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2" activeTab="5"/>
  </bookViews>
  <sheets>
    <sheet name="exact vs greedy" sheetId="1" r:id="rId1"/>
    <sheet name="exact A2 and exact A3" sheetId="4" r:id="rId2"/>
    <sheet name="exact vs cplex G0 hybrid" sheetId="2" r:id="rId3"/>
    <sheet name="exact vs cplex G3 hybrid" sheetId="3" r:id="rId4"/>
    <sheet name="exact vs cplex G4 hybrid" sheetId="5" r:id="rId5"/>
    <sheet name="exact vs shaking G0 hybrid" sheetId="9" r:id="rId6"/>
    <sheet name="exact vs shaking G3 hybrid" sheetId="6" r:id="rId7"/>
    <sheet name="exact vs shaking G4 hybrid" sheetId="8" r:id="rId8"/>
  </sheets>
  <calcPr calcId="152511"/>
</workbook>
</file>

<file path=xl/calcChain.xml><?xml version="1.0" encoding="utf-8"?>
<calcChain xmlns="http://schemas.openxmlformats.org/spreadsheetml/2006/main">
  <c r="BF100" i="9" l="1"/>
  <c r="BF4" i="9"/>
  <c r="BF5" i="9"/>
  <c r="BF6" i="9"/>
  <c r="BF7" i="9"/>
  <c r="BF8" i="9"/>
  <c r="BF9" i="9"/>
  <c r="BF10" i="9"/>
  <c r="BF11" i="9"/>
  <c r="BF12" i="9"/>
  <c r="BF13" i="9"/>
  <c r="BF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F28" i="9"/>
  <c r="BF29" i="9"/>
  <c r="BF30" i="9"/>
  <c r="BF31" i="9"/>
  <c r="BF32" i="9"/>
  <c r="BF33" i="9"/>
  <c r="BF34" i="9"/>
  <c r="BF35" i="9"/>
  <c r="BF36" i="9"/>
  <c r="BF37" i="9"/>
  <c r="BF38" i="9"/>
  <c r="BF39" i="9"/>
  <c r="BF40" i="9"/>
  <c r="BF41" i="9"/>
  <c r="BF42" i="9"/>
  <c r="BF43" i="9"/>
  <c r="BF44" i="9"/>
  <c r="BF45" i="9"/>
  <c r="BF46" i="9"/>
  <c r="BF47" i="9"/>
  <c r="BF48" i="9"/>
  <c r="BF49" i="9"/>
  <c r="BF50" i="9"/>
  <c r="BF51" i="9"/>
  <c r="BF52" i="9"/>
  <c r="BF53" i="9"/>
  <c r="BF54" i="9"/>
  <c r="BF55" i="9"/>
  <c r="BF56" i="9"/>
  <c r="BF57" i="9"/>
  <c r="BF58" i="9"/>
  <c r="BF59" i="9"/>
  <c r="BF60" i="9"/>
  <c r="BF61" i="9"/>
  <c r="BF62" i="9"/>
  <c r="BF63" i="9"/>
  <c r="BF64" i="9"/>
  <c r="BF65" i="9"/>
  <c r="BF66" i="9"/>
  <c r="BF67" i="9"/>
  <c r="BF68" i="9"/>
  <c r="BF69" i="9"/>
  <c r="BF70" i="9"/>
  <c r="BF71" i="9"/>
  <c r="BF72" i="9"/>
  <c r="BF73" i="9"/>
  <c r="BF74" i="9"/>
  <c r="BF75" i="9"/>
  <c r="BF76" i="9"/>
  <c r="BF77" i="9"/>
  <c r="BF78" i="9"/>
  <c r="BF79" i="9"/>
  <c r="BF80" i="9"/>
  <c r="BF81" i="9"/>
  <c r="BF82" i="9"/>
  <c r="BF83" i="9"/>
  <c r="BF84" i="9"/>
  <c r="BF85" i="9"/>
  <c r="BF86" i="9"/>
  <c r="BF87" i="9"/>
  <c r="BF88" i="9"/>
  <c r="BF89" i="9"/>
  <c r="BF90" i="9"/>
  <c r="BF91" i="9"/>
  <c r="BF92" i="9"/>
  <c r="BF93" i="9"/>
  <c r="BF94" i="9"/>
  <c r="BF95" i="9"/>
  <c r="BF96" i="9"/>
  <c r="BF97" i="9"/>
  <c r="BF98" i="9"/>
  <c r="BF99" i="9"/>
  <c r="BF3" i="9"/>
  <c r="BE100" i="9"/>
  <c r="BE4" i="9"/>
  <c r="BE5" i="9"/>
  <c r="BE6" i="9"/>
  <c r="BE7" i="9"/>
  <c r="BE8" i="9"/>
  <c r="BE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BE77" i="9"/>
  <c r="BE78" i="9"/>
  <c r="BE79" i="9"/>
  <c r="BE80" i="9"/>
  <c r="BE81" i="9"/>
  <c r="BE82" i="9"/>
  <c r="BE83" i="9"/>
  <c r="BE84" i="9"/>
  <c r="BE85" i="9"/>
  <c r="BE86" i="9"/>
  <c r="BE87" i="9"/>
  <c r="BE88" i="9"/>
  <c r="BE89" i="9"/>
  <c r="BE90" i="9"/>
  <c r="BE91" i="9"/>
  <c r="BE92" i="9"/>
  <c r="BE93" i="9"/>
  <c r="BE94" i="9"/>
  <c r="BE95" i="9"/>
  <c r="BE96" i="9"/>
  <c r="BE97" i="9"/>
  <c r="BE98" i="9"/>
  <c r="BE99" i="9"/>
  <c r="BE3" i="9"/>
  <c r="AZ100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Z89" i="9"/>
  <c r="AZ90" i="9"/>
  <c r="AZ91" i="9"/>
  <c r="AZ92" i="9"/>
  <c r="AZ93" i="9"/>
  <c r="AZ94" i="9"/>
  <c r="AZ95" i="9"/>
  <c r="AZ96" i="9"/>
  <c r="AZ97" i="9"/>
  <c r="AZ98" i="9"/>
  <c r="AZ99" i="9"/>
  <c r="AZ3" i="9"/>
  <c r="AY100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3" i="9"/>
  <c r="AT100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T81" i="9"/>
  <c r="AT82" i="9"/>
  <c r="AT83" i="9"/>
  <c r="AT84" i="9"/>
  <c r="AT85" i="9"/>
  <c r="AT86" i="9"/>
  <c r="AT87" i="9"/>
  <c r="AT88" i="9"/>
  <c r="AT89" i="9"/>
  <c r="AT90" i="9"/>
  <c r="AT91" i="9"/>
  <c r="AT92" i="9"/>
  <c r="AT93" i="9"/>
  <c r="AT94" i="9"/>
  <c r="AT95" i="9"/>
  <c r="AT96" i="9"/>
  <c r="AT97" i="9"/>
  <c r="AT98" i="9"/>
  <c r="AT99" i="9"/>
  <c r="AT3" i="9"/>
  <c r="AS100" i="9"/>
  <c r="AS4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S76" i="9"/>
  <c r="AS77" i="9"/>
  <c r="AS78" i="9"/>
  <c r="AS79" i="9"/>
  <c r="AS80" i="9"/>
  <c r="AS81" i="9"/>
  <c r="AS82" i="9"/>
  <c r="AS83" i="9"/>
  <c r="AS84" i="9"/>
  <c r="AS85" i="9"/>
  <c r="AS86" i="9"/>
  <c r="AS87" i="9"/>
  <c r="AS88" i="9"/>
  <c r="AS89" i="9"/>
  <c r="AS90" i="9"/>
  <c r="AS91" i="9"/>
  <c r="AS92" i="9"/>
  <c r="AS93" i="9"/>
  <c r="AS94" i="9"/>
  <c r="AS95" i="9"/>
  <c r="AS96" i="9"/>
  <c r="AS97" i="9"/>
  <c r="AS98" i="9"/>
  <c r="AS99" i="9"/>
  <c r="AS3" i="9"/>
  <c r="AN100" i="9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92" i="9"/>
  <c r="AN93" i="9"/>
  <c r="AN94" i="9"/>
  <c r="AN95" i="9"/>
  <c r="AN96" i="9"/>
  <c r="AN97" i="9"/>
  <c r="AN98" i="9"/>
  <c r="AN99" i="9"/>
  <c r="AN3" i="9"/>
  <c r="AM100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91" i="9"/>
  <c r="AM92" i="9"/>
  <c r="AM93" i="9"/>
  <c r="AM94" i="9"/>
  <c r="AM95" i="9"/>
  <c r="AM96" i="9"/>
  <c r="AM97" i="9"/>
  <c r="AM98" i="9"/>
  <c r="AM99" i="9"/>
  <c r="AM3" i="9"/>
  <c r="AH100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3" i="9"/>
  <c r="AG100" i="9" s="1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3" i="9"/>
  <c r="AB100" i="9" s="1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3" i="9"/>
  <c r="AA100" i="9" s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3" i="9"/>
  <c r="V100" i="9" s="1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3" i="9"/>
  <c r="U100" i="9" s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3" i="9"/>
  <c r="P100" i="9" s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3" i="9"/>
  <c r="O100" i="9" s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3" i="9"/>
  <c r="J100" i="9" s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3" i="9"/>
  <c r="I100" i="9" s="1"/>
  <c r="AN100" i="8" l="1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3" i="8"/>
  <c r="AM100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3" i="8"/>
  <c r="AH100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3" i="8"/>
  <c r="AG100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3" i="8"/>
  <c r="AB100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3" i="8"/>
  <c r="AA100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3" i="8"/>
  <c r="V100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3" i="8"/>
  <c r="U100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3" i="8"/>
  <c r="P100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3" i="8"/>
  <c r="O100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3" i="8"/>
  <c r="J100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3" i="8"/>
  <c r="I100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3" i="8"/>
  <c r="AN100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3" i="6"/>
  <c r="AM100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3" i="6"/>
  <c r="AH100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3" i="6"/>
  <c r="AG100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3" i="6"/>
  <c r="AB10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3" i="6"/>
  <c r="AA100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3" i="6"/>
  <c r="V100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3" i="6"/>
  <c r="U100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3" i="6"/>
  <c r="P100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3" i="6"/>
  <c r="O100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3" i="6"/>
  <c r="J100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3" i="6"/>
  <c r="I10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3" i="6"/>
  <c r="V100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3" i="5"/>
  <c r="U100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3" i="5"/>
  <c r="P100" i="5"/>
  <c r="P99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3" i="5"/>
  <c r="O100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3" i="5"/>
  <c r="J100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3" i="5"/>
  <c r="I100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3" i="5"/>
  <c r="J100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3" i="4"/>
  <c r="I10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3" i="4"/>
  <c r="V100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3" i="3"/>
  <c r="U100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3" i="3"/>
  <c r="P100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3" i="3"/>
  <c r="O100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3" i="3"/>
  <c r="J100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3" i="3"/>
  <c r="I100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3" i="3"/>
  <c r="V100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3" i="2"/>
  <c r="U100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3" i="2"/>
  <c r="P100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3" i="2"/>
  <c r="O10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3" i="2"/>
  <c r="J10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3" i="2"/>
  <c r="I10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3" i="2"/>
  <c r="AB100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3" i="1"/>
  <c r="AA100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3" i="1"/>
  <c r="N10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3" i="1"/>
  <c r="U10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3" i="1"/>
  <c r="T10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3" i="1"/>
  <c r="M10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3" i="1"/>
</calcChain>
</file>

<file path=xl/sharedStrings.xml><?xml version="1.0" encoding="utf-8"?>
<sst xmlns="http://schemas.openxmlformats.org/spreadsheetml/2006/main" count="1020" uniqueCount="138">
  <si>
    <t>obj</t>
  </si>
  <si>
    <t>tbest</t>
  </si>
  <si>
    <t>guards</t>
  </si>
  <si>
    <t>min100</t>
  </si>
  <si>
    <t>min102</t>
  </si>
  <si>
    <t>min104</t>
  </si>
  <si>
    <t>min106</t>
  </si>
  <si>
    <t>min108</t>
  </si>
  <si>
    <t>min10</t>
  </si>
  <si>
    <t>min110</t>
  </si>
  <si>
    <t>min112</t>
  </si>
  <si>
    <t>min114</t>
  </si>
  <si>
    <t>min116</t>
  </si>
  <si>
    <t>min118</t>
  </si>
  <si>
    <t>min120</t>
  </si>
  <si>
    <t>min122</t>
  </si>
  <si>
    <t>min124</t>
  </si>
  <si>
    <t>min126</t>
  </si>
  <si>
    <t>min128</t>
  </si>
  <si>
    <t>min12</t>
  </si>
  <si>
    <t>min130</t>
  </si>
  <si>
    <t>min132</t>
  </si>
  <si>
    <t>min134</t>
  </si>
  <si>
    <t>min136</t>
  </si>
  <si>
    <t>min138</t>
  </si>
  <si>
    <t>min140</t>
  </si>
  <si>
    <t>min142</t>
  </si>
  <si>
    <t>min144</t>
  </si>
  <si>
    <t>min146</t>
  </si>
  <si>
    <t>min148</t>
  </si>
  <si>
    <t>min14</t>
  </si>
  <si>
    <t>min150</t>
  </si>
  <si>
    <t>min152</t>
  </si>
  <si>
    <t>min154</t>
  </si>
  <si>
    <t>min156</t>
  </si>
  <si>
    <t>min158</t>
  </si>
  <si>
    <t>min160</t>
  </si>
  <si>
    <t>min162</t>
  </si>
  <si>
    <t>min164</t>
  </si>
  <si>
    <t>min166</t>
  </si>
  <si>
    <t>min168</t>
  </si>
  <si>
    <t>min16</t>
  </si>
  <si>
    <t>min170</t>
  </si>
  <si>
    <t>min172</t>
  </si>
  <si>
    <t>min174</t>
  </si>
  <si>
    <t>min176</t>
  </si>
  <si>
    <t>min178</t>
  </si>
  <si>
    <t>min180</t>
  </si>
  <si>
    <t>min182</t>
  </si>
  <si>
    <t>min184</t>
  </si>
  <si>
    <t>min186</t>
  </si>
  <si>
    <t>min188</t>
  </si>
  <si>
    <t>min18</t>
  </si>
  <si>
    <t>min190</t>
  </si>
  <si>
    <t>min192</t>
  </si>
  <si>
    <t>min194</t>
  </si>
  <si>
    <t>min196</t>
  </si>
  <si>
    <t>min198</t>
  </si>
  <si>
    <t>min200</t>
  </si>
  <si>
    <t>min20</t>
  </si>
  <si>
    <t>min22</t>
  </si>
  <si>
    <t>min24</t>
  </si>
  <si>
    <t>min26</t>
  </si>
  <si>
    <t>min28</t>
  </si>
  <si>
    <t>min30</t>
  </si>
  <si>
    <t>min32</t>
  </si>
  <si>
    <t>min34</t>
  </si>
  <si>
    <t>min36</t>
  </si>
  <si>
    <t>min38</t>
  </si>
  <si>
    <t>min40</t>
  </si>
  <si>
    <t>min42</t>
  </si>
  <si>
    <t>min44</t>
  </si>
  <si>
    <t>min46</t>
  </si>
  <si>
    <t>min48</t>
  </si>
  <si>
    <t>min50</t>
  </si>
  <si>
    <t>min52</t>
  </si>
  <si>
    <t>min54</t>
  </si>
  <si>
    <t>min56</t>
  </si>
  <si>
    <t>min58</t>
  </si>
  <si>
    <t>min60</t>
  </si>
  <si>
    <t>min62</t>
  </si>
  <si>
    <t>min64</t>
  </si>
  <si>
    <t>min66</t>
  </si>
  <si>
    <t>min68</t>
  </si>
  <si>
    <t>min70</t>
  </si>
  <si>
    <t>min72</t>
  </si>
  <si>
    <t>min74</t>
  </si>
  <si>
    <t>min76</t>
  </si>
  <si>
    <t>min78</t>
  </si>
  <si>
    <t>min80</t>
  </si>
  <si>
    <t>min82</t>
  </si>
  <si>
    <t>min84</t>
  </si>
  <si>
    <t>min86</t>
  </si>
  <si>
    <t>min88</t>
  </si>
  <si>
    <t>min8</t>
  </si>
  <si>
    <t>min90</t>
  </si>
  <si>
    <t>min92</t>
  </si>
  <si>
    <t>min94</t>
  </si>
  <si>
    <t>min96</t>
  </si>
  <si>
    <t>min98</t>
  </si>
  <si>
    <t>instance</t>
  </si>
  <si>
    <t>exact results A-2W-0G-0P-0</t>
  </si>
  <si>
    <t>A-0W-0G-0P-0</t>
  </si>
  <si>
    <t>A-0W-0G-3P-0</t>
  </si>
  <si>
    <t>A-0W-0G-4P-0</t>
  </si>
  <si>
    <t>#hits</t>
  </si>
  <si>
    <t>#hitsGuards</t>
  </si>
  <si>
    <t>A-2W-0G-0P-0.1</t>
  </si>
  <si>
    <t>A-2W-0G-0P-0.2</t>
  </si>
  <si>
    <t>A-2W-0G-0P-0.05</t>
  </si>
  <si>
    <t>A-2W-0G-3P-0.1</t>
  </si>
  <si>
    <t>A-2W-0G-3P-0.2</t>
  </si>
  <si>
    <t>A-2W-0G-3P-0.05</t>
  </si>
  <si>
    <t>A-3W-0G-0P-0</t>
  </si>
  <si>
    <t>A-2W-0G-4P-0.1</t>
  </si>
  <si>
    <t>A-2W-0G-4P-0.2</t>
  </si>
  <si>
    <t>A-2W-0G-4P-0.05</t>
  </si>
  <si>
    <t>A-1W-0G-3P-0.0-offs-0.1dist-2</t>
  </si>
  <si>
    <t>A-1W-0G-3P-0.0-offs-0.1dist-5</t>
  </si>
  <si>
    <t>A-1W-0G-3P-0.0-offs-0.1dist-10</t>
  </si>
  <si>
    <t>A-1W-0G-3P-0.0-offs-0.2dist-2</t>
  </si>
  <si>
    <t>A-1W-0G-3P-0.0-offs-0.2dist-5</t>
  </si>
  <si>
    <t>A-1W-0G-3P-0.0-offs-0.2dist-10</t>
  </si>
  <si>
    <t>A-1W-0G-4P-0.0-offs-0.1dist-2</t>
  </si>
  <si>
    <t>A-1W-0G-4P-0.0-offs-0.1dist-5</t>
  </si>
  <si>
    <t>A-1W-0G-4P-0.0-offs-0.1dist-10</t>
  </si>
  <si>
    <t>A-1W-0G-4P-0.0-offs-0.2dist-2</t>
  </si>
  <si>
    <t>A-1W-0G-4P-0.0-offs-0.2dist-5</t>
  </si>
  <si>
    <t>A-1W-0G-4P-0.0-offs-0.2dist-10</t>
  </si>
  <si>
    <t>A-1W-0G-0P-0.0-offs-0.1dist-2</t>
  </si>
  <si>
    <t>A-1W-0G-0P-0.0-offs-0.1dist-5</t>
  </si>
  <si>
    <t>A-1W-0G-0P-0.0-offs-0.1dist-10</t>
  </si>
  <si>
    <t>A-1W-0G-0P-0.0-offs-0.2dist-2</t>
  </si>
  <si>
    <t>A-1W-0G-0P-0.0-offs-0.2dist-5</t>
  </si>
  <si>
    <t>A-1W-0G-0P-0.0-offs-0.2dist-10</t>
  </si>
  <si>
    <t>A-1W-0G-0P-0.0-offs-0.05dist-2</t>
  </si>
  <si>
    <t>A-1W-0G-0P-0.0-offs-0.05dist-5</t>
  </si>
  <si>
    <t>A-1W-0G-0P-0.0-offs-0.05dist-10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</si>
</sst>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>
      <selection sqref="A1:D1048576"/>
    </sheetView>
  </sheetViews>
  <sheetFormatPr defaultRowHeight="14.4" x14ac:dyDescent="0.3"/>
  <cols>
    <col min="1" max="1" width="11.6640625" customWidth="1"/>
    <col min="6" max="7" width="0" hidden="1" customWidth="1"/>
    <col min="8" max="8" width="14" customWidth="1"/>
    <col min="9" max="10" width="0" hidden="1" customWidth="1"/>
    <col min="11" max="11" width="13.77734375" customWidth="1"/>
    <col min="14" max="14" width="10.6640625" customWidth="1"/>
    <col min="21" max="21" width="10.77734375" customWidth="1"/>
    <col min="28" max="28" width="13.109375" customWidth="1"/>
  </cols>
  <sheetData>
    <row r="1" spans="1:28" x14ac:dyDescent="0.3">
      <c r="B1" s="4" t="s">
        <v>101</v>
      </c>
      <c r="C1" s="4"/>
      <c r="D1" s="4"/>
      <c r="H1" s="4" t="s">
        <v>102</v>
      </c>
      <c r="I1" s="5"/>
      <c r="J1" s="5"/>
      <c r="K1" s="5"/>
      <c r="L1" s="5"/>
      <c r="M1" s="2"/>
      <c r="N1" s="2"/>
      <c r="O1" s="2"/>
      <c r="Q1" s="4" t="s">
        <v>103</v>
      </c>
      <c r="R1" s="5"/>
      <c r="S1" s="5"/>
      <c r="T1" s="2"/>
      <c r="U1" s="2"/>
      <c r="V1" s="2"/>
      <c r="X1" s="4" t="s">
        <v>104</v>
      </c>
      <c r="Y1" s="4"/>
      <c r="Z1" s="4"/>
    </row>
    <row r="2" spans="1:28" x14ac:dyDescent="0.3">
      <c r="A2" s="1" t="s">
        <v>100</v>
      </c>
      <c r="B2" s="1" t="s">
        <v>0</v>
      </c>
      <c r="C2" s="1" t="s">
        <v>1</v>
      </c>
      <c r="D2" s="1" t="s">
        <v>2</v>
      </c>
      <c r="H2" s="1" t="s">
        <v>0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105</v>
      </c>
      <c r="N2" s="1" t="s">
        <v>106</v>
      </c>
      <c r="O2" s="1"/>
      <c r="Q2" s="1" t="s">
        <v>0</v>
      </c>
      <c r="R2" s="1" t="s">
        <v>1</v>
      </c>
      <c r="S2" s="1" t="s">
        <v>2</v>
      </c>
      <c r="T2" s="1" t="s">
        <v>105</v>
      </c>
      <c r="U2" s="1" t="s">
        <v>106</v>
      </c>
      <c r="V2" s="1"/>
      <c r="X2" s="1" t="s">
        <v>0</v>
      </c>
      <c r="Y2" s="1" t="s">
        <v>1</v>
      </c>
      <c r="Z2" s="1" t="s">
        <v>2</v>
      </c>
      <c r="AA2" s="1" t="s">
        <v>105</v>
      </c>
      <c r="AB2" s="1" t="s">
        <v>106</v>
      </c>
    </row>
    <row r="3" spans="1:28" x14ac:dyDescent="0.3">
      <c r="A3" t="s">
        <v>3</v>
      </c>
      <c r="B3">
        <v>15.395899999999999</v>
      </c>
      <c r="C3">
        <v>5.05215E-3</v>
      </c>
      <c r="D3">
        <v>18</v>
      </c>
      <c r="F3">
        <v>22</v>
      </c>
      <c r="G3">
        <v>1408</v>
      </c>
      <c r="H3">
        <v>22.140799999999999</v>
      </c>
      <c r="I3">
        <v>1.0516900000000001E-3</v>
      </c>
      <c r="J3">
        <v>26</v>
      </c>
      <c r="K3">
        <v>1.0516900000000001E-3</v>
      </c>
      <c r="L3">
        <v>26</v>
      </c>
      <c r="M3">
        <f>IF(H3=B3,1,0)</f>
        <v>0</v>
      </c>
      <c r="N3">
        <f>IF(L3=D3,1,0)</f>
        <v>0</v>
      </c>
      <c r="Q3">
        <v>18.914999999999999</v>
      </c>
      <c r="R3">
        <v>9.0757100000000003E-4</v>
      </c>
      <c r="S3">
        <v>19</v>
      </c>
      <c r="T3">
        <f>IF(Q3=B3,1,0)</f>
        <v>0</v>
      </c>
      <c r="U3">
        <f>IF(S3=D3,1,0)</f>
        <v>0</v>
      </c>
      <c r="X3">
        <v>18.914999999999999</v>
      </c>
      <c r="Y3">
        <v>1.8014400000000001E-3</v>
      </c>
      <c r="Z3">
        <v>19</v>
      </c>
      <c r="AA3">
        <f>IF(X3=B3,1,0)</f>
        <v>0</v>
      </c>
      <c r="AB3">
        <f>IF(Z3=D3,1,0)</f>
        <v>0</v>
      </c>
    </row>
    <row r="4" spans="1:28" x14ac:dyDescent="0.3">
      <c r="A4" t="s">
        <v>4</v>
      </c>
      <c r="B4">
        <v>15.680999999999999</v>
      </c>
      <c r="C4">
        <v>3.7719099999999998E-3</v>
      </c>
      <c r="D4">
        <v>19</v>
      </c>
      <c r="F4">
        <v>22</v>
      </c>
      <c r="G4">
        <v>8621</v>
      </c>
      <c r="H4">
        <v>22.862100000000002</v>
      </c>
      <c r="I4">
        <v>7.9737199999999997E-4</v>
      </c>
      <c r="J4">
        <v>27</v>
      </c>
      <c r="K4">
        <v>7.9737199999999997E-4</v>
      </c>
      <c r="L4">
        <v>27</v>
      </c>
      <c r="M4">
        <f t="shared" ref="M4:M67" si="0">IF(H4=B4,1,0)</f>
        <v>0</v>
      </c>
      <c r="N4">
        <f t="shared" ref="N4:N67" si="1">IF(L4=D4,1,0)</f>
        <v>0</v>
      </c>
      <c r="Q4">
        <v>19.784500000000001</v>
      </c>
      <c r="R4">
        <v>1.4528099999999999E-3</v>
      </c>
      <c r="S4">
        <v>20</v>
      </c>
      <c r="T4">
        <f t="shared" ref="T4:T67" si="2">IF(Q4=B4,1,0)</f>
        <v>0</v>
      </c>
      <c r="U4">
        <f t="shared" ref="U4:U67" si="3">IF(S4=D4,1,0)</f>
        <v>0</v>
      </c>
      <c r="X4">
        <v>19.784500000000001</v>
      </c>
      <c r="Y4">
        <v>6.8908800000000003E-4</v>
      </c>
      <c r="Z4">
        <v>20</v>
      </c>
      <c r="AA4">
        <f t="shared" ref="AA4:AA67" si="4">IF(X4=B4,1,0)</f>
        <v>0</v>
      </c>
      <c r="AB4">
        <f t="shared" ref="AB4:AB67" si="5">IF(Z4=D4,1,0)</f>
        <v>0</v>
      </c>
    </row>
    <row r="5" spans="1:28" x14ac:dyDescent="0.3">
      <c r="A5" t="s">
        <v>5</v>
      </c>
      <c r="B5">
        <v>15.966200000000001</v>
      </c>
      <c r="C5">
        <v>0.40472399999999997</v>
      </c>
      <c r="D5">
        <v>19</v>
      </c>
      <c r="F5">
        <v>20</v>
      </c>
      <c r="G5">
        <v>676</v>
      </c>
      <c r="H5">
        <v>20.067599999999999</v>
      </c>
      <c r="I5">
        <v>1.6508499999999999E-3</v>
      </c>
      <c r="J5">
        <v>21</v>
      </c>
      <c r="K5">
        <v>1.6508499999999999E-3</v>
      </c>
      <c r="L5">
        <v>21</v>
      </c>
      <c r="M5">
        <f t="shared" si="0"/>
        <v>0</v>
      </c>
      <c r="N5">
        <f t="shared" si="1"/>
        <v>0</v>
      </c>
      <c r="Q5">
        <v>20.9465</v>
      </c>
      <c r="R5">
        <v>7.5271699999999997E-4</v>
      </c>
      <c r="S5">
        <v>21</v>
      </c>
      <c r="T5">
        <f t="shared" si="2"/>
        <v>0</v>
      </c>
      <c r="U5">
        <f t="shared" si="3"/>
        <v>0</v>
      </c>
      <c r="X5">
        <v>20.9465</v>
      </c>
      <c r="Y5">
        <v>1.0324799999999999E-3</v>
      </c>
      <c r="Z5">
        <v>21</v>
      </c>
      <c r="AA5">
        <f t="shared" si="4"/>
        <v>0</v>
      </c>
      <c r="AB5">
        <f t="shared" si="5"/>
        <v>0</v>
      </c>
    </row>
    <row r="6" spans="1:28" x14ac:dyDescent="0.3">
      <c r="A6" t="s">
        <v>6</v>
      </c>
      <c r="B6">
        <v>16.2514</v>
      </c>
      <c r="C6">
        <v>0.411665</v>
      </c>
      <c r="D6">
        <v>19</v>
      </c>
      <c r="F6">
        <v>23</v>
      </c>
      <c r="G6">
        <v>7182</v>
      </c>
      <c r="H6">
        <v>23.7182</v>
      </c>
      <c r="I6">
        <v>2.3881499999999999E-3</v>
      </c>
      <c r="J6">
        <v>28</v>
      </c>
      <c r="K6">
        <v>2.3881499999999999E-3</v>
      </c>
      <c r="L6">
        <v>28</v>
      </c>
      <c r="M6">
        <f t="shared" si="0"/>
        <v>0</v>
      </c>
      <c r="N6">
        <f t="shared" si="1"/>
        <v>0</v>
      </c>
      <c r="Q6">
        <v>20.643599999999999</v>
      </c>
      <c r="R6">
        <v>2.0763499999999998E-3</v>
      </c>
      <c r="S6">
        <v>21</v>
      </c>
      <c r="T6">
        <f t="shared" si="2"/>
        <v>0</v>
      </c>
      <c r="U6">
        <f t="shared" si="3"/>
        <v>0</v>
      </c>
      <c r="X6">
        <v>20.643599999999999</v>
      </c>
      <c r="Y6">
        <v>1.9571499999999999E-3</v>
      </c>
      <c r="Z6">
        <v>21</v>
      </c>
      <c r="AA6">
        <f t="shared" si="4"/>
        <v>0</v>
      </c>
      <c r="AB6">
        <f t="shared" si="5"/>
        <v>0</v>
      </c>
    </row>
    <row r="7" spans="1:28" x14ac:dyDescent="0.3">
      <c r="A7" t="s">
        <v>7</v>
      </c>
      <c r="B7">
        <v>16.5366</v>
      </c>
      <c r="C7">
        <v>3.2811099999999998E-3</v>
      </c>
      <c r="D7">
        <v>20</v>
      </c>
      <c r="F7">
        <v>23</v>
      </c>
      <c r="G7">
        <v>4146</v>
      </c>
      <c r="H7">
        <v>23.4146</v>
      </c>
      <c r="I7">
        <v>2.3539899999999998E-3</v>
      </c>
      <c r="J7">
        <v>27</v>
      </c>
      <c r="K7">
        <v>2.3539899999999998E-3</v>
      </c>
      <c r="L7">
        <v>27</v>
      </c>
      <c r="M7">
        <f t="shared" si="0"/>
        <v>0</v>
      </c>
      <c r="N7">
        <f t="shared" si="1"/>
        <v>0</v>
      </c>
      <c r="Q7">
        <v>20.9268</v>
      </c>
      <c r="R7">
        <v>1.05883E-3</v>
      </c>
      <c r="S7">
        <v>21</v>
      </c>
      <c r="T7">
        <f t="shared" si="2"/>
        <v>0</v>
      </c>
      <c r="U7">
        <f t="shared" si="3"/>
        <v>0</v>
      </c>
      <c r="X7">
        <v>20.9268</v>
      </c>
      <c r="Y7">
        <v>1.6014E-3</v>
      </c>
      <c r="Z7">
        <v>21</v>
      </c>
      <c r="AA7">
        <f t="shared" si="4"/>
        <v>0</v>
      </c>
      <c r="AB7">
        <f t="shared" si="5"/>
        <v>0</v>
      </c>
    </row>
    <row r="8" spans="1:28" x14ac:dyDescent="0.3">
      <c r="A8" t="s">
        <v>8</v>
      </c>
      <c r="B8">
        <v>1.72414</v>
      </c>
      <c r="C8">
        <v>0.28857100000000002</v>
      </c>
      <c r="D8">
        <v>2</v>
      </c>
      <c r="F8">
        <v>2</v>
      </c>
      <c r="G8">
        <v>58621</v>
      </c>
      <c r="H8">
        <v>2.5862099999999999</v>
      </c>
      <c r="I8">
        <v>0</v>
      </c>
      <c r="J8">
        <v>3</v>
      </c>
      <c r="K8">
        <v>0</v>
      </c>
      <c r="L8">
        <v>3</v>
      </c>
      <c r="M8">
        <f t="shared" si="0"/>
        <v>0</v>
      </c>
      <c r="N8">
        <f t="shared" si="1"/>
        <v>0</v>
      </c>
      <c r="Q8">
        <v>2.9310299999999998</v>
      </c>
      <c r="R8">
        <v>0</v>
      </c>
      <c r="S8">
        <v>3</v>
      </c>
      <c r="T8">
        <f t="shared" si="2"/>
        <v>0</v>
      </c>
      <c r="U8">
        <f t="shared" si="3"/>
        <v>0</v>
      </c>
      <c r="X8">
        <v>2.9310299999999998</v>
      </c>
      <c r="Y8">
        <v>0</v>
      </c>
      <c r="Z8">
        <v>3</v>
      </c>
      <c r="AA8">
        <f t="shared" si="4"/>
        <v>0</v>
      </c>
      <c r="AB8">
        <f t="shared" si="5"/>
        <v>0</v>
      </c>
    </row>
    <row r="9" spans="1:28" x14ac:dyDescent="0.3">
      <c r="A9" t="s">
        <v>9</v>
      </c>
      <c r="B9">
        <v>16.8218</v>
      </c>
      <c r="C9">
        <v>0.37306</v>
      </c>
      <c r="D9">
        <v>20</v>
      </c>
      <c r="F9">
        <v>24</v>
      </c>
      <c r="G9">
        <v>5745</v>
      </c>
      <c r="H9">
        <v>24.5745</v>
      </c>
      <c r="I9">
        <v>1.3124899999999999E-3</v>
      </c>
      <c r="J9">
        <v>29</v>
      </c>
      <c r="K9">
        <v>1.3124899999999999E-3</v>
      </c>
      <c r="L9">
        <v>29</v>
      </c>
      <c r="M9">
        <f t="shared" si="0"/>
        <v>0</v>
      </c>
      <c r="N9">
        <f t="shared" si="1"/>
        <v>0</v>
      </c>
      <c r="Q9">
        <v>20.625</v>
      </c>
      <c r="R9">
        <v>1.0606299999999999E-3</v>
      </c>
      <c r="S9">
        <v>21</v>
      </c>
      <c r="T9">
        <f t="shared" si="2"/>
        <v>0</v>
      </c>
      <c r="U9">
        <f t="shared" si="3"/>
        <v>0</v>
      </c>
      <c r="X9">
        <v>20.625</v>
      </c>
      <c r="Y9">
        <v>1.08216E-3</v>
      </c>
      <c r="Z9">
        <v>21</v>
      </c>
      <c r="AA9">
        <f t="shared" si="4"/>
        <v>0</v>
      </c>
      <c r="AB9">
        <f t="shared" si="5"/>
        <v>0</v>
      </c>
    </row>
    <row r="10" spans="1:28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24</v>
      </c>
      <c r="G10">
        <v>4178</v>
      </c>
      <c r="H10">
        <v>24.4178</v>
      </c>
      <c r="I10">
        <v>1.33892E-3</v>
      </c>
      <c r="J10">
        <v>29</v>
      </c>
      <c r="K10">
        <v>1.33892E-3</v>
      </c>
      <c r="L10">
        <v>29</v>
      </c>
      <c r="M10">
        <f t="shared" si="0"/>
        <v>0</v>
      </c>
      <c r="N10">
        <f t="shared" si="1"/>
        <v>0</v>
      </c>
      <c r="Q10">
        <v>20.9086</v>
      </c>
      <c r="R10">
        <v>2.1335299999999998E-3</v>
      </c>
      <c r="S10">
        <v>21</v>
      </c>
      <c r="T10">
        <f t="shared" si="2"/>
        <v>0</v>
      </c>
      <c r="U10">
        <f t="shared" si="3"/>
        <v>0</v>
      </c>
      <c r="X10">
        <v>20.9086</v>
      </c>
      <c r="Y10">
        <v>2.2154200000000001E-3</v>
      </c>
      <c r="Z10">
        <v>21</v>
      </c>
      <c r="AA10">
        <f t="shared" si="4"/>
        <v>0</v>
      </c>
      <c r="AB10">
        <f t="shared" si="5"/>
        <v>0</v>
      </c>
    </row>
    <row r="11" spans="1:28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25</v>
      </c>
      <c r="G11">
        <v>5769</v>
      </c>
      <c r="H11">
        <v>25.576899999999998</v>
      </c>
      <c r="I11">
        <v>1.40784E-3</v>
      </c>
      <c r="J11">
        <v>30</v>
      </c>
      <c r="K11">
        <v>1.40784E-3</v>
      </c>
      <c r="L11">
        <v>30</v>
      </c>
      <c r="M11">
        <f t="shared" si="0"/>
        <v>0</v>
      </c>
      <c r="N11">
        <f t="shared" si="1"/>
        <v>0</v>
      </c>
      <c r="Q11">
        <v>21.776900000000001</v>
      </c>
      <c r="R11">
        <v>1.17264E-3</v>
      </c>
      <c r="S11">
        <v>22</v>
      </c>
      <c r="T11">
        <f t="shared" si="2"/>
        <v>0</v>
      </c>
      <c r="U11">
        <f t="shared" si="3"/>
        <v>0</v>
      </c>
      <c r="X11">
        <v>21.776900000000001</v>
      </c>
      <c r="Y11">
        <v>2.4000900000000001E-3</v>
      </c>
      <c r="Z11">
        <v>22</v>
      </c>
      <c r="AA11">
        <f t="shared" si="4"/>
        <v>0</v>
      </c>
      <c r="AB11">
        <f t="shared" si="5"/>
        <v>0</v>
      </c>
    </row>
    <row r="12" spans="1:28" x14ac:dyDescent="0.3">
      <c r="A12" t="s">
        <v>12</v>
      </c>
      <c r="B12">
        <v>17.677600000000002</v>
      </c>
      <c r="C12">
        <v>3.43991E-3</v>
      </c>
      <c r="D12">
        <v>21</v>
      </c>
      <c r="F12">
        <v>25</v>
      </c>
      <c r="G12">
        <v>5667</v>
      </c>
      <c r="H12">
        <v>25.566700000000001</v>
      </c>
      <c r="I12">
        <v>2.5776900000000001E-3</v>
      </c>
      <c r="J12">
        <v>30</v>
      </c>
      <c r="K12">
        <v>2.5776900000000001E-3</v>
      </c>
      <c r="L12">
        <v>30</v>
      </c>
      <c r="M12">
        <f t="shared" si="0"/>
        <v>0</v>
      </c>
      <c r="N12">
        <f t="shared" si="1"/>
        <v>0</v>
      </c>
      <c r="Q12">
        <v>21.7683</v>
      </c>
      <c r="R12">
        <v>2.3748100000000002E-3</v>
      </c>
      <c r="S12">
        <v>22</v>
      </c>
      <c r="T12">
        <f t="shared" si="2"/>
        <v>0</v>
      </c>
      <c r="U12">
        <f t="shared" si="3"/>
        <v>0</v>
      </c>
      <c r="X12">
        <v>22.937000000000001</v>
      </c>
      <c r="Y12">
        <v>2.1843100000000001E-3</v>
      </c>
      <c r="Z12">
        <v>23</v>
      </c>
      <c r="AA12">
        <f t="shared" si="4"/>
        <v>0</v>
      </c>
      <c r="AB12">
        <f t="shared" si="5"/>
        <v>0</v>
      </c>
    </row>
    <row r="13" spans="1:28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26</v>
      </c>
      <c r="G13">
        <v>2871</v>
      </c>
      <c r="H13">
        <v>26.287099999999999</v>
      </c>
      <c r="I13">
        <v>1.4737400000000001E-3</v>
      </c>
      <c r="J13">
        <v>31</v>
      </c>
      <c r="K13">
        <v>1.4737400000000001E-3</v>
      </c>
      <c r="L13">
        <v>31</v>
      </c>
      <c r="M13">
        <f t="shared" si="0"/>
        <v>0</v>
      </c>
      <c r="N13">
        <f t="shared" si="1"/>
        <v>0</v>
      </c>
      <c r="Q13">
        <v>22.636099999999999</v>
      </c>
      <c r="R13">
        <v>1.28291E-3</v>
      </c>
      <c r="S13">
        <v>23</v>
      </c>
      <c r="T13">
        <f t="shared" si="2"/>
        <v>0</v>
      </c>
      <c r="U13">
        <f t="shared" si="3"/>
        <v>0</v>
      </c>
      <c r="X13">
        <v>22.636099999999999</v>
      </c>
      <c r="Y13">
        <v>1.9349300000000001E-3</v>
      </c>
      <c r="Z13">
        <v>23</v>
      </c>
      <c r="AA13">
        <f t="shared" si="4"/>
        <v>0</v>
      </c>
      <c r="AB13">
        <f t="shared" si="5"/>
        <v>0</v>
      </c>
    </row>
    <row r="14" spans="1:28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23</v>
      </c>
      <c r="G14">
        <v>657</v>
      </c>
      <c r="H14">
        <v>23.0657</v>
      </c>
      <c r="I14">
        <v>2.32921E-3</v>
      </c>
      <c r="J14">
        <v>24</v>
      </c>
      <c r="K14">
        <v>2.32921E-3</v>
      </c>
      <c r="L14">
        <v>24</v>
      </c>
      <c r="M14">
        <f t="shared" si="0"/>
        <v>0</v>
      </c>
      <c r="N14">
        <f t="shared" si="1"/>
        <v>0</v>
      </c>
      <c r="Q14">
        <v>22.919699999999999</v>
      </c>
      <c r="R14">
        <v>2.55404E-3</v>
      </c>
      <c r="S14">
        <v>23</v>
      </c>
      <c r="T14">
        <f t="shared" si="2"/>
        <v>0</v>
      </c>
      <c r="U14">
        <f t="shared" si="3"/>
        <v>0</v>
      </c>
      <c r="X14">
        <v>22.919699999999999</v>
      </c>
      <c r="Y14">
        <v>2.6220499999999999E-3</v>
      </c>
      <c r="Z14">
        <v>23</v>
      </c>
      <c r="AA14">
        <f t="shared" si="4"/>
        <v>0</v>
      </c>
      <c r="AB14">
        <f t="shared" si="5"/>
        <v>0</v>
      </c>
    </row>
    <row r="15" spans="1:28" x14ac:dyDescent="0.3">
      <c r="A15" t="s">
        <v>15</v>
      </c>
      <c r="B15">
        <v>18.5335</v>
      </c>
      <c r="C15">
        <v>2.6997599999999998E-3</v>
      </c>
      <c r="D15">
        <v>22</v>
      </c>
      <c r="F15">
        <v>22</v>
      </c>
      <c r="G15">
        <v>9115</v>
      </c>
      <c r="H15">
        <v>22.9115</v>
      </c>
      <c r="I15">
        <v>2.3492299999999999E-3</v>
      </c>
      <c r="J15">
        <v>24</v>
      </c>
      <c r="K15">
        <v>2.3492299999999999E-3</v>
      </c>
      <c r="L15">
        <v>24</v>
      </c>
      <c r="M15">
        <f t="shared" si="0"/>
        <v>0</v>
      </c>
      <c r="N15">
        <f t="shared" si="1"/>
        <v>0</v>
      </c>
      <c r="Q15">
        <v>22.619599999999998</v>
      </c>
      <c r="R15">
        <v>2.5871000000000002E-3</v>
      </c>
      <c r="S15">
        <v>23</v>
      </c>
      <c r="T15">
        <f t="shared" si="2"/>
        <v>0</v>
      </c>
      <c r="U15">
        <f t="shared" si="3"/>
        <v>0</v>
      </c>
      <c r="X15">
        <v>22.619599999999998</v>
      </c>
      <c r="Y15">
        <v>1.3158899999999999E-3</v>
      </c>
      <c r="Z15">
        <v>23</v>
      </c>
      <c r="AA15">
        <f t="shared" si="4"/>
        <v>0</v>
      </c>
      <c r="AB15">
        <f t="shared" si="5"/>
        <v>0</v>
      </c>
    </row>
    <row r="16" spans="1:28" x14ac:dyDescent="0.3">
      <c r="A16" t="s">
        <v>16</v>
      </c>
      <c r="B16">
        <v>18.8188</v>
      </c>
      <c r="C16">
        <v>6.2118900000000003E-3</v>
      </c>
      <c r="D16">
        <v>22</v>
      </c>
      <c r="F16">
        <v>27</v>
      </c>
      <c r="G16">
        <v>4259</v>
      </c>
      <c r="H16">
        <v>27.425899999999999</v>
      </c>
      <c r="I16">
        <v>2.9080400000000002E-3</v>
      </c>
      <c r="J16">
        <v>32</v>
      </c>
      <c r="K16">
        <v>2.9080400000000002E-3</v>
      </c>
      <c r="L16">
        <v>32</v>
      </c>
      <c r="M16">
        <f t="shared" si="0"/>
        <v>0</v>
      </c>
      <c r="N16">
        <f t="shared" si="1"/>
        <v>0</v>
      </c>
      <c r="Q16">
        <v>22.903500000000001</v>
      </c>
      <c r="R16">
        <v>2.6319300000000002E-3</v>
      </c>
      <c r="S16">
        <v>23</v>
      </c>
      <c r="T16">
        <f t="shared" si="2"/>
        <v>0</v>
      </c>
      <c r="U16">
        <f t="shared" si="3"/>
        <v>0</v>
      </c>
      <c r="X16">
        <v>22.903500000000001</v>
      </c>
      <c r="Y16">
        <v>1.3241800000000001E-3</v>
      </c>
      <c r="Z16">
        <v>23</v>
      </c>
      <c r="AA16">
        <f t="shared" si="4"/>
        <v>0</v>
      </c>
      <c r="AB16">
        <f t="shared" si="5"/>
        <v>0</v>
      </c>
    </row>
    <row r="17" spans="1:28" x14ac:dyDescent="0.3">
      <c r="A17" t="s">
        <v>17</v>
      </c>
      <c r="B17">
        <v>19.104199999999999</v>
      </c>
      <c r="C17">
        <v>3.88427E-3</v>
      </c>
      <c r="D17">
        <v>23</v>
      </c>
      <c r="F17">
        <v>28</v>
      </c>
      <c r="G17">
        <v>0</v>
      </c>
      <c r="H17">
        <v>28</v>
      </c>
      <c r="I17">
        <v>1.6634499999999999E-3</v>
      </c>
      <c r="J17">
        <v>33</v>
      </c>
      <c r="K17">
        <v>1.6634499999999999E-3</v>
      </c>
      <c r="L17">
        <v>33</v>
      </c>
      <c r="M17">
        <f t="shared" si="0"/>
        <v>0</v>
      </c>
      <c r="N17">
        <f t="shared" si="1"/>
        <v>0</v>
      </c>
      <c r="Q17">
        <v>23.770800000000001</v>
      </c>
      <c r="R17">
        <v>1.00216E-3</v>
      </c>
      <c r="S17">
        <v>24</v>
      </c>
      <c r="T17">
        <f t="shared" si="2"/>
        <v>0</v>
      </c>
      <c r="U17">
        <f t="shared" si="3"/>
        <v>0</v>
      </c>
      <c r="X17">
        <v>23.770800000000001</v>
      </c>
      <c r="Y17">
        <v>1.4432399999999999E-3</v>
      </c>
      <c r="Z17">
        <v>24</v>
      </c>
      <c r="AA17">
        <f t="shared" si="4"/>
        <v>0</v>
      </c>
      <c r="AB17">
        <f t="shared" si="5"/>
        <v>0</v>
      </c>
    </row>
    <row r="18" spans="1:28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27</v>
      </c>
      <c r="G18">
        <v>9909</v>
      </c>
      <c r="H18">
        <v>27.9909</v>
      </c>
      <c r="I18">
        <v>1.1757499999999999E-3</v>
      </c>
      <c r="J18">
        <v>33</v>
      </c>
      <c r="K18">
        <v>1.1757499999999999E-3</v>
      </c>
      <c r="L18">
        <v>33</v>
      </c>
      <c r="M18">
        <f t="shared" si="0"/>
        <v>0</v>
      </c>
      <c r="N18">
        <f t="shared" si="1"/>
        <v>0</v>
      </c>
      <c r="Q18">
        <v>24.929400000000001</v>
      </c>
      <c r="R18">
        <v>1.49222E-3</v>
      </c>
      <c r="S18">
        <v>25</v>
      </c>
      <c r="T18">
        <f t="shared" si="2"/>
        <v>0</v>
      </c>
      <c r="U18">
        <f t="shared" si="3"/>
        <v>0</v>
      </c>
      <c r="X18">
        <v>24.929400000000001</v>
      </c>
      <c r="Y18">
        <v>1.50691E-3</v>
      </c>
      <c r="Z18">
        <v>25</v>
      </c>
      <c r="AA18">
        <f t="shared" si="4"/>
        <v>0</v>
      </c>
      <c r="AB18">
        <f t="shared" si="5"/>
        <v>0</v>
      </c>
    </row>
    <row r="19" spans="1:28" x14ac:dyDescent="0.3">
      <c r="A19" t="s">
        <v>19</v>
      </c>
      <c r="B19">
        <v>2</v>
      </c>
      <c r="C19">
        <v>0.100134</v>
      </c>
      <c r="D19">
        <v>2</v>
      </c>
      <c r="F19">
        <v>2</v>
      </c>
      <c r="G19">
        <v>83333</v>
      </c>
      <c r="H19">
        <v>2.8333300000000001</v>
      </c>
      <c r="I19">
        <v>0</v>
      </c>
      <c r="J19">
        <v>3</v>
      </c>
      <c r="K19">
        <v>0</v>
      </c>
      <c r="L19">
        <v>3</v>
      </c>
      <c r="M19">
        <f t="shared" si="0"/>
        <v>0</v>
      </c>
      <c r="N19">
        <f t="shared" si="1"/>
        <v>0</v>
      </c>
      <c r="Q19">
        <v>3</v>
      </c>
      <c r="R19">
        <v>0</v>
      </c>
      <c r="S19">
        <v>3</v>
      </c>
      <c r="T19">
        <f t="shared" si="2"/>
        <v>0</v>
      </c>
      <c r="U19">
        <f t="shared" si="3"/>
        <v>0</v>
      </c>
      <c r="X19">
        <v>3</v>
      </c>
      <c r="Y19">
        <v>0</v>
      </c>
      <c r="Z19">
        <v>3</v>
      </c>
      <c r="AA19">
        <f t="shared" si="4"/>
        <v>0</v>
      </c>
      <c r="AB19">
        <f t="shared" si="5"/>
        <v>0</v>
      </c>
    </row>
    <row r="20" spans="1:28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29</v>
      </c>
      <c r="G20">
        <v>22</v>
      </c>
      <c r="H20">
        <v>29.002199999999998</v>
      </c>
      <c r="I20">
        <v>3.4982799999999999E-3</v>
      </c>
      <c r="J20">
        <v>34</v>
      </c>
      <c r="K20">
        <v>3.4982799999999999E-3</v>
      </c>
      <c r="L20">
        <v>34</v>
      </c>
      <c r="M20">
        <f t="shared" si="0"/>
        <v>0</v>
      </c>
      <c r="N20">
        <f t="shared" si="1"/>
        <v>0</v>
      </c>
      <c r="Q20">
        <v>24.63</v>
      </c>
      <c r="R20">
        <v>3.0174500000000001E-3</v>
      </c>
      <c r="S20">
        <v>25</v>
      </c>
      <c r="T20">
        <f t="shared" si="2"/>
        <v>0</v>
      </c>
      <c r="U20">
        <f t="shared" si="3"/>
        <v>0</v>
      </c>
      <c r="X20">
        <v>24.63</v>
      </c>
      <c r="Y20">
        <v>1.56161E-3</v>
      </c>
      <c r="Z20">
        <v>25</v>
      </c>
      <c r="AA20">
        <f t="shared" si="4"/>
        <v>0</v>
      </c>
      <c r="AB20">
        <f t="shared" si="5"/>
        <v>0</v>
      </c>
    </row>
    <row r="21" spans="1:28" x14ac:dyDescent="0.3">
      <c r="A21" t="s">
        <v>21</v>
      </c>
      <c r="B21">
        <v>19.9603</v>
      </c>
      <c r="C21">
        <v>4.64482E-3</v>
      </c>
      <c r="D21">
        <v>24</v>
      </c>
      <c r="F21">
        <v>25</v>
      </c>
      <c r="G21">
        <v>596</v>
      </c>
      <c r="H21">
        <v>25.0596</v>
      </c>
      <c r="I21">
        <v>2.7464E-3</v>
      </c>
      <c r="J21">
        <v>26</v>
      </c>
      <c r="K21">
        <v>2.7464E-3</v>
      </c>
      <c r="L21">
        <v>26</v>
      </c>
      <c r="M21">
        <f t="shared" si="0"/>
        <v>0</v>
      </c>
      <c r="N21">
        <f t="shared" si="1"/>
        <v>0</v>
      </c>
      <c r="Q21">
        <v>24.913900000000002</v>
      </c>
      <c r="R21">
        <v>2.9082000000000001E-3</v>
      </c>
      <c r="S21">
        <v>25</v>
      </c>
      <c r="T21">
        <f t="shared" si="2"/>
        <v>0</v>
      </c>
      <c r="U21">
        <f t="shared" si="3"/>
        <v>0</v>
      </c>
      <c r="X21">
        <v>24.913900000000002</v>
      </c>
      <c r="Y21">
        <v>2.8729900000000002E-3</v>
      </c>
      <c r="Z21">
        <v>25</v>
      </c>
      <c r="AA21">
        <f t="shared" si="4"/>
        <v>0</v>
      </c>
      <c r="AB21">
        <f t="shared" si="5"/>
        <v>0</v>
      </c>
    </row>
    <row r="22" spans="1:28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24</v>
      </c>
      <c r="G22">
        <v>9065</v>
      </c>
      <c r="H22">
        <v>24.906500000000001</v>
      </c>
      <c r="I22">
        <v>2.5106799999999999E-3</v>
      </c>
      <c r="J22">
        <v>26</v>
      </c>
      <c r="K22">
        <v>2.5106799999999999E-3</v>
      </c>
      <c r="L22">
        <v>26</v>
      </c>
      <c r="M22">
        <f t="shared" si="0"/>
        <v>0</v>
      </c>
      <c r="N22">
        <f t="shared" si="1"/>
        <v>0</v>
      </c>
      <c r="Q22">
        <v>24.615200000000002</v>
      </c>
      <c r="R22">
        <v>2.3292600000000001E-3</v>
      </c>
      <c r="S22">
        <v>25</v>
      </c>
      <c r="T22">
        <f t="shared" si="2"/>
        <v>0</v>
      </c>
      <c r="U22">
        <f t="shared" si="3"/>
        <v>0</v>
      </c>
      <c r="X22">
        <v>24.615200000000002</v>
      </c>
      <c r="Y22">
        <v>3.1277900000000001E-3</v>
      </c>
      <c r="Z22">
        <v>25</v>
      </c>
      <c r="AA22">
        <f t="shared" si="4"/>
        <v>0</v>
      </c>
      <c r="AB22">
        <f t="shared" si="5"/>
        <v>0</v>
      </c>
    </row>
    <row r="23" spans="1:28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29</v>
      </c>
      <c r="G23">
        <v>7045</v>
      </c>
      <c r="H23">
        <v>29.704499999999999</v>
      </c>
      <c r="I23">
        <v>3.74866E-3</v>
      </c>
      <c r="J23">
        <v>35</v>
      </c>
      <c r="K23">
        <v>3.74866E-3</v>
      </c>
      <c r="L23">
        <v>35</v>
      </c>
      <c r="M23">
        <f t="shared" si="0"/>
        <v>0</v>
      </c>
      <c r="N23">
        <f t="shared" si="1"/>
        <v>0</v>
      </c>
      <c r="Q23">
        <v>24.8994</v>
      </c>
      <c r="R23">
        <v>1.55685E-3</v>
      </c>
      <c r="S23">
        <v>25</v>
      </c>
      <c r="T23">
        <f t="shared" si="2"/>
        <v>0</v>
      </c>
      <c r="U23">
        <f t="shared" si="3"/>
        <v>0</v>
      </c>
      <c r="X23">
        <v>24.8994</v>
      </c>
      <c r="Y23">
        <v>1.5894699999999999E-3</v>
      </c>
      <c r="Z23">
        <v>25</v>
      </c>
      <c r="AA23">
        <f t="shared" si="4"/>
        <v>0</v>
      </c>
      <c r="AB23">
        <f t="shared" si="5"/>
        <v>0</v>
      </c>
    </row>
    <row r="24" spans="1:28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25</v>
      </c>
      <c r="G24">
        <v>7658</v>
      </c>
      <c r="H24">
        <v>25.765799999999999</v>
      </c>
      <c r="I24">
        <v>1.48351E-3</v>
      </c>
      <c r="J24">
        <v>27</v>
      </c>
      <c r="K24">
        <v>1.48351E-3</v>
      </c>
      <c r="L24">
        <v>27</v>
      </c>
      <c r="M24">
        <f t="shared" si="0"/>
        <v>0</v>
      </c>
      <c r="N24">
        <f t="shared" si="1"/>
        <v>0</v>
      </c>
      <c r="Q24">
        <v>25.765799999999999</v>
      </c>
      <c r="R24">
        <v>1.6688300000000001E-3</v>
      </c>
      <c r="S24">
        <v>26</v>
      </c>
      <c r="T24">
        <f t="shared" si="2"/>
        <v>0</v>
      </c>
      <c r="U24">
        <f t="shared" si="3"/>
        <v>0</v>
      </c>
      <c r="X24">
        <v>25.765799999999999</v>
      </c>
      <c r="Y24">
        <v>2.7330700000000002E-3</v>
      </c>
      <c r="Z24">
        <v>26</v>
      </c>
      <c r="AA24">
        <f t="shared" si="4"/>
        <v>0</v>
      </c>
      <c r="AB24">
        <f t="shared" si="5"/>
        <v>0</v>
      </c>
    </row>
    <row r="25" spans="1:28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30</v>
      </c>
      <c r="G25">
        <v>8524</v>
      </c>
      <c r="H25">
        <v>30.852399999999999</v>
      </c>
      <c r="I25">
        <v>4.0934200000000004E-3</v>
      </c>
      <c r="J25">
        <v>36</v>
      </c>
      <c r="K25">
        <v>4.0934200000000004E-3</v>
      </c>
      <c r="L25">
        <v>36</v>
      </c>
      <c r="M25">
        <f t="shared" si="0"/>
        <v>0</v>
      </c>
      <c r="N25">
        <f t="shared" si="1"/>
        <v>0</v>
      </c>
      <c r="Q25">
        <v>26.923100000000002</v>
      </c>
      <c r="R25">
        <v>3.48388E-3</v>
      </c>
      <c r="S25">
        <v>27</v>
      </c>
      <c r="T25">
        <f t="shared" si="2"/>
        <v>0</v>
      </c>
      <c r="U25">
        <f t="shared" si="3"/>
        <v>0</v>
      </c>
      <c r="X25">
        <v>26.923100000000002</v>
      </c>
      <c r="Y25">
        <v>1.2740500000000001E-3</v>
      </c>
      <c r="Z25">
        <v>27</v>
      </c>
      <c r="AA25">
        <f t="shared" si="4"/>
        <v>0</v>
      </c>
      <c r="AB25">
        <f t="shared" si="5"/>
        <v>0</v>
      </c>
    </row>
    <row r="26" spans="1:28" x14ac:dyDescent="0.3">
      <c r="A26" t="s">
        <v>26</v>
      </c>
      <c r="B26">
        <v>21.3873</v>
      </c>
      <c r="C26">
        <v>3.8159000000000001E-3</v>
      </c>
      <c r="D26">
        <v>25</v>
      </c>
      <c r="F26">
        <v>26</v>
      </c>
      <c r="G26">
        <v>625</v>
      </c>
      <c r="H26">
        <v>26.625</v>
      </c>
      <c r="I26">
        <v>1.5788499999999999E-3</v>
      </c>
      <c r="J26">
        <v>28</v>
      </c>
      <c r="K26">
        <v>1.5788499999999999E-3</v>
      </c>
      <c r="L26">
        <v>28</v>
      </c>
      <c r="M26">
        <f t="shared" si="0"/>
        <v>0</v>
      </c>
      <c r="N26">
        <f t="shared" si="1"/>
        <v>0</v>
      </c>
      <c r="Q26">
        <v>26.625</v>
      </c>
      <c r="R26">
        <v>3.2784300000000001E-3</v>
      </c>
      <c r="S26">
        <v>27</v>
      </c>
      <c r="T26">
        <f t="shared" si="2"/>
        <v>0</v>
      </c>
      <c r="U26">
        <f t="shared" si="3"/>
        <v>0</v>
      </c>
      <c r="X26">
        <v>26.625</v>
      </c>
      <c r="Y26">
        <v>2.7361799999999999E-3</v>
      </c>
      <c r="Z26">
        <v>27</v>
      </c>
      <c r="AA26">
        <f t="shared" si="4"/>
        <v>0</v>
      </c>
      <c r="AB26">
        <f t="shared" si="5"/>
        <v>0</v>
      </c>
    </row>
    <row r="27" spans="1:28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30</v>
      </c>
      <c r="G27">
        <v>8364</v>
      </c>
      <c r="H27">
        <v>30.836400000000001</v>
      </c>
      <c r="I27">
        <v>2.9244499999999999E-3</v>
      </c>
      <c r="J27">
        <v>36</v>
      </c>
      <c r="K27">
        <v>2.9244499999999999E-3</v>
      </c>
      <c r="L27">
        <v>36</v>
      </c>
      <c r="M27">
        <f t="shared" si="0"/>
        <v>0</v>
      </c>
      <c r="N27">
        <f t="shared" si="1"/>
        <v>0</v>
      </c>
      <c r="Q27">
        <v>26.909099999999999</v>
      </c>
      <c r="R27">
        <v>1.8363699999999999E-3</v>
      </c>
      <c r="S27">
        <v>27</v>
      </c>
      <c r="T27">
        <f t="shared" si="2"/>
        <v>0</v>
      </c>
      <c r="U27">
        <f t="shared" si="3"/>
        <v>0</v>
      </c>
      <c r="X27">
        <v>26.909099999999999</v>
      </c>
      <c r="Y27">
        <v>3.65621E-3</v>
      </c>
      <c r="Z27">
        <v>27</v>
      </c>
      <c r="AA27">
        <f t="shared" si="4"/>
        <v>0</v>
      </c>
      <c r="AB27">
        <f t="shared" si="5"/>
        <v>0</v>
      </c>
    </row>
    <row r="28" spans="1:28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32</v>
      </c>
      <c r="G28">
        <v>2829</v>
      </c>
      <c r="H28">
        <v>32.282899999999998</v>
      </c>
      <c r="I28">
        <v>2.33454E-3</v>
      </c>
      <c r="J28">
        <v>38</v>
      </c>
      <c r="K28">
        <v>2.33454E-3</v>
      </c>
      <c r="L28">
        <v>38</v>
      </c>
      <c r="M28">
        <f t="shared" si="0"/>
        <v>0</v>
      </c>
      <c r="N28">
        <f t="shared" si="1"/>
        <v>0</v>
      </c>
      <c r="Q28">
        <v>26.611499999999999</v>
      </c>
      <c r="R28">
        <v>1.84939E-3</v>
      </c>
      <c r="S28">
        <v>27</v>
      </c>
      <c r="T28">
        <f t="shared" si="2"/>
        <v>0</v>
      </c>
      <c r="U28">
        <f t="shared" si="3"/>
        <v>0</v>
      </c>
      <c r="X28">
        <v>26.611499999999999</v>
      </c>
      <c r="Y28">
        <v>2.1068100000000002E-3</v>
      </c>
      <c r="Z28">
        <v>27</v>
      </c>
      <c r="AA28">
        <f t="shared" si="4"/>
        <v>0</v>
      </c>
      <c r="AB28">
        <f t="shared" si="5"/>
        <v>0</v>
      </c>
    </row>
    <row r="29" spans="1:28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32</v>
      </c>
      <c r="G29">
        <v>5658</v>
      </c>
      <c r="H29">
        <v>32.565800000000003</v>
      </c>
      <c r="I29">
        <v>4.1046900000000002E-3</v>
      </c>
      <c r="J29">
        <v>38</v>
      </c>
      <c r="K29">
        <v>4.1046900000000002E-3</v>
      </c>
      <c r="L29">
        <v>38</v>
      </c>
      <c r="M29">
        <f t="shared" si="0"/>
        <v>0</v>
      </c>
      <c r="N29">
        <f t="shared" si="1"/>
        <v>0</v>
      </c>
      <c r="Q29">
        <v>26.895900000000001</v>
      </c>
      <c r="R29">
        <v>2.8679E-3</v>
      </c>
      <c r="S29">
        <v>27</v>
      </c>
      <c r="T29">
        <f t="shared" si="2"/>
        <v>0</v>
      </c>
      <c r="U29">
        <f t="shared" si="3"/>
        <v>0</v>
      </c>
      <c r="X29">
        <v>26.895900000000001</v>
      </c>
      <c r="Y29">
        <v>3.7652599999999999E-3</v>
      </c>
      <c r="Z29">
        <v>27</v>
      </c>
      <c r="AA29">
        <f t="shared" si="4"/>
        <v>0</v>
      </c>
      <c r="AB29">
        <f t="shared" si="5"/>
        <v>0</v>
      </c>
    </row>
    <row r="30" spans="1:28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3</v>
      </c>
      <c r="G30">
        <v>4186</v>
      </c>
      <c r="H30">
        <v>3.4186000000000001</v>
      </c>
      <c r="I30">
        <v>0</v>
      </c>
      <c r="J30">
        <v>4</v>
      </c>
      <c r="K30">
        <v>0</v>
      </c>
      <c r="L30">
        <v>4</v>
      </c>
      <c r="M30">
        <f t="shared" si="0"/>
        <v>0</v>
      </c>
      <c r="N30">
        <f t="shared" si="1"/>
        <v>0</v>
      </c>
      <c r="Q30">
        <v>2.7674400000000001</v>
      </c>
      <c r="R30">
        <v>0</v>
      </c>
      <c r="S30">
        <v>3</v>
      </c>
      <c r="T30">
        <f t="shared" si="2"/>
        <v>0</v>
      </c>
      <c r="U30">
        <f t="shared" si="3"/>
        <v>1</v>
      </c>
      <c r="X30">
        <v>2.7674400000000001</v>
      </c>
      <c r="Y30">
        <v>0</v>
      </c>
      <c r="Z30">
        <v>3</v>
      </c>
      <c r="AA30">
        <f t="shared" si="4"/>
        <v>0</v>
      </c>
      <c r="AB30">
        <f t="shared" si="5"/>
        <v>1</v>
      </c>
    </row>
    <row r="31" spans="1:28" x14ac:dyDescent="0.3">
      <c r="A31" t="s">
        <v>31</v>
      </c>
      <c r="B31">
        <v>22.5291</v>
      </c>
      <c r="C31">
        <v>5.6433100000000003E-3</v>
      </c>
      <c r="D31">
        <v>27</v>
      </c>
      <c r="F31">
        <v>33</v>
      </c>
      <c r="G31">
        <v>1395</v>
      </c>
      <c r="H31">
        <v>33.139499999999998</v>
      </c>
      <c r="I31">
        <v>2.3419500000000002E-3</v>
      </c>
      <c r="J31">
        <v>39</v>
      </c>
      <c r="K31">
        <v>2.3419500000000002E-3</v>
      </c>
      <c r="L31">
        <v>39</v>
      </c>
      <c r="M31">
        <f t="shared" si="0"/>
        <v>0</v>
      </c>
      <c r="N31">
        <f t="shared" si="1"/>
        <v>0</v>
      </c>
      <c r="Q31">
        <v>27.761600000000001</v>
      </c>
      <c r="R31">
        <v>2.7350400000000002E-3</v>
      </c>
      <c r="S31">
        <v>28</v>
      </c>
      <c r="T31">
        <f t="shared" si="2"/>
        <v>0</v>
      </c>
      <c r="U31">
        <f t="shared" si="3"/>
        <v>0</v>
      </c>
      <c r="X31">
        <v>27.761600000000001</v>
      </c>
      <c r="Y31">
        <v>2.32635E-3</v>
      </c>
      <c r="Z31">
        <v>28</v>
      </c>
      <c r="AA31">
        <f t="shared" si="4"/>
        <v>0</v>
      </c>
      <c r="AB31">
        <f t="shared" si="5"/>
        <v>0</v>
      </c>
    </row>
    <row r="32" spans="1:28" x14ac:dyDescent="0.3">
      <c r="A32" t="s">
        <v>32</v>
      </c>
      <c r="B32">
        <v>22.814499999999999</v>
      </c>
      <c r="C32">
        <v>4.26349E-3</v>
      </c>
      <c r="D32">
        <v>27</v>
      </c>
      <c r="F32">
        <v>33</v>
      </c>
      <c r="G32">
        <v>1319</v>
      </c>
      <c r="H32">
        <v>33.131900000000002</v>
      </c>
      <c r="I32">
        <v>2.3382300000000002E-3</v>
      </c>
      <c r="J32">
        <v>39</v>
      </c>
      <c r="K32">
        <v>2.3382300000000002E-3</v>
      </c>
      <c r="L32">
        <v>39</v>
      </c>
      <c r="M32">
        <f t="shared" si="0"/>
        <v>0</v>
      </c>
      <c r="N32">
        <f t="shared" si="1"/>
        <v>0</v>
      </c>
      <c r="Q32">
        <v>27.755299999999998</v>
      </c>
      <c r="R32">
        <v>2.9703300000000002E-3</v>
      </c>
      <c r="S32">
        <v>28</v>
      </c>
      <c r="T32">
        <f t="shared" si="2"/>
        <v>0</v>
      </c>
      <c r="U32">
        <f t="shared" si="3"/>
        <v>0</v>
      </c>
      <c r="X32">
        <v>28.9178</v>
      </c>
      <c r="Y32">
        <v>4.15541E-3</v>
      </c>
      <c r="Z32">
        <v>29</v>
      </c>
      <c r="AA32">
        <f t="shared" si="4"/>
        <v>0</v>
      </c>
      <c r="AB32">
        <f t="shared" si="5"/>
        <v>0</v>
      </c>
    </row>
    <row r="33" spans="1:28" x14ac:dyDescent="0.3">
      <c r="A33" t="s">
        <v>33</v>
      </c>
      <c r="B33">
        <v>23.1</v>
      </c>
      <c r="C33">
        <v>7.2473099999999999E-3</v>
      </c>
      <c r="D33">
        <v>27</v>
      </c>
      <c r="F33">
        <v>28</v>
      </c>
      <c r="G33">
        <v>3302</v>
      </c>
      <c r="H33">
        <v>28.330200000000001</v>
      </c>
      <c r="I33">
        <v>3.4384799999999998E-3</v>
      </c>
      <c r="J33">
        <v>29</v>
      </c>
      <c r="K33">
        <v>3.4384799999999998E-3</v>
      </c>
      <c r="L33">
        <v>29</v>
      </c>
      <c r="M33">
        <f t="shared" si="0"/>
        <v>0</v>
      </c>
      <c r="N33">
        <f t="shared" si="1"/>
        <v>0</v>
      </c>
      <c r="Q33">
        <v>28.620799999999999</v>
      </c>
      <c r="R33">
        <v>3.2284599999999998E-3</v>
      </c>
      <c r="S33">
        <v>29</v>
      </c>
      <c r="T33">
        <f t="shared" si="2"/>
        <v>0</v>
      </c>
      <c r="U33">
        <f t="shared" si="3"/>
        <v>0</v>
      </c>
      <c r="X33">
        <v>28.620799999999999</v>
      </c>
      <c r="Y33">
        <v>4.2649799999999998E-3</v>
      </c>
      <c r="Z33">
        <v>29</v>
      </c>
      <c r="AA33">
        <f t="shared" si="4"/>
        <v>0</v>
      </c>
      <c r="AB33">
        <f t="shared" si="5"/>
        <v>0</v>
      </c>
    </row>
    <row r="34" spans="1:28" x14ac:dyDescent="0.3">
      <c r="A34" t="s">
        <v>34</v>
      </c>
      <c r="B34">
        <v>23.3855</v>
      </c>
      <c r="C34">
        <v>4.0563400000000003E-3</v>
      </c>
      <c r="D34">
        <v>28</v>
      </c>
      <c r="F34">
        <v>34</v>
      </c>
      <c r="G34">
        <v>2793</v>
      </c>
      <c r="H34">
        <v>34.279299999999999</v>
      </c>
      <c r="I34">
        <v>3.6271400000000001E-3</v>
      </c>
      <c r="J34">
        <v>40</v>
      </c>
      <c r="K34">
        <v>3.6271400000000001E-3</v>
      </c>
      <c r="L34">
        <v>40</v>
      </c>
      <c r="M34">
        <f t="shared" si="0"/>
        <v>0</v>
      </c>
      <c r="N34">
        <f t="shared" si="1"/>
        <v>0</v>
      </c>
      <c r="Q34">
        <v>28.905000000000001</v>
      </c>
      <c r="R34">
        <v>3.8539999999999998E-3</v>
      </c>
      <c r="S34">
        <v>29</v>
      </c>
      <c r="T34">
        <f t="shared" si="2"/>
        <v>0</v>
      </c>
      <c r="U34">
        <f t="shared" si="3"/>
        <v>0</v>
      </c>
      <c r="X34">
        <v>28.905000000000001</v>
      </c>
      <c r="Y34">
        <v>2.1045399999999998E-3</v>
      </c>
      <c r="Z34">
        <v>29</v>
      </c>
      <c r="AA34">
        <f t="shared" si="4"/>
        <v>0</v>
      </c>
      <c r="AB34">
        <f t="shared" si="5"/>
        <v>0</v>
      </c>
    </row>
    <row r="35" spans="1:28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34</v>
      </c>
      <c r="G35">
        <v>8529</v>
      </c>
      <c r="H35">
        <v>34.852899999999998</v>
      </c>
      <c r="I35">
        <v>3.1136200000000001E-3</v>
      </c>
      <c r="J35">
        <v>41</v>
      </c>
      <c r="K35">
        <v>3.1136200000000001E-3</v>
      </c>
      <c r="L35">
        <v>41</v>
      </c>
      <c r="M35">
        <f t="shared" si="0"/>
        <v>0</v>
      </c>
      <c r="N35">
        <f t="shared" si="1"/>
        <v>0</v>
      </c>
      <c r="Q35">
        <v>28.6084</v>
      </c>
      <c r="R35">
        <v>3.3325300000000002E-3</v>
      </c>
      <c r="S35">
        <v>29</v>
      </c>
      <c r="T35">
        <f t="shared" si="2"/>
        <v>0</v>
      </c>
      <c r="U35">
        <f t="shared" si="3"/>
        <v>0</v>
      </c>
      <c r="X35">
        <v>28.6084</v>
      </c>
      <c r="Y35">
        <v>4.2862000000000004E-3</v>
      </c>
      <c r="Z35">
        <v>29</v>
      </c>
      <c r="AA35">
        <f t="shared" si="4"/>
        <v>0</v>
      </c>
      <c r="AB35">
        <f t="shared" si="5"/>
        <v>0</v>
      </c>
    </row>
    <row r="36" spans="1:28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34</v>
      </c>
      <c r="G36">
        <v>7005</v>
      </c>
      <c r="H36">
        <v>34.700499999999998</v>
      </c>
      <c r="I36">
        <v>3.94028E-3</v>
      </c>
      <c r="J36">
        <v>41</v>
      </c>
      <c r="K36">
        <v>3.94028E-3</v>
      </c>
      <c r="L36">
        <v>41</v>
      </c>
      <c r="M36">
        <f t="shared" si="0"/>
        <v>0</v>
      </c>
      <c r="N36">
        <f t="shared" si="1"/>
        <v>0</v>
      </c>
      <c r="Q36">
        <v>28.892900000000001</v>
      </c>
      <c r="R36">
        <v>2.1584400000000002E-3</v>
      </c>
      <c r="S36">
        <v>29</v>
      </c>
      <c r="T36">
        <f t="shared" si="2"/>
        <v>0</v>
      </c>
      <c r="U36">
        <f t="shared" si="3"/>
        <v>0</v>
      </c>
      <c r="X36">
        <v>28.892900000000001</v>
      </c>
      <c r="Y36">
        <v>2.1790199999999998E-3</v>
      </c>
      <c r="Z36">
        <v>29</v>
      </c>
      <c r="AA36">
        <f t="shared" si="4"/>
        <v>0</v>
      </c>
      <c r="AB36">
        <f t="shared" si="5"/>
        <v>0</v>
      </c>
    </row>
    <row r="37" spans="1:28" x14ac:dyDescent="0.3">
      <c r="A37" t="s">
        <v>37</v>
      </c>
      <c r="B37">
        <v>24.241900000000001</v>
      </c>
      <c r="C37">
        <v>4.21909E-3</v>
      </c>
      <c r="D37">
        <v>29</v>
      </c>
      <c r="F37">
        <v>35</v>
      </c>
      <c r="G37">
        <v>5645</v>
      </c>
      <c r="H37">
        <v>35.564500000000002</v>
      </c>
      <c r="I37">
        <v>5.3139900000000002E-3</v>
      </c>
      <c r="J37">
        <v>42</v>
      </c>
      <c r="K37">
        <v>5.3139900000000002E-3</v>
      </c>
      <c r="L37">
        <v>42</v>
      </c>
      <c r="M37">
        <f t="shared" si="0"/>
        <v>0</v>
      </c>
      <c r="N37">
        <f t="shared" si="1"/>
        <v>0</v>
      </c>
      <c r="Q37">
        <v>29.758099999999999</v>
      </c>
      <c r="R37">
        <v>2.2798800000000002E-3</v>
      </c>
      <c r="S37">
        <v>30</v>
      </c>
      <c r="T37">
        <f t="shared" si="2"/>
        <v>0</v>
      </c>
      <c r="U37">
        <f t="shared" si="3"/>
        <v>0</v>
      </c>
      <c r="X37">
        <v>29.758099999999999</v>
      </c>
      <c r="Y37">
        <v>2.3011899999999998E-3</v>
      </c>
      <c r="Z37">
        <v>30</v>
      </c>
      <c r="AA37">
        <f t="shared" si="4"/>
        <v>0</v>
      </c>
      <c r="AB37">
        <f t="shared" si="5"/>
        <v>0</v>
      </c>
    </row>
    <row r="38" spans="1:28" x14ac:dyDescent="0.3">
      <c r="A38" t="s">
        <v>38</v>
      </c>
      <c r="B38">
        <v>24.5274</v>
      </c>
      <c r="C38">
        <v>4.6014899999999997E-3</v>
      </c>
      <c r="D38">
        <v>29</v>
      </c>
      <c r="F38">
        <v>35</v>
      </c>
      <c r="G38">
        <v>8478</v>
      </c>
      <c r="H38">
        <v>35.847799999999999</v>
      </c>
      <c r="I38">
        <v>4.7124999999999997E-3</v>
      </c>
      <c r="J38">
        <v>42</v>
      </c>
      <c r="K38">
        <v>4.7124999999999997E-3</v>
      </c>
      <c r="L38">
        <v>42</v>
      </c>
      <c r="M38">
        <f t="shared" si="0"/>
        <v>0</v>
      </c>
      <c r="N38">
        <f t="shared" si="1"/>
        <v>0</v>
      </c>
      <c r="Q38">
        <v>30.9133</v>
      </c>
      <c r="R38">
        <v>4.8118800000000002E-3</v>
      </c>
      <c r="S38">
        <v>31</v>
      </c>
      <c r="T38">
        <f t="shared" si="2"/>
        <v>0</v>
      </c>
      <c r="U38">
        <f t="shared" si="3"/>
        <v>0</v>
      </c>
      <c r="X38">
        <v>30.9133</v>
      </c>
      <c r="Y38">
        <v>4.4395700000000003E-3</v>
      </c>
      <c r="Z38">
        <v>31</v>
      </c>
      <c r="AA38">
        <f t="shared" si="4"/>
        <v>0</v>
      </c>
      <c r="AB38">
        <f t="shared" si="5"/>
        <v>0</v>
      </c>
    </row>
    <row r="39" spans="1:28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35</v>
      </c>
      <c r="G39">
        <v>6958</v>
      </c>
      <c r="H39">
        <v>35.695799999999998</v>
      </c>
      <c r="I39">
        <v>2.0116700000000001E-3</v>
      </c>
      <c r="J39">
        <v>41</v>
      </c>
      <c r="K39">
        <v>2.0116700000000001E-3</v>
      </c>
      <c r="L39">
        <v>41</v>
      </c>
      <c r="M39">
        <f t="shared" si="0"/>
        <v>0</v>
      </c>
      <c r="N39">
        <f t="shared" si="1"/>
        <v>0</v>
      </c>
      <c r="Q39">
        <v>30.617100000000001</v>
      </c>
      <c r="R39">
        <v>4.4358599999999998E-3</v>
      </c>
      <c r="S39">
        <v>31</v>
      </c>
      <c r="T39">
        <f t="shared" si="2"/>
        <v>0</v>
      </c>
      <c r="U39">
        <f t="shared" si="3"/>
        <v>0</v>
      </c>
      <c r="X39">
        <v>30.617100000000001</v>
      </c>
      <c r="Y39">
        <v>2.4740500000000002E-3</v>
      </c>
      <c r="Z39">
        <v>31</v>
      </c>
      <c r="AA39">
        <f t="shared" si="4"/>
        <v>0</v>
      </c>
      <c r="AB39">
        <f t="shared" si="5"/>
        <v>0</v>
      </c>
    </row>
    <row r="40" spans="1:28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36</v>
      </c>
      <c r="G40">
        <v>5596</v>
      </c>
      <c r="H40">
        <v>36.559600000000003</v>
      </c>
      <c r="I40">
        <v>2.8498E-3</v>
      </c>
      <c r="J40">
        <v>43</v>
      </c>
      <c r="K40">
        <v>2.8498E-3</v>
      </c>
      <c r="L40">
        <v>43</v>
      </c>
      <c r="M40">
        <f t="shared" si="0"/>
        <v>0</v>
      </c>
      <c r="N40">
        <f t="shared" si="1"/>
        <v>0</v>
      </c>
      <c r="Q40">
        <v>30.901599999999998</v>
      </c>
      <c r="R40">
        <v>1.72404E-3</v>
      </c>
      <c r="S40">
        <v>31</v>
      </c>
      <c r="T40">
        <f t="shared" si="2"/>
        <v>0</v>
      </c>
      <c r="U40">
        <f t="shared" si="3"/>
        <v>0</v>
      </c>
      <c r="X40">
        <v>30.901599999999998</v>
      </c>
      <c r="Y40">
        <v>4.3051599999999997E-3</v>
      </c>
      <c r="Z40">
        <v>31</v>
      </c>
      <c r="AA40">
        <f t="shared" si="4"/>
        <v>0</v>
      </c>
      <c r="AB40">
        <f t="shared" si="5"/>
        <v>0</v>
      </c>
    </row>
    <row r="41" spans="1:28" x14ac:dyDescent="0.3">
      <c r="A41" t="s">
        <v>41</v>
      </c>
      <c r="B41">
        <v>2.56</v>
      </c>
      <c r="C41">
        <v>1.0806800000000001E-3</v>
      </c>
      <c r="D41">
        <v>3</v>
      </c>
      <c r="F41">
        <v>3</v>
      </c>
      <c r="G41">
        <v>36</v>
      </c>
      <c r="H41">
        <v>3.36</v>
      </c>
      <c r="I41">
        <v>0</v>
      </c>
      <c r="J41">
        <v>4</v>
      </c>
      <c r="K41">
        <v>0</v>
      </c>
      <c r="L41">
        <v>4</v>
      </c>
      <c r="M41">
        <f t="shared" si="0"/>
        <v>0</v>
      </c>
      <c r="N41">
        <f t="shared" si="1"/>
        <v>0</v>
      </c>
      <c r="Q41">
        <v>3.04</v>
      </c>
      <c r="R41">
        <v>0</v>
      </c>
      <c r="S41">
        <v>3</v>
      </c>
      <c r="T41">
        <f t="shared" si="2"/>
        <v>0</v>
      </c>
      <c r="U41">
        <f t="shared" si="3"/>
        <v>1</v>
      </c>
      <c r="X41">
        <v>3.04</v>
      </c>
      <c r="Y41">
        <v>0</v>
      </c>
      <c r="Z41">
        <v>3</v>
      </c>
      <c r="AA41">
        <f t="shared" si="4"/>
        <v>0</v>
      </c>
      <c r="AB41">
        <f t="shared" si="5"/>
        <v>1</v>
      </c>
    </row>
    <row r="42" spans="1:28" x14ac:dyDescent="0.3">
      <c r="A42" t="s">
        <v>42</v>
      </c>
      <c r="B42">
        <v>25.384</v>
      </c>
      <c r="C42">
        <v>7.0063399999999998E-3</v>
      </c>
      <c r="D42">
        <v>30</v>
      </c>
      <c r="F42">
        <v>37</v>
      </c>
      <c r="G42">
        <v>2782</v>
      </c>
      <c r="H42">
        <v>37.278199999999998</v>
      </c>
      <c r="I42">
        <v>5.8065299999999999E-3</v>
      </c>
      <c r="J42">
        <v>44</v>
      </c>
      <c r="K42">
        <v>5.8065299999999999E-3</v>
      </c>
      <c r="L42">
        <v>44</v>
      </c>
      <c r="M42">
        <f t="shared" si="0"/>
        <v>0</v>
      </c>
      <c r="N42">
        <f t="shared" si="1"/>
        <v>0</v>
      </c>
      <c r="Q42">
        <v>30.605799999999999</v>
      </c>
      <c r="R42">
        <v>4.20886E-3</v>
      </c>
      <c r="S42">
        <v>31</v>
      </c>
      <c r="T42">
        <f t="shared" si="2"/>
        <v>0</v>
      </c>
      <c r="U42">
        <f t="shared" si="3"/>
        <v>0</v>
      </c>
      <c r="X42">
        <v>30.605799999999999</v>
      </c>
      <c r="Y42">
        <v>1.8425099999999999E-3</v>
      </c>
      <c r="Z42">
        <v>31</v>
      </c>
      <c r="AA42">
        <f t="shared" si="4"/>
        <v>0</v>
      </c>
      <c r="AB42">
        <f t="shared" si="5"/>
        <v>0</v>
      </c>
    </row>
    <row r="43" spans="1:28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37</v>
      </c>
      <c r="G43">
        <v>7066</v>
      </c>
      <c r="H43">
        <v>37.706600000000002</v>
      </c>
      <c r="I43">
        <v>6.0604099999999996E-3</v>
      </c>
      <c r="J43">
        <v>44</v>
      </c>
      <c r="K43">
        <v>6.0604099999999996E-3</v>
      </c>
      <c r="L43">
        <v>44</v>
      </c>
      <c r="M43">
        <f t="shared" si="0"/>
        <v>0</v>
      </c>
      <c r="N43">
        <f t="shared" si="1"/>
        <v>0</v>
      </c>
      <c r="Q43">
        <v>30.8904</v>
      </c>
      <c r="R43">
        <v>2.6003599999999999E-3</v>
      </c>
      <c r="S43">
        <v>31</v>
      </c>
      <c r="T43">
        <f t="shared" si="2"/>
        <v>0</v>
      </c>
      <c r="U43">
        <f t="shared" si="3"/>
        <v>0</v>
      </c>
      <c r="X43">
        <v>30.8904</v>
      </c>
      <c r="Y43">
        <v>2.5176E-3</v>
      </c>
      <c r="Z43">
        <v>31</v>
      </c>
      <c r="AA43">
        <f t="shared" si="4"/>
        <v>0</v>
      </c>
      <c r="AB43">
        <f t="shared" si="5"/>
        <v>0</v>
      </c>
    </row>
    <row r="44" spans="1:28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37</v>
      </c>
      <c r="G44">
        <v>7</v>
      </c>
      <c r="H44">
        <v>37.700000000000003</v>
      </c>
      <c r="I44">
        <v>5.6127599999999996E-3</v>
      </c>
      <c r="J44">
        <v>44</v>
      </c>
      <c r="K44">
        <v>5.6127599999999996E-3</v>
      </c>
      <c r="L44">
        <v>44</v>
      </c>
      <c r="M44">
        <f t="shared" si="0"/>
        <v>0</v>
      </c>
      <c r="N44">
        <f t="shared" si="1"/>
        <v>0</v>
      </c>
      <c r="Q44">
        <v>31.754999999999999</v>
      </c>
      <c r="R44">
        <v>4.76138E-3</v>
      </c>
      <c r="S44">
        <v>32</v>
      </c>
      <c r="T44">
        <f t="shared" si="2"/>
        <v>0</v>
      </c>
      <c r="U44">
        <f t="shared" si="3"/>
        <v>0</v>
      </c>
      <c r="X44">
        <v>31.754999999999999</v>
      </c>
      <c r="Y44">
        <v>2.6636400000000001E-3</v>
      </c>
      <c r="Z44">
        <v>32</v>
      </c>
      <c r="AA44">
        <f t="shared" si="4"/>
        <v>0</v>
      </c>
      <c r="AB44">
        <f t="shared" si="5"/>
        <v>0</v>
      </c>
    </row>
    <row r="45" spans="1:28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38</v>
      </c>
      <c r="G45">
        <v>2735</v>
      </c>
      <c r="H45">
        <v>38.273499999999999</v>
      </c>
      <c r="I45">
        <v>3.1361599999999998E-3</v>
      </c>
      <c r="J45">
        <v>45</v>
      </c>
      <c r="K45">
        <v>3.1361599999999998E-3</v>
      </c>
      <c r="L45">
        <v>45</v>
      </c>
      <c r="M45">
        <f t="shared" si="0"/>
        <v>0</v>
      </c>
      <c r="N45">
        <f t="shared" si="1"/>
        <v>0</v>
      </c>
      <c r="Q45">
        <v>32.909399999999998</v>
      </c>
      <c r="R45">
        <v>2.87601E-3</v>
      </c>
      <c r="S45">
        <v>33</v>
      </c>
      <c r="T45">
        <f t="shared" si="2"/>
        <v>0</v>
      </c>
      <c r="U45">
        <f t="shared" si="3"/>
        <v>0</v>
      </c>
      <c r="X45">
        <v>32.909399999999998</v>
      </c>
      <c r="Y45">
        <v>3.46503E-3</v>
      </c>
      <c r="Z45">
        <v>33</v>
      </c>
      <c r="AA45">
        <f t="shared" si="4"/>
        <v>0</v>
      </c>
      <c r="AB45">
        <f t="shared" si="5"/>
        <v>0</v>
      </c>
    </row>
    <row r="46" spans="1:28" x14ac:dyDescent="0.3">
      <c r="A46" t="s">
        <v>46</v>
      </c>
      <c r="B46">
        <v>26.5261</v>
      </c>
      <c r="C46">
        <v>5.1110599999999997E-3</v>
      </c>
      <c r="D46">
        <v>31</v>
      </c>
      <c r="F46">
        <v>39</v>
      </c>
      <c r="G46">
        <v>1368</v>
      </c>
      <c r="H46">
        <v>39.136800000000001</v>
      </c>
      <c r="I46">
        <v>6.5000700000000002E-3</v>
      </c>
      <c r="J46">
        <v>46</v>
      </c>
      <c r="K46">
        <v>6.5000700000000002E-3</v>
      </c>
      <c r="L46">
        <v>46</v>
      </c>
      <c r="M46">
        <f t="shared" si="0"/>
        <v>0</v>
      </c>
      <c r="N46">
        <f t="shared" si="1"/>
        <v>0</v>
      </c>
      <c r="Q46">
        <v>32.613999999999997</v>
      </c>
      <c r="R46">
        <v>2.9645100000000001E-3</v>
      </c>
      <c r="S46">
        <v>33</v>
      </c>
      <c r="T46">
        <f t="shared" si="2"/>
        <v>0</v>
      </c>
      <c r="U46">
        <f t="shared" si="3"/>
        <v>0</v>
      </c>
      <c r="X46">
        <v>32.613999999999997</v>
      </c>
      <c r="Y46">
        <v>5.6398000000000004E-3</v>
      </c>
      <c r="Z46">
        <v>33</v>
      </c>
      <c r="AA46">
        <f t="shared" si="4"/>
        <v>0</v>
      </c>
      <c r="AB46">
        <f t="shared" si="5"/>
        <v>0</v>
      </c>
    </row>
    <row r="47" spans="1:28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39</v>
      </c>
      <c r="G47">
        <v>4203</v>
      </c>
      <c r="H47">
        <v>39.420299999999997</v>
      </c>
      <c r="I47">
        <v>3.8347699999999999E-3</v>
      </c>
      <c r="J47">
        <v>46</v>
      </c>
      <c r="K47">
        <v>3.8347699999999999E-3</v>
      </c>
      <c r="L47">
        <v>46</v>
      </c>
      <c r="M47">
        <f t="shared" si="0"/>
        <v>0</v>
      </c>
      <c r="N47">
        <f t="shared" si="1"/>
        <v>0</v>
      </c>
      <c r="Q47">
        <v>32.898600000000002</v>
      </c>
      <c r="R47">
        <v>3.1726599999999999E-3</v>
      </c>
      <c r="S47">
        <v>33</v>
      </c>
      <c r="T47">
        <f t="shared" si="2"/>
        <v>0</v>
      </c>
      <c r="U47">
        <f t="shared" si="3"/>
        <v>0</v>
      </c>
      <c r="X47">
        <v>32.898600000000002</v>
      </c>
      <c r="Y47">
        <v>4.1340099999999996E-3</v>
      </c>
      <c r="Z47">
        <v>33</v>
      </c>
      <c r="AA47">
        <f t="shared" si="4"/>
        <v>0</v>
      </c>
      <c r="AB47">
        <f t="shared" si="5"/>
        <v>0</v>
      </c>
    </row>
    <row r="48" spans="1:28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39</v>
      </c>
      <c r="G48">
        <v>9936</v>
      </c>
      <c r="H48">
        <v>39.993600000000001</v>
      </c>
      <c r="I48">
        <v>3.9754500000000002E-3</v>
      </c>
      <c r="J48">
        <v>47</v>
      </c>
      <c r="K48">
        <v>3.9754500000000002E-3</v>
      </c>
      <c r="L48">
        <v>47</v>
      </c>
      <c r="M48">
        <f t="shared" si="0"/>
        <v>0</v>
      </c>
      <c r="N48">
        <f t="shared" si="1"/>
        <v>0</v>
      </c>
      <c r="Q48">
        <v>32.603499999999997</v>
      </c>
      <c r="R48">
        <v>3.1824499999999999E-3</v>
      </c>
      <c r="S48">
        <v>33</v>
      </c>
      <c r="T48">
        <f t="shared" si="2"/>
        <v>0</v>
      </c>
      <c r="U48">
        <f t="shared" si="3"/>
        <v>0</v>
      </c>
      <c r="X48">
        <v>32.603499999999997</v>
      </c>
      <c r="Y48">
        <v>5.0182200000000003E-3</v>
      </c>
      <c r="Z48">
        <v>33</v>
      </c>
      <c r="AA48">
        <f t="shared" si="4"/>
        <v>0</v>
      </c>
      <c r="AB48">
        <f t="shared" si="5"/>
        <v>0</v>
      </c>
    </row>
    <row r="49" spans="1:28" x14ac:dyDescent="0.3">
      <c r="A49" t="s">
        <v>49</v>
      </c>
      <c r="B49">
        <v>27.3827</v>
      </c>
      <c r="C49">
        <v>8.2245200000000008E-3</v>
      </c>
      <c r="D49">
        <v>32</v>
      </c>
      <c r="F49">
        <v>39</v>
      </c>
      <c r="G49">
        <v>9874</v>
      </c>
      <c r="H49">
        <v>39.987400000000001</v>
      </c>
      <c r="I49">
        <v>4.0384799999999997E-3</v>
      </c>
      <c r="J49">
        <v>47</v>
      </c>
      <c r="K49">
        <v>4.0384799999999997E-3</v>
      </c>
      <c r="L49">
        <v>47</v>
      </c>
      <c r="M49">
        <f t="shared" si="0"/>
        <v>0</v>
      </c>
      <c r="N49">
        <f t="shared" si="1"/>
        <v>0</v>
      </c>
      <c r="Q49">
        <v>32.888199999999998</v>
      </c>
      <c r="R49">
        <v>2.0107300000000001E-3</v>
      </c>
      <c r="S49">
        <v>33</v>
      </c>
      <c r="T49">
        <f t="shared" si="2"/>
        <v>0</v>
      </c>
      <c r="U49">
        <f t="shared" si="3"/>
        <v>0</v>
      </c>
      <c r="X49">
        <v>32.888199999999998</v>
      </c>
      <c r="Y49">
        <v>4.3364099999999997E-3</v>
      </c>
      <c r="Z49">
        <v>33</v>
      </c>
      <c r="AA49">
        <f t="shared" si="4"/>
        <v>0</v>
      </c>
      <c r="AB49">
        <f t="shared" si="5"/>
        <v>0</v>
      </c>
    </row>
    <row r="50" spans="1:28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40</v>
      </c>
      <c r="G50">
        <v>7056</v>
      </c>
      <c r="H50">
        <v>40.705599999999997</v>
      </c>
      <c r="I50">
        <v>2.5138199999999999E-3</v>
      </c>
      <c r="J50">
        <v>48</v>
      </c>
      <c r="K50">
        <v>2.5138199999999999E-3</v>
      </c>
      <c r="L50">
        <v>48</v>
      </c>
      <c r="M50">
        <f t="shared" si="0"/>
        <v>0</v>
      </c>
      <c r="N50">
        <f t="shared" si="1"/>
        <v>0</v>
      </c>
      <c r="Q50">
        <v>33.752299999999998</v>
      </c>
      <c r="R50">
        <v>2.9666699999999998E-3</v>
      </c>
      <c r="S50">
        <v>34</v>
      </c>
      <c r="T50">
        <f t="shared" si="2"/>
        <v>0</v>
      </c>
      <c r="U50">
        <f t="shared" si="3"/>
        <v>0</v>
      </c>
      <c r="X50">
        <v>33.752299999999998</v>
      </c>
      <c r="Y50">
        <v>3.8289299999999999E-3</v>
      </c>
      <c r="Z50">
        <v>34</v>
      </c>
      <c r="AA50">
        <f t="shared" si="4"/>
        <v>0</v>
      </c>
      <c r="AB50">
        <f t="shared" si="5"/>
        <v>0</v>
      </c>
    </row>
    <row r="51" spans="1:28" x14ac:dyDescent="0.3">
      <c r="A51" t="s">
        <v>51</v>
      </c>
      <c r="B51">
        <v>27.953800000000001</v>
      </c>
      <c r="C51">
        <v>6.17484E-3</v>
      </c>
      <c r="D51">
        <v>33</v>
      </c>
      <c r="F51">
        <v>41</v>
      </c>
      <c r="G51">
        <v>1341</v>
      </c>
      <c r="H51">
        <v>41.134099999999997</v>
      </c>
      <c r="I51">
        <v>3.4546199999999998E-3</v>
      </c>
      <c r="J51">
        <v>48</v>
      </c>
      <c r="K51">
        <v>3.4546199999999998E-3</v>
      </c>
      <c r="L51">
        <v>48</v>
      </c>
      <c r="M51">
        <f t="shared" si="0"/>
        <v>0</v>
      </c>
      <c r="N51">
        <f t="shared" si="1"/>
        <v>0</v>
      </c>
      <c r="Q51">
        <v>34.905999999999999</v>
      </c>
      <c r="R51">
        <v>3.5216700000000002E-3</v>
      </c>
      <c r="S51">
        <v>35</v>
      </c>
      <c r="T51">
        <f t="shared" si="2"/>
        <v>0</v>
      </c>
      <c r="U51">
        <f t="shared" si="3"/>
        <v>0</v>
      </c>
      <c r="X51">
        <v>34.905999999999999</v>
      </c>
      <c r="Y51">
        <v>5.8232199999999996E-3</v>
      </c>
      <c r="Z51">
        <v>35</v>
      </c>
      <c r="AA51">
        <f t="shared" si="4"/>
        <v>0</v>
      </c>
      <c r="AB51">
        <f t="shared" si="5"/>
        <v>0</v>
      </c>
    </row>
    <row r="52" spans="1:28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3</v>
      </c>
      <c r="G52">
        <v>47368</v>
      </c>
      <c r="H52">
        <v>3.4736799999999999</v>
      </c>
      <c r="I52">
        <v>1.40345E-4</v>
      </c>
      <c r="J52">
        <v>4</v>
      </c>
      <c r="K52">
        <v>1.40345E-4</v>
      </c>
      <c r="L52">
        <v>4</v>
      </c>
      <c r="M52">
        <f t="shared" si="0"/>
        <v>0</v>
      </c>
      <c r="N52">
        <f t="shared" si="1"/>
        <v>0</v>
      </c>
      <c r="Q52">
        <v>3.9473699999999998</v>
      </c>
      <c r="R52">
        <v>0</v>
      </c>
      <c r="S52">
        <v>4</v>
      </c>
      <c r="T52">
        <f t="shared" si="2"/>
        <v>0</v>
      </c>
      <c r="U52">
        <f t="shared" si="3"/>
        <v>0</v>
      </c>
      <c r="X52">
        <v>3.9473699999999998</v>
      </c>
      <c r="Y52">
        <v>1.3344E-4</v>
      </c>
      <c r="Z52">
        <v>4</v>
      </c>
      <c r="AA52">
        <f t="shared" si="4"/>
        <v>0</v>
      </c>
      <c r="AB52">
        <f t="shared" si="5"/>
        <v>0</v>
      </c>
    </row>
    <row r="53" spans="1:28" x14ac:dyDescent="0.3">
      <c r="A53" t="s">
        <v>53</v>
      </c>
      <c r="B53">
        <v>28.2393</v>
      </c>
      <c r="C53">
        <v>9.2969100000000002E-3</v>
      </c>
      <c r="D53">
        <v>33</v>
      </c>
      <c r="F53">
        <v>41</v>
      </c>
      <c r="G53">
        <v>5625</v>
      </c>
      <c r="H53">
        <v>41.5625</v>
      </c>
      <c r="I53">
        <v>3.5471399999999998E-3</v>
      </c>
      <c r="J53">
        <v>49</v>
      </c>
      <c r="K53">
        <v>3.5471399999999998E-3</v>
      </c>
      <c r="L53">
        <v>49</v>
      </c>
      <c r="M53">
        <f t="shared" si="0"/>
        <v>0</v>
      </c>
      <c r="N53">
        <f t="shared" si="1"/>
        <v>0</v>
      </c>
      <c r="Q53">
        <v>34.6113</v>
      </c>
      <c r="R53">
        <v>3.1515699999999998E-3</v>
      </c>
      <c r="S53">
        <v>35</v>
      </c>
      <c r="T53">
        <f t="shared" si="2"/>
        <v>0</v>
      </c>
      <c r="U53">
        <f t="shared" si="3"/>
        <v>0</v>
      </c>
      <c r="X53">
        <v>34.6113</v>
      </c>
      <c r="Y53">
        <v>5.9328899999999997E-3</v>
      </c>
      <c r="Z53">
        <v>35</v>
      </c>
      <c r="AA53">
        <f t="shared" si="4"/>
        <v>0</v>
      </c>
      <c r="AB53">
        <f t="shared" si="5"/>
        <v>0</v>
      </c>
    </row>
    <row r="54" spans="1:28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41</v>
      </c>
      <c r="G54">
        <v>7014</v>
      </c>
      <c r="H54">
        <v>41.7014</v>
      </c>
      <c r="I54">
        <v>3.72544E-3</v>
      </c>
      <c r="J54">
        <v>49</v>
      </c>
      <c r="K54">
        <v>3.72544E-3</v>
      </c>
      <c r="L54">
        <v>49</v>
      </c>
      <c r="M54">
        <f t="shared" si="0"/>
        <v>0</v>
      </c>
      <c r="N54">
        <f t="shared" si="1"/>
        <v>0</v>
      </c>
      <c r="Q54">
        <v>34.895899999999997</v>
      </c>
      <c r="R54">
        <v>4.1632500000000003E-3</v>
      </c>
      <c r="S54">
        <v>35</v>
      </c>
      <c r="T54">
        <f t="shared" si="2"/>
        <v>0</v>
      </c>
      <c r="U54">
        <f t="shared" si="3"/>
        <v>0</v>
      </c>
      <c r="X54">
        <v>34.895899999999997</v>
      </c>
      <c r="Y54">
        <v>5.9908100000000001E-3</v>
      </c>
      <c r="Z54">
        <v>35</v>
      </c>
      <c r="AA54">
        <f t="shared" si="4"/>
        <v>0</v>
      </c>
      <c r="AB54">
        <f t="shared" si="5"/>
        <v>0</v>
      </c>
    </row>
    <row r="55" spans="1:28" x14ac:dyDescent="0.3">
      <c r="A55" t="s">
        <v>55</v>
      </c>
      <c r="B55">
        <v>28.810400000000001</v>
      </c>
      <c r="C55">
        <v>5.51382E-3</v>
      </c>
      <c r="D55">
        <v>34</v>
      </c>
      <c r="F55">
        <v>42</v>
      </c>
      <c r="G55">
        <v>5642</v>
      </c>
      <c r="H55">
        <v>42.5642</v>
      </c>
      <c r="I55">
        <v>3.8939500000000002E-3</v>
      </c>
      <c r="J55">
        <v>50</v>
      </c>
      <c r="K55">
        <v>3.8939500000000002E-3</v>
      </c>
      <c r="L55">
        <v>50</v>
      </c>
      <c r="M55">
        <f t="shared" si="0"/>
        <v>0</v>
      </c>
      <c r="N55">
        <f t="shared" si="1"/>
        <v>0</v>
      </c>
      <c r="Q55">
        <v>34.601500000000001</v>
      </c>
      <c r="R55">
        <v>5.9331999999999996E-3</v>
      </c>
      <c r="S55">
        <v>35</v>
      </c>
      <c r="T55">
        <f t="shared" si="2"/>
        <v>0</v>
      </c>
      <c r="U55">
        <f t="shared" si="3"/>
        <v>0</v>
      </c>
      <c r="X55">
        <v>34.601500000000001</v>
      </c>
      <c r="Y55">
        <v>4.9995600000000001E-3</v>
      </c>
      <c r="Z55">
        <v>35</v>
      </c>
      <c r="AA55">
        <f t="shared" si="4"/>
        <v>0</v>
      </c>
      <c r="AB55">
        <f t="shared" si="5"/>
        <v>0</v>
      </c>
    </row>
    <row r="56" spans="1:28" x14ac:dyDescent="0.3">
      <c r="A56" t="s">
        <v>56</v>
      </c>
      <c r="B56">
        <v>29.096</v>
      </c>
      <c r="C56">
        <v>6.5408200000000001E-3</v>
      </c>
      <c r="D56">
        <v>34</v>
      </c>
      <c r="F56">
        <v>42</v>
      </c>
      <c r="G56">
        <v>7031</v>
      </c>
      <c r="H56">
        <v>42.703099999999999</v>
      </c>
      <c r="I56">
        <v>4.5454199999999997E-3</v>
      </c>
      <c r="J56">
        <v>50</v>
      </c>
      <c r="K56">
        <v>4.5454199999999997E-3</v>
      </c>
      <c r="L56">
        <v>50</v>
      </c>
      <c r="M56">
        <f t="shared" si="0"/>
        <v>0</v>
      </c>
      <c r="N56">
        <f t="shared" si="1"/>
        <v>0</v>
      </c>
      <c r="Q56">
        <v>34.886299999999999</v>
      </c>
      <c r="R56">
        <v>5.1174799999999998E-3</v>
      </c>
      <c r="S56">
        <v>35</v>
      </c>
      <c r="T56">
        <f t="shared" si="2"/>
        <v>0</v>
      </c>
      <c r="U56">
        <f t="shared" si="3"/>
        <v>0</v>
      </c>
      <c r="X56">
        <v>34.886299999999999</v>
      </c>
      <c r="Y56">
        <v>6.57707E-3</v>
      </c>
      <c r="Z56">
        <v>35</v>
      </c>
      <c r="AA56">
        <f t="shared" si="4"/>
        <v>0</v>
      </c>
      <c r="AB56">
        <f t="shared" si="5"/>
        <v>0</v>
      </c>
    </row>
    <row r="57" spans="1:28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43</v>
      </c>
      <c r="G57">
        <v>421</v>
      </c>
      <c r="H57">
        <v>43.420999999999999</v>
      </c>
      <c r="I57">
        <v>5.6533099999999999E-3</v>
      </c>
      <c r="J57">
        <v>51</v>
      </c>
      <c r="K57">
        <v>5.6533099999999999E-3</v>
      </c>
      <c r="L57">
        <v>51</v>
      </c>
      <c r="M57">
        <f t="shared" si="0"/>
        <v>0</v>
      </c>
      <c r="N57">
        <f t="shared" si="1"/>
        <v>0</v>
      </c>
      <c r="Q57">
        <v>35.75</v>
      </c>
      <c r="R57">
        <v>3.4178400000000001E-3</v>
      </c>
      <c r="S57">
        <v>36</v>
      </c>
      <c r="T57">
        <f t="shared" si="2"/>
        <v>0</v>
      </c>
      <c r="U57">
        <f t="shared" si="3"/>
        <v>0</v>
      </c>
      <c r="X57">
        <v>35.75</v>
      </c>
      <c r="Y57">
        <v>3.5115200000000002E-3</v>
      </c>
      <c r="Z57">
        <v>36</v>
      </c>
      <c r="AA57">
        <f t="shared" si="4"/>
        <v>0</v>
      </c>
      <c r="AB57">
        <f t="shared" si="5"/>
        <v>0</v>
      </c>
    </row>
    <row r="58" spans="1:28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44</v>
      </c>
      <c r="G58">
        <v>235</v>
      </c>
      <c r="H58">
        <v>44.234999999999999</v>
      </c>
      <c r="I58">
        <v>7.5892299999999998E-3</v>
      </c>
      <c r="J58">
        <v>52</v>
      </c>
      <c r="K58">
        <v>7.5892299999999998E-3</v>
      </c>
      <c r="L58">
        <v>52</v>
      </c>
      <c r="M58">
        <f t="shared" si="0"/>
        <v>0</v>
      </c>
      <c r="N58">
        <f t="shared" si="1"/>
        <v>0</v>
      </c>
      <c r="Q58">
        <v>36.693300000000001</v>
      </c>
      <c r="R58">
        <v>3.6221299999999999E-3</v>
      </c>
      <c r="S58">
        <v>37</v>
      </c>
      <c r="T58">
        <f t="shared" si="2"/>
        <v>0</v>
      </c>
      <c r="U58">
        <f t="shared" si="3"/>
        <v>0</v>
      </c>
      <c r="X58">
        <v>36.693300000000001</v>
      </c>
      <c r="Y58">
        <v>5.5942700000000001E-3</v>
      </c>
      <c r="Z58">
        <v>37</v>
      </c>
      <c r="AA58">
        <f t="shared" si="4"/>
        <v>0</v>
      </c>
      <c r="AB58">
        <f t="shared" si="5"/>
        <v>0</v>
      </c>
    </row>
    <row r="59" spans="1:28" x14ac:dyDescent="0.3">
      <c r="A59" t="s">
        <v>59</v>
      </c>
      <c r="B59">
        <v>3.7398400000000001</v>
      </c>
      <c r="C59">
        <v>0.457673</v>
      </c>
      <c r="D59">
        <v>5</v>
      </c>
      <c r="F59">
        <v>5</v>
      </c>
      <c r="G59">
        <v>4065</v>
      </c>
      <c r="H59">
        <v>5.0406500000000003</v>
      </c>
      <c r="I59">
        <v>0</v>
      </c>
      <c r="J59">
        <v>6</v>
      </c>
      <c r="K59">
        <v>0</v>
      </c>
      <c r="L59">
        <v>6</v>
      </c>
      <c r="M59">
        <f t="shared" si="0"/>
        <v>0</v>
      </c>
      <c r="N59">
        <f t="shared" si="1"/>
        <v>0</v>
      </c>
      <c r="Q59">
        <v>4.87805</v>
      </c>
      <c r="R59">
        <v>0</v>
      </c>
      <c r="S59">
        <v>5</v>
      </c>
      <c r="T59">
        <f t="shared" si="2"/>
        <v>0</v>
      </c>
      <c r="U59">
        <f t="shared" si="3"/>
        <v>1</v>
      </c>
      <c r="X59">
        <v>4.87805</v>
      </c>
      <c r="Y59">
        <v>1.5919600000000001E-4</v>
      </c>
      <c r="Z59">
        <v>5</v>
      </c>
      <c r="AA59">
        <f t="shared" si="4"/>
        <v>0</v>
      </c>
      <c r="AB59">
        <f t="shared" si="5"/>
        <v>1</v>
      </c>
    </row>
    <row r="60" spans="1:28" x14ac:dyDescent="0.3">
      <c r="A60" t="s">
        <v>60</v>
      </c>
      <c r="B60">
        <v>4.2058799999999996</v>
      </c>
      <c r="C60">
        <v>0.109128</v>
      </c>
      <c r="D60">
        <v>5</v>
      </c>
      <c r="F60">
        <v>5</v>
      </c>
      <c r="G60">
        <v>82353</v>
      </c>
      <c r="H60">
        <v>5.8235299999999999</v>
      </c>
      <c r="I60">
        <v>1.4012200000000001E-4</v>
      </c>
      <c r="J60">
        <v>7</v>
      </c>
      <c r="K60">
        <v>1.4012200000000001E-4</v>
      </c>
      <c r="L60">
        <v>7</v>
      </c>
      <c r="M60">
        <f t="shared" si="0"/>
        <v>0</v>
      </c>
      <c r="N60">
        <f t="shared" si="1"/>
        <v>0</v>
      </c>
      <c r="Q60">
        <v>5.6617699999999997</v>
      </c>
      <c r="R60">
        <v>1.10449E-4</v>
      </c>
      <c r="S60">
        <v>6</v>
      </c>
      <c r="T60">
        <f t="shared" si="2"/>
        <v>0</v>
      </c>
      <c r="U60">
        <f t="shared" si="3"/>
        <v>0</v>
      </c>
      <c r="X60">
        <v>6.1470599999999997</v>
      </c>
      <c r="Y60">
        <v>1.02946E-4</v>
      </c>
      <c r="Z60">
        <v>6</v>
      </c>
      <c r="AA60">
        <f t="shared" si="4"/>
        <v>0</v>
      </c>
      <c r="AB60">
        <f t="shared" si="5"/>
        <v>0</v>
      </c>
    </row>
    <row r="61" spans="1:28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5</v>
      </c>
      <c r="G61">
        <v>6</v>
      </c>
      <c r="H61">
        <v>5.6</v>
      </c>
      <c r="I61">
        <v>1.9851299999999999E-4</v>
      </c>
      <c r="J61">
        <v>7</v>
      </c>
      <c r="K61">
        <v>1.9851299999999999E-4</v>
      </c>
      <c r="L61">
        <v>7</v>
      </c>
      <c r="M61">
        <f t="shared" si="0"/>
        <v>0</v>
      </c>
      <c r="N61">
        <f t="shared" si="1"/>
        <v>0</v>
      </c>
      <c r="Q61">
        <v>7.2</v>
      </c>
      <c r="R61">
        <v>1.2705099999999999E-4</v>
      </c>
      <c r="S61">
        <v>7</v>
      </c>
      <c r="T61">
        <f t="shared" si="2"/>
        <v>0</v>
      </c>
      <c r="U61">
        <f t="shared" si="3"/>
        <v>0</v>
      </c>
      <c r="X61">
        <v>7.2</v>
      </c>
      <c r="Y61">
        <v>2.5824600000000001E-4</v>
      </c>
      <c r="Z61">
        <v>7</v>
      </c>
      <c r="AA61">
        <f t="shared" si="4"/>
        <v>0</v>
      </c>
      <c r="AB61">
        <f t="shared" si="5"/>
        <v>0</v>
      </c>
    </row>
    <row r="62" spans="1:28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6</v>
      </c>
      <c r="G62">
        <v>65854</v>
      </c>
      <c r="H62">
        <v>6.6585400000000003</v>
      </c>
      <c r="I62">
        <v>2.04787E-4</v>
      </c>
      <c r="J62">
        <v>8</v>
      </c>
      <c r="K62">
        <v>2.04787E-4</v>
      </c>
      <c r="L62">
        <v>8</v>
      </c>
      <c r="M62">
        <f t="shared" si="0"/>
        <v>0</v>
      </c>
      <c r="N62">
        <f t="shared" si="1"/>
        <v>0</v>
      </c>
      <c r="Q62">
        <v>6.8170700000000002</v>
      </c>
      <c r="R62">
        <v>2.6303900000000001E-4</v>
      </c>
      <c r="S62">
        <v>7</v>
      </c>
      <c r="T62">
        <f t="shared" si="2"/>
        <v>0</v>
      </c>
      <c r="U62">
        <f t="shared" si="3"/>
        <v>0</v>
      </c>
      <c r="X62">
        <v>6.8170700000000002</v>
      </c>
      <c r="Y62">
        <v>1.3595100000000001E-4</v>
      </c>
      <c r="Z62">
        <v>7</v>
      </c>
      <c r="AA62">
        <f t="shared" si="4"/>
        <v>0</v>
      </c>
      <c r="AB62">
        <f t="shared" si="5"/>
        <v>0</v>
      </c>
    </row>
    <row r="63" spans="1:28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6</v>
      </c>
      <c r="G63">
        <v>92135</v>
      </c>
      <c r="H63">
        <v>6.9213500000000003</v>
      </c>
      <c r="I63">
        <v>1.3256699999999999E-4</v>
      </c>
      <c r="J63">
        <v>8</v>
      </c>
      <c r="K63">
        <v>1.3256699999999999E-4</v>
      </c>
      <c r="L63">
        <v>8</v>
      </c>
      <c r="M63">
        <f t="shared" si="0"/>
        <v>0</v>
      </c>
      <c r="N63">
        <f t="shared" si="1"/>
        <v>0</v>
      </c>
      <c r="Q63">
        <v>7.0786499999999997</v>
      </c>
      <c r="R63">
        <v>1.5391600000000001E-4</v>
      </c>
      <c r="S63">
        <v>7</v>
      </c>
      <c r="T63">
        <f t="shared" si="2"/>
        <v>0</v>
      </c>
      <c r="U63">
        <f t="shared" si="3"/>
        <v>0</v>
      </c>
      <c r="X63">
        <v>7.0786499999999997</v>
      </c>
      <c r="Y63">
        <v>2.7348299999999998E-4</v>
      </c>
      <c r="Z63">
        <v>7</v>
      </c>
      <c r="AA63">
        <f t="shared" si="4"/>
        <v>0</v>
      </c>
      <c r="AB63">
        <f t="shared" si="5"/>
        <v>0</v>
      </c>
    </row>
    <row r="64" spans="1:28" x14ac:dyDescent="0.3">
      <c r="A64" t="s">
        <v>64</v>
      </c>
      <c r="B64">
        <v>5.46875</v>
      </c>
      <c r="C64">
        <v>0.14491999999999999</v>
      </c>
      <c r="D64">
        <v>7</v>
      </c>
      <c r="F64">
        <v>7</v>
      </c>
      <c r="G64">
        <v>5</v>
      </c>
      <c r="H64">
        <v>7.5</v>
      </c>
      <c r="I64">
        <v>1.7594099999999999E-4</v>
      </c>
      <c r="J64">
        <v>9</v>
      </c>
      <c r="K64">
        <v>1.7594099999999999E-4</v>
      </c>
      <c r="L64">
        <v>9</v>
      </c>
      <c r="M64">
        <f t="shared" si="0"/>
        <v>0</v>
      </c>
      <c r="N64">
        <f t="shared" si="1"/>
        <v>0</v>
      </c>
      <c r="Q64">
        <v>7.96875</v>
      </c>
      <c r="R64">
        <v>1.1276400000000001E-4</v>
      </c>
      <c r="S64">
        <v>8</v>
      </c>
      <c r="T64">
        <f t="shared" si="2"/>
        <v>0</v>
      </c>
      <c r="U64">
        <f t="shared" si="3"/>
        <v>0</v>
      </c>
      <c r="X64">
        <v>7.96875</v>
      </c>
      <c r="Y64">
        <v>1.7419500000000001E-4</v>
      </c>
      <c r="Z64">
        <v>8</v>
      </c>
      <c r="AA64">
        <f t="shared" si="4"/>
        <v>0</v>
      </c>
      <c r="AB64">
        <f t="shared" si="5"/>
        <v>0</v>
      </c>
    </row>
    <row r="65" spans="1:28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7</v>
      </c>
      <c r="G65">
        <v>45631</v>
      </c>
      <c r="H65">
        <v>7.4563100000000002</v>
      </c>
      <c r="I65">
        <v>1.7526600000000001E-4</v>
      </c>
      <c r="J65">
        <v>9</v>
      </c>
      <c r="K65">
        <v>1.7526600000000001E-4</v>
      </c>
      <c r="L65">
        <v>9</v>
      </c>
      <c r="M65">
        <f t="shared" si="0"/>
        <v>0</v>
      </c>
      <c r="N65">
        <f t="shared" si="1"/>
        <v>0</v>
      </c>
      <c r="Q65">
        <v>9.1650500000000008</v>
      </c>
      <c r="R65">
        <v>2.0150300000000001E-4</v>
      </c>
      <c r="S65">
        <v>9</v>
      </c>
      <c r="T65">
        <f t="shared" si="2"/>
        <v>0</v>
      </c>
      <c r="U65">
        <f t="shared" si="3"/>
        <v>0</v>
      </c>
      <c r="X65">
        <v>9.1650500000000008</v>
      </c>
      <c r="Y65">
        <v>1.8546E-4</v>
      </c>
      <c r="Z65">
        <v>9</v>
      </c>
      <c r="AA65">
        <f t="shared" si="4"/>
        <v>0</v>
      </c>
      <c r="AB65">
        <f t="shared" si="5"/>
        <v>0</v>
      </c>
    </row>
    <row r="66" spans="1:28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7</v>
      </c>
      <c r="G66">
        <v>41818</v>
      </c>
      <c r="H66">
        <v>7.4181800000000004</v>
      </c>
      <c r="I66">
        <v>1.8281300000000001E-4</v>
      </c>
      <c r="J66">
        <v>8</v>
      </c>
      <c r="K66">
        <v>1.8281300000000001E-4</v>
      </c>
      <c r="L66">
        <v>8</v>
      </c>
      <c r="M66">
        <f t="shared" si="0"/>
        <v>0</v>
      </c>
      <c r="N66">
        <f t="shared" si="1"/>
        <v>0</v>
      </c>
      <c r="Q66">
        <v>8.8090899999999994</v>
      </c>
      <c r="R66">
        <v>2.1692900000000001E-4</v>
      </c>
      <c r="S66">
        <v>9</v>
      </c>
      <c r="T66">
        <f t="shared" si="2"/>
        <v>0</v>
      </c>
      <c r="U66">
        <f t="shared" si="3"/>
        <v>0</v>
      </c>
      <c r="X66">
        <v>8.8090899999999994</v>
      </c>
      <c r="Y66">
        <v>1.9506999999999999E-4</v>
      </c>
      <c r="Z66">
        <v>9</v>
      </c>
      <c r="AA66">
        <f t="shared" si="4"/>
        <v>0</v>
      </c>
      <c r="AB66">
        <f t="shared" si="5"/>
        <v>0</v>
      </c>
    </row>
    <row r="67" spans="1:28" x14ac:dyDescent="0.3">
      <c r="A67" t="s">
        <v>67</v>
      </c>
      <c r="B67">
        <v>6.30769</v>
      </c>
      <c r="C67">
        <v>0.40251999999999999</v>
      </c>
      <c r="D67">
        <v>8</v>
      </c>
      <c r="F67">
        <v>8</v>
      </c>
      <c r="G67">
        <v>61539</v>
      </c>
      <c r="H67">
        <v>8.6153899999999997</v>
      </c>
      <c r="I67">
        <v>2.0167300000000001E-4</v>
      </c>
      <c r="J67">
        <v>10</v>
      </c>
      <c r="K67">
        <v>2.0167300000000001E-4</v>
      </c>
      <c r="L67">
        <v>10</v>
      </c>
      <c r="M67">
        <f t="shared" si="0"/>
        <v>0</v>
      </c>
      <c r="N67">
        <f t="shared" si="1"/>
        <v>0</v>
      </c>
      <c r="Q67">
        <v>9.0769199999999994</v>
      </c>
      <c r="R67">
        <v>2.0204399999999999E-4</v>
      </c>
      <c r="S67">
        <v>9</v>
      </c>
      <c r="T67">
        <f t="shared" si="2"/>
        <v>0</v>
      </c>
      <c r="U67">
        <f t="shared" si="3"/>
        <v>0</v>
      </c>
      <c r="X67">
        <v>9.0769199999999994</v>
      </c>
      <c r="Y67">
        <v>2.0142200000000001E-4</v>
      </c>
      <c r="Z67">
        <v>9</v>
      </c>
      <c r="AA67">
        <f t="shared" si="4"/>
        <v>0</v>
      </c>
      <c r="AB67">
        <f t="shared" si="5"/>
        <v>0</v>
      </c>
    </row>
    <row r="68" spans="1:28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8</v>
      </c>
      <c r="G68">
        <v>58064</v>
      </c>
      <c r="H68">
        <v>8.5806400000000007</v>
      </c>
      <c r="I68">
        <v>4.2064000000000001E-4</v>
      </c>
      <c r="J68">
        <v>10</v>
      </c>
      <c r="K68">
        <v>4.2064000000000001E-4</v>
      </c>
      <c r="L68">
        <v>10</v>
      </c>
      <c r="M68">
        <f t="shared" ref="M68:M99" si="6">IF(H68=B68,1,0)</f>
        <v>0</v>
      </c>
      <c r="N68">
        <f t="shared" ref="N68:N99" si="7">IF(L68=D68,1,0)</f>
        <v>0</v>
      </c>
      <c r="Q68">
        <v>8.7338699999999996</v>
      </c>
      <c r="R68">
        <v>4.2511300000000002E-4</v>
      </c>
      <c r="S68">
        <v>9</v>
      </c>
      <c r="T68">
        <f t="shared" ref="T68:T99" si="8">IF(Q68=B68,1,0)</f>
        <v>0</v>
      </c>
      <c r="U68">
        <f t="shared" ref="U68:U99" si="9">IF(S68=D68,1,0)</f>
        <v>0</v>
      </c>
      <c r="X68">
        <v>8.7338699999999996</v>
      </c>
      <c r="Y68">
        <v>4.1317099999999999E-4</v>
      </c>
      <c r="Z68">
        <v>9</v>
      </c>
      <c r="AA68">
        <f t="shared" ref="AA68:AA99" si="10">IF(X68=B68,1,0)</f>
        <v>0</v>
      </c>
      <c r="AB68">
        <f t="shared" ref="AB68:AB99" si="11">IF(Z68=D68,1,0)</f>
        <v>0</v>
      </c>
    </row>
    <row r="69" spans="1:28" x14ac:dyDescent="0.3">
      <c r="A69" t="s">
        <v>69</v>
      </c>
      <c r="B69">
        <v>6.8702300000000003</v>
      </c>
      <c r="C69">
        <v>0.397978</v>
      </c>
      <c r="D69">
        <v>8</v>
      </c>
      <c r="F69">
        <v>8</v>
      </c>
      <c r="G69">
        <v>24427</v>
      </c>
      <c r="H69">
        <v>8.2442700000000002</v>
      </c>
      <c r="I69">
        <v>4.1343100000000002E-4</v>
      </c>
      <c r="J69">
        <v>9</v>
      </c>
      <c r="K69">
        <v>4.1343100000000002E-4</v>
      </c>
      <c r="L69">
        <v>9</v>
      </c>
      <c r="M69">
        <f t="shared" si="6"/>
        <v>0</v>
      </c>
      <c r="N69">
        <f t="shared" si="7"/>
        <v>0</v>
      </c>
      <c r="Q69">
        <v>9.0076300000000007</v>
      </c>
      <c r="R69">
        <v>4.32032E-4</v>
      </c>
      <c r="S69">
        <v>9</v>
      </c>
      <c r="T69">
        <f t="shared" si="8"/>
        <v>0</v>
      </c>
      <c r="U69">
        <f t="shared" si="9"/>
        <v>0</v>
      </c>
      <c r="X69">
        <v>9.0076300000000007</v>
      </c>
      <c r="Y69">
        <v>1.54933E-4</v>
      </c>
      <c r="Z69">
        <v>9</v>
      </c>
      <c r="AA69">
        <f t="shared" si="10"/>
        <v>0</v>
      </c>
      <c r="AB69">
        <f t="shared" si="11"/>
        <v>0</v>
      </c>
    </row>
    <row r="70" spans="1:28" x14ac:dyDescent="0.3">
      <c r="A70" t="s">
        <v>70</v>
      </c>
      <c r="B70">
        <v>7.1521699999999999</v>
      </c>
      <c r="C70">
        <v>0.164298</v>
      </c>
      <c r="D70">
        <v>9</v>
      </c>
      <c r="F70">
        <v>9</v>
      </c>
      <c r="G70">
        <v>73913</v>
      </c>
      <c r="H70">
        <v>9.7391299999999994</v>
      </c>
      <c r="I70">
        <v>2.4732699999999999E-4</v>
      </c>
      <c r="J70">
        <v>11</v>
      </c>
      <c r="K70">
        <v>2.4732699999999999E-4</v>
      </c>
      <c r="L70">
        <v>11</v>
      </c>
      <c r="M70">
        <f t="shared" si="6"/>
        <v>0</v>
      </c>
      <c r="N70">
        <f t="shared" si="7"/>
        <v>0</v>
      </c>
      <c r="Q70">
        <v>9.8913100000000007</v>
      </c>
      <c r="R70">
        <v>2.4704799999999998E-4</v>
      </c>
      <c r="S70">
        <v>10</v>
      </c>
      <c r="T70">
        <f t="shared" si="8"/>
        <v>0</v>
      </c>
      <c r="U70">
        <f t="shared" si="9"/>
        <v>0</v>
      </c>
      <c r="X70">
        <v>9.8913100000000007</v>
      </c>
      <c r="Y70">
        <v>2.4757799999999998E-4</v>
      </c>
      <c r="Z70">
        <v>10</v>
      </c>
      <c r="AA70">
        <f t="shared" si="10"/>
        <v>0</v>
      </c>
      <c r="AB70">
        <f t="shared" si="11"/>
        <v>0</v>
      </c>
    </row>
    <row r="71" spans="1:28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10</v>
      </c>
      <c r="G71">
        <v>1655</v>
      </c>
      <c r="H71">
        <v>10.1655</v>
      </c>
      <c r="I71">
        <v>2.5309900000000001E-4</v>
      </c>
      <c r="J71">
        <v>11</v>
      </c>
      <c r="K71">
        <v>2.5309900000000001E-4</v>
      </c>
      <c r="L71">
        <v>11</v>
      </c>
      <c r="M71">
        <f t="shared" si="6"/>
        <v>0</v>
      </c>
      <c r="N71">
        <f t="shared" si="7"/>
        <v>0</v>
      </c>
      <c r="Q71">
        <v>11.075900000000001</v>
      </c>
      <c r="R71">
        <v>5.4110599999999997E-4</v>
      </c>
      <c r="S71">
        <v>11</v>
      </c>
      <c r="T71">
        <f t="shared" si="8"/>
        <v>0</v>
      </c>
      <c r="U71">
        <f t="shared" si="9"/>
        <v>0</v>
      </c>
      <c r="X71">
        <v>11.075900000000001</v>
      </c>
      <c r="Y71">
        <v>5.5515800000000004E-4</v>
      </c>
      <c r="Z71">
        <v>11</v>
      </c>
      <c r="AA71">
        <f t="shared" si="10"/>
        <v>0</v>
      </c>
      <c r="AB71">
        <f t="shared" si="11"/>
        <v>0</v>
      </c>
    </row>
    <row r="72" spans="1:28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10</v>
      </c>
      <c r="G72">
        <v>8947</v>
      </c>
      <c r="H72">
        <v>10.8947</v>
      </c>
      <c r="I72">
        <v>5.9589699999999996E-4</v>
      </c>
      <c r="J72">
        <v>13</v>
      </c>
      <c r="K72">
        <v>5.9589699999999996E-4</v>
      </c>
      <c r="L72">
        <v>13</v>
      </c>
      <c r="M72">
        <f t="shared" si="6"/>
        <v>0</v>
      </c>
      <c r="N72">
        <f t="shared" si="7"/>
        <v>0</v>
      </c>
      <c r="Q72">
        <v>10.743399999999999</v>
      </c>
      <c r="R72">
        <v>2.8566699999999997E-4</v>
      </c>
      <c r="S72">
        <v>11</v>
      </c>
      <c r="T72">
        <f t="shared" si="8"/>
        <v>0</v>
      </c>
      <c r="U72">
        <f t="shared" si="9"/>
        <v>0</v>
      </c>
      <c r="X72">
        <v>10.743399999999999</v>
      </c>
      <c r="Y72">
        <v>2.9739700000000003E-4</v>
      </c>
      <c r="Z72">
        <v>11</v>
      </c>
      <c r="AA72">
        <f t="shared" si="10"/>
        <v>0</v>
      </c>
      <c r="AB72">
        <f t="shared" si="11"/>
        <v>0</v>
      </c>
    </row>
    <row r="73" spans="1:28" x14ac:dyDescent="0.3">
      <c r="A73" t="s">
        <v>73</v>
      </c>
      <c r="B73">
        <v>8</v>
      </c>
      <c r="C73">
        <v>0.36089100000000002</v>
      </c>
      <c r="D73">
        <v>10</v>
      </c>
      <c r="F73">
        <v>10</v>
      </c>
      <c r="G73">
        <v>8679</v>
      </c>
      <c r="H73">
        <v>10.867900000000001</v>
      </c>
      <c r="I73">
        <v>6.2648200000000004E-4</v>
      </c>
      <c r="J73">
        <v>13</v>
      </c>
      <c r="K73">
        <v>6.2648200000000004E-4</v>
      </c>
      <c r="L73">
        <v>13</v>
      </c>
      <c r="M73">
        <f t="shared" si="6"/>
        <v>0</v>
      </c>
      <c r="N73">
        <f t="shared" si="7"/>
        <v>0</v>
      </c>
      <c r="Q73">
        <v>11.0189</v>
      </c>
      <c r="R73">
        <v>3.0199300000000002E-4</v>
      </c>
      <c r="S73">
        <v>11</v>
      </c>
      <c r="T73">
        <f t="shared" si="8"/>
        <v>0</v>
      </c>
      <c r="U73">
        <f t="shared" si="9"/>
        <v>0</v>
      </c>
      <c r="X73">
        <v>11.0189</v>
      </c>
      <c r="Y73">
        <v>3.0222199999999999E-4</v>
      </c>
      <c r="Z73">
        <v>11</v>
      </c>
      <c r="AA73">
        <f t="shared" si="10"/>
        <v>0</v>
      </c>
      <c r="AB73">
        <f t="shared" si="11"/>
        <v>0</v>
      </c>
    </row>
    <row r="74" spans="1:28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11</v>
      </c>
      <c r="G74">
        <v>5964</v>
      </c>
      <c r="H74">
        <v>11.596399999999999</v>
      </c>
      <c r="I74">
        <v>3.4517700000000001E-4</v>
      </c>
      <c r="J74">
        <v>14</v>
      </c>
      <c r="K74">
        <v>3.4517700000000001E-4</v>
      </c>
      <c r="L74">
        <v>14</v>
      </c>
      <c r="M74">
        <f t="shared" si="6"/>
        <v>0</v>
      </c>
      <c r="N74">
        <f t="shared" si="7"/>
        <v>0</v>
      </c>
      <c r="Q74">
        <v>10.6928</v>
      </c>
      <c r="R74">
        <v>3.0464000000000001E-4</v>
      </c>
      <c r="S74">
        <v>11</v>
      </c>
      <c r="T74">
        <f t="shared" si="8"/>
        <v>0</v>
      </c>
      <c r="U74">
        <f t="shared" si="9"/>
        <v>0</v>
      </c>
      <c r="X74">
        <v>10.6928</v>
      </c>
      <c r="Y74">
        <v>4.8358199999999998E-4</v>
      </c>
      <c r="Z74">
        <v>11</v>
      </c>
      <c r="AA74">
        <f t="shared" si="10"/>
        <v>0</v>
      </c>
      <c r="AB74">
        <f t="shared" si="11"/>
        <v>0</v>
      </c>
    </row>
    <row r="75" spans="1:28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12</v>
      </c>
      <c r="G75">
        <v>231</v>
      </c>
      <c r="H75">
        <v>12.023099999999999</v>
      </c>
      <c r="I75">
        <v>3.5528399999999998E-4</v>
      </c>
      <c r="J75">
        <v>14</v>
      </c>
      <c r="K75">
        <v>3.5528399999999998E-4</v>
      </c>
      <c r="L75">
        <v>14</v>
      </c>
      <c r="M75">
        <f t="shared" si="6"/>
        <v>0</v>
      </c>
      <c r="N75">
        <f t="shared" si="7"/>
        <v>0</v>
      </c>
      <c r="Q75">
        <v>10.9711</v>
      </c>
      <c r="R75">
        <v>3.1389200000000002E-4</v>
      </c>
      <c r="S75">
        <v>11</v>
      </c>
      <c r="T75">
        <f t="shared" si="8"/>
        <v>0</v>
      </c>
      <c r="U75">
        <f t="shared" si="9"/>
        <v>0</v>
      </c>
      <c r="X75">
        <v>10.9711</v>
      </c>
      <c r="Y75">
        <v>6.1996399999999998E-4</v>
      </c>
      <c r="Z75">
        <v>11</v>
      </c>
      <c r="AA75">
        <f t="shared" si="10"/>
        <v>0</v>
      </c>
      <c r="AB75">
        <f t="shared" si="11"/>
        <v>0</v>
      </c>
    </row>
    <row r="76" spans="1:28" x14ac:dyDescent="0.3">
      <c r="A76" t="s">
        <v>76</v>
      </c>
      <c r="B76">
        <v>8.85</v>
      </c>
      <c r="C76">
        <v>0.66440600000000005</v>
      </c>
      <c r="D76">
        <v>11</v>
      </c>
      <c r="F76">
        <v>12</v>
      </c>
      <c r="G76">
        <v>6</v>
      </c>
      <c r="H76">
        <v>12.6</v>
      </c>
      <c r="I76">
        <v>3.9130700000000003E-4</v>
      </c>
      <c r="J76">
        <v>15</v>
      </c>
      <c r="K76">
        <v>3.9130700000000003E-4</v>
      </c>
      <c r="L76">
        <v>15</v>
      </c>
      <c r="M76">
        <f t="shared" si="6"/>
        <v>0</v>
      </c>
      <c r="N76">
        <f t="shared" si="7"/>
        <v>0</v>
      </c>
      <c r="Q76">
        <v>11.85</v>
      </c>
      <c r="R76">
        <v>6.9714400000000002E-4</v>
      </c>
      <c r="S76">
        <v>12</v>
      </c>
      <c r="T76">
        <f t="shared" si="8"/>
        <v>0</v>
      </c>
      <c r="U76">
        <f t="shared" si="9"/>
        <v>0</v>
      </c>
      <c r="X76">
        <v>11.85</v>
      </c>
      <c r="Y76">
        <v>4.7054799999999999E-4</v>
      </c>
      <c r="Z76">
        <v>12</v>
      </c>
      <c r="AA76">
        <f t="shared" si="10"/>
        <v>0</v>
      </c>
      <c r="AB76">
        <f t="shared" si="11"/>
        <v>0</v>
      </c>
    </row>
    <row r="77" spans="1:28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12</v>
      </c>
      <c r="G77">
        <v>4278</v>
      </c>
      <c r="H77">
        <v>12.4278</v>
      </c>
      <c r="I77">
        <v>8.0323299999999999E-4</v>
      </c>
      <c r="J77">
        <v>15</v>
      </c>
      <c r="K77">
        <v>8.0323299999999999E-4</v>
      </c>
      <c r="L77">
        <v>15</v>
      </c>
      <c r="M77">
        <f t="shared" si="6"/>
        <v>0</v>
      </c>
      <c r="N77">
        <f t="shared" si="7"/>
        <v>0</v>
      </c>
      <c r="Q77">
        <v>11.828900000000001</v>
      </c>
      <c r="R77">
        <v>3.9145100000000002E-4</v>
      </c>
      <c r="S77">
        <v>12</v>
      </c>
      <c r="T77">
        <f t="shared" si="8"/>
        <v>0</v>
      </c>
      <c r="U77">
        <f t="shared" si="9"/>
        <v>0</v>
      </c>
      <c r="X77">
        <v>13.0267</v>
      </c>
      <c r="Y77">
        <v>7.8458499999999997E-4</v>
      </c>
      <c r="Z77">
        <v>13</v>
      </c>
      <c r="AA77">
        <f t="shared" si="10"/>
        <v>0</v>
      </c>
      <c r="AB77">
        <f t="shared" si="11"/>
        <v>0</v>
      </c>
    </row>
    <row r="78" spans="1:28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13</v>
      </c>
      <c r="G78">
        <v>3041</v>
      </c>
      <c r="H78">
        <v>13.3041</v>
      </c>
      <c r="I78">
        <v>4.3666700000000001E-4</v>
      </c>
      <c r="J78">
        <v>16</v>
      </c>
      <c r="K78">
        <v>4.3666700000000001E-4</v>
      </c>
      <c r="L78">
        <v>16</v>
      </c>
      <c r="M78">
        <f t="shared" si="6"/>
        <v>0</v>
      </c>
      <c r="N78">
        <f t="shared" si="7"/>
        <v>0</v>
      </c>
      <c r="Q78">
        <v>12.706200000000001</v>
      </c>
      <c r="R78">
        <v>7.8760099999999997E-4</v>
      </c>
      <c r="S78">
        <v>13</v>
      </c>
      <c r="T78">
        <f t="shared" si="8"/>
        <v>0</v>
      </c>
      <c r="U78">
        <f t="shared" si="9"/>
        <v>0</v>
      </c>
      <c r="X78">
        <v>12.706200000000001</v>
      </c>
      <c r="Y78">
        <v>8.0158699999999998E-4</v>
      </c>
      <c r="Z78">
        <v>13</v>
      </c>
      <c r="AA78">
        <f t="shared" si="10"/>
        <v>0</v>
      </c>
      <c r="AB78">
        <f t="shared" si="11"/>
        <v>0</v>
      </c>
    </row>
    <row r="79" spans="1:28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13</v>
      </c>
      <c r="G79">
        <v>5821</v>
      </c>
      <c r="H79">
        <v>13.582100000000001</v>
      </c>
      <c r="I79">
        <v>4.3495799999999999E-4</v>
      </c>
      <c r="J79">
        <v>16</v>
      </c>
      <c r="K79">
        <v>4.3495799999999999E-4</v>
      </c>
      <c r="L79">
        <v>16</v>
      </c>
      <c r="M79">
        <f t="shared" si="6"/>
        <v>0</v>
      </c>
      <c r="N79">
        <f t="shared" si="7"/>
        <v>0</v>
      </c>
      <c r="Q79">
        <v>12.985099999999999</v>
      </c>
      <c r="R79">
        <v>2.8806399999999998E-4</v>
      </c>
      <c r="S79">
        <v>13</v>
      </c>
      <c r="T79">
        <f t="shared" si="8"/>
        <v>0</v>
      </c>
      <c r="U79">
        <f t="shared" si="9"/>
        <v>0</v>
      </c>
      <c r="X79">
        <v>12.985099999999999</v>
      </c>
      <c r="Y79">
        <v>4.14342E-4</v>
      </c>
      <c r="Z79">
        <v>13</v>
      </c>
      <c r="AA79">
        <f t="shared" si="10"/>
        <v>0</v>
      </c>
      <c r="AB79">
        <f t="shared" si="11"/>
        <v>0</v>
      </c>
    </row>
    <row r="80" spans="1:28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14</v>
      </c>
      <c r="G80">
        <v>3077</v>
      </c>
      <c r="H80">
        <v>14.307700000000001</v>
      </c>
      <c r="I80">
        <v>3.9191200000000001E-4</v>
      </c>
      <c r="J80">
        <v>17</v>
      </c>
      <c r="K80">
        <v>3.9191200000000001E-4</v>
      </c>
      <c r="L80">
        <v>17</v>
      </c>
      <c r="M80">
        <f t="shared" si="6"/>
        <v>0</v>
      </c>
      <c r="N80">
        <f t="shared" si="7"/>
        <v>0</v>
      </c>
      <c r="Q80">
        <v>12.6683</v>
      </c>
      <c r="R80">
        <v>6.8761400000000002E-4</v>
      </c>
      <c r="S80">
        <v>13</v>
      </c>
      <c r="T80">
        <f t="shared" si="8"/>
        <v>0</v>
      </c>
      <c r="U80">
        <f t="shared" si="9"/>
        <v>0</v>
      </c>
      <c r="X80">
        <v>12.6683</v>
      </c>
      <c r="Y80">
        <v>9.0597200000000001E-4</v>
      </c>
      <c r="Z80">
        <v>13</v>
      </c>
      <c r="AA80">
        <f t="shared" si="10"/>
        <v>0</v>
      </c>
      <c r="AB80">
        <f t="shared" si="11"/>
        <v>0</v>
      </c>
    </row>
    <row r="81" spans="1:28" x14ac:dyDescent="0.3">
      <c r="A81" t="s">
        <v>81</v>
      </c>
      <c r="B81">
        <v>10.2698</v>
      </c>
      <c r="C81">
        <v>0.39735300000000001</v>
      </c>
      <c r="D81">
        <v>12</v>
      </c>
      <c r="F81">
        <v>14</v>
      </c>
      <c r="G81">
        <v>2884</v>
      </c>
      <c r="H81">
        <v>14.288399999999999</v>
      </c>
      <c r="I81">
        <v>4.8998100000000001E-4</v>
      </c>
      <c r="J81">
        <v>17</v>
      </c>
      <c r="K81">
        <v>4.8998100000000001E-4</v>
      </c>
      <c r="L81">
        <v>17</v>
      </c>
      <c r="M81">
        <f t="shared" si="6"/>
        <v>0</v>
      </c>
      <c r="N81">
        <f t="shared" si="7"/>
        <v>0</v>
      </c>
      <c r="Q81">
        <v>12.9488</v>
      </c>
      <c r="R81">
        <v>4.45456E-4</v>
      </c>
      <c r="S81">
        <v>13</v>
      </c>
      <c r="T81">
        <f t="shared" si="8"/>
        <v>0</v>
      </c>
      <c r="U81">
        <f t="shared" si="9"/>
        <v>0</v>
      </c>
      <c r="X81">
        <v>12.9488</v>
      </c>
      <c r="Y81">
        <v>4.3327399999999999E-4</v>
      </c>
      <c r="Z81">
        <v>13</v>
      </c>
      <c r="AA81">
        <f t="shared" si="10"/>
        <v>0</v>
      </c>
      <c r="AB81">
        <f t="shared" si="11"/>
        <v>0</v>
      </c>
    </row>
    <row r="82" spans="1:28" x14ac:dyDescent="0.3">
      <c r="A82" t="s">
        <v>82</v>
      </c>
      <c r="B82">
        <v>10.5541</v>
      </c>
      <c r="C82">
        <v>1.5198099999999999E-3</v>
      </c>
      <c r="D82">
        <v>13</v>
      </c>
      <c r="F82">
        <v>15</v>
      </c>
      <c r="G82">
        <v>1622</v>
      </c>
      <c r="H82">
        <v>15.1622</v>
      </c>
      <c r="I82">
        <v>1.0515500000000001E-3</v>
      </c>
      <c r="J82">
        <v>18</v>
      </c>
      <c r="K82">
        <v>1.0515500000000001E-3</v>
      </c>
      <c r="L82">
        <v>18</v>
      </c>
      <c r="M82">
        <f t="shared" si="6"/>
        <v>0</v>
      </c>
      <c r="N82">
        <f t="shared" si="7"/>
        <v>0</v>
      </c>
      <c r="Q82">
        <v>13.824299999999999</v>
      </c>
      <c r="R82">
        <v>4.9282299999999998E-4</v>
      </c>
      <c r="S82">
        <v>14</v>
      </c>
      <c r="T82">
        <f t="shared" si="8"/>
        <v>0</v>
      </c>
      <c r="U82">
        <f t="shared" si="9"/>
        <v>0</v>
      </c>
      <c r="X82">
        <v>13.824299999999999</v>
      </c>
      <c r="Y82">
        <v>8.9050299999999995E-4</v>
      </c>
      <c r="Z82">
        <v>14</v>
      </c>
      <c r="AA82">
        <f t="shared" si="10"/>
        <v>0</v>
      </c>
      <c r="AB82">
        <f t="shared" si="11"/>
        <v>0</v>
      </c>
    </row>
    <row r="83" spans="1:28" x14ac:dyDescent="0.3">
      <c r="A83" t="s">
        <v>83</v>
      </c>
      <c r="B83">
        <v>10.8384</v>
      </c>
      <c r="C83">
        <v>0.35026000000000002</v>
      </c>
      <c r="D83">
        <v>13</v>
      </c>
      <c r="F83">
        <v>14</v>
      </c>
      <c r="G83">
        <v>8472</v>
      </c>
      <c r="H83">
        <v>14.847200000000001</v>
      </c>
      <c r="I83">
        <v>9.2164899999999997E-4</v>
      </c>
      <c r="J83">
        <v>17</v>
      </c>
      <c r="K83">
        <v>9.2164899999999997E-4</v>
      </c>
      <c r="L83">
        <v>17</v>
      </c>
      <c r="M83">
        <f t="shared" si="6"/>
        <v>0</v>
      </c>
      <c r="N83">
        <f t="shared" si="7"/>
        <v>0</v>
      </c>
      <c r="Q83">
        <v>14.9956</v>
      </c>
      <c r="R83">
        <v>5.15782E-4</v>
      </c>
      <c r="S83">
        <v>15</v>
      </c>
      <c r="T83">
        <f t="shared" si="8"/>
        <v>0</v>
      </c>
      <c r="U83">
        <f t="shared" si="9"/>
        <v>0</v>
      </c>
      <c r="X83">
        <v>14.9956</v>
      </c>
      <c r="Y83">
        <v>1.0288599999999999E-3</v>
      </c>
      <c r="Z83">
        <v>15</v>
      </c>
      <c r="AA83">
        <f t="shared" si="10"/>
        <v>0</v>
      </c>
      <c r="AB83">
        <f t="shared" si="11"/>
        <v>0</v>
      </c>
    </row>
    <row r="84" spans="1:28" x14ac:dyDescent="0.3">
      <c r="A84" t="s">
        <v>84</v>
      </c>
      <c r="B84">
        <v>11.1229</v>
      </c>
      <c r="C84">
        <v>0.49650300000000003</v>
      </c>
      <c r="D84">
        <v>13</v>
      </c>
      <c r="F84">
        <v>15</v>
      </c>
      <c r="G84">
        <v>4237</v>
      </c>
      <c r="H84">
        <v>15.4237</v>
      </c>
      <c r="I84">
        <v>1.04441E-3</v>
      </c>
      <c r="J84">
        <v>18</v>
      </c>
      <c r="K84">
        <v>1.04441E-3</v>
      </c>
      <c r="L84">
        <v>18</v>
      </c>
      <c r="M84">
        <f t="shared" si="6"/>
        <v>0</v>
      </c>
      <c r="N84">
        <f t="shared" si="7"/>
        <v>0</v>
      </c>
      <c r="Q84">
        <v>14.6822</v>
      </c>
      <c r="R84">
        <v>5.3412499999999999E-4</v>
      </c>
      <c r="S84">
        <v>15</v>
      </c>
      <c r="T84">
        <f t="shared" si="8"/>
        <v>0</v>
      </c>
      <c r="U84">
        <f t="shared" si="9"/>
        <v>0</v>
      </c>
      <c r="X84">
        <v>14.6822</v>
      </c>
      <c r="Y84">
        <v>5.3541199999999998E-4</v>
      </c>
      <c r="Z84">
        <v>15</v>
      </c>
      <c r="AA84">
        <f t="shared" si="10"/>
        <v>0</v>
      </c>
      <c r="AB84">
        <f t="shared" si="11"/>
        <v>0</v>
      </c>
    </row>
    <row r="85" spans="1:28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16</v>
      </c>
      <c r="G85">
        <v>0</v>
      </c>
      <c r="H85">
        <v>16</v>
      </c>
      <c r="I85">
        <v>1.0197400000000001E-3</v>
      </c>
      <c r="J85">
        <v>19</v>
      </c>
      <c r="K85">
        <v>1.0197400000000001E-3</v>
      </c>
      <c r="L85">
        <v>19</v>
      </c>
      <c r="M85">
        <f t="shared" si="6"/>
        <v>0</v>
      </c>
      <c r="N85">
        <f t="shared" si="7"/>
        <v>0</v>
      </c>
      <c r="Q85">
        <v>14.962999999999999</v>
      </c>
      <c r="R85">
        <v>9.3440099999999996E-4</v>
      </c>
      <c r="S85">
        <v>15</v>
      </c>
      <c r="T85">
        <f t="shared" si="8"/>
        <v>0</v>
      </c>
      <c r="U85">
        <f t="shared" si="9"/>
        <v>0</v>
      </c>
      <c r="X85">
        <v>14.962999999999999</v>
      </c>
      <c r="Y85">
        <v>5.4690000000000001E-4</v>
      </c>
      <c r="Z85">
        <v>15</v>
      </c>
      <c r="AA85">
        <f t="shared" si="10"/>
        <v>0</v>
      </c>
      <c r="AB85">
        <f t="shared" si="11"/>
        <v>0</v>
      </c>
    </row>
    <row r="86" spans="1:28" x14ac:dyDescent="0.3">
      <c r="A86" t="s">
        <v>86</v>
      </c>
      <c r="B86">
        <v>11.692</v>
      </c>
      <c r="C86">
        <v>0.39865800000000001</v>
      </c>
      <c r="D86">
        <v>14</v>
      </c>
      <c r="F86">
        <v>16</v>
      </c>
      <c r="G86">
        <v>872</v>
      </c>
      <c r="H86">
        <v>16.872</v>
      </c>
      <c r="I86">
        <v>1.2708299999999999E-3</v>
      </c>
      <c r="J86">
        <v>20</v>
      </c>
      <c r="K86">
        <v>1.2708299999999999E-3</v>
      </c>
      <c r="L86">
        <v>20</v>
      </c>
      <c r="M86">
        <f t="shared" si="6"/>
        <v>0</v>
      </c>
      <c r="N86">
        <f t="shared" si="7"/>
        <v>0</v>
      </c>
      <c r="Q86">
        <v>14.651999999999999</v>
      </c>
      <c r="R86">
        <v>1.0853E-3</v>
      </c>
      <c r="S86">
        <v>15</v>
      </c>
      <c r="T86">
        <f t="shared" si="8"/>
        <v>0</v>
      </c>
      <c r="U86">
        <f t="shared" si="9"/>
        <v>0</v>
      </c>
      <c r="X86">
        <v>14.651999999999999</v>
      </c>
      <c r="Y86">
        <v>6.1658999999999998E-4</v>
      </c>
      <c r="Z86">
        <v>15</v>
      </c>
      <c r="AA86">
        <f t="shared" si="10"/>
        <v>0</v>
      </c>
      <c r="AB86">
        <f t="shared" si="11"/>
        <v>0</v>
      </c>
    </row>
    <row r="87" spans="1:28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17</v>
      </c>
      <c r="G87">
        <v>1517</v>
      </c>
      <c r="H87">
        <v>17.151700000000002</v>
      </c>
      <c r="I87">
        <v>1.2112E-3</v>
      </c>
      <c r="J87">
        <v>20</v>
      </c>
      <c r="K87">
        <v>1.2112E-3</v>
      </c>
      <c r="L87">
        <v>20</v>
      </c>
      <c r="M87">
        <f t="shared" si="6"/>
        <v>0</v>
      </c>
      <c r="N87">
        <f t="shared" si="7"/>
        <v>0</v>
      </c>
      <c r="Q87">
        <v>14.9339</v>
      </c>
      <c r="R87">
        <v>7.9065099999999996E-4</v>
      </c>
      <c r="S87">
        <v>15</v>
      </c>
      <c r="T87">
        <f t="shared" si="8"/>
        <v>0</v>
      </c>
      <c r="U87">
        <f t="shared" si="9"/>
        <v>0</v>
      </c>
      <c r="X87">
        <v>14.9339</v>
      </c>
      <c r="Y87">
        <v>6.5763400000000004E-4</v>
      </c>
      <c r="Z87">
        <v>15</v>
      </c>
      <c r="AA87">
        <f t="shared" si="10"/>
        <v>0</v>
      </c>
      <c r="AB87">
        <f t="shared" si="11"/>
        <v>0</v>
      </c>
    </row>
    <row r="88" spans="1:28" x14ac:dyDescent="0.3">
      <c r="A88" t="s">
        <v>88</v>
      </c>
      <c r="B88">
        <v>12.2614</v>
      </c>
      <c r="C88">
        <v>3.4301900000000001E-3</v>
      </c>
      <c r="D88">
        <v>15</v>
      </c>
      <c r="F88">
        <v>17</v>
      </c>
      <c r="G88">
        <v>7273</v>
      </c>
      <c r="H88">
        <v>17.7273</v>
      </c>
      <c r="I88">
        <v>7.0152599999999995E-4</v>
      </c>
      <c r="J88">
        <v>21</v>
      </c>
      <c r="K88">
        <v>7.0152599999999995E-4</v>
      </c>
      <c r="L88">
        <v>21</v>
      </c>
      <c r="M88">
        <f t="shared" si="6"/>
        <v>0</v>
      </c>
      <c r="N88">
        <f t="shared" si="7"/>
        <v>0</v>
      </c>
      <c r="Q88">
        <v>15.806800000000001</v>
      </c>
      <c r="R88">
        <v>6.2219499999999997E-4</v>
      </c>
      <c r="S88">
        <v>16</v>
      </c>
      <c r="T88">
        <f t="shared" si="8"/>
        <v>0</v>
      </c>
      <c r="U88">
        <f t="shared" si="9"/>
        <v>0</v>
      </c>
      <c r="X88">
        <v>15.806800000000001</v>
      </c>
      <c r="Y88">
        <v>6.2832999999999997E-4</v>
      </c>
      <c r="Z88">
        <v>16</v>
      </c>
      <c r="AA88">
        <f t="shared" si="10"/>
        <v>0</v>
      </c>
      <c r="AB88">
        <f t="shared" si="11"/>
        <v>0</v>
      </c>
    </row>
    <row r="89" spans="1:28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17</v>
      </c>
      <c r="G89">
        <v>7122</v>
      </c>
      <c r="H89">
        <v>17.712199999999999</v>
      </c>
      <c r="I89">
        <v>9.4269299999999998E-4</v>
      </c>
      <c r="J89">
        <v>21</v>
      </c>
      <c r="K89">
        <v>9.4269299999999998E-4</v>
      </c>
      <c r="L89">
        <v>21</v>
      </c>
      <c r="M89">
        <f t="shared" si="6"/>
        <v>0</v>
      </c>
      <c r="N89">
        <f t="shared" si="7"/>
        <v>0</v>
      </c>
      <c r="Q89">
        <v>16.9742</v>
      </c>
      <c r="R89">
        <v>6.7296100000000002E-4</v>
      </c>
      <c r="S89">
        <v>17</v>
      </c>
      <c r="T89">
        <f t="shared" si="8"/>
        <v>0</v>
      </c>
      <c r="U89">
        <f t="shared" si="9"/>
        <v>0</v>
      </c>
      <c r="X89">
        <v>16.9742</v>
      </c>
      <c r="Y89">
        <v>6.8463699999999998E-4</v>
      </c>
      <c r="Z89">
        <v>17</v>
      </c>
      <c r="AA89">
        <f t="shared" si="10"/>
        <v>0</v>
      </c>
      <c r="AB89">
        <f t="shared" si="11"/>
        <v>0</v>
      </c>
    </row>
    <row r="90" spans="1:28" x14ac:dyDescent="0.3">
      <c r="A90" t="s">
        <v>90</v>
      </c>
      <c r="B90">
        <v>12.8309</v>
      </c>
      <c r="C90">
        <v>0.13907600000000001</v>
      </c>
      <c r="D90">
        <v>15</v>
      </c>
      <c r="F90">
        <v>18</v>
      </c>
      <c r="G90">
        <v>2878</v>
      </c>
      <c r="H90">
        <v>18.287800000000001</v>
      </c>
      <c r="I90">
        <v>8.5843599999999996E-4</v>
      </c>
      <c r="J90">
        <v>21</v>
      </c>
      <c r="K90">
        <v>8.5843599999999996E-4</v>
      </c>
      <c r="L90">
        <v>21</v>
      </c>
      <c r="M90">
        <f t="shared" si="6"/>
        <v>0</v>
      </c>
      <c r="N90">
        <f t="shared" si="7"/>
        <v>0</v>
      </c>
      <c r="Q90">
        <v>16.665500000000002</v>
      </c>
      <c r="R90">
        <v>7.7266599999999998E-4</v>
      </c>
      <c r="S90">
        <v>17</v>
      </c>
      <c r="T90">
        <f t="shared" si="8"/>
        <v>0</v>
      </c>
      <c r="U90">
        <f t="shared" si="9"/>
        <v>0</v>
      </c>
      <c r="X90">
        <v>16.665500000000002</v>
      </c>
      <c r="Y90">
        <v>9.75533E-4</v>
      </c>
      <c r="Z90">
        <v>17</v>
      </c>
      <c r="AA90">
        <f t="shared" si="10"/>
        <v>0</v>
      </c>
      <c r="AB90">
        <f t="shared" si="11"/>
        <v>0</v>
      </c>
    </row>
    <row r="91" spans="1:28" x14ac:dyDescent="0.3">
      <c r="A91" t="s">
        <v>91</v>
      </c>
      <c r="B91">
        <v>13.1158</v>
      </c>
      <c r="C91">
        <v>2.2185199999999999E-3</v>
      </c>
      <c r="D91">
        <v>16</v>
      </c>
      <c r="F91">
        <v>18</v>
      </c>
      <c r="G91">
        <v>8632</v>
      </c>
      <c r="H91">
        <v>18.863199999999999</v>
      </c>
      <c r="I91">
        <v>1.43739E-3</v>
      </c>
      <c r="J91">
        <v>22</v>
      </c>
      <c r="K91">
        <v>1.43739E-3</v>
      </c>
      <c r="L91">
        <v>22</v>
      </c>
      <c r="M91">
        <f t="shared" si="6"/>
        <v>0</v>
      </c>
      <c r="N91">
        <f t="shared" si="7"/>
        <v>0</v>
      </c>
      <c r="Q91">
        <v>16.947399999999998</v>
      </c>
      <c r="R91">
        <v>6.8633400000000003E-4</v>
      </c>
      <c r="S91">
        <v>17</v>
      </c>
      <c r="T91">
        <f t="shared" si="8"/>
        <v>0</v>
      </c>
      <c r="U91">
        <f t="shared" si="9"/>
        <v>0</v>
      </c>
      <c r="X91">
        <v>16.947399999999998</v>
      </c>
      <c r="Y91">
        <v>1.0438100000000001E-3</v>
      </c>
      <c r="Z91">
        <v>17</v>
      </c>
      <c r="AA91">
        <f t="shared" si="10"/>
        <v>0</v>
      </c>
      <c r="AB91">
        <f t="shared" si="11"/>
        <v>0</v>
      </c>
    </row>
    <row r="92" spans="1:28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19</v>
      </c>
      <c r="G92">
        <v>2911</v>
      </c>
      <c r="H92">
        <v>19.2911</v>
      </c>
      <c r="I92">
        <v>1.60618E-3</v>
      </c>
      <c r="J92">
        <v>23</v>
      </c>
      <c r="K92">
        <v>1.60618E-3</v>
      </c>
      <c r="L92">
        <v>23</v>
      </c>
      <c r="M92">
        <f t="shared" si="6"/>
        <v>0</v>
      </c>
      <c r="N92">
        <f t="shared" si="7"/>
        <v>0</v>
      </c>
      <c r="Q92">
        <v>16.6404</v>
      </c>
      <c r="R92">
        <v>1.4014400000000001E-3</v>
      </c>
      <c r="S92">
        <v>17</v>
      </c>
      <c r="T92">
        <f t="shared" si="8"/>
        <v>0</v>
      </c>
      <c r="U92">
        <f t="shared" si="9"/>
        <v>0</v>
      </c>
      <c r="X92">
        <v>16.6404</v>
      </c>
      <c r="Y92">
        <v>1.4188200000000001E-3</v>
      </c>
      <c r="Z92">
        <v>17</v>
      </c>
      <c r="AA92">
        <f t="shared" si="10"/>
        <v>0</v>
      </c>
      <c r="AB92">
        <f t="shared" si="11"/>
        <v>0</v>
      </c>
    </row>
    <row r="93" spans="1:28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19</v>
      </c>
      <c r="G93">
        <v>4247</v>
      </c>
      <c r="H93">
        <v>19.424700000000001</v>
      </c>
      <c r="I93">
        <v>1.5460999999999999E-3</v>
      </c>
      <c r="J93">
        <v>23</v>
      </c>
      <c r="K93">
        <v>1.5460999999999999E-3</v>
      </c>
      <c r="L93">
        <v>23</v>
      </c>
      <c r="M93">
        <f t="shared" si="6"/>
        <v>0</v>
      </c>
      <c r="N93">
        <f t="shared" si="7"/>
        <v>0</v>
      </c>
      <c r="Q93">
        <v>16.923100000000002</v>
      </c>
      <c r="R93">
        <v>7.1496400000000001E-4</v>
      </c>
      <c r="S93">
        <v>17</v>
      </c>
      <c r="T93">
        <f t="shared" si="8"/>
        <v>0</v>
      </c>
      <c r="U93">
        <f t="shared" si="9"/>
        <v>0</v>
      </c>
      <c r="X93">
        <v>16.923100000000002</v>
      </c>
      <c r="Y93">
        <v>1.4502300000000001E-3</v>
      </c>
      <c r="Z93">
        <v>17</v>
      </c>
      <c r="AA93">
        <f t="shared" si="10"/>
        <v>0</v>
      </c>
      <c r="AB93">
        <f t="shared" si="11"/>
        <v>0</v>
      </c>
    </row>
    <row r="94" spans="1:28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0</v>
      </c>
      <c r="H94">
        <v>2</v>
      </c>
      <c r="I94">
        <v>0</v>
      </c>
      <c r="J94">
        <v>2</v>
      </c>
      <c r="K94">
        <v>0</v>
      </c>
      <c r="L94">
        <v>2</v>
      </c>
      <c r="M94">
        <f t="shared" si="6"/>
        <v>0</v>
      </c>
      <c r="N94">
        <f t="shared" si="7"/>
        <v>1</v>
      </c>
      <c r="Q94">
        <v>2.1818200000000001</v>
      </c>
      <c r="R94">
        <v>0</v>
      </c>
      <c r="S94">
        <v>2</v>
      </c>
      <c r="T94">
        <f t="shared" si="8"/>
        <v>0</v>
      </c>
      <c r="U94">
        <f t="shared" si="9"/>
        <v>1</v>
      </c>
      <c r="X94">
        <v>2.1818200000000001</v>
      </c>
      <c r="Y94">
        <v>0</v>
      </c>
      <c r="Z94">
        <v>2</v>
      </c>
      <c r="AA94">
        <f t="shared" si="10"/>
        <v>0</v>
      </c>
      <c r="AB94">
        <f t="shared" si="11"/>
        <v>1</v>
      </c>
    </row>
    <row r="95" spans="1:28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20</v>
      </c>
      <c r="G95">
        <v>2941</v>
      </c>
      <c r="H95">
        <v>20.2941</v>
      </c>
      <c r="I95">
        <v>1.5259500000000001E-3</v>
      </c>
      <c r="J95">
        <v>24</v>
      </c>
      <c r="K95">
        <v>1.5259500000000001E-3</v>
      </c>
      <c r="L95">
        <v>24</v>
      </c>
      <c r="M95">
        <f t="shared" si="6"/>
        <v>0</v>
      </c>
      <c r="N95">
        <f t="shared" si="7"/>
        <v>0</v>
      </c>
      <c r="Q95">
        <v>17.7941</v>
      </c>
      <c r="R95">
        <v>1.5485900000000001E-3</v>
      </c>
      <c r="S95">
        <v>18</v>
      </c>
      <c r="T95">
        <f t="shared" si="8"/>
        <v>0</v>
      </c>
      <c r="U95">
        <f t="shared" si="9"/>
        <v>0</v>
      </c>
      <c r="X95">
        <v>17.7941</v>
      </c>
      <c r="Y95">
        <v>1.5559899999999999E-3</v>
      </c>
      <c r="Z95">
        <v>18</v>
      </c>
      <c r="AA95">
        <f t="shared" si="10"/>
        <v>0</v>
      </c>
      <c r="AB95">
        <f t="shared" si="11"/>
        <v>0</v>
      </c>
    </row>
    <row r="96" spans="1:28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17</v>
      </c>
      <c r="G96">
        <v>7827</v>
      </c>
      <c r="H96">
        <v>17.782699999999998</v>
      </c>
      <c r="I96">
        <v>7.3459600000000001E-4</v>
      </c>
      <c r="J96">
        <v>19</v>
      </c>
      <c r="K96">
        <v>7.3459600000000001E-4</v>
      </c>
      <c r="L96">
        <v>19</v>
      </c>
      <c r="M96">
        <f t="shared" si="6"/>
        <v>0</v>
      </c>
      <c r="N96">
        <f t="shared" si="7"/>
        <v>0</v>
      </c>
      <c r="Q96">
        <v>18.958500000000001</v>
      </c>
      <c r="R96">
        <v>1.6672200000000001E-3</v>
      </c>
      <c r="S96">
        <v>19</v>
      </c>
      <c r="T96">
        <f t="shared" si="8"/>
        <v>0</v>
      </c>
      <c r="U96">
        <f t="shared" si="9"/>
        <v>0</v>
      </c>
      <c r="X96">
        <v>18.958500000000001</v>
      </c>
      <c r="Y96">
        <v>1.35457E-3</v>
      </c>
      <c r="Z96">
        <v>19</v>
      </c>
      <c r="AA96">
        <f t="shared" si="10"/>
        <v>0</v>
      </c>
      <c r="AB96">
        <f t="shared" si="11"/>
        <v>0</v>
      </c>
    </row>
    <row r="97" spans="1:28" x14ac:dyDescent="0.3">
      <c r="A97" t="s">
        <v>97</v>
      </c>
      <c r="B97">
        <v>14.5406</v>
      </c>
      <c r="C97">
        <v>3.5110499999999999E-3</v>
      </c>
      <c r="D97">
        <v>17</v>
      </c>
      <c r="F97">
        <v>20</v>
      </c>
      <c r="G97">
        <v>8563</v>
      </c>
      <c r="H97">
        <v>20.856300000000001</v>
      </c>
      <c r="I97">
        <v>1.86784E-3</v>
      </c>
      <c r="J97">
        <v>24</v>
      </c>
      <c r="K97">
        <v>1.86784E-3</v>
      </c>
      <c r="L97">
        <v>24</v>
      </c>
      <c r="M97">
        <f t="shared" si="6"/>
        <v>0</v>
      </c>
      <c r="N97">
        <f t="shared" si="7"/>
        <v>0</v>
      </c>
      <c r="Q97">
        <v>18.653099999999998</v>
      </c>
      <c r="R97">
        <v>8.6889699999999999E-4</v>
      </c>
      <c r="S97">
        <v>19</v>
      </c>
      <c r="T97">
        <f t="shared" si="8"/>
        <v>0</v>
      </c>
      <c r="U97">
        <f t="shared" si="9"/>
        <v>0</v>
      </c>
      <c r="X97">
        <v>18.653099999999998</v>
      </c>
      <c r="Y97">
        <v>9.8138000000000001E-4</v>
      </c>
      <c r="Z97">
        <v>19</v>
      </c>
      <c r="AA97">
        <f t="shared" si="10"/>
        <v>0</v>
      </c>
      <c r="AB97">
        <f t="shared" si="11"/>
        <v>0</v>
      </c>
    </row>
    <row r="98" spans="1:28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21</v>
      </c>
      <c r="G98">
        <v>1376</v>
      </c>
      <c r="H98">
        <v>21.137599999999999</v>
      </c>
      <c r="I98">
        <v>9.7144899999999999E-4</v>
      </c>
      <c r="J98">
        <v>25</v>
      </c>
      <c r="K98">
        <v>9.7144899999999999E-4</v>
      </c>
      <c r="L98">
        <v>25</v>
      </c>
      <c r="M98">
        <f t="shared" si="6"/>
        <v>0</v>
      </c>
      <c r="N98">
        <f t="shared" si="7"/>
        <v>0</v>
      </c>
      <c r="Q98">
        <v>18.9358</v>
      </c>
      <c r="R98">
        <v>1.7064999999999999E-3</v>
      </c>
      <c r="S98">
        <v>19</v>
      </c>
      <c r="T98">
        <f t="shared" si="8"/>
        <v>0</v>
      </c>
      <c r="U98">
        <f t="shared" si="9"/>
        <v>0</v>
      </c>
      <c r="X98">
        <v>18.9358</v>
      </c>
      <c r="Y98">
        <v>8.7712200000000004E-4</v>
      </c>
      <c r="Z98">
        <v>19</v>
      </c>
      <c r="AA98">
        <f t="shared" si="10"/>
        <v>0</v>
      </c>
      <c r="AB98">
        <f t="shared" si="11"/>
        <v>0</v>
      </c>
    </row>
    <row r="99" spans="1:28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22</v>
      </c>
      <c r="G99">
        <v>1527</v>
      </c>
      <c r="H99">
        <v>22.152699999999999</v>
      </c>
      <c r="I99">
        <v>1.06387E-3</v>
      </c>
      <c r="J99">
        <v>26</v>
      </c>
      <c r="K99">
        <v>1.06387E-3</v>
      </c>
      <c r="L99">
        <v>26</v>
      </c>
      <c r="M99">
        <f t="shared" si="6"/>
        <v>0</v>
      </c>
      <c r="N99">
        <f t="shared" si="7"/>
        <v>0</v>
      </c>
      <c r="Q99">
        <v>18.631699999999999</v>
      </c>
      <c r="R99">
        <v>1.64073E-3</v>
      </c>
      <c r="S99">
        <v>19</v>
      </c>
      <c r="T99">
        <f t="shared" si="8"/>
        <v>0</v>
      </c>
      <c r="U99">
        <f t="shared" si="9"/>
        <v>0</v>
      </c>
      <c r="X99">
        <v>18.631699999999999</v>
      </c>
      <c r="Y99">
        <v>1.52155E-3</v>
      </c>
      <c r="Z99">
        <v>19</v>
      </c>
      <c r="AA99">
        <f t="shared" si="10"/>
        <v>0</v>
      </c>
      <c r="AB99">
        <f t="shared" si="11"/>
        <v>0</v>
      </c>
    </row>
    <row r="100" spans="1:28" x14ac:dyDescent="0.3">
      <c r="M100">
        <f>SUM(M3:M99)</f>
        <v>0</v>
      </c>
      <c r="N100">
        <f>SUM(N3:N99)</f>
        <v>1</v>
      </c>
      <c r="T100">
        <f>SUM(T3:T99)</f>
        <v>0</v>
      </c>
      <c r="U100">
        <f>SUM(U3:U99)</f>
        <v>4</v>
      </c>
      <c r="AA100">
        <f>SUM(AA3:AA99)</f>
        <v>0</v>
      </c>
      <c r="AB100">
        <f>SUM(AB3:AB99)</f>
        <v>4</v>
      </c>
    </row>
  </sheetData>
  <mergeCells count="4">
    <mergeCell ref="B1:D1"/>
    <mergeCell ref="H1:L1"/>
    <mergeCell ref="Q1:S1"/>
    <mergeCell ref="X1:Z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40" workbookViewId="0">
      <selection activeCell="M57" sqref="M57"/>
    </sheetView>
  </sheetViews>
  <sheetFormatPr defaultRowHeight="14.4" x14ac:dyDescent="0.3"/>
  <cols>
    <col min="1" max="1" width="11.6640625" customWidth="1"/>
    <col min="10" max="10" width="15.77734375" customWidth="1"/>
  </cols>
  <sheetData>
    <row r="1" spans="1:10" x14ac:dyDescent="0.3">
      <c r="B1" s="4" t="s">
        <v>101</v>
      </c>
      <c r="C1" s="4"/>
      <c r="D1" s="4"/>
      <c r="F1" s="4" t="s">
        <v>113</v>
      </c>
      <c r="G1" s="4"/>
      <c r="H1" s="4"/>
    </row>
    <row r="2" spans="1:10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</row>
    <row r="3" spans="1:10" x14ac:dyDescent="0.3">
      <c r="A3" t="s">
        <v>3</v>
      </c>
      <c r="B3">
        <v>15.395899999999999</v>
      </c>
      <c r="C3">
        <v>5.05215E-3</v>
      </c>
      <c r="D3">
        <v>18</v>
      </c>
      <c r="F3">
        <v>15.395899999999999</v>
      </c>
      <c r="G3">
        <v>78.599299999999999</v>
      </c>
      <c r="H3">
        <v>18</v>
      </c>
      <c r="I3">
        <f>IF(F3=B3,1,0)</f>
        <v>1</v>
      </c>
      <c r="J3">
        <f>IF(H3=D3,1,0)</f>
        <v>1</v>
      </c>
    </row>
    <row r="4" spans="1:10" x14ac:dyDescent="0.3">
      <c r="A4" t="s">
        <v>4</v>
      </c>
      <c r="B4">
        <v>15.680999999999999</v>
      </c>
      <c r="C4">
        <v>3.7719099999999998E-3</v>
      </c>
      <c r="D4">
        <v>19</v>
      </c>
      <c r="F4">
        <v>15.9741</v>
      </c>
      <c r="G4">
        <v>85.769599999999997</v>
      </c>
      <c r="H4">
        <v>19</v>
      </c>
      <c r="I4">
        <f t="shared" ref="I4:I67" si="0">IF(F4=B4,1,0)</f>
        <v>0</v>
      </c>
      <c r="J4">
        <f t="shared" ref="J4:J67" si="1">IF(H4=D4,1,0)</f>
        <v>1</v>
      </c>
    </row>
    <row r="5" spans="1:10" x14ac:dyDescent="0.3">
      <c r="A5" t="s">
        <v>5</v>
      </c>
      <c r="B5">
        <v>15.966200000000001</v>
      </c>
      <c r="C5">
        <v>0.40472399999999997</v>
      </c>
      <c r="D5">
        <v>19</v>
      </c>
      <c r="F5">
        <v>15.966200000000001</v>
      </c>
      <c r="G5">
        <v>91.039299999999997</v>
      </c>
      <c r="H5">
        <v>19</v>
      </c>
      <c r="I5">
        <f t="shared" si="0"/>
        <v>1</v>
      </c>
      <c r="J5">
        <f t="shared" si="1"/>
        <v>1</v>
      </c>
    </row>
    <row r="6" spans="1:10" x14ac:dyDescent="0.3">
      <c r="A6" t="s">
        <v>6</v>
      </c>
      <c r="B6">
        <v>16.2514</v>
      </c>
      <c r="C6">
        <v>0.411665</v>
      </c>
      <c r="D6">
        <v>19</v>
      </c>
      <c r="F6">
        <v>16.2514</v>
      </c>
      <c r="G6">
        <v>101.97</v>
      </c>
      <c r="H6">
        <v>19</v>
      </c>
      <c r="I6">
        <f t="shared" si="0"/>
        <v>1</v>
      </c>
      <c r="J6">
        <f t="shared" si="1"/>
        <v>1</v>
      </c>
    </row>
    <row r="7" spans="1:10" x14ac:dyDescent="0.3">
      <c r="A7" t="s">
        <v>7</v>
      </c>
      <c r="B7">
        <v>16.5366</v>
      </c>
      <c r="C7">
        <v>3.2811099999999998E-3</v>
      </c>
      <c r="D7">
        <v>20</v>
      </c>
      <c r="F7">
        <v>16.5366</v>
      </c>
      <c r="G7">
        <v>104.261</v>
      </c>
      <c r="H7">
        <v>20</v>
      </c>
      <c r="I7">
        <f t="shared" si="0"/>
        <v>1</v>
      </c>
      <c r="J7">
        <f t="shared" si="1"/>
        <v>1</v>
      </c>
    </row>
    <row r="8" spans="1:10" x14ac:dyDescent="0.3">
      <c r="A8" t="s">
        <v>8</v>
      </c>
      <c r="B8">
        <v>1.72414</v>
      </c>
      <c r="C8">
        <v>0.28857100000000002</v>
      </c>
      <c r="D8">
        <v>2</v>
      </c>
      <c r="F8">
        <v>1.72414</v>
      </c>
      <c r="G8">
        <v>2.4535700000000001E-2</v>
      </c>
      <c r="H8">
        <v>2</v>
      </c>
      <c r="I8">
        <f t="shared" si="0"/>
        <v>1</v>
      </c>
      <c r="J8">
        <f t="shared" si="1"/>
        <v>1</v>
      </c>
    </row>
    <row r="9" spans="1:10" x14ac:dyDescent="0.3">
      <c r="A9" t="s">
        <v>9</v>
      </c>
      <c r="B9">
        <v>16.8218</v>
      </c>
      <c r="C9">
        <v>0.37306</v>
      </c>
      <c r="D9">
        <v>20</v>
      </c>
      <c r="F9">
        <v>17.1144</v>
      </c>
      <c r="G9">
        <v>80.096699999999998</v>
      </c>
      <c r="H9">
        <v>20</v>
      </c>
      <c r="I9">
        <f t="shared" si="0"/>
        <v>0</v>
      </c>
      <c r="J9">
        <f t="shared" si="1"/>
        <v>1</v>
      </c>
    </row>
    <row r="10" spans="1:10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17.106999999999999</v>
      </c>
      <c r="G10">
        <v>98.990499999999997</v>
      </c>
      <c r="H10">
        <v>20</v>
      </c>
      <c r="I10">
        <f t="shared" si="0"/>
        <v>1</v>
      </c>
      <c r="J10">
        <f t="shared" si="1"/>
        <v>1</v>
      </c>
    </row>
    <row r="11" spans="1:10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17.6846</v>
      </c>
      <c r="G11">
        <v>95.885800000000003</v>
      </c>
      <c r="H11">
        <v>21</v>
      </c>
      <c r="I11">
        <f t="shared" si="0"/>
        <v>0</v>
      </c>
      <c r="J11">
        <f t="shared" si="1"/>
        <v>1</v>
      </c>
    </row>
    <row r="12" spans="1:10" x14ac:dyDescent="0.3">
      <c r="A12" t="s">
        <v>12</v>
      </c>
      <c r="B12">
        <v>17.677600000000002</v>
      </c>
      <c r="C12">
        <v>3.43991E-3</v>
      </c>
      <c r="D12">
        <v>21</v>
      </c>
      <c r="F12">
        <v>17.677600000000002</v>
      </c>
      <c r="G12">
        <v>107.658</v>
      </c>
      <c r="H12">
        <v>21</v>
      </c>
      <c r="I12">
        <f t="shared" si="0"/>
        <v>1</v>
      </c>
      <c r="J12">
        <f t="shared" si="1"/>
        <v>1</v>
      </c>
    </row>
    <row r="13" spans="1:10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17.962900000000001</v>
      </c>
      <c r="G13">
        <v>101.61199999999999</v>
      </c>
      <c r="H13">
        <v>21</v>
      </c>
      <c r="I13">
        <f t="shared" si="0"/>
        <v>1</v>
      </c>
      <c r="J13">
        <f t="shared" si="1"/>
        <v>1</v>
      </c>
    </row>
    <row r="14" spans="1:10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18.248200000000001</v>
      </c>
      <c r="G14">
        <v>114.10899999999999</v>
      </c>
      <c r="H14">
        <v>22</v>
      </c>
      <c r="I14">
        <f t="shared" si="0"/>
        <v>1</v>
      </c>
      <c r="J14">
        <f t="shared" si="1"/>
        <v>1</v>
      </c>
    </row>
    <row r="15" spans="1:10" x14ac:dyDescent="0.3">
      <c r="A15" t="s">
        <v>15</v>
      </c>
      <c r="B15">
        <v>18.5335</v>
      </c>
      <c r="C15">
        <v>2.6997599999999998E-3</v>
      </c>
      <c r="D15">
        <v>22</v>
      </c>
      <c r="F15">
        <v>18.5335</v>
      </c>
      <c r="G15">
        <v>96.947100000000006</v>
      </c>
      <c r="H15">
        <v>22</v>
      </c>
      <c r="I15">
        <f t="shared" si="0"/>
        <v>1</v>
      </c>
      <c r="J15">
        <f t="shared" si="1"/>
        <v>1</v>
      </c>
    </row>
    <row r="16" spans="1:10" x14ac:dyDescent="0.3">
      <c r="A16" t="s">
        <v>16</v>
      </c>
      <c r="B16">
        <v>18.8188</v>
      </c>
      <c r="C16">
        <v>6.2118900000000003E-3</v>
      </c>
      <c r="D16">
        <v>22</v>
      </c>
      <c r="F16">
        <v>19.110600000000002</v>
      </c>
      <c r="G16">
        <v>107.637</v>
      </c>
      <c r="H16">
        <v>23</v>
      </c>
      <c r="I16">
        <f t="shared" si="0"/>
        <v>0</v>
      </c>
      <c r="J16">
        <f t="shared" si="1"/>
        <v>0</v>
      </c>
    </row>
    <row r="17" spans="1:10" x14ac:dyDescent="0.3">
      <c r="A17" t="s">
        <v>17</v>
      </c>
      <c r="B17">
        <v>19.104199999999999</v>
      </c>
      <c r="C17">
        <v>3.88427E-3</v>
      </c>
      <c r="D17">
        <v>23</v>
      </c>
      <c r="F17">
        <v>19.104199999999999</v>
      </c>
      <c r="G17">
        <v>131.703</v>
      </c>
      <c r="H17">
        <v>23</v>
      </c>
      <c r="I17">
        <f t="shared" si="0"/>
        <v>1</v>
      </c>
      <c r="J17">
        <f t="shared" si="1"/>
        <v>1</v>
      </c>
    </row>
    <row r="18" spans="1:10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19.9727</v>
      </c>
      <c r="G18">
        <v>128.952</v>
      </c>
      <c r="H18">
        <v>23</v>
      </c>
      <c r="I18">
        <f t="shared" si="0"/>
        <v>0</v>
      </c>
      <c r="J18">
        <f t="shared" si="1"/>
        <v>1</v>
      </c>
    </row>
    <row r="19" spans="1:10" x14ac:dyDescent="0.3">
      <c r="A19" t="s">
        <v>19</v>
      </c>
      <c r="B19">
        <v>2</v>
      </c>
      <c r="C19">
        <v>0.100134</v>
      </c>
      <c r="D19">
        <v>2</v>
      </c>
      <c r="F19">
        <v>2</v>
      </c>
      <c r="G19">
        <v>8.5522100000000004E-2</v>
      </c>
      <c r="H19">
        <v>2</v>
      </c>
      <c r="I19">
        <f t="shared" si="0"/>
        <v>1</v>
      </c>
      <c r="J19">
        <f t="shared" si="1"/>
        <v>1</v>
      </c>
    </row>
    <row r="20" spans="1:10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19.9664</v>
      </c>
      <c r="G20">
        <v>119.76</v>
      </c>
      <c r="H20">
        <v>23</v>
      </c>
      <c r="I20">
        <f t="shared" si="0"/>
        <v>0</v>
      </c>
      <c r="J20">
        <f t="shared" si="1"/>
        <v>1</v>
      </c>
    </row>
    <row r="21" spans="1:10" x14ac:dyDescent="0.3">
      <c r="A21" t="s">
        <v>21</v>
      </c>
      <c r="B21">
        <v>19.9603</v>
      </c>
      <c r="C21">
        <v>4.64482E-3</v>
      </c>
      <c r="D21">
        <v>24</v>
      </c>
      <c r="F21">
        <v>20.2517</v>
      </c>
      <c r="G21">
        <v>121.551</v>
      </c>
      <c r="H21">
        <v>24</v>
      </c>
      <c r="I21">
        <f t="shared" si="0"/>
        <v>0</v>
      </c>
      <c r="J21">
        <f t="shared" si="1"/>
        <v>1</v>
      </c>
    </row>
    <row r="22" spans="1:10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20.536999999999999</v>
      </c>
      <c r="G22">
        <v>129.64599999999999</v>
      </c>
      <c r="H22">
        <v>24</v>
      </c>
      <c r="I22">
        <f t="shared" si="0"/>
        <v>0</v>
      </c>
      <c r="J22">
        <f t="shared" si="1"/>
        <v>1</v>
      </c>
    </row>
    <row r="23" spans="1:10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20.530999999999999</v>
      </c>
      <c r="G23">
        <v>118.294</v>
      </c>
      <c r="H23">
        <v>24</v>
      </c>
      <c r="I23">
        <f t="shared" si="0"/>
        <v>1</v>
      </c>
      <c r="J23">
        <f t="shared" si="1"/>
        <v>1</v>
      </c>
    </row>
    <row r="24" spans="1:10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21.2532</v>
      </c>
      <c r="G24">
        <v>137.179</v>
      </c>
      <c r="H24">
        <v>25</v>
      </c>
      <c r="I24">
        <f t="shared" si="0"/>
        <v>0</v>
      </c>
      <c r="J24">
        <f t="shared" si="1"/>
        <v>1</v>
      </c>
    </row>
    <row r="25" spans="1:10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21.101900000000001</v>
      </c>
      <c r="G25">
        <v>145.11000000000001</v>
      </c>
      <c r="H25">
        <v>25</v>
      </c>
      <c r="I25">
        <f t="shared" si="0"/>
        <v>1</v>
      </c>
      <c r="J25">
        <f t="shared" si="1"/>
        <v>1</v>
      </c>
    </row>
    <row r="26" spans="1:10" x14ac:dyDescent="0.3">
      <c r="A26" t="s">
        <v>26</v>
      </c>
      <c r="B26">
        <v>21.3873</v>
      </c>
      <c r="C26">
        <v>3.8159000000000001E-3</v>
      </c>
      <c r="D26">
        <v>25</v>
      </c>
      <c r="F26">
        <v>21.3873</v>
      </c>
      <c r="G26">
        <v>131.15799999999999</v>
      </c>
      <c r="H26">
        <v>25</v>
      </c>
      <c r="I26">
        <f t="shared" si="0"/>
        <v>1</v>
      </c>
      <c r="J26">
        <f t="shared" si="1"/>
        <v>1</v>
      </c>
    </row>
    <row r="27" spans="1:10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21.9636</v>
      </c>
      <c r="G27">
        <v>143.35900000000001</v>
      </c>
      <c r="H27">
        <v>26</v>
      </c>
      <c r="I27">
        <f t="shared" si="0"/>
        <v>0</v>
      </c>
      <c r="J27">
        <f t="shared" si="1"/>
        <v>1</v>
      </c>
    </row>
    <row r="28" spans="1:10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21.958200000000001</v>
      </c>
      <c r="G28">
        <v>158.155</v>
      </c>
      <c r="H28">
        <v>26</v>
      </c>
      <c r="I28">
        <f t="shared" si="0"/>
        <v>1</v>
      </c>
      <c r="J28">
        <f t="shared" si="1"/>
        <v>1</v>
      </c>
    </row>
    <row r="29" spans="1:10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22.243600000000001</v>
      </c>
      <c r="G29">
        <v>124.381</v>
      </c>
      <c r="H29">
        <v>26</v>
      </c>
      <c r="I29">
        <f t="shared" si="0"/>
        <v>1</v>
      </c>
      <c r="J29">
        <f t="shared" si="1"/>
        <v>1</v>
      </c>
    </row>
    <row r="30" spans="1:10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2.2790699999999999</v>
      </c>
      <c r="G30">
        <v>8.3317500000000003E-2</v>
      </c>
      <c r="H30">
        <v>3</v>
      </c>
      <c r="I30">
        <f t="shared" si="0"/>
        <v>1</v>
      </c>
      <c r="J30">
        <f t="shared" si="1"/>
        <v>1</v>
      </c>
    </row>
    <row r="31" spans="1:10" x14ac:dyDescent="0.3">
      <c r="A31" t="s">
        <v>31</v>
      </c>
      <c r="B31">
        <v>22.5291</v>
      </c>
      <c r="C31">
        <v>5.6433100000000003E-3</v>
      </c>
      <c r="D31">
        <v>27</v>
      </c>
      <c r="F31">
        <v>22.5291</v>
      </c>
      <c r="G31">
        <v>139.495</v>
      </c>
      <c r="H31">
        <v>27</v>
      </c>
      <c r="I31">
        <f t="shared" si="0"/>
        <v>1</v>
      </c>
      <c r="J31">
        <f t="shared" si="1"/>
        <v>1</v>
      </c>
    </row>
    <row r="32" spans="1:10" x14ac:dyDescent="0.3">
      <c r="A32" t="s">
        <v>32</v>
      </c>
      <c r="B32">
        <v>22.814499999999999</v>
      </c>
      <c r="C32">
        <v>4.26349E-3</v>
      </c>
      <c r="D32">
        <v>27</v>
      </c>
      <c r="F32">
        <v>22.814499999999999</v>
      </c>
      <c r="G32">
        <v>160.80099999999999</v>
      </c>
      <c r="H32">
        <v>27</v>
      </c>
      <c r="I32">
        <f t="shared" si="0"/>
        <v>1</v>
      </c>
      <c r="J32">
        <f t="shared" si="1"/>
        <v>1</v>
      </c>
    </row>
    <row r="33" spans="1:10" x14ac:dyDescent="0.3">
      <c r="A33" t="s">
        <v>33</v>
      </c>
      <c r="B33">
        <v>23.1</v>
      </c>
      <c r="C33">
        <v>7.2473099999999999E-3</v>
      </c>
      <c r="D33">
        <v>27</v>
      </c>
      <c r="F33">
        <v>23.390599999999999</v>
      </c>
      <c r="G33">
        <v>167.32</v>
      </c>
      <c r="H33">
        <v>27</v>
      </c>
      <c r="I33">
        <f t="shared" si="0"/>
        <v>0</v>
      </c>
      <c r="J33">
        <f t="shared" si="1"/>
        <v>1</v>
      </c>
    </row>
    <row r="34" spans="1:10" x14ac:dyDescent="0.3">
      <c r="A34" t="s">
        <v>34</v>
      </c>
      <c r="B34">
        <v>23.3855</v>
      </c>
      <c r="C34">
        <v>4.0563400000000003E-3</v>
      </c>
      <c r="D34">
        <v>28</v>
      </c>
      <c r="F34">
        <v>23.675999999999998</v>
      </c>
      <c r="G34">
        <v>138.63399999999999</v>
      </c>
      <c r="H34">
        <v>28</v>
      </c>
      <c r="I34">
        <f t="shared" si="0"/>
        <v>0</v>
      </c>
      <c r="J34">
        <f t="shared" si="1"/>
        <v>1</v>
      </c>
    </row>
    <row r="35" spans="1:10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23.961400000000001</v>
      </c>
      <c r="G35">
        <v>178.565</v>
      </c>
      <c r="H35">
        <v>28</v>
      </c>
      <c r="I35">
        <f t="shared" si="0"/>
        <v>0</v>
      </c>
      <c r="J35">
        <f t="shared" si="1"/>
        <v>1</v>
      </c>
    </row>
    <row r="36" spans="1:10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23.956399999999999</v>
      </c>
      <c r="G36">
        <v>153.52000000000001</v>
      </c>
      <c r="H36">
        <v>28</v>
      </c>
      <c r="I36">
        <f t="shared" si="0"/>
        <v>1</v>
      </c>
      <c r="J36">
        <f t="shared" si="1"/>
        <v>1</v>
      </c>
    </row>
    <row r="37" spans="1:10" x14ac:dyDescent="0.3">
      <c r="A37" t="s">
        <v>37</v>
      </c>
      <c r="B37">
        <v>24.241900000000001</v>
      </c>
      <c r="C37">
        <v>4.21909E-3</v>
      </c>
      <c r="D37">
        <v>29</v>
      </c>
      <c r="F37">
        <v>24.532299999999999</v>
      </c>
      <c r="G37">
        <v>170.76900000000001</v>
      </c>
      <c r="H37">
        <v>29</v>
      </c>
      <c r="I37">
        <f t="shared" si="0"/>
        <v>0</v>
      </c>
      <c r="J37">
        <f t="shared" si="1"/>
        <v>1</v>
      </c>
    </row>
    <row r="38" spans="1:10" x14ac:dyDescent="0.3">
      <c r="A38" t="s">
        <v>38</v>
      </c>
      <c r="B38">
        <v>24.5274</v>
      </c>
      <c r="C38">
        <v>4.6014899999999997E-3</v>
      </c>
      <c r="D38">
        <v>29</v>
      </c>
      <c r="F38">
        <v>24.817699999999999</v>
      </c>
      <c r="G38">
        <v>173.50299999999999</v>
      </c>
      <c r="H38">
        <v>29</v>
      </c>
      <c r="I38">
        <f t="shared" si="0"/>
        <v>0</v>
      </c>
      <c r="J38">
        <f t="shared" si="1"/>
        <v>1</v>
      </c>
    </row>
    <row r="39" spans="1:10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24.812899999999999</v>
      </c>
      <c r="G39">
        <v>183.91900000000001</v>
      </c>
      <c r="H39">
        <v>29</v>
      </c>
      <c r="I39">
        <f t="shared" si="0"/>
        <v>1</v>
      </c>
      <c r="J39">
        <f t="shared" si="1"/>
        <v>1</v>
      </c>
    </row>
    <row r="40" spans="1:10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25.3886</v>
      </c>
      <c r="G40">
        <v>185.07599999999999</v>
      </c>
      <c r="H40">
        <v>30</v>
      </c>
      <c r="I40">
        <f t="shared" si="0"/>
        <v>0</v>
      </c>
      <c r="J40">
        <f t="shared" si="1"/>
        <v>1</v>
      </c>
    </row>
    <row r="41" spans="1:10" x14ac:dyDescent="0.3">
      <c r="A41" t="s">
        <v>41</v>
      </c>
      <c r="B41">
        <v>2.56</v>
      </c>
      <c r="C41">
        <v>1.0806800000000001E-3</v>
      </c>
      <c r="D41">
        <v>3</v>
      </c>
      <c r="F41">
        <v>2.56</v>
      </c>
      <c r="G41">
        <v>0.15895699999999999</v>
      </c>
      <c r="H41">
        <v>3</v>
      </c>
      <c r="I41">
        <f t="shared" si="0"/>
        <v>1</v>
      </c>
      <c r="J41">
        <f t="shared" si="1"/>
        <v>1</v>
      </c>
    </row>
    <row r="42" spans="1:10" x14ac:dyDescent="0.3">
      <c r="A42" t="s">
        <v>42</v>
      </c>
      <c r="B42">
        <v>25.384</v>
      </c>
      <c r="C42">
        <v>7.0063399999999998E-3</v>
      </c>
      <c r="D42">
        <v>30</v>
      </c>
      <c r="F42">
        <v>25.674099999999999</v>
      </c>
      <c r="G42">
        <v>185.429</v>
      </c>
      <c r="H42">
        <v>30</v>
      </c>
      <c r="I42">
        <f t="shared" si="0"/>
        <v>0</v>
      </c>
      <c r="J42">
        <f t="shared" si="1"/>
        <v>1</v>
      </c>
    </row>
    <row r="43" spans="1:10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26.684699999999999</v>
      </c>
      <c r="G43">
        <v>184.17</v>
      </c>
      <c r="H43">
        <v>31</v>
      </c>
      <c r="I43">
        <f t="shared" si="0"/>
        <v>0</v>
      </c>
      <c r="J43">
        <f t="shared" si="1"/>
        <v>0</v>
      </c>
    </row>
    <row r="44" spans="1:10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26.245000000000001</v>
      </c>
      <c r="G44">
        <v>180.11600000000001</v>
      </c>
      <c r="H44">
        <v>31</v>
      </c>
      <c r="I44">
        <f t="shared" si="0"/>
        <v>0</v>
      </c>
      <c r="J44">
        <f t="shared" si="1"/>
        <v>1</v>
      </c>
    </row>
    <row r="45" spans="1:10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26.5305</v>
      </c>
      <c r="G45">
        <v>188.96600000000001</v>
      </c>
      <c r="H45">
        <v>31</v>
      </c>
      <c r="I45">
        <f t="shared" si="0"/>
        <v>0</v>
      </c>
      <c r="J45">
        <f t="shared" si="1"/>
        <v>1</v>
      </c>
    </row>
    <row r="46" spans="1:10" x14ac:dyDescent="0.3">
      <c r="A46" t="s">
        <v>46</v>
      </c>
      <c r="B46">
        <v>26.5261</v>
      </c>
      <c r="C46">
        <v>5.1110599999999997E-3</v>
      </c>
      <c r="D46">
        <v>31</v>
      </c>
      <c r="F46">
        <v>27.105899999999998</v>
      </c>
      <c r="G46">
        <v>195.517</v>
      </c>
      <c r="H46">
        <v>32</v>
      </c>
      <c r="I46">
        <f t="shared" si="0"/>
        <v>0</v>
      </c>
      <c r="J46">
        <f t="shared" si="1"/>
        <v>0</v>
      </c>
    </row>
    <row r="47" spans="1:10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27.101400000000002</v>
      </c>
      <c r="G47">
        <v>188.864</v>
      </c>
      <c r="H47">
        <v>32</v>
      </c>
      <c r="I47">
        <f t="shared" si="0"/>
        <v>0</v>
      </c>
      <c r="J47">
        <f t="shared" si="1"/>
        <v>1</v>
      </c>
    </row>
    <row r="48" spans="1:10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27.097100000000001</v>
      </c>
      <c r="G48">
        <v>195.434</v>
      </c>
      <c r="H48">
        <v>32</v>
      </c>
      <c r="I48">
        <f t="shared" si="0"/>
        <v>1</v>
      </c>
      <c r="J48">
        <f t="shared" si="1"/>
        <v>1</v>
      </c>
    </row>
    <row r="49" spans="1:10" x14ac:dyDescent="0.3">
      <c r="A49" t="s">
        <v>49</v>
      </c>
      <c r="B49">
        <v>27.3827</v>
      </c>
      <c r="C49">
        <v>8.2245200000000008E-3</v>
      </c>
      <c r="D49">
        <v>32</v>
      </c>
      <c r="F49">
        <v>27.6724</v>
      </c>
      <c r="G49">
        <v>196.16200000000001</v>
      </c>
      <c r="H49">
        <v>32</v>
      </c>
      <c r="I49">
        <f t="shared" si="0"/>
        <v>0</v>
      </c>
      <c r="J49">
        <f t="shared" si="1"/>
        <v>1</v>
      </c>
    </row>
    <row r="50" spans="1:10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27.957899999999999</v>
      </c>
      <c r="G50">
        <v>219.53399999999999</v>
      </c>
      <c r="H50">
        <v>33</v>
      </c>
      <c r="I50">
        <f t="shared" si="0"/>
        <v>0</v>
      </c>
      <c r="J50">
        <f t="shared" si="1"/>
        <v>1</v>
      </c>
    </row>
    <row r="51" spans="1:10" x14ac:dyDescent="0.3">
      <c r="A51" t="s">
        <v>51</v>
      </c>
      <c r="B51">
        <v>27.953800000000001</v>
      </c>
      <c r="C51">
        <v>6.17484E-3</v>
      </c>
      <c r="D51">
        <v>33</v>
      </c>
      <c r="F51">
        <v>28.243500000000001</v>
      </c>
      <c r="G51">
        <v>209.25899999999999</v>
      </c>
      <c r="H51">
        <v>33</v>
      </c>
      <c r="I51">
        <f t="shared" si="0"/>
        <v>0</v>
      </c>
      <c r="J51">
        <f t="shared" si="1"/>
        <v>1</v>
      </c>
    </row>
    <row r="52" spans="1:10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2.8421099999999999</v>
      </c>
      <c r="G52">
        <v>0.119425</v>
      </c>
      <c r="H52">
        <v>3</v>
      </c>
      <c r="I52">
        <f t="shared" si="0"/>
        <v>1</v>
      </c>
      <c r="J52">
        <f t="shared" si="1"/>
        <v>1</v>
      </c>
    </row>
    <row r="53" spans="1:10" x14ac:dyDescent="0.3">
      <c r="A53" t="s">
        <v>53</v>
      </c>
      <c r="B53">
        <v>28.2393</v>
      </c>
      <c r="C53">
        <v>9.2969100000000002E-3</v>
      </c>
      <c r="D53">
        <v>33</v>
      </c>
      <c r="F53">
        <v>28.529</v>
      </c>
      <c r="G53">
        <v>220.44200000000001</v>
      </c>
      <c r="H53">
        <v>33</v>
      </c>
      <c r="I53">
        <f t="shared" si="0"/>
        <v>0</v>
      </c>
      <c r="J53">
        <f t="shared" si="1"/>
        <v>1</v>
      </c>
    </row>
    <row r="54" spans="1:10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28.814499999999999</v>
      </c>
      <c r="G54">
        <v>265.02100000000002</v>
      </c>
      <c r="H54">
        <v>34</v>
      </c>
      <c r="I54">
        <f t="shared" si="0"/>
        <v>0</v>
      </c>
      <c r="J54">
        <f t="shared" si="1"/>
        <v>1</v>
      </c>
    </row>
    <row r="55" spans="1:10" x14ac:dyDescent="0.3">
      <c r="A55" t="s">
        <v>55</v>
      </c>
      <c r="B55">
        <v>28.810400000000001</v>
      </c>
      <c r="C55">
        <v>5.51382E-3</v>
      </c>
      <c r="D55">
        <v>34</v>
      </c>
      <c r="F55">
        <v>29.244800000000001</v>
      </c>
      <c r="G55">
        <v>245.929</v>
      </c>
      <c r="H55">
        <v>34</v>
      </c>
      <c r="I55">
        <f t="shared" si="0"/>
        <v>0</v>
      </c>
      <c r="J55">
        <f t="shared" si="1"/>
        <v>1</v>
      </c>
    </row>
    <row r="56" spans="1:10" x14ac:dyDescent="0.3">
      <c r="A56" t="s">
        <v>56</v>
      </c>
      <c r="B56">
        <v>29.096</v>
      </c>
      <c r="C56">
        <v>6.5408200000000001E-3</v>
      </c>
      <c r="D56">
        <v>34</v>
      </c>
      <c r="F56">
        <v>29.3855</v>
      </c>
      <c r="G56">
        <v>247.81100000000001</v>
      </c>
      <c r="H56">
        <v>34</v>
      </c>
      <c r="I56">
        <f t="shared" si="0"/>
        <v>0</v>
      </c>
      <c r="J56">
        <f t="shared" si="1"/>
        <v>1</v>
      </c>
    </row>
    <row r="57" spans="1:10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30.25</v>
      </c>
      <c r="G57">
        <v>273.67700000000002</v>
      </c>
      <c r="H57">
        <v>35</v>
      </c>
      <c r="I57">
        <f t="shared" si="0"/>
        <v>0</v>
      </c>
      <c r="J57">
        <f t="shared" si="1"/>
        <v>1</v>
      </c>
    </row>
    <row r="58" spans="1:10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30.311800000000002</v>
      </c>
      <c r="G58">
        <v>325.15600000000001</v>
      </c>
      <c r="H58">
        <v>36</v>
      </c>
      <c r="I58">
        <f t="shared" si="0"/>
        <v>1</v>
      </c>
      <c r="J58">
        <f t="shared" si="1"/>
        <v>1</v>
      </c>
    </row>
    <row r="59" spans="1:10" x14ac:dyDescent="0.3">
      <c r="A59" t="s">
        <v>59</v>
      </c>
      <c r="B59">
        <v>3.7398400000000001</v>
      </c>
      <c r="C59">
        <v>0.457673</v>
      </c>
      <c r="D59">
        <v>5</v>
      </c>
      <c r="F59">
        <v>3.7398400000000001</v>
      </c>
      <c r="G59">
        <v>0.117211</v>
      </c>
      <c r="H59">
        <v>5</v>
      </c>
      <c r="I59">
        <f t="shared" si="0"/>
        <v>1</v>
      </c>
      <c r="J59">
        <f t="shared" si="1"/>
        <v>1</v>
      </c>
    </row>
    <row r="60" spans="1:10" x14ac:dyDescent="0.3">
      <c r="A60" t="s">
        <v>60</v>
      </c>
      <c r="B60">
        <v>4.2058799999999996</v>
      </c>
      <c r="C60">
        <v>0.109128</v>
      </c>
      <c r="D60">
        <v>5</v>
      </c>
      <c r="F60">
        <v>4.2058799999999996</v>
      </c>
      <c r="G60">
        <v>0.307672</v>
      </c>
      <c r="H60">
        <v>5</v>
      </c>
      <c r="I60">
        <f t="shared" si="0"/>
        <v>1</v>
      </c>
      <c r="J60">
        <f t="shared" si="1"/>
        <v>1</v>
      </c>
    </row>
    <row r="61" spans="1:10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4.6399999999999997</v>
      </c>
      <c r="G61">
        <v>0.24623300000000001</v>
      </c>
      <c r="H61">
        <v>6</v>
      </c>
      <c r="I61">
        <f t="shared" si="0"/>
        <v>1</v>
      </c>
      <c r="J61">
        <f t="shared" si="1"/>
        <v>1</v>
      </c>
    </row>
    <row r="62" spans="1:10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4.9146299999999998</v>
      </c>
      <c r="G62">
        <v>0.21907499999999999</v>
      </c>
      <c r="H62">
        <v>6</v>
      </c>
      <c r="I62">
        <f t="shared" si="0"/>
        <v>1</v>
      </c>
      <c r="J62">
        <f t="shared" si="1"/>
        <v>1</v>
      </c>
    </row>
    <row r="63" spans="1:10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5.1910100000000003</v>
      </c>
      <c r="G63">
        <v>0.29339799999999999</v>
      </c>
      <c r="H63">
        <v>6</v>
      </c>
      <c r="I63">
        <f t="shared" si="0"/>
        <v>1</v>
      </c>
      <c r="J63">
        <f t="shared" si="1"/>
        <v>1</v>
      </c>
    </row>
    <row r="64" spans="1:10" x14ac:dyDescent="0.3">
      <c r="A64" t="s">
        <v>64</v>
      </c>
      <c r="B64">
        <v>5.46875</v>
      </c>
      <c r="C64">
        <v>0.14491999999999999</v>
      </c>
      <c r="D64">
        <v>7</v>
      </c>
      <c r="F64">
        <v>5.46875</v>
      </c>
      <c r="G64">
        <v>0.257544</v>
      </c>
      <c r="H64">
        <v>7</v>
      </c>
      <c r="I64">
        <f t="shared" si="0"/>
        <v>1</v>
      </c>
      <c r="J64">
        <f t="shared" si="1"/>
        <v>1</v>
      </c>
    </row>
    <row r="65" spans="1:10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5.7475699999999996</v>
      </c>
      <c r="G65">
        <v>0.49362400000000001</v>
      </c>
      <c r="H65">
        <v>7</v>
      </c>
      <c r="I65">
        <f t="shared" si="0"/>
        <v>1</v>
      </c>
      <c r="J65">
        <f t="shared" si="1"/>
        <v>1</v>
      </c>
    </row>
    <row r="66" spans="1:10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6.0272699999999997</v>
      </c>
      <c r="G66">
        <v>2.6240299999999999</v>
      </c>
      <c r="H66">
        <v>7</v>
      </c>
      <c r="I66">
        <f t="shared" si="0"/>
        <v>1</v>
      </c>
      <c r="J66">
        <f t="shared" si="1"/>
        <v>1</v>
      </c>
    </row>
    <row r="67" spans="1:10" x14ac:dyDescent="0.3">
      <c r="A67" t="s">
        <v>67</v>
      </c>
      <c r="B67">
        <v>6.30769</v>
      </c>
      <c r="C67">
        <v>0.40251999999999999</v>
      </c>
      <c r="D67">
        <v>8</v>
      </c>
      <c r="F67">
        <v>6.30769</v>
      </c>
      <c r="G67">
        <v>6.0303300000000002</v>
      </c>
      <c r="H67">
        <v>8</v>
      </c>
      <c r="I67">
        <f t="shared" si="0"/>
        <v>1</v>
      </c>
      <c r="J67">
        <f t="shared" si="1"/>
        <v>1</v>
      </c>
    </row>
    <row r="68" spans="1:10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6.5887099999999998</v>
      </c>
      <c r="G68">
        <v>7.34612</v>
      </c>
      <c r="H68">
        <v>8</v>
      </c>
      <c r="I68">
        <f t="shared" ref="I68:I99" si="2">IF(F68=B68,1,0)</f>
        <v>1</v>
      </c>
      <c r="J68">
        <f t="shared" ref="J68:J99" si="3">IF(H68=D68,1,0)</f>
        <v>1</v>
      </c>
    </row>
    <row r="69" spans="1:10" x14ac:dyDescent="0.3">
      <c r="A69" t="s">
        <v>69</v>
      </c>
      <c r="B69">
        <v>6.8702300000000003</v>
      </c>
      <c r="C69">
        <v>0.397978</v>
      </c>
      <c r="D69">
        <v>8</v>
      </c>
      <c r="F69">
        <v>6.8702300000000003</v>
      </c>
      <c r="G69">
        <v>15.4854</v>
      </c>
      <c r="H69">
        <v>8</v>
      </c>
      <c r="I69">
        <f t="shared" si="2"/>
        <v>1</v>
      </c>
      <c r="J69">
        <f t="shared" si="3"/>
        <v>1</v>
      </c>
    </row>
    <row r="70" spans="1:10" x14ac:dyDescent="0.3">
      <c r="A70" t="s">
        <v>70</v>
      </c>
      <c r="B70">
        <v>7.1521699999999999</v>
      </c>
      <c r="C70">
        <v>0.164298</v>
      </c>
      <c r="D70">
        <v>9</v>
      </c>
      <c r="F70">
        <v>7.1521699999999999</v>
      </c>
      <c r="G70">
        <v>19.069299999999998</v>
      </c>
      <c r="H70">
        <v>9</v>
      </c>
      <c r="I70">
        <f t="shared" si="2"/>
        <v>1</v>
      </c>
      <c r="J70">
        <f t="shared" si="3"/>
        <v>1</v>
      </c>
    </row>
    <row r="71" spans="1:10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7.4344799999999998</v>
      </c>
      <c r="G71">
        <v>30.352599999999999</v>
      </c>
      <c r="H71">
        <v>9</v>
      </c>
      <c r="I71">
        <f t="shared" si="2"/>
        <v>1</v>
      </c>
      <c r="J71">
        <f t="shared" si="3"/>
        <v>1</v>
      </c>
    </row>
    <row r="72" spans="1:10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7.7171099999999999</v>
      </c>
      <c r="G72">
        <v>33.009900000000002</v>
      </c>
      <c r="H72">
        <v>9</v>
      </c>
      <c r="I72">
        <f t="shared" si="2"/>
        <v>1</v>
      </c>
      <c r="J72">
        <f t="shared" si="3"/>
        <v>1</v>
      </c>
    </row>
    <row r="73" spans="1:10" x14ac:dyDescent="0.3">
      <c r="A73" t="s">
        <v>73</v>
      </c>
      <c r="B73">
        <v>8</v>
      </c>
      <c r="C73">
        <v>0.36089100000000002</v>
      </c>
      <c r="D73">
        <v>10</v>
      </c>
      <c r="F73">
        <v>8</v>
      </c>
      <c r="G73">
        <v>32.142499999999998</v>
      </c>
      <c r="H73">
        <v>10</v>
      </c>
      <c r="I73">
        <f t="shared" si="2"/>
        <v>1</v>
      </c>
      <c r="J73">
        <f t="shared" si="3"/>
        <v>1</v>
      </c>
    </row>
    <row r="74" spans="1:10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8.2831299999999999</v>
      </c>
      <c r="G74">
        <v>34.358899999999998</v>
      </c>
      <c r="H74">
        <v>10</v>
      </c>
      <c r="I74">
        <f t="shared" si="2"/>
        <v>1</v>
      </c>
      <c r="J74">
        <f t="shared" si="3"/>
        <v>1</v>
      </c>
    </row>
    <row r="75" spans="1:10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8.5664700000000007</v>
      </c>
      <c r="G75">
        <v>33.651000000000003</v>
      </c>
      <c r="H75">
        <v>10</v>
      </c>
      <c r="I75">
        <f t="shared" si="2"/>
        <v>1</v>
      </c>
      <c r="J75">
        <f t="shared" si="3"/>
        <v>1</v>
      </c>
    </row>
    <row r="76" spans="1:10" x14ac:dyDescent="0.3">
      <c r="A76" t="s">
        <v>76</v>
      </c>
      <c r="B76">
        <v>8.85</v>
      </c>
      <c r="C76">
        <v>0.66440600000000005</v>
      </c>
      <c r="D76">
        <v>11</v>
      </c>
      <c r="F76">
        <v>8.85</v>
      </c>
      <c r="G76">
        <v>31.686199999999999</v>
      </c>
      <c r="H76">
        <v>11</v>
      </c>
      <c r="I76">
        <f t="shared" si="2"/>
        <v>1</v>
      </c>
      <c r="J76">
        <f t="shared" si="3"/>
        <v>1</v>
      </c>
    </row>
    <row r="77" spans="1:10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9.1336899999999996</v>
      </c>
      <c r="G77">
        <v>37.573599999999999</v>
      </c>
      <c r="H77">
        <v>11</v>
      </c>
      <c r="I77">
        <f t="shared" si="2"/>
        <v>1</v>
      </c>
      <c r="J77">
        <f t="shared" si="3"/>
        <v>1</v>
      </c>
    </row>
    <row r="78" spans="1:10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9.4175299999999993</v>
      </c>
      <c r="G78">
        <v>39.965699999999998</v>
      </c>
      <c r="H78">
        <v>11</v>
      </c>
      <c r="I78">
        <f t="shared" si="2"/>
        <v>1</v>
      </c>
      <c r="J78">
        <f t="shared" si="3"/>
        <v>1</v>
      </c>
    </row>
    <row r="79" spans="1:10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9.7014899999999997</v>
      </c>
      <c r="G79">
        <v>39.843299999999999</v>
      </c>
      <c r="H79">
        <v>12</v>
      </c>
      <c r="I79">
        <f t="shared" si="2"/>
        <v>1</v>
      </c>
      <c r="J79">
        <f t="shared" si="3"/>
        <v>1</v>
      </c>
    </row>
    <row r="80" spans="1:10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9.9855800000000006</v>
      </c>
      <c r="G80">
        <v>43.046799999999998</v>
      </c>
      <c r="H80">
        <v>12</v>
      </c>
      <c r="I80">
        <f t="shared" si="2"/>
        <v>1</v>
      </c>
      <c r="J80">
        <f t="shared" si="3"/>
        <v>1</v>
      </c>
    </row>
    <row r="81" spans="1:10" x14ac:dyDescent="0.3">
      <c r="A81" t="s">
        <v>81</v>
      </c>
      <c r="B81">
        <v>10.2698</v>
      </c>
      <c r="C81">
        <v>0.39735300000000001</v>
      </c>
      <c r="D81">
        <v>12</v>
      </c>
      <c r="F81">
        <v>10.2698</v>
      </c>
      <c r="G81">
        <v>48.9099</v>
      </c>
      <c r="H81">
        <v>12</v>
      </c>
      <c r="I81">
        <f t="shared" si="2"/>
        <v>1</v>
      </c>
      <c r="J81">
        <f t="shared" si="3"/>
        <v>1</v>
      </c>
    </row>
    <row r="82" spans="1:10" x14ac:dyDescent="0.3">
      <c r="A82" t="s">
        <v>82</v>
      </c>
      <c r="B82">
        <v>10.5541</v>
      </c>
      <c r="C82">
        <v>1.5198099999999999E-3</v>
      </c>
      <c r="D82">
        <v>13</v>
      </c>
      <c r="F82">
        <v>10.5541</v>
      </c>
      <c r="G82">
        <v>47.346600000000002</v>
      </c>
      <c r="H82">
        <v>13</v>
      </c>
      <c r="I82">
        <f t="shared" si="2"/>
        <v>1</v>
      </c>
      <c r="J82">
        <f t="shared" si="3"/>
        <v>1</v>
      </c>
    </row>
    <row r="83" spans="1:10" x14ac:dyDescent="0.3">
      <c r="A83" t="s">
        <v>83</v>
      </c>
      <c r="B83">
        <v>10.8384</v>
      </c>
      <c r="C83">
        <v>0.35026000000000002</v>
      </c>
      <c r="D83">
        <v>13</v>
      </c>
      <c r="F83">
        <v>10.8384</v>
      </c>
      <c r="G83">
        <v>47.529699999999998</v>
      </c>
      <c r="H83">
        <v>13</v>
      </c>
      <c r="I83">
        <f t="shared" si="2"/>
        <v>1</v>
      </c>
      <c r="J83">
        <f t="shared" si="3"/>
        <v>1</v>
      </c>
    </row>
    <row r="84" spans="1:10" x14ac:dyDescent="0.3">
      <c r="A84" t="s">
        <v>84</v>
      </c>
      <c r="B84">
        <v>11.1229</v>
      </c>
      <c r="C84">
        <v>0.49650300000000003</v>
      </c>
      <c r="D84">
        <v>13</v>
      </c>
      <c r="F84">
        <v>11.1229</v>
      </c>
      <c r="G84">
        <v>46.0715</v>
      </c>
      <c r="H84">
        <v>13</v>
      </c>
      <c r="I84">
        <f t="shared" si="2"/>
        <v>1</v>
      </c>
      <c r="J84">
        <f t="shared" si="3"/>
        <v>1</v>
      </c>
    </row>
    <row r="85" spans="1:10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11.407400000000001</v>
      </c>
      <c r="G85">
        <v>51.3476</v>
      </c>
      <c r="H85">
        <v>14</v>
      </c>
      <c r="I85">
        <f t="shared" si="2"/>
        <v>1</v>
      </c>
      <c r="J85">
        <f t="shared" si="3"/>
        <v>1</v>
      </c>
    </row>
    <row r="86" spans="1:10" x14ac:dyDescent="0.3">
      <c r="A86" t="s">
        <v>86</v>
      </c>
      <c r="B86">
        <v>11.692</v>
      </c>
      <c r="C86">
        <v>0.39865800000000001</v>
      </c>
      <c r="D86">
        <v>14</v>
      </c>
      <c r="F86">
        <v>11.692</v>
      </c>
      <c r="G86">
        <v>54.196100000000001</v>
      </c>
      <c r="H86">
        <v>14</v>
      </c>
      <c r="I86">
        <f t="shared" si="2"/>
        <v>1</v>
      </c>
      <c r="J86">
        <f t="shared" si="3"/>
        <v>1</v>
      </c>
    </row>
    <row r="87" spans="1:10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11.976699999999999</v>
      </c>
      <c r="G87">
        <v>59.009300000000003</v>
      </c>
      <c r="H87">
        <v>14</v>
      </c>
      <c r="I87">
        <f t="shared" si="2"/>
        <v>1</v>
      </c>
      <c r="J87">
        <f t="shared" si="3"/>
        <v>1</v>
      </c>
    </row>
    <row r="88" spans="1:10" x14ac:dyDescent="0.3">
      <c r="A88" t="s">
        <v>88</v>
      </c>
      <c r="B88">
        <v>12.2614</v>
      </c>
      <c r="C88">
        <v>3.4301900000000001E-3</v>
      </c>
      <c r="D88">
        <v>15</v>
      </c>
      <c r="F88">
        <v>12.2614</v>
      </c>
      <c r="G88">
        <v>52.6434</v>
      </c>
      <c r="H88">
        <v>15</v>
      </c>
      <c r="I88">
        <f t="shared" si="2"/>
        <v>1</v>
      </c>
      <c r="J88">
        <f t="shared" si="3"/>
        <v>1</v>
      </c>
    </row>
    <row r="89" spans="1:10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12.546099999999999</v>
      </c>
      <c r="G89">
        <v>54.495899999999999</v>
      </c>
      <c r="H89">
        <v>15</v>
      </c>
      <c r="I89">
        <f t="shared" si="2"/>
        <v>1</v>
      </c>
      <c r="J89">
        <f t="shared" si="3"/>
        <v>1</v>
      </c>
    </row>
    <row r="90" spans="1:10" x14ac:dyDescent="0.3">
      <c r="A90" t="s">
        <v>90</v>
      </c>
      <c r="B90">
        <v>12.8309</v>
      </c>
      <c r="C90">
        <v>0.13907600000000001</v>
      </c>
      <c r="D90">
        <v>15</v>
      </c>
      <c r="F90">
        <v>12.8309</v>
      </c>
      <c r="G90">
        <v>56.324199999999998</v>
      </c>
      <c r="H90">
        <v>15</v>
      </c>
      <c r="I90">
        <f t="shared" si="2"/>
        <v>1</v>
      </c>
      <c r="J90">
        <f t="shared" si="3"/>
        <v>1</v>
      </c>
    </row>
    <row r="91" spans="1:10" x14ac:dyDescent="0.3">
      <c r="A91" t="s">
        <v>91</v>
      </c>
      <c r="B91">
        <v>13.1158</v>
      </c>
      <c r="C91">
        <v>2.2185199999999999E-3</v>
      </c>
      <c r="D91">
        <v>16</v>
      </c>
      <c r="F91">
        <v>13.1158</v>
      </c>
      <c r="G91">
        <v>58.886299999999999</v>
      </c>
      <c r="H91">
        <v>16</v>
      </c>
      <c r="I91">
        <f t="shared" si="2"/>
        <v>1</v>
      </c>
      <c r="J91">
        <f t="shared" si="3"/>
        <v>1</v>
      </c>
    </row>
    <row r="92" spans="1:10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13.400700000000001</v>
      </c>
      <c r="G92">
        <v>75.005300000000005</v>
      </c>
      <c r="H92">
        <v>16</v>
      </c>
      <c r="I92">
        <f t="shared" si="2"/>
        <v>1</v>
      </c>
      <c r="J92">
        <f t="shared" si="3"/>
        <v>1</v>
      </c>
    </row>
    <row r="93" spans="1:10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13.685600000000001</v>
      </c>
      <c r="G93">
        <v>71.107699999999994</v>
      </c>
      <c r="H93">
        <v>16</v>
      </c>
      <c r="I93">
        <f t="shared" si="2"/>
        <v>1</v>
      </c>
      <c r="J93">
        <f t="shared" si="3"/>
        <v>1</v>
      </c>
    </row>
    <row r="94" spans="1:10" x14ac:dyDescent="0.3">
      <c r="A94" t="s">
        <v>94</v>
      </c>
      <c r="B94">
        <v>1.45455</v>
      </c>
      <c r="C94">
        <v>0.28318500000000002</v>
      </c>
      <c r="D94">
        <v>2</v>
      </c>
      <c r="F94">
        <v>1.45455</v>
      </c>
      <c r="G94">
        <v>8.4434099999999998E-2</v>
      </c>
      <c r="H94">
        <v>2</v>
      </c>
      <c r="I94">
        <f t="shared" si="2"/>
        <v>1</v>
      </c>
      <c r="J94">
        <f t="shared" si="3"/>
        <v>1</v>
      </c>
    </row>
    <row r="95" spans="1:10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13.970599999999999</v>
      </c>
      <c r="G95">
        <v>71.328800000000001</v>
      </c>
      <c r="H95">
        <v>17</v>
      </c>
      <c r="I95">
        <f t="shared" si="2"/>
        <v>1</v>
      </c>
      <c r="J95">
        <f t="shared" si="3"/>
        <v>1</v>
      </c>
    </row>
    <row r="96" spans="1:10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14.255599999999999</v>
      </c>
      <c r="G96">
        <v>65.854600000000005</v>
      </c>
      <c r="H96">
        <v>17</v>
      </c>
      <c r="I96">
        <f t="shared" si="2"/>
        <v>1</v>
      </c>
      <c r="J96">
        <f t="shared" si="3"/>
        <v>1</v>
      </c>
    </row>
    <row r="97" spans="1:10" x14ac:dyDescent="0.3">
      <c r="A97" t="s">
        <v>97</v>
      </c>
      <c r="B97">
        <v>14.5406</v>
      </c>
      <c r="C97">
        <v>3.5110499999999999E-3</v>
      </c>
      <c r="D97">
        <v>17</v>
      </c>
      <c r="F97">
        <v>14.5406</v>
      </c>
      <c r="G97">
        <v>70.463899999999995</v>
      </c>
      <c r="H97">
        <v>17</v>
      </c>
      <c r="I97">
        <f t="shared" si="2"/>
        <v>1</v>
      </c>
      <c r="J97">
        <f t="shared" si="3"/>
        <v>1</v>
      </c>
    </row>
    <row r="98" spans="1:10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14.825699999999999</v>
      </c>
      <c r="G98">
        <v>84.409499999999994</v>
      </c>
      <c r="H98">
        <v>18</v>
      </c>
      <c r="I98">
        <f t="shared" si="2"/>
        <v>1</v>
      </c>
      <c r="J98">
        <f t="shared" si="3"/>
        <v>1</v>
      </c>
    </row>
    <row r="99" spans="1:10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15.110799999999999</v>
      </c>
      <c r="G99">
        <v>76.373000000000005</v>
      </c>
      <c r="H99">
        <v>18</v>
      </c>
      <c r="I99">
        <f t="shared" si="2"/>
        <v>1</v>
      </c>
      <c r="J99">
        <f t="shared" si="3"/>
        <v>1</v>
      </c>
    </row>
    <row r="100" spans="1:10" x14ac:dyDescent="0.3">
      <c r="I100">
        <f>SUM(I3:I99)</f>
        <v>67</v>
      </c>
      <c r="J100">
        <f>SUM(J3:J99)</f>
        <v>94</v>
      </c>
    </row>
  </sheetData>
  <mergeCells count="2">
    <mergeCell ref="B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I2" sqref="I2:J2"/>
    </sheetView>
  </sheetViews>
  <sheetFormatPr defaultRowHeight="14.4" x14ac:dyDescent="0.3"/>
  <cols>
    <col min="1" max="1" width="11.6640625" customWidth="1"/>
    <col min="10" max="10" width="16.44140625" customWidth="1"/>
    <col min="16" max="16" width="11.6640625" customWidth="1"/>
    <col min="22" max="22" width="11.77734375" customWidth="1"/>
  </cols>
  <sheetData>
    <row r="1" spans="1:22" x14ac:dyDescent="0.3">
      <c r="B1" s="4" t="s">
        <v>101</v>
      </c>
      <c r="C1" s="4"/>
      <c r="D1" s="4"/>
      <c r="F1" s="4" t="s">
        <v>107</v>
      </c>
      <c r="G1" s="4"/>
      <c r="H1" s="4"/>
      <c r="L1" s="4" t="s">
        <v>108</v>
      </c>
      <c r="M1" s="4"/>
      <c r="N1" s="4"/>
      <c r="R1" s="4" t="s">
        <v>109</v>
      </c>
      <c r="S1" s="4"/>
      <c r="T1" s="4"/>
    </row>
    <row r="2" spans="1:22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  <c r="U2" s="1" t="s">
        <v>105</v>
      </c>
      <c r="V2" s="1" t="s">
        <v>106</v>
      </c>
    </row>
    <row r="3" spans="1:22" x14ac:dyDescent="0.3">
      <c r="A3" t="s">
        <v>3</v>
      </c>
      <c r="B3">
        <v>15.395899999999999</v>
      </c>
      <c r="C3">
        <v>5.05215E-3</v>
      </c>
      <c r="D3">
        <v>18</v>
      </c>
      <c r="F3">
        <v>20.674499999999998</v>
      </c>
      <c r="G3">
        <v>0.58257000000000003</v>
      </c>
      <c r="H3">
        <v>34</v>
      </c>
      <c r="I3">
        <f>IF(F3=B3,1,0)</f>
        <v>0</v>
      </c>
      <c r="J3">
        <f>IF(H3=D3,1,0)</f>
        <v>0</v>
      </c>
      <c r="L3">
        <v>22.434000000000001</v>
      </c>
      <c r="M3">
        <v>2.4583600000000001E-3</v>
      </c>
      <c r="N3">
        <v>46</v>
      </c>
      <c r="O3">
        <f>IF(L3=B3,1,0)</f>
        <v>0</v>
      </c>
      <c r="P3">
        <f>IF(N3=D3,1,0)</f>
        <v>0</v>
      </c>
      <c r="R3">
        <v>17.448699999999999</v>
      </c>
      <c r="S3">
        <v>2.2839599999999998E-3</v>
      </c>
      <c r="T3">
        <v>25</v>
      </c>
      <c r="U3">
        <f>IF(R3=B3,1,0)</f>
        <v>0</v>
      </c>
      <c r="V3">
        <f>IF(T3=D3,1,0)</f>
        <v>0</v>
      </c>
    </row>
    <row r="4" spans="1:22" x14ac:dyDescent="0.3">
      <c r="A4" t="s">
        <v>4</v>
      </c>
      <c r="B4">
        <v>15.680999999999999</v>
      </c>
      <c r="C4">
        <v>3.7719099999999998E-3</v>
      </c>
      <c r="D4">
        <v>19</v>
      </c>
      <c r="F4">
        <v>21.543099999999999</v>
      </c>
      <c r="G4">
        <v>0.376029</v>
      </c>
      <c r="H4">
        <v>36</v>
      </c>
      <c r="I4">
        <f t="shared" ref="I4:I67" si="0">IF(F4=B4,1,0)</f>
        <v>0</v>
      </c>
      <c r="J4">
        <f t="shared" ref="J4:J67" si="1">IF(H4=D4,1,0)</f>
        <v>0</v>
      </c>
      <c r="L4">
        <v>22.4224</v>
      </c>
      <c r="M4">
        <v>4.9529200000000004E-3</v>
      </c>
      <c r="N4">
        <v>47</v>
      </c>
      <c r="O4">
        <f t="shared" ref="O4:O67" si="2">IF(L4=B4,1,0)</f>
        <v>0</v>
      </c>
      <c r="P4">
        <f t="shared" ref="P4:P67" si="3">IF(N4=D4,1,0)</f>
        <v>0</v>
      </c>
      <c r="R4">
        <v>18.318999999999999</v>
      </c>
      <c r="S4">
        <v>4.5266799999999999E-3</v>
      </c>
      <c r="T4">
        <v>27</v>
      </c>
      <c r="U4">
        <f t="shared" ref="U4:U67" si="4">IF(R4=B4,1,0)</f>
        <v>0</v>
      </c>
      <c r="V4">
        <f t="shared" ref="V4:V67" si="5">IF(T4=D4,1,0)</f>
        <v>0</v>
      </c>
    </row>
    <row r="5" spans="1:22" x14ac:dyDescent="0.3">
      <c r="A5" t="s">
        <v>5</v>
      </c>
      <c r="B5">
        <v>15.966200000000001</v>
      </c>
      <c r="C5">
        <v>0.40472399999999997</v>
      </c>
      <c r="D5">
        <v>19</v>
      </c>
      <c r="F5">
        <v>19.7746</v>
      </c>
      <c r="G5">
        <v>2.4603099999999998E-3</v>
      </c>
      <c r="H5">
        <v>32</v>
      </c>
      <c r="I5">
        <f t="shared" si="0"/>
        <v>0</v>
      </c>
      <c r="J5">
        <f t="shared" si="1"/>
        <v>0</v>
      </c>
      <c r="L5">
        <v>19.7746</v>
      </c>
      <c r="M5">
        <v>2.5759200000000002E-3</v>
      </c>
      <c r="N5">
        <v>42</v>
      </c>
      <c r="O5">
        <f t="shared" si="2"/>
        <v>0</v>
      </c>
      <c r="P5">
        <f t="shared" si="3"/>
        <v>0</v>
      </c>
      <c r="R5">
        <v>18.749300000000002</v>
      </c>
      <c r="S5">
        <v>2.68046E-3</v>
      </c>
      <c r="T5">
        <v>26</v>
      </c>
      <c r="U5">
        <f t="shared" si="4"/>
        <v>0</v>
      </c>
      <c r="V5">
        <f t="shared" si="5"/>
        <v>0</v>
      </c>
    </row>
    <row r="6" spans="1:22" x14ac:dyDescent="0.3">
      <c r="A6" t="s">
        <v>6</v>
      </c>
      <c r="B6">
        <v>16.2514</v>
      </c>
      <c r="C6">
        <v>0.411665</v>
      </c>
      <c r="D6">
        <v>19</v>
      </c>
      <c r="F6">
        <v>21.814900000000002</v>
      </c>
      <c r="G6">
        <v>3.5266E-3</v>
      </c>
      <c r="H6">
        <v>36</v>
      </c>
      <c r="I6">
        <f t="shared" si="0"/>
        <v>0</v>
      </c>
      <c r="J6">
        <f t="shared" si="1"/>
        <v>0</v>
      </c>
      <c r="L6">
        <v>23.5718</v>
      </c>
      <c r="M6">
        <v>3.9492499999999996E-3</v>
      </c>
      <c r="N6">
        <v>49</v>
      </c>
      <c r="O6">
        <f t="shared" si="2"/>
        <v>0</v>
      </c>
      <c r="P6">
        <f t="shared" si="3"/>
        <v>0</v>
      </c>
      <c r="R6">
        <v>18.886700000000001</v>
      </c>
      <c r="S6">
        <v>3.6450599999999999E-3</v>
      </c>
      <c r="T6">
        <v>28</v>
      </c>
      <c r="U6">
        <f t="shared" si="4"/>
        <v>0</v>
      </c>
      <c r="V6">
        <f t="shared" si="5"/>
        <v>0</v>
      </c>
    </row>
    <row r="7" spans="1:22" x14ac:dyDescent="0.3">
      <c r="A7" t="s">
        <v>7</v>
      </c>
      <c r="B7">
        <v>16.5366</v>
      </c>
      <c r="C7">
        <v>3.2811099999999998E-3</v>
      </c>
      <c r="D7">
        <v>20</v>
      </c>
      <c r="F7">
        <v>22.0976</v>
      </c>
      <c r="G7">
        <v>4.7640900000000003E-3</v>
      </c>
      <c r="H7">
        <v>37</v>
      </c>
      <c r="I7">
        <f t="shared" si="0"/>
        <v>0</v>
      </c>
      <c r="J7">
        <f t="shared" si="1"/>
        <v>0</v>
      </c>
      <c r="L7">
        <v>23.8537</v>
      </c>
      <c r="M7">
        <v>2.5927900000000002E-3</v>
      </c>
      <c r="N7">
        <v>50</v>
      </c>
      <c r="O7">
        <f t="shared" si="2"/>
        <v>0</v>
      </c>
      <c r="P7">
        <f t="shared" si="3"/>
        <v>0</v>
      </c>
      <c r="R7">
        <v>18.878</v>
      </c>
      <c r="S7">
        <v>3.6399800000000001E-3</v>
      </c>
      <c r="T7">
        <v>28</v>
      </c>
      <c r="U7">
        <f t="shared" si="4"/>
        <v>0</v>
      </c>
      <c r="V7">
        <f t="shared" si="5"/>
        <v>0</v>
      </c>
    </row>
    <row r="8" spans="1:22" x14ac:dyDescent="0.3">
      <c r="A8" t="s">
        <v>8</v>
      </c>
      <c r="B8">
        <v>1.72414</v>
      </c>
      <c r="C8">
        <v>0.28857100000000002</v>
      </c>
      <c r="D8">
        <v>2</v>
      </c>
      <c r="F8">
        <v>2.7586200000000001</v>
      </c>
      <c r="G8">
        <v>0.73591899999999999</v>
      </c>
      <c r="H8">
        <v>4</v>
      </c>
      <c r="I8">
        <f t="shared" si="0"/>
        <v>0</v>
      </c>
      <c r="J8">
        <f t="shared" si="1"/>
        <v>0</v>
      </c>
      <c r="L8">
        <v>2.7586200000000001</v>
      </c>
      <c r="M8">
        <v>2.52951E-3</v>
      </c>
      <c r="N8">
        <v>5</v>
      </c>
      <c r="O8">
        <f t="shared" si="2"/>
        <v>0</v>
      </c>
      <c r="P8">
        <f t="shared" si="3"/>
        <v>0</v>
      </c>
      <c r="R8">
        <v>2.7586200000000001</v>
      </c>
      <c r="S8">
        <v>1.37214E-3</v>
      </c>
      <c r="T8">
        <v>4</v>
      </c>
      <c r="U8">
        <f t="shared" si="4"/>
        <v>0</v>
      </c>
      <c r="V8">
        <f t="shared" si="5"/>
        <v>0</v>
      </c>
    </row>
    <row r="9" spans="1:22" x14ac:dyDescent="0.3">
      <c r="A9" t="s">
        <v>9</v>
      </c>
      <c r="B9">
        <v>16.8218</v>
      </c>
      <c r="C9">
        <v>0.37306</v>
      </c>
      <c r="D9">
        <v>20</v>
      </c>
      <c r="F9">
        <v>22.380299999999998</v>
      </c>
      <c r="G9">
        <v>2.3057500000000001E-3</v>
      </c>
      <c r="H9">
        <v>37</v>
      </c>
      <c r="I9">
        <f t="shared" si="0"/>
        <v>0</v>
      </c>
      <c r="J9">
        <f t="shared" si="1"/>
        <v>0</v>
      </c>
      <c r="L9">
        <v>24.1356</v>
      </c>
      <c r="M9">
        <v>4.7377699999999997E-3</v>
      </c>
      <c r="N9">
        <v>50</v>
      </c>
      <c r="O9">
        <f t="shared" si="2"/>
        <v>0</v>
      </c>
      <c r="P9">
        <f t="shared" si="3"/>
        <v>0</v>
      </c>
      <c r="R9">
        <v>19.747299999999999</v>
      </c>
      <c r="S9">
        <v>2.7018799999999998E-3</v>
      </c>
      <c r="T9">
        <v>29</v>
      </c>
      <c r="U9">
        <f t="shared" si="4"/>
        <v>0</v>
      </c>
      <c r="V9">
        <f t="shared" si="5"/>
        <v>0</v>
      </c>
    </row>
    <row r="10" spans="1:22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22.9556</v>
      </c>
      <c r="G10">
        <v>4.2622700000000003E-3</v>
      </c>
      <c r="H10">
        <v>39</v>
      </c>
      <c r="I10">
        <f t="shared" si="0"/>
        <v>0</v>
      </c>
      <c r="J10">
        <f t="shared" si="1"/>
        <v>0</v>
      </c>
      <c r="L10">
        <v>24.125299999999999</v>
      </c>
      <c r="M10">
        <v>2.9449900000000002E-3</v>
      </c>
      <c r="N10">
        <v>51</v>
      </c>
      <c r="O10">
        <f t="shared" si="2"/>
        <v>0</v>
      </c>
      <c r="P10">
        <f t="shared" si="3"/>
        <v>0</v>
      </c>
      <c r="R10">
        <v>19.4465</v>
      </c>
      <c r="S10">
        <v>4.6072300000000004E-3</v>
      </c>
      <c r="T10">
        <v>29</v>
      </c>
      <c r="U10">
        <f t="shared" si="4"/>
        <v>0</v>
      </c>
      <c r="V10">
        <f t="shared" si="5"/>
        <v>0</v>
      </c>
    </row>
    <row r="11" spans="1:22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23.238499999999998</v>
      </c>
      <c r="G11">
        <v>2.8927900000000001E-3</v>
      </c>
      <c r="H11">
        <v>39</v>
      </c>
      <c r="I11">
        <f t="shared" si="0"/>
        <v>0</v>
      </c>
      <c r="J11">
        <f t="shared" si="1"/>
        <v>0</v>
      </c>
      <c r="L11">
        <v>24.9923</v>
      </c>
      <c r="M11">
        <v>2.0544999999999999E-3</v>
      </c>
      <c r="N11">
        <v>52</v>
      </c>
      <c r="O11">
        <f t="shared" si="2"/>
        <v>0</v>
      </c>
      <c r="P11">
        <f t="shared" si="3"/>
        <v>0</v>
      </c>
      <c r="R11">
        <v>19.730799999999999</v>
      </c>
      <c r="S11">
        <v>1.6029999999999999E-2</v>
      </c>
      <c r="T11">
        <v>29</v>
      </c>
      <c r="U11">
        <f t="shared" si="4"/>
        <v>0</v>
      </c>
      <c r="V11">
        <f t="shared" si="5"/>
        <v>0</v>
      </c>
    </row>
    <row r="12" spans="1:22" x14ac:dyDescent="0.3">
      <c r="A12" t="s">
        <v>12</v>
      </c>
      <c r="B12">
        <v>17.677600000000002</v>
      </c>
      <c r="C12">
        <v>3.43991E-3</v>
      </c>
      <c r="D12">
        <v>21</v>
      </c>
      <c r="F12">
        <v>24.105799999999999</v>
      </c>
      <c r="G12">
        <v>5.0086799999999997E-3</v>
      </c>
      <c r="H12">
        <v>40</v>
      </c>
      <c r="I12">
        <f t="shared" si="0"/>
        <v>0</v>
      </c>
      <c r="J12">
        <f t="shared" si="1"/>
        <v>0</v>
      </c>
      <c r="L12">
        <v>25.858899999999998</v>
      </c>
      <c r="M12">
        <v>5.1588900000000002E-3</v>
      </c>
      <c r="N12">
        <v>54</v>
      </c>
      <c r="O12">
        <f t="shared" si="2"/>
        <v>0</v>
      </c>
      <c r="P12">
        <f t="shared" si="3"/>
        <v>0</v>
      </c>
      <c r="R12">
        <v>20.599499999999999</v>
      </c>
      <c r="S12">
        <v>4.5944699999999998E-3</v>
      </c>
      <c r="T12">
        <v>30</v>
      </c>
      <c r="U12">
        <f t="shared" si="4"/>
        <v>0</v>
      </c>
      <c r="V12">
        <f t="shared" si="5"/>
        <v>0</v>
      </c>
    </row>
    <row r="13" spans="1:22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24.096499999999999</v>
      </c>
      <c r="G13">
        <v>4.7048000000000003E-3</v>
      </c>
      <c r="H13">
        <v>40</v>
      </c>
      <c r="I13">
        <f t="shared" si="0"/>
        <v>0</v>
      </c>
      <c r="J13">
        <f t="shared" si="1"/>
        <v>0</v>
      </c>
      <c r="L13">
        <v>25.849</v>
      </c>
      <c r="M13">
        <v>4.0872499999999997E-3</v>
      </c>
      <c r="N13">
        <v>54</v>
      </c>
      <c r="O13">
        <f t="shared" si="2"/>
        <v>0</v>
      </c>
      <c r="P13">
        <f t="shared" si="3"/>
        <v>0</v>
      </c>
      <c r="R13">
        <v>20.5916</v>
      </c>
      <c r="S13">
        <v>2.7850399999999999E-3</v>
      </c>
      <c r="T13">
        <v>30</v>
      </c>
      <c r="U13">
        <f t="shared" si="4"/>
        <v>0</v>
      </c>
      <c r="V13">
        <f t="shared" si="5"/>
        <v>0</v>
      </c>
    </row>
    <row r="14" spans="1:22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22.335799999999999</v>
      </c>
      <c r="G14">
        <v>4.20842E-3</v>
      </c>
      <c r="H14">
        <v>35</v>
      </c>
      <c r="I14">
        <f t="shared" si="0"/>
        <v>0</v>
      </c>
      <c r="J14">
        <f t="shared" si="1"/>
        <v>0</v>
      </c>
      <c r="L14">
        <v>22.335799999999999</v>
      </c>
      <c r="M14">
        <v>4.4316199999999998E-3</v>
      </c>
      <c r="N14">
        <v>46</v>
      </c>
      <c r="O14">
        <f t="shared" si="2"/>
        <v>0</v>
      </c>
      <c r="P14">
        <f t="shared" si="3"/>
        <v>0</v>
      </c>
      <c r="R14">
        <v>20.729900000000001</v>
      </c>
      <c r="S14">
        <v>3.8500000000000001E-3</v>
      </c>
      <c r="T14">
        <v>28</v>
      </c>
      <c r="U14">
        <f t="shared" si="4"/>
        <v>0</v>
      </c>
      <c r="V14">
        <f t="shared" si="5"/>
        <v>0</v>
      </c>
    </row>
    <row r="15" spans="1:22" x14ac:dyDescent="0.3">
      <c r="A15" t="s">
        <v>15</v>
      </c>
      <c r="B15">
        <v>18.5335</v>
      </c>
      <c r="C15">
        <v>2.6997599999999998E-3</v>
      </c>
      <c r="D15">
        <v>22</v>
      </c>
      <c r="F15">
        <v>22.9115</v>
      </c>
      <c r="G15">
        <v>5.3305999999999996E-3</v>
      </c>
      <c r="H15">
        <v>37</v>
      </c>
      <c r="I15">
        <f t="shared" si="0"/>
        <v>0</v>
      </c>
      <c r="J15">
        <f t="shared" si="1"/>
        <v>0</v>
      </c>
      <c r="L15">
        <v>22.9115</v>
      </c>
      <c r="M15">
        <v>5.2203500000000003E-3</v>
      </c>
      <c r="N15">
        <v>48</v>
      </c>
      <c r="O15">
        <f t="shared" si="2"/>
        <v>0</v>
      </c>
      <c r="P15">
        <f t="shared" si="3"/>
        <v>0</v>
      </c>
      <c r="R15">
        <v>21.598099999999999</v>
      </c>
      <c r="S15">
        <v>2.6966799999999999E-3</v>
      </c>
      <c r="T15">
        <v>30</v>
      </c>
      <c r="U15">
        <f t="shared" si="4"/>
        <v>0</v>
      </c>
      <c r="V15">
        <f t="shared" si="5"/>
        <v>0</v>
      </c>
    </row>
    <row r="16" spans="1:22" x14ac:dyDescent="0.3">
      <c r="A16" t="s">
        <v>16</v>
      </c>
      <c r="B16">
        <v>18.8188</v>
      </c>
      <c r="C16">
        <v>6.2118900000000003E-3</v>
      </c>
      <c r="D16">
        <v>22</v>
      </c>
      <c r="F16">
        <v>25.821200000000001</v>
      </c>
      <c r="G16">
        <v>3.15183E-3</v>
      </c>
      <c r="H16">
        <v>43</v>
      </c>
      <c r="I16">
        <f t="shared" si="0"/>
        <v>0</v>
      </c>
      <c r="J16">
        <f t="shared" si="1"/>
        <v>0</v>
      </c>
      <c r="L16">
        <v>27.5718</v>
      </c>
      <c r="M16">
        <v>3.6563400000000001E-3</v>
      </c>
      <c r="N16">
        <v>57</v>
      </c>
      <c r="O16">
        <f t="shared" si="2"/>
        <v>0</v>
      </c>
      <c r="P16">
        <f t="shared" si="3"/>
        <v>0</v>
      </c>
      <c r="R16">
        <v>22.32</v>
      </c>
      <c r="S16">
        <v>4.42648E-3</v>
      </c>
      <c r="T16">
        <v>33</v>
      </c>
      <c r="U16">
        <f t="shared" si="4"/>
        <v>0</v>
      </c>
      <c r="V16">
        <f t="shared" si="5"/>
        <v>0</v>
      </c>
    </row>
    <row r="17" spans="1:22" x14ac:dyDescent="0.3">
      <c r="A17" t="s">
        <v>17</v>
      </c>
      <c r="B17">
        <v>19.104199999999999</v>
      </c>
      <c r="C17">
        <v>3.88427E-3</v>
      </c>
      <c r="D17">
        <v>23</v>
      </c>
      <c r="F17">
        <v>25.8125</v>
      </c>
      <c r="G17">
        <v>4.5025899999999999E-3</v>
      </c>
      <c r="H17">
        <v>43</v>
      </c>
      <c r="I17">
        <f t="shared" si="0"/>
        <v>0</v>
      </c>
      <c r="J17">
        <f t="shared" si="1"/>
        <v>0</v>
      </c>
      <c r="L17">
        <v>27.5625</v>
      </c>
      <c r="M17">
        <v>2.2784099999999998E-3</v>
      </c>
      <c r="N17">
        <v>58</v>
      </c>
      <c r="O17">
        <f t="shared" si="2"/>
        <v>0</v>
      </c>
      <c r="P17">
        <f t="shared" si="3"/>
        <v>0</v>
      </c>
      <c r="R17">
        <v>22.3125</v>
      </c>
      <c r="S17">
        <v>2.36871E-3</v>
      </c>
      <c r="T17">
        <v>33</v>
      </c>
      <c r="U17">
        <f t="shared" si="4"/>
        <v>0</v>
      </c>
      <c r="V17">
        <f t="shared" si="5"/>
        <v>0</v>
      </c>
    </row>
    <row r="18" spans="1:22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26.095700000000001</v>
      </c>
      <c r="G18">
        <v>3.2463499999999998E-3</v>
      </c>
      <c r="H18">
        <v>43</v>
      </c>
      <c r="I18">
        <f t="shared" si="0"/>
        <v>0</v>
      </c>
      <c r="J18">
        <f t="shared" si="1"/>
        <v>0</v>
      </c>
      <c r="L18">
        <v>28.4282</v>
      </c>
      <c r="M18">
        <v>5.5570999999999997E-3</v>
      </c>
      <c r="N18">
        <v>59</v>
      </c>
      <c r="O18">
        <f t="shared" si="2"/>
        <v>0</v>
      </c>
      <c r="P18">
        <f t="shared" si="3"/>
        <v>0</v>
      </c>
      <c r="R18">
        <v>22.596800000000002</v>
      </c>
      <c r="S18">
        <v>3.9254700000000003E-3</v>
      </c>
      <c r="T18">
        <v>33</v>
      </c>
      <c r="U18">
        <f t="shared" si="4"/>
        <v>0</v>
      </c>
      <c r="V18">
        <f t="shared" si="5"/>
        <v>0</v>
      </c>
    </row>
    <row r="19" spans="1:22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1.1242000000000001</v>
      </c>
      <c r="H19">
        <v>5</v>
      </c>
      <c r="I19">
        <f t="shared" si="0"/>
        <v>0</v>
      </c>
      <c r="J19">
        <f t="shared" si="1"/>
        <v>0</v>
      </c>
      <c r="L19">
        <v>2.6666699999999999</v>
      </c>
      <c r="M19">
        <v>1.31043E-3</v>
      </c>
      <c r="N19">
        <v>6</v>
      </c>
      <c r="O19">
        <f t="shared" si="2"/>
        <v>0</v>
      </c>
      <c r="P19">
        <f t="shared" si="3"/>
        <v>0</v>
      </c>
      <c r="R19">
        <v>2</v>
      </c>
      <c r="S19">
        <v>2.5669299999999998E-3</v>
      </c>
      <c r="T19">
        <v>3</v>
      </c>
      <c r="U19">
        <f t="shared" si="4"/>
        <v>1</v>
      </c>
      <c r="V19">
        <f t="shared" si="5"/>
        <v>0</v>
      </c>
    </row>
    <row r="20" spans="1:22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26.378900000000002</v>
      </c>
      <c r="G20">
        <v>5.1443299999999999E-3</v>
      </c>
      <c r="H20">
        <v>44</v>
      </c>
      <c r="I20">
        <f t="shared" si="0"/>
        <v>0</v>
      </c>
      <c r="J20">
        <f t="shared" si="1"/>
        <v>0</v>
      </c>
      <c r="L20">
        <v>28.4193</v>
      </c>
      <c r="M20">
        <v>6.0305100000000002E-3</v>
      </c>
      <c r="N20">
        <v>59</v>
      </c>
      <c r="O20">
        <f t="shared" si="2"/>
        <v>0</v>
      </c>
      <c r="P20">
        <f t="shared" si="3"/>
        <v>0</v>
      </c>
      <c r="R20">
        <v>22.8812</v>
      </c>
      <c r="S20">
        <v>5.3018700000000002E-3</v>
      </c>
      <c r="T20">
        <v>34</v>
      </c>
      <c r="U20">
        <f t="shared" si="4"/>
        <v>0</v>
      </c>
      <c r="V20">
        <f t="shared" si="5"/>
        <v>0</v>
      </c>
    </row>
    <row r="21" spans="1:22" x14ac:dyDescent="0.3">
      <c r="A21" t="s">
        <v>21</v>
      </c>
      <c r="B21">
        <v>19.9603</v>
      </c>
      <c r="C21">
        <v>4.64482E-3</v>
      </c>
      <c r="D21">
        <v>24</v>
      </c>
      <c r="F21">
        <v>24.331099999999999</v>
      </c>
      <c r="G21">
        <v>2.5594400000000001E-3</v>
      </c>
      <c r="H21">
        <v>39</v>
      </c>
      <c r="I21">
        <f t="shared" si="0"/>
        <v>0</v>
      </c>
      <c r="J21">
        <f t="shared" si="1"/>
        <v>0</v>
      </c>
      <c r="L21">
        <v>24.331099999999999</v>
      </c>
      <c r="M21">
        <v>3.2135200000000001E-3</v>
      </c>
      <c r="N21">
        <v>50</v>
      </c>
      <c r="O21">
        <f t="shared" si="2"/>
        <v>0</v>
      </c>
      <c r="P21">
        <f t="shared" si="3"/>
        <v>0</v>
      </c>
      <c r="R21">
        <v>22.7285</v>
      </c>
      <c r="S21">
        <v>4.9843600000000002E-3</v>
      </c>
      <c r="T21">
        <v>31</v>
      </c>
      <c r="U21">
        <f t="shared" si="4"/>
        <v>0</v>
      </c>
      <c r="V21">
        <f t="shared" si="5"/>
        <v>0</v>
      </c>
    </row>
    <row r="22" spans="1:22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24.906500000000001</v>
      </c>
      <c r="G22">
        <v>3.1438999999999998E-3</v>
      </c>
      <c r="H22">
        <v>40</v>
      </c>
      <c r="I22">
        <f t="shared" si="0"/>
        <v>0</v>
      </c>
      <c r="J22">
        <f t="shared" si="1"/>
        <v>0</v>
      </c>
      <c r="L22">
        <v>24.906500000000001</v>
      </c>
      <c r="M22">
        <v>4.7491699999999996E-3</v>
      </c>
      <c r="N22">
        <v>52</v>
      </c>
      <c r="O22">
        <f t="shared" si="2"/>
        <v>0</v>
      </c>
      <c r="P22">
        <f t="shared" si="3"/>
        <v>0</v>
      </c>
      <c r="R22">
        <v>23.304300000000001</v>
      </c>
      <c r="S22">
        <v>4.2348500000000001E-3</v>
      </c>
      <c r="T22">
        <v>32</v>
      </c>
      <c r="U22">
        <f t="shared" si="4"/>
        <v>0</v>
      </c>
      <c r="V22">
        <f t="shared" si="5"/>
        <v>0</v>
      </c>
    </row>
    <row r="23" spans="1:22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27.811599999999999</v>
      </c>
      <c r="G23">
        <v>4.5344799999999996E-3</v>
      </c>
      <c r="H23">
        <v>46</v>
      </c>
      <c r="I23">
        <f t="shared" si="0"/>
        <v>0</v>
      </c>
      <c r="J23">
        <f t="shared" si="1"/>
        <v>0</v>
      </c>
      <c r="L23">
        <v>30.141300000000001</v>
      </c>
      <c r="M23">
        <v>4.6985799999999999E-3</v>
      </c>
      <c r="N23">
        <v>63</v>
      </c>
      <c r="O23">
        <f t="shared" si="2"/>
        <v>0</v>
      </c>
      <c r="P23">
        <f t="shared" si="3"/>
        <v>0</v>
      </c>
      <c r="R23">
        <v>24.025700000000001</v>
      </c>
      <c r="S23">
        <v>3.9541100000000003E-3</v>
      </c>
      <c r="T23">
        <v>35</v>
      </c>
      <c r="U23">
        <f t="shared" si="4"/>
        <v>0</v>
      </c>
      <c r="V23">
        <f t="shared" si="5"/>
        <v>0</v>
      </c>
    </row>
    <row r="24" spans="1:22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25.9114</v>
      </c>
      <c r="G24">
        <v>4.1757900000000004E-3</v>
      </c>
      <c r="H24">
        <v>41</v>
      </c>
      <c r="I24">
        <f t="shared" si="0"/>
        <v>0</v>
      </c>
      <c r="J24">
        <f t="shared" si="1"/>
        <v>0</v>
      </c>
      <c r="L24">
        <v>25.9114</v>
      </c>
      <c r="M24">
        <v>5.6845200000000002E-3</v>
      </c>
      <c r="N24">
        <v>54</v>
      </c>
      <c r="O24">
        <f t="shared" si="2"/>
        <v>0</v>
      </c>
      <c r="P24">
        <f t="shared" si="3"/>
        <v>0</v>
      </c>
      <c r="R24">
        <v>23.5823</v>
      </c>
      <c r="S24">
        <v>2.9005300000000001E-3</v>
      </c>
      <c r="T24">
        <v>32</v>
      </c>
      <c r="U24">
        <f t="shared" si="4"/>
        <v>0</v>
      </c>
      <c r="V24">
        <f t="shared" si="5"/>
        <v>0</v>
      </c>
    </row>
    <row r="25" spans="1:22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28.232800000000001</v>
      </c>
      <c r="G25">
        <v>6.2579200000000001E-3</v>
      </c>
      <c r="H25">
        <v>46</v>
      </c>
      <c r="I25">
        <f t="shared" si="0"/>
        <v>0</v>
      </c>
      <c r="J25">
        <f t="shared" si="1"/>
        <v>0</v>
      </c>
      <c r="L25">
        <v>29.979199999999999</v>
      </c>
      <c r="M25">
        <v>4.9207599999999997E-3</v>
      </c>
      <c r="N25">
        <v>62</v>
      </c>
      <c r="O25">
        <f t="shared" si="2"/>
        <v>0</v>
      </c>
      <c r="P25">
        <f t="shared" si="3"/>
        <v>0</v>
      </c>
      <c r="R25">
        <v>23.866900000000001</v>
      </c>
      <c r="S25">
        <v>1.00877E-2</v>
      </c>
      <c r="T25">
        <v>34</v>
      </c>
      <c r="U25">
        <f t="shared" si="4"/>
        <v>0</v>
      </c>
      <c r="V25">
        <f t="shared" si="5"/>
        <v>0</v>
      </c>
    </row>
    <row r="26" spans="1:22" x14ac:dyDescent="0.3">
      <c r="A26" t="s">
        <v>26</v>
      </c>
      <c r="B26">
        <v>21.3873</v>
      </c>
      <c r="C26">
        <v>3.8159000000000001E-3</v>
      </c>
      <c r="D26">
        <v>25</v>
      </c>
      <c r="F26">
        <v>25.751999999999999</v>
      </c>
      <c r="G26">
        <v>3.0206899999999999E-3</v>
      </c>
      <c r="H26">
        <v>42</v>
      </c>
      <c r="I26">
        <f t="shared" si="0"/>
        <v>0</v>
      </c>
      <c r="J26">
        <f t="shared" si="1"/>
        <v>0</v>
      </c>
      <c r="L26">
        <v>25.751999999999999</v>
      </c>
      <c r="M26">
        <v>3.4627799999999999E-3</v>
      </c>
      <c r="N26">
        <v>54</v>
      </c>
      <c r="O26">
        <f t="shared" si="2"/>
        <v>0</v>
      </c>
      <c r="P26">
        <f t="shared" si="3"/>
        <v>0</v>
      </c>
      <c r="R26">
        <v>24.442599999999999</v>
      </c>
      <c r="S26">
        <v>3.9416599999999996E-3</v>
      </c>
      <c r="T26">
        <v>34</v>
      </c>
      <c r="U26">
        <f t="shared" si="4"/>
        <v>0</v>
      </c>
      <c r="V26">
        <f t="shared" si="5"/>
        <v>0</v>
      </c>
    </row>
    <row r="27" spans="1:22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29.2364</v>
      </c>
      <c r="G27">
        <v>5.3315799999999998E-3</v>
      </c>
      <c r="H27">
        <v>49</v>
      </c>
      <c r="I27">
        <f t="shared" si="0"/>
        <v>0</v>
      </c>
      <c r="J27">
        <f t="shared" si="1"/>
        <v>0</v>
      </c>
      <c r="L27">
        <v>30.9818</v>
      </c>
      <c r="M27">
        <v>6.7314100000000002E-3</v>
      </c>
      <c r="N27">
        <v>65</v>
      </c>
      <c r="O27">
        <f t="shared" si="2"/>
        <v>0</v>
      </c>
      <c r="P27">
        <f t="shared" si="3"/>
        <v>0</v>
      </c>
      <c r="R27">
        <v>25.454499999999999</v>
      </c>
      <c r="S27">
        <v>5.4956900000000001E-3</v>
      </c>
      <c r="T27">
        <v>38</v>
      </c>
      <c r="U27">
        <f t="shared" si="4"/>
        <v>0</v>
      </c>
      <c r="V27">
        <f t="shared" si="5"/>
        <v>0</v>
      </c>
    </row>
    <row r="28" spans="1:22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30.101600000000001</v>
      </c>
      <c r="G28">
        <v>5.6590299999999998E-3</v>
      </c>
      <c r="H28">
        <v>50</v>
      </c>
      <c r="I28">
        <f t="shared" si="0"/>
        <v>0</v>
      </c>
      <c r="J28">
        <f t="shared" si="1"/>
        <v>0</v>
      </c>
      <c r="L28">
        <v>32.137500000000003</v>
      </c>
      <c r="M28">
        <v>4.7576900000000002E-3</v>
      </c>
      <c r="N28">
        <v>67</v>
      </c>
      <c r="O28">
        <f t="shared" si="2"/>
        <v>0</v>
      </c>
      <c r="P28">
        <f t="shared" si="3"/>
        <v>0</v>
      </c>
      <c r="R28">
        <v>25.739000000000001</v>
      </c>
      <c r="S28">
        <v>5.60058E-3</v>
      </c>
      <c r="T28">
        <v>38</v>
      </c>
      <c r="U28">
        <f t="shared" si="4"/>
        <v>0</v>
      </c>
      <c r="V28">
        <f t="shared" si="5"/>
        <v>0</v>
      </c>
    </row>
    <row r="29" spans="1:22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30.0943</v>
      </c>
      <c r="G29">
        <v>5.59166E-3</v>
      </c>
      <c r="H29">
        <v>50</v>
      </c>
      <c r="I29">
        <f t="shared" si="0"/>
        <v>0</v>
      </c>
      <c r="J29">
        <f t="shared" si="1"/>
        <v>0</v>
      </c>
      <c r="L29">
        <v>32.711199999999998</v>
      </c>
      <c r="M29">
        <v>5.3233500000000001E-3</v>
      </c>
      <c r="N29">
        <v>68</v>
      </c>
      <c r="O29">
        <f t="shared" si="2"/>
        <v>0</v>
      </c>
      <c r="P29">
        <f t="shared" si="3"/>
        <v>0</v>
      </c>
      <c r="R29">
        <v>26.023599999999998</v>
      </c>
      <c r="S29">
        <v>3.2964100000000001E-3</v>
      </c>
      <c r="T29">
        <v>38</v>
      </c>
      <c r="U29">
        <f t="shared" si="4"/>
        <v>0</v>
      </c>
      <c r="V29">
        <f t="shared" si="5"/>
        <v>0</v>
      </c>
    </row>
    <row r="30" spans="1:22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2.9302299999999999</v>
      </c>
      <c r="G30">
        <v>1.0894299999999999</v>
      </c>
      <c r="H30">
        <v>5</v>
      </c>
      <c r="I30">
        <f t="shared" si="0"/>
        <v>0</v>
      </c>
      <c r="J30">
        <f t="shared" si="1"/>
        <v>0</v>
      </c>
      <c r="L30">
        <v>2.9302299999999999</v>
      </c>
      <c r="M30">
        <v>1.30897E-3</v>
      </c>
      <c r="N30">
        <v>6</v>
      </c>
      <c r="O30">
        <f t="shared" si="2"/>
        <v>0</v>
      </c>
      <c r="P30">
        <f t="shared" si="3"/>
        <v>0</v>
      </c>
      <c r="R30">
        <v>2.6046499999999999</v>
      </c>
      <c r="S30">
        <v>2.21112E-3</v>
      </c>
      <c r="T30">
        <v>4</v>
      </c>
      <c r="U30">
        <f t="shared" si="4"/>
        <v>0</v>
      </c>
      <c r="V30">
        <f t="shared" si="5"/>
        <v>0</v>
      </c>
    </row>
    <row r="31" spans="1:22" x14ac:dyDescent="0.3">
      <c r="A31" t="s">
        <v>31</v>
      </c>
      <c r="B31">
        <v>22.5291</v>
      </c>
      <c r="C31">
        <v>5.6433100000000003E-3</v>
      </c>
      <c r="D31">
        <v>27</v>
      </c>
      <c r="F31">
        <v>30.3779</v>
      </c>
      <c r="G31">
        <v>5.7948100000000001E-3</v>
      </c>
      <c r="H31">
        <v>50</v>
      </c>
      <c r="I31">
        <f t="shared" si="0"/>
        <v>0</v>
      </c>
      <c r="J31">
        <f t="shared" si="1"/>
        <v>0</v>
      </c>
      <c r="L31">
        <v>32.703499999999998</v>
      </c>
      <c r="M31">
        <v>6.00323E-3</v>
      </c>
      <c r="N31">
        <v>68</v>
      </c>
      <c r="O31">
        <f t="shared" si="2"/>
        <v>0</v>
      </c>
      <c r="P31">
        <f t="shared" si="3"/>
        <v>0</v>
      </c>
      <c r="R31">
        <v>26.598800000000001</v>
      </c>
      <c r="S31">
        <v>5.2605400000000002E-3</v>
      </c>
      <c r="T31">
        <v>39</v>
      </c>
      <c r="U31">
        <f t="shared" si="4"/>
        <v>0</v>
      </c>
      <c r="V31">
        <f t="shared" si="5"/>
        <v>0</v>
      </c>
    </row>
    <row r="32" spans="1:22" x14ac:dyDescent="0.3">
      <c r="A32" t="s">
        <v>32</v>
      </c>
      <c r="B32">
        <v>22.814499999999999</v>
      </c>
      <c r="C32">
        <v>4.26349E-3</v>
      </c>
      <c r="D32">
        <v>27</v>
      </c>
      <c r="F32">
        <v>31.242799999999999</v>
      </c>
      <c r="G32">
        <v>5.91926E-3</v>
      </c>
      <c r="H32">
        <v>52</v>
      </c>
      <c r="I32">
        <f t="shared" si="0"/>
        <v>0</v>
      </c>
      <c r="J32">
        <f t="shared" si="1"/>
        <v>0</v>
      </c>
      <c r="L32">
        <v>33.567900000000002</v>
      </c>
      <c r="M32">
        <v>6.0732199999999998E-3</v>
      </c>
      <c r="N32">
        <v>70</v>
      </c>
      <c r="O32">
        <f t="shared" si="2"/>
        <v>0</v>
      </c>
      <c r="P32">
        <f t="shared" si="3"/>
        <v>0</v>
      </c>
      <c r="R32">
        <v>26.592700000000001</v>
      </c>
      <c r="S32">
        <v>3.4867499999999998E-3</v>
      </c>
      <c r="T32">
        <v>39</v>
      </c>
      <c r="U32">
        <f t="shared" si="4"/>
        <v>0</v>
      </c>
      <c r="V32">
        <f t="shared" si="5"/>
        <v>0</v>
      </c>
    </row>
    <row r="33" spans="1:22" x14ac:dyDescent="0.3">
      <c r="A33" t="s">
        <v>33</v>
      </c>
      <c r="B33">
        <v>23.1</v>
      </c>
      <c r="C33">
        <v>7.2473099999999999E-3</v>
      </c>
      <c r="D33">
        <v>27</v>
      </c>
      <c r="F33">
        <v>28.0396</v>
      </c>
      <c r="G33">
        <v>3.5387999999999999E-3</v>
      </c>
      <c r="H33">
        <v>45</v>
      </c>
      <c r="I33">
        <f t="shared" si="0"/>
        <v>0</v>
      </c>
      <c r="J33">
        <f t="shared" si="1"/>
        <v>0</v>
      </c>
      <c r="L33">
        <v>28.0396</v>
      </c>
      <c r="M33">
        <v>5.88157E-3</v>
      </c>
      <c r="N33">
        <v>58</v>
      </c>
      <c r="O33">
        <f t="shared" si="2"/>
        <v>0</v>
      </c>
      <c r="P33">
        <f t="shared" si="3"/>
        <v>0</v>
      </c>
      <c r="R33">
        <v>26.1509</v>
      </c>
      <c r="S33">
        <v>5.6835200000000001E-3</v>
      </c>
      <c r="T33">
        <v>36</v>
      </c>
      <c r="U33">
        <f t="shared" si="4"/>
        <v>0</v>
      </c>
      <c r="V33">
        <f t="shared" si="5"/>
        <v>0</v>
      </c>
    </row>
    <row r="34" spans="1:22" x14ac:dyDescent="0.3">
      <c r="A34" t="s">
        <v>34</v>
      </c>
      <c r="B34">
        <v>23.3855</v>
      </c>
      <c r="C34">
        <v>4.0563400000000003E-3</v>
      </c>
      <c r="D34">
        <v>28</v>
      </c>
      <c r="F34">
        <v>31.810099999999998</v>
      </c>
      <c r="G34">
        <v>5.11409E-3</v>
      </c>
      <c r="H34">
        <v>53</v>
      </c>
      <c r="I34">
        <f t="shared" si="0"/>
        <v>0</v>
      </c>
      <c r="J34">
        <f t="shared" si="1"/>
        <v>0</v>
      </c>
      <c r="L34">
        <v>34.424599999999998</v>
      </c>
      <c r="M34">
        <v>7.7175799999999999E-3</v>
      </c>
      <c r="N34">
        <v>72</v>
      </c>
      <c r="O34">
        <f t="shared" si="2"/>
        <v>0</v>
      </c>
      <c r="P34">
        <f t="shared" si="3"/>
        <v>0</v>
      </c>
      <c r="R34">
        <v>27.452500000000001</v>
      </c>
      <c r="S34">
        <v>5.4172200000000004E-3</v>
      </c>
      <c r="T34">
        <v>40</v>
      </c>
      <c r="U34">
        <f t="shared" si="4"/>
        <v>0</v>
      </c>
      <c r="V34">
        <f t="shared" si="5"/>
        <v>0</v>
      </c>
    </row>
    <row r="35" spans="1:22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32.093800000000002</v>
      </c>
      <c r="G35">
        <v>5.3998400000000004E-3</v>
      </c>
      <c r="H35">
        <v>53</v>
      </c>
      <c r="I35">
        <f t="shared" si="0"/>
        <v>0</v>
      </c>
      <c r="J35">
        <f t="shared" si="1"/>
        <v>0</v>
      </c>
      <c r="L35">
        <v>34.417299999999997</v>
      </c>
      <c r="M35">
        <v>4.6490200000000002E-3</v>
      </c>
      <c r="N35">
        <v>72</v>
      </c>
      <c r="O35">
        <f t="shared" si="2"/>
        <v>0</v>
      </c>
      <c r="P35">
        <f t="shared" si="3"/>
        <v>0</v>
      </c>
      <c r="R35">
        <v>27.4467</v>
      </c>
      <c r="S35">
        <v>5.6822299999999999E-3</v>
      </c>
      <c r="T35">
        <v>40</v>
      </c>
      <c r="U35">
        <f t="shared" si="4"/>
        <v>0</v>
      </c>
      <c r="V35">
        <f t="shared" si="5"/>
        <v>0</v>
      </c>
    </row>
    <row r="36" spans="1:22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32.377499999999998</v>
      </c>
      <c r="G36">
        <v>3.48994E-3</v>
      </c>
      <c r="H36">
        <v>54</v>
      </c>
      <c r="I36">
        <f t="shared" si="0"/>
        <v>0</v>
      </c>
      <c r="J36">
        <f t="shared" si="1"/>
        <v>0</v>
      </c>
      <c r="L36">
        <v>34.410200000000003</v>
      </c>
      <c r="M36">
        <v>6.9361099999999997E-3</v>
      </c>
      <c r="N36">
        <v>72</v>
      </c>
      <c r="O36">
        <f t="shared" si="2"/>
        <v>0</v>
      </c>
      <c r="P36">
        <f t="shared" si="3"/>
        <v>0</v>
      </c>
      <c r="R36">
        <v>27.440999999999999</v>
      </c>
      <c r="S36">
        <v>2.5124700000000002E-3</v>
      </c>
      <c r="T36">
        <v>40</v>
      </c>
      <c r="U36">
        <f t="shared" si="4"/>
        <v>0</v>
      </c>
      <c r="V36">
        <f t="shared" si="5"/>
        <v>0</v>
      </c>
    </row>
    <row r="37" spans="1:22" x14ac:dyDescent="0.3">
      <c r="A37" t="s">
        <v>37</v>
      </c>
      <c r="B37">
        <v>24.241900000000001</v>
      </c>
      <c r="C37">
        <v>4.21909E-3</v>
      </c>
      <c r="D37">
        <v>29</v>
      </c>
      <c r="F37">
        <v>33.532299999999999</v>
      </c>
      <c r="G37">
        <v>4.0335600000000003E-3</v>
      </c>
      <c r="H37">
        <v>56</v>
      </c>
      <c r="I37">
        <f t="shared" si="0"/>
        <v>0</v>
      </c>
      <c r="J37">
        <f t="shared" si="1"/>
        <v>0</v>
      </c>
      <c r="L37">
        <v>35.564500000000002</v>
      </c>
      <c r="M37">
        <v>6.1328800000000003E-3</v>
      </c>
      <c r="N37">
        <v>74</v>
      </c>
      <c r="O37">
        <f t="shared" si="2"/>
        <v>0</v>
      </c>
      <c r="P37">
        <f t="shared" si="3"/>
        <v>0</v>
      </c>
      <c r="R37">
        <v>28.596800000000002</v>
      </c>
      <c r="S37">
        <v>6.1507000000000003E-3</v>
      </c>
      <c r="T37">
        <v>42</v>
      </c>
      <c r="U37">
        <f t="shared" si="4"/>
        <v>0</v>
      </c>
      <c r="V37">
        <f t="shared" si="5"/>
        <v>0</v>
      </c>
    </row>
    <row r="38" spans="1:22" x14ac:dyDescent="0.3">
      <c r="A38" t="s">
        <v>38</v>
      </c>
      <c r="B38">
        <v>24.5274</v>
      </c>
      <c r="C38">
        <v>4.6014899999999997E-3</v>
      </c>
      <c r="D38">
        <v>29</v>
      </c>
      <c r="F38">
        <v>33.235399999999998</v>
      </c>
      <c r="G38">
        <v>3.5362100000000001E-3</v>
      </c>
      <c r="H38">
        <v>56</v>
      </c>
      <c r="I38">
        <f t="shared" si="0"/>
        <v>0</v>
      </c>
      <c r="J38">
        <f t="shared" si="1"/>
        <v>0</v>
      </c>
      <c r="L38">
        <v>35.847799999999999</v>
      </c>
      <c r="M38">
        <v>4.7392199999999997E-3</v>
      </c>
      <c r="N38">
        <v>75</v>
      </c>
      <c r="O38">
        <f t="shared" si="2"/>
        <v>0</v>
      </c>
      <c r="P38">
        <f t="shared" si="3"/>
        <v>0</v>
      </c>
      <c r="R38">
        <v>28.881399999999999</v>
      </c>
      <c r="S38">
        <v>3.6364100000000001E-3</v>
      </c>
      <c r="T38">
        <v>43</v>
      </c>
      <c r="U38">
        <f t="shared" si="4"/>
        <v>0</v>
      </c>
      <c r="V38">
        <f t="shared" si="5"/>
        <v>0</v>
      </c>
    </row>
    <row r="39" spans="1:22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33.374099999999999</v>
      </c>
      <c r="G39">
        <v>4.4539899999999997E-3</v>
      </c>
      <c r="H39">
        <v>55</v>
      </c>
      <c r="I39">
        <f t="shared" si="0"/>
        <v>0</v>
      </c>
      <c r="J39">
        <f t="shared" si="1"/>
        <v>0</v>
      </c>
      <c r="L39">
        <v>35.115400000000001</v>
      </c>
      <c r="M39">
        <v>4.6520499999999996E-3</v>
      </c>
      <c r="N39">
        <v>74</v>
      </c>
      <c r="O39">
        <f t="shared" si="2"/>
        <v>0</v>
      </c>
      <c r="P39">
        <f t="shared" si="3"/>
        <v>0</v>
      </c>
      <c r="R39">
        <v>29.021000000000001</v>
      </c>
      <c r="S39">
        <v>1.1956100000000001E-2</v>
      </c>
      <c r="T39">
        <v>42</v>
      </c>
      <c r="U39">
        <f t="shared" si="4"/>
        <v>0</v>
      </c>
      <c r="V39">
        <f t="shared" si="5"/>
        <v>0</v>
      </c>
    </row>
    <row r="40" spans="1:22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34.383400000000002</v>
      </c>
      <c r="G40">
        <v>3.9769899999999997E-3</v>
      </c>
      <c r="H40">
        <v>57</v>
      </c>
      <c r="I40">
        <f t="shared" si="0"/>
        <v>0</v>
      </c>
      <c r="J40">
        <f t="shared" si="1"/>
        <v>0</v>
      </c>
      <c r="L40">
        <v>36.994799999999998</v>
      </c>
      <c r="M40">
        <v>7.5504999999999999E-3</v>
      </c>
      <c r="N40">
        <v>77</v>
      </c>
      <c r="O40">
        <f t="shared" si="2"/>
        <v>0</v>
      </c>
      <c r="P40">
        <f t="shared" si="3"/>
        <v>0</v>
      </c>
      <c r="R40">
        <v>29.450800000000001</v>
      </c>
      <c r="S40">
        <v>5.0817400000000004E-3</v>
      </c>
      <c r="T40">
        <v>43</v>
      </c>
      <c r="U40">
        <f t="shared" si="4"/>
        <v>0</v>
      </c>
      <c r="V40">
        <f t="shared" si="5"/>
        <v>0</v>
      </c>
    </row>
    <row r="41" spans="1:22" x14ac:dyDescent="0.3">
      <c r="A41" t="s">
        <v>41</v>
      </c>
      <c r="B41">
        <v>2.56</v>
      </c>
      <c r="C41">
        <v>1.0806800000000001E-3</v>
      </c>
      <c r="D41">
        <v>3</v>
      </c>
      <c r="F41">
        <v>3.52</v>
      </c>
      <c r="G41">
        <v>0.41193200000000002</v>
      </c>
      <c r="H41">
        <v>6</v>
      </c>
      <c r="I41">
        <f t="shared" si="0"/>
        <v>0</v>
      </c>
      <c r="J41">
        <f t="shared" si="1"/>
        <v>0</v>
      </c>
      <c r="L41">
        <v>3.52</v>
      </c>
      <c r="M41">
        <v>1.7781299999999999E-3</v>
      </c>
      <c r="N41">
        <v>8</v>
      </c>
      <c r="O41">
        <f t="shared" si="2"/>
        <v>0</v>
      </c>
      <c r="P41">
        <f t="shared" si="3"/>
        <v>0</v>
      </c>
      <c r="R41">
        <v>2.56</v>
      </c>
      <c r="S41">
        <v>2.1211400000000001E-3</v>
      </c>
      <c r="T41">
        <v>4</v>
      </c>
      <c r="U41">
        <f t="shared" si="4"/>
        <v>1</v>
      </c>
      <c r="V41">
        <f t="shared" si="5"/>
        <v>0</v>
      </c>
    </row>
    <row r="42" spans="1:22" x14ac:dyDescent="0.3">
      <c r="A42" t="s">
        <v>42</v>
      </c>
      <c r="B42">
        <v>25.384</v>
      </c>
      <c r="C42">
        <v>7.0063399999999998E-3</v>
      </c>
      <c r="D42">
        <v>30</v>
      </c>
      <c r="F42">
        <v>34.377099999999999</v>
      </c>
      <c r="G42">
        <v>5.1959700000000003E-3</v>
      </c>
      <c r="H42">
        <v>57</v>
      </c>
      <c r="I42">
        <f t="shared" si="0"/>
        <v>0</v>
      </c>
      <c r="J42">
        <f t="shared" si="1"/>
        <v>0</v>
      </c>
      <c r="L42">
        <v>37.278199999999998</v>
      </c>
      <c r="M42">
        <v>8.0044199999999999E-3</v>
      </c>
      <c r="N42">
        <v>77</v>
      </c>
      <c r="O42">
        <f t="shared" si="2"/>
        <v>0</v>
      </c>
      <c r="P42">
        <f t="shared" si="3"/>
        <v>0</v>
      </c>
      <c r="R42">
        <v>30.025600000000001</v>
      </c>
      <c r="S42">
        <v>3.75458E-3</v>
      </c>
      <c r="T42">
        <v>44</v>
      </c>
      <c r="U42">
        <f t="shared" si="4"/>
        <v>0</v>
      </c>
      <c r="V42">
        <f t="shared" si="5"/>
        <v>0</v>
      </c>
    </row>
    <row r="43" spans="1:22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35.0961</v>
      </c>
      <c r="G43">
        <v>7.9311499999999997E-3</v>
      </c>
      <c r="H43">
        <v>58</v>
      </c>
      <c r="I43">
        <f t="shared" si="0"/>
        <v>0</v>
      </c>
      <c r="J43">
        <f t="shared" si="1"/>
        <v>0</v>
      </c>
      <c r="L43">
        <v>36.836399999999998</v>
      </c>
      <c r="M43">
        <v>6.4011900000000002E-3</v>
      </c>
      <c r="N43">
        <v>77</v>
      </c>
      <c r="O43">
        <f t="shared" si="2"/>
        <v>0</v>
      </c>
      <c r="P43">
        <f t="shared" si="3"/>
        <v>0</v>
      </c>
      <c r="R43">
        <v>29.8752</v>
      </c>
      <c r="S43">
        <v>1.2050999999999999E-2</v>
      </c>
      <c r="T43">
        <v>43</v>
      </c>
      <c r="U43">
        <f t="shared" si="4"/>
        <v>0</v>
      </c>
      <c r="V43">
        <f t="shared" si="5"/>
        <v>0</v>
      </c>
    </row>
    <row r="44" spans="1:22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35.234999999999999</v>
      </c>
      <c r="G44">
        <v>4.9437099999999996E-3</v>
      </c>
      <c r="H44">
        <v>59</v>
      </c>
      <c r="I44">
        <f t="shared" si="0"/>
        <v>0</v>
      </c>
      <c r="J44">
        <f t="shared" si="1"/>
        <v>0</v>
      </c>
      <c r="L44">
        <v>37.555</v>
      </c>
      <c r="M44">
        <v>4.8560599999999997E-3</v>
      </c>
      <c r="N44">
        <v>79</v>
      </c>
      <c r="O44">
        <f t="shared" si="2"/>
        <v>0</v>
      </c>
      <c r="P44">
        <f t="shared" si="3"/>
        <v>0</v>
      </c>
      <c r="R44">
        <v>30.015000000000001</v>
      </c>
      <c r="S44">
        <v>3.9082300000000004E-3</v>
      </c>
      <c r="T44">
        <v>44</v>
      </c>
      <c r="U44">
        <f t="shared" si="4"/>
        <v>0</v>
      </c>
      <c r="V44">
        <f t="shared" si="5"/>
        <v>0</v>
      </c>
    </row>
    <row r="45" spans="1:22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36.098799999999997</v>
      </c>
      <c r="G45">
        <v>7.31271E-3</v>
      </c>
      <c r="H45">
        <v>60</v>
      </c>
      <c r="I45">
        <f t="shared" si="0"/>
        <v>0</v>
      </c>
      <c r="J45">
        <f t="shared" si="1"/>
        <v>0</v>
      </c>
      <c r="L45">
        <v>38.708399999999997</v>
      </c>
      <c r="M45">
        <v>6.1373699999999996E-3</v>
      </c>
      <c r="N45">
        <v>81</v>
      </c>
      <c r="O45">
        <f t="shared" si="2"/>
        <v>0</v>
      </c>
      <c r="P45">
        <f t="shared" si="3"/>
        <v>0</v>
      </c>
      <c r="R45">
        <v>30.8797</v>
      </c>
      <c r="S45">
        <v>5.9085700000000001E-3</v>
      </c>
      <c r="T45">
        <v>45</v>
      </c>
      <c r="U45">
        <f t="shared" si="4"/>
        <v>0</v>
      </c>
      <c r="V45">
        <f t="shared" si="5"/>
        <v>0</v>
      </c>
    </row>
    <row r="46" spans="1:22" x14ac:dyDescent="0.3">
      <c r="A46" t="s">
        <v>46</v>
      </c>
      <c r="B46">
        <v>26.5261</v>
      </c>
      <c r="C46">
        <v>5.1110599999999997E-3</v>
      </c>
      <c r="D46">
        <v>31</v>
      </c>
      <c r="F46">
        <v>36.092799999999997</v>
      </c>
      <c r="G46">
        <v>4.3634700000000004E-3</v>
      </c>
      <c r="H46">
        <v>60</v>
      </c>
      <c r="I46">
        <f t="shared" si="0"/>
        <v>0</v>
      </c>
      <c r="J46">
        <f t="shared" si="1"/>
        <v>0</v>
      </c>
      <c r="L46">
        <v>38.991900000000001</v>
      </c>
      <c r="M46">
        <v>5.2729400000000003E-3</v>
      </c>
      <c r="N46">
        <v>81</v>
      </c>
      <c r="O46">
        <f t="shared" si="2"/>
        <v>0</v>
      </c>
      <c r="P46">
        <f t="shared" si="3"/>
        <v>0</v>
      </c>
      <c r="R46">
        <v>30.874600000000001</v>
      </c>
      <c r="S46">
        <v>6.38574E-3</v>
      </c>
      <c r="T46">
        <v>45</v>
      </c>
      <c r="U46">
        <f t="shared" si="4"/>
        <v>0</v>
      </c>
      <c r="V46">
        <f t="shared" si="5"/>
        <v>0</v>
      </c>
    </row>
    <row r="47" spans="1:22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36.376800000000003</v>
      </c>
      <c r="G47">
        <v>3.8407900000000002E-3</v>
      </c>
      <c r="H47">
        <v>60</v>
      </c>
      <c r="I47">
        <f t="shared" si="0"/>
        <v>0</v>
      </c>
      <c r="J47">
        <f t="shared" si="1"/>
        <v>0</v>
      </c>
      <c r="L47">
        <v>39.565199999999997</v>
      </c>
      <c r="M47">
        <v>5.8183999999999996E-3</v>
      </c>
      <c r="N47">
        <v>82</v>
      </c>
      <c r="O47">
        <f t="shared" si="2"/>
        <v>0</v>
      </c>
      <c r="P47">
        <f t="shared" si="3"/>
        <v>0</v>
      </c>
      <c r="R47">
        <v>31.159400000000002</v>
      </c>
      <c r="S47">
        <v>5.8481399999999999E-3</v>
      </c>
      <c r="T47">
        <v>45</v>
      </c>
      <c r="U47">
        <f t="shared" si="4"/>
        <v>0</v>
      </c>
      <c r="V47">
        <f t="shared" si="5"/>
        <v>0</v>
      </c>
    </row>
    <row r="48" spans="1:22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37.240400000000001</v>
      </c>
      <c r="G48">
        <v>5.4632700000000001E-3</v>
      </c>
      <c r="H48">
        <v>62</v>
      </c>
      <c r="I48">
        <f t="shared" si="0"/>
        <v>0</v>
      </c>
      <c r="J48">
        <f t="shared" si="1"/>
        <v>0</v>
      </c>
      <c r="L48">
        <v>39.558900000000001</v>
      </c>
      <c r="M48">
        <v>5.96248E-3</v>
      </c>
      <c r="N48">
        <v>83</v>
      </c>
      <c r="O48">
        <f t="shared" si="2"/>
        <v>0</v>
      </c>
      <c r="P48">
        <f t="shared" si="3"/>
        <v>0</v>
      </c>
      <c r="R48">
        <v>32.023899999999998</v>
      </c>
      <c r="S48">
        <v>4.7189500000000004E-3</v>
      </c>
      <c r="T48">
        <v>47</v>
      </c>
      <c r="U48">
        <f t="shared" si="4"/>
        <v>0</v>
      </c>
      <c r="V48">
        <f t="shared" si="5"/>
        <v>0</v>
      </c>
    </row>
    <row r="49" spans="1:22" x14ac:dyDescent="0.3">
      <c r="A49" t="s">
        <v>49</v>
      </c>
      <c r="B49">
        <v>27.3827</v>
      </c>
      <c r="C49">
        <v>8.2245200000000008E-3</v>
      </c>
      <c r="D49">
        <v>32</v>
      </c>
      <c r="F49">
        <v>37.8142</v>
      </c>
      <c r="G49">
        <v>6.7164800000000004E-3</v>
      </c>
      <c r="H49">
        <v>63</v>
      </c>
      <c r="I49">
        <f t="shared" si="0"/>
        <v>0</v>
      </c>
      <c r="J49">
        <f t="shared" si="1"/>
        <v>0</v>
      </c>
      <c r="L49">
        <v>40.421999999999997</v>
      </c>
      <c r="M49">
        <v>3.9956699999999998E-3</v>
      </c>
      <c r="N49">
        <v>84</v>
      </c>
      <c r="O49">
        <f t="shared" si="2"/>
        <v>0</v>
      </c>
      <c r="P49">
        <f t="shared" si="3"/>
        <v>0</v>
      </c>
      <c r="R49">
        <v>32.598399999999998</v>
      </c>
      <c r="S49">
        <v>3.4935000000000001E-3</v>
      </c>
      <c r="T49">
        <v>48</v>
      </c>
      <c r="U49">
        <f t="shared" si="4"/>
        <v>0</v>
      </c>
      <c r="V49">
        <f t="shared" si="5"/>
        <v>0</v>
      </c>
    </row>
    <row r="50" spans="1:22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37.808399999999999</v>
      </c>
      <c r="G50">
        <v>6.5003500000000002E-3</v>
      </c>
      <c r="H50">
        <v>63</v>
      </c>
      <c r="I50">
        <f t="shared" si="0"/>
        <v>0</v>
      </c>
      <c r="J50">
        <f t="shared" si="1"/>
        <v>0</v>
      </c>
      <c r="L50">
        <v>40.705599999999997</v>
      </c>
      <c r="M50">
        <v>5.0819000000000003E-3</v>
      </c>
      <c r="N50">
        <v>85</v>
      </c>
      <c r="O50">
        <f t="shared" si="2"/>
        <v>0</v>
      </c>
      <c r="P50">
        <f t="shared" si="3"/>
        <v>0</v>
      </c>
      <c r="R50">
        <v>32.593499999999999</v>
      </c>
      <c r="S50">
        <v>5.1779800000000004E-3</v>
      </c>
      <c r="T50">
        <v>48</v>
      </c>
      <c r="U50">
        <f t="shared" si="4"/>
        <v>0</v>
      </c>
      <c r="V50">
        <f t="shared" si="5"/>
        <v>0</v>
      </c>
    </row>
    <row r="51" spans="1:22" x14ac:dyDescent="0.3">
      <c r="A51" t="s">
        <v>51</v>
      </c>
      <c r="B51">
        <v>27.953800000000001</v>
      </c>
      <c r="C51">
        <v>6.17484E-3</v>
      </c>
      <c r="D51">
        <v>33</v>
      </c>
      <c r="F51">
        <v>38.092399999999998</v>
      </c>
      <c r="G51">
        <v>3.4328100000000001E-3</v>
      </c>
      <c r="H51">
        <v>63</v>
      </c>
      <c r="I51">
        <f t="shared" si="0"/>
        <v>0</v>
      </c>
      <c r="J51">
        <f t="shared" si="1"/>
        <v>0</v>
      </c>
      <c r="L51">
        <v>41.2789</v>
      </c>
      <c r="M51">
        <v>7.4939300000000002E-3</v>
      </c>
      <c r="N51">
        <v>86</v>
      </c>
      <c r="O51">
        <f t="shared" si="2"/>
        <v>0</v>
      </c>
      <c r="P51">
        <f t="shared" si="3"/>
        <v>0</v>
      </c>
      <c r="R51">
        <v>32.878300000000003</v>
      </c>
      <c r="S51">
        <v>4.6210899999999996E-3</v>
      </c>
      <c r="T51">
        <v>48</v>
      </c>
      <c r="U51">
        <f t="shared" si="4"/>
        <v>0</v>
      </c>
      <c r="V51">
        <f t="shared" si="5"/>
        <v>0</v>
      </c>
    </row>
    <row r="52" spans="1:22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3.4736799999999999</v>
      </c>
      <c r="G52">
        <v>0.39238800000000001</v>
      </c>
      <c r="H52">
        <v>6</v>
      </c>
      <c r="I52">
        <f t="shared" si="0"/>
        <v>0</v>
      </c>
      <c r="J52">
        <f t="shared" si="1"/>
        <v>0</v>
      </c>
      <c r="L52">
        <v>3.4736799999999999</v>
      </c>
      <c r="M52">
        <v>2.6509300000000001E-3</v>
      </c>
      <c r="N52">
        <v>8</v>
      </c>
      <c r="O52">
        <f t="shared" si="2"/>
        <v>0</v>
      </c>
      <c r="P52">
        <f t="shared" si="3"/>
        <v>0</v>
      </c>
      <c r="R52">
        <v>3.4736799999999999</v>
      </c>
      <c r="S52">
        <v>2.3266699999999999E-3</v>
      </c>
      <c r="T52">
        <v>5</v>
      </c>
      <c r="U52">
        <f t="shared" si="4"/>
        <v>0</v>
      </c>
      <c r="V52">
        <f t="shared" si="5"/>
        <v>0</v>
      </c>
    </row>
    <row r="53" spans="1:22" x14ac:dyDescent="0.3">
      <c r="A53" t="s">
        <v>53</v>
      </c>
      <c r="B53">
        <v>28.2393</v>
      </c>
      <c r="C53">
        <v>9.2969100000000002E-3</v>
      </c>
      <c r="D53">
        <v>33</v>
      </c>
      <c r="F53">
        <v>38.666200000000003</v>
      </c>
      <c r="G53">
        <v>6.36617E-3</v>
      </c>
      <c r="H53">
        <v>64</v>
      </c>
      <c r="I53">
        <f t="shared" si="0"/>
        <v>0</v>
      </c>
      <c r="J53">
        <f t="shared" si="1"/>
        <v>0</v>
      </c>
      <c r="L53">
        <v>41.2729</v>
      </c>
      <c r="M53">
        <v>6.9272099999999996E-3</v>
      </c>
      <c r="N53">
        <v>86</v>
      </c>
      <c r="O53">
        <f t="shared" si="2"/>
        <v>0</v>
      </c>
      <c r="P53">
        <f t="shared" si="3"/>
        <v>0</v>
      </c>
      <c r="R53">
        <v>33.4527</v>
      </c>
      <c r="S53">
        <v>6.0449199999999996E-3</v>
      </c>
      <c r="T53">
        <v>49</v>
      </c>
      <c r="U53">
        <f t="shared" si="4"/>
        <v>0</v>
      </c>
      <c r="V53">
        <f t="shared" si="5"/>
        <v>0</v>
      </c>
    </row>
    <row r="54" spans="1:22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39.529400000000003</v>
      </c>
      <c r="G54">
        <v>5.2290799999999997E-3</v>
      </c>
      <c r="H54">
        <v>66</v>
      </c>
      <c r="I54">
        <f t="shared" si="0"/>
        <v>0</v>
      </c>
      <c r="J54">
        <f t="shared" si="1"/>
        <v>0</v>
      </c>
      <c r="L54">
        <v>42.1357</v>
      </c>
      <c r="M54">
        <v>8.4845300000000005E-3</v>
      </c>
      <c r="N54">
        <v>88</v>
      </c>
      <c r="O54">
        <f t="shared" si="2"/>
        <v>0</v>
      </c>
      <c r="P54">
        <f t="shared" si="3"/>
        <v>0</v>
      </c>
      <c r="R54">
        <v>33.448</v>
      </c>
      <c r="S54">
        <v>6.7263399999999999E-3</v>
      </c>
      <c r="T54">
        <v>49</v>
      </c>
      <c r="U54">
        <f t="shared" si="4"/>
        <v>0</v>
      </c>
      <c r="V54">
        <f t="shared" si="5"/>
        <v>0</v>
      </c>
    </row>
    <row r="55" spans="1:22" x14ac:dyDescent="0.3">
      <c r="A55" t="s">
        <v>55</v>
      </c>
      <c r="B55">
        <v>28.810400000000001</v>
      </c>
      <c r="C55">
        <v>5.51382E-3</v>
      </c>
      <c r="D55">
        <v>34</v>
      </c>
      <c r="F55">
        <v>39.523899999999998</v>
      </c>
      <c r="G55">
        <v>4.8895400000000004E-3</v>
      </c>
      <c r="H55">
        <v>66</v>
      </c>
      <c r="I55">
        <f t="shared" si="0"/>
        <v>0</v>
      </c>
      <c r="J55">
        <f t="shared" si="1"/>
        <v>0</v>
      </c>
      <c r="L55">
        <v>42.419400000000003</v>
      </c>
      <c r="M55">
        <v>9.1864200000000007E-3</v>
      </c>
      <c r="N55">
        <v>88</v>
      </c>
      <c r="O55">
        <f t="shared" si="2"/>
        <v>0</v>
      </c>
      <c r="P55">
        <f t="shared" si="3"/>
        <v>0</v>
      </c>
      <c r="R55">
        <v>33.732799999999997</v>
      </c>
      <c r="S55">
        <v>6.54157E-3</v>
      </c>
      <c r="T55">
        <v>49</v>
      </c>
      <c r="U55">
        <f t="shared" si="4"/>
        <v>0</v>
      </c>
      <c r="V55">
        <f t="shared" si="5"/>
        <v>0</v>
      </c>
    </row>
    <row r="56" spans="1:22" x14ac:dyDescent="0.3">
      <c r="A56" t="s">
        <v>56</v>
      </c>
      <c r="B56">
        <v>29.096</v>
      </c>
      <c r="C56">
        <v>6.5408200000000001E-3</v>
      </c>
      <c r="D56">
        <v>34</v>
      </c>
      <c r="F56">
        <v>39.808</v>
      </c>
      <c r="G56">
        <v>4.05916E-3</v>
      </c>
      <c r="H56">
        <v>66</v>
      </c>
      <c r="I56">
        <f t="shared" si="0"/>
        <v>0</v>
      </c>
      <c r="J56">
        <f t="shared" si="1"/>
        <v>0</v>
      </c>
      <c r="L56">
        <v>42.992600000000003</v>
      </c>
      <c r="M56">
        <v>5.6405200000000004E-3</v>
      </c>
      <c r="N56">
        <v>90</v>
      </c>
      <c r="O56">
        <f t="shared" si="2"/>
        <v>0</v>
      </c>
      <c r="P56">
        <f t="shared" si="3"/>
        <v>0</v>
      </c>
      <c r="R56">
        <v>34.307200000000002</v>
      </c>
      <c r="S56">
        <v>5.5616700000000003E-3</v>
      </c>
      <c r="T56">
        <v>50</v>
      </c>
      <c r="U56">
        <f t="shared" si="4"/>
        <v>0</v>
      </c>
      <c r="V56">
        <f t="shared" si="5"/>
        <v>0</v>
      </c>
    </row>
    <row r="57" spans="1:22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40.381599999999999</v>
      </c>
      <c r="G57">
        <v>6.3447599999999996E-3</v>
      </c>
      <c r="H57">
        <v>67</v>
      </c>
      <c r="I57">
        <f t="shared" si="0"/>
        <v>0</v>
      </c>
      <c r="J57">
        <f t="shared" si="1"/>
        <v>0</v>
      </c>
      <c r="L57">
        <v>42.986800000000002</v>
      </c>
      <c r="M57">
        <v>5.8972699999999996E-3</v>
      </c>
      <c r="N57">
        <v>90</v>
      </c>
      <c r="O57">
        <f t="shared" si="2"/>
        <v>0</v>
      </c>
      <c r="P57">
        <f t="shared" si="3"/>
        <v>0</v>
      </c>
      <c r="R57">
        <v>34.302599999999998</v>
      </c>
      <c r="S57">
        <v>4.3641499999999998E-3</v>
      </c>
      <c r="T57">
        <v>50</v>
      </c>
      <c r="U57">
        <f t="shared" si="4"/>
        <v>0</v>
      </c>
      <c r="V57">
        <f t="shared" si="5"/>
        <v>0</v>
      </c>
    </row>
    <row r="58" spans="1:22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41.044199999999996</v>
      </c>
      <c r="G58">
        <v>7.3929800000000004E-3</v>
      </c>
      <c r="H58">
        <v>68</v>
      </c>
      <c r="I58">
        <f t="shared" si="0"/>
        <v>0</v>
      </c>
      <c r="J58">
        <f t="shared" si="1"/>
        <v>0</v>
      </c>
      <c r="L58">
        <v>44.524999999999999</v>
      </c>
      <c r="M58">
        <v>8.6053999999999992E-3</v>
      </c>
      <c r="N58">
        <v>92</v>
      </c>
      <c r="O58">
        <f t="shared" si="2"/>
        <v>0</v>
      </c>
      <c r="P58">
        <f t="shared" si="3"/>
        <v>0</v>
      </c>
      <c r="R58">
        <v>35.387999999999998</v>
      </c>
      <c r="S58">
        <v>6.9711800000000004E-3</v>
      </c>
      <c r="T58">
        <v>51</v>
      </c>
      <c r="U58">
        <f t="shared" si="4"/>
        <v>0</v>
      </c>
      <c r="V58">
        <f t="shared" si="5"/>
        <v>0</v>
      </c>
    </row>
    <row r="59" spans="1:22" x14ac:dyDescent="0.3">
      <c r="A59" t="s">
        <v>59</v>
      </c>
      <c r="B59">
        <v>3.7398400000000001</v>
      </c>
      <c r="C59">
        <v>0.457673</v>
      </c>
      <c r="D59">
        <v>5</v>
      </c>
      <c r="F59">
        <v>4.5528500000000003</v>
      </c>
      <c r="G59">
        <v>0.27777800000000002</v>
      </c>
      <c r="H59">
        <v>7</v>
      </c>
      <c r="I59">
        <f t="shared" si="0"/>
        <v>0</v>
      </c>
      <c r="J59">
        <f t="shared" si="1"/>
        <v>0</v>
      </c>
      <c r="L59">
        <v>5.0406500000000003</v>
      </c>
      <c r="M59">
        <v>1.7384500000000001E-3</v>
      </c>
      <c r="N59">
        <v>10</v>
      </c>
      <c r="O59">
        <f t="shared" si="2"/>
        <v>0</v>
      </c>
      <c r="P59">
        <f t="shared" si="3"/>
        <v>0</v>
      </c>
      <c r="R59">
        <v>4.0650399999999998</v>
      </c>
      <c r="S59">
        <v>2.4403900000000002E-3</v>
      </c>
      <c r="T59">
        <v>6</v>
      </c>
      <c r="U59">
        <f t="shared" si="4"/>
        <v>0</v>
      </c>
      <c r="V59">
        <f t="shared" si="5"/>
        <v>0</v>
      </c>
    </row>
    <row r="60" spans="1:22" x14ac:dyDescent="0.3">
      <c r="A60" t="s">
        <v>60</v>
      </c>
      <c r="B60">
        <v>4.2058799999999996</v>
      </c>
      <c r="C60">
        <v>0.109128</v>
      </c>
      <c r="D60">
        <v>5</v>
      </c>
      <c r="F60">
        <v>5.5</v>
      </c>
      <c r="G60">
        <v>0.55846099999999999</v>
      </c>
      <c r="H60">
        <v>9</v>
      </c>
      <c r="I60">
        <f t="shared" si="0"/>
        <v>0</v>
      </c>
      <c r="J60">
        <f t="shared" si="1"/>
        <v>0</v>
      </c>
      <c r="L60">
        <v>6.1470599999999997</v>
      </c>
      <c r="M60">
        <v>1.30729E-3</v>
      </c>
      <c r="N60">
        <v>12</v>
      </c>
      <c r="O60">
        <f t="shared" si="2"/>
        <v>0</v>
      </c>
      <c r="P60">
        <f t="shared" si="3"/>
        <v>0</v>
      </c>
      <c r="R60">
        <v>5.01471</v>
      </c>
      <c r="S60">
        <v>1.8077499999999999E-3</v>
      </c>
      <c r="T60">
        <v>7</v>
      </c>
      <c r="U60">
        <f t="shared" si="4"/>
        <v>0</v>
      </c>
      <c r="V60">
        <f t="shared" si="5"/>
        <v>0</v>
      </c>
    </row>
    <row r="61" spans="1:22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5.92</v>
      </c>
      <c r="G61">
        <v>0.65890400000000005</v>
      </c>
      <c r="H61">
        <v>10</v>
      </c>
      <c r="I61">
        <f t="shared" si="0"/>
        <v>0</v>
      </c>
      <c r="J61">
        <f t="shared" si="1"/>
        <v>0</v>
      </c>
      <c r="L61">
        <v>6.4</v>
      </c>
      <c r="M61">
        <v>2.8215200000000001E-3</v>
      </c>
      <c r="N61">
        <v>12</v>
      </c>
      <c r="O61">
        <f t="shared" si="2"/>
        <v>0</v>
      </c>
      <c r="P61">
        <f t="shared" si="3"/>
        <v>0</v>
      </c>
      <c r="R61">
        <v>5.44</v>
      </c>
      <c r="S61">
        <v>1.7651399999999999E-3</v>
      </c>
      <c r="T61">
        <v>8</v>
      </c>
      <c r="U61">
        <f t="shared" si="4"/>
        <v>0</v>
      </c>
      <c r="V61">
        <f t="shared" si="5"/>
        <v>0</v>
      </c>
    </row>
    <row r="62" spans="1:22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6.1829299999999998</v>
      </c>
      <c r="G62">
        <v>0.23774999999999999</v>
      </c>
      <c r="H62">
        <v>10</v>
      </c>
      <c r="I62">
        <f t="shared" si="0"/>
        <v>0</v>
      </c>
      <c r="J62">
        <f t="shared" si="1"/>
        <v>0</v>
      </c>
      <c r="L62">
        <v>7.13415</v>
      </c>
      <c r="M62">
        <v>1.88203E-3</v>
      </c>
      <c r="N62">
        <v>14</v>
      </c>
      <c r="O62">
        <f t="shared" si="2"/>
        <v>0</v>
      </c>
      <c r="P62">
        <f t="shared" si="3"/>
        <v>0</v>
      </c>
      <c r="R62">
        <v>5.7073200000000002</v>
      </c>
      <c r="S62">
        <v>9.788380000000001E-4</v>
      </c>
      <c r="T62">
        <v>8</v>
      </c>
      <c r="U62">
        <f t="shared" si="4"/>
        <v>0</v>
      </c>
      <c r="V62">
        <f t="shared" si="5"/>
        <v>0</v>
      </c>
    </row>
    <row r="63" spans="1:22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6.4494400000000001</v>
      </c>
      <c r="G63">
        <v>0.44672400000000001</v>
      </c>
      <c r="H63">
        <v>10</v>
      </c>
      <c r="I63">
        <f t="shared" si="0"/>
        <v>0</v>
      </c>
      <c r="J63">
        <f t="shared" si="1"/>
        <v>0</v>
      </c>
      <c r="L63">
        <v>7.0786499999999997</v>
      </c>
      <c r="M63">
        <v>2.5505599999999999E-3</v>
      </c>
      <c r="N63">
        <v>14</v>
      </c>
      <c r="O63">
        <f t="shared" si="2"/>
        <v>0</v>
      </c>
      <c r="P63">
        <f t="shared" si="3"/>
        <v>0</v>
      </c>
      <c r="R63">
        <v>5.9775299999999998</v>
      </c>
      <c r="S63">
        <v>1.5090399999999999E-3</v>
      </c>
      <c r="T63">
        <v>8</v>
      </c>
      <c r="U63">
        <f t="shared" si="4"/>
        <v>0</v>
      </c>
      <c r="V63">
        <f t="shared" si="5"/>
        <v>0</v>
      </c>
    </row>
    <row r="64" spans="1:22" x14ac:dyDescent="0.3">
      <c r="A64" t="s">
        <v>64</v>
      </c>
      <c r="B64">
        <v>5.46875</v>
      </c>
      <c r="C64">
        <v>0.14491999999999999</v>
      </c>
      <c r="D64">
        <v>7</v>
      </c>
      <c r="F64">
        <v>6.71875</v>
      </c>
      <c r="G64">
        <v>0.66930299999999998</v>
      </c>
      <c r="H64">
        <v>11</v>
      </c>
      <c r="I64">
        <f t="shared" si="0"/>
        <v>0</v>
      </c>
      <c r="J64">
        <f t="shared" si="1"/>
        <v>0</v>
      </c>
      <c r="L64">
        <v>7.96875</v>
      </c>
      <c r="M64">
        <v>1.9159299999999999E-3</v>
      </c>
      <c r="N64">
        <v>15</v>
      </c>
      <c r="O64">
        <f t="shared" si="2"/>
        <v>0</v>
      </c>
      <c r="P64">
        <f t="shared" si="3"/>
        <v>0</v>
      </c>
      <c r="R64">
        <v>6.25</v>
      </c>
      <c r="S64">
        <v>2.7832199999999999E-3</v>
      </c>
      <c r="T64">
        <v>9</v>
      </c>
      <c r="U64">
        <f t="shared" si="4"/>
        <v>0</v>
      </c>
      <c r="V64">
        <f t="shared" si="5"/>
        <v>0</v>
      </c>
    </row>
    <row r="65" spans="1:22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7.9223299999999997</v>
      </c>
      <c r="G65">
        <v>0.43226999999999999</v>
      </c>
      <c r="H65">
        <v>13</v>
      </c>
      <c r="I65">
        <f t="shared" si="0"/>
        <v>0</v>
      </c>
      <c r="J65">
        <f t="shared" si="1"/>
        <v>0</v>
      </c>
      <c r="L65">
        <v>7.9223299999999997</v>
      </c>
      <c r="M65">
        <v>1.3422900000000001E-3</v>
      </c>
      <c r="N65">
        <v>16</v>
      </c>
      <c r="O65">
        <f t="shared" si="2"/>
        <v>0</v>
      </c>
      <c r="P65">
        <f t="shared" si="3"/>
        <v>0</v>
      </c>
      <c r="R65">
        <v>6.5242699999999996</v>
      </c>
      <c r="S65">
        <v>1.5786000000000001E-3</v>
      </c>
      <c r="T65">
        <v>9</v>
      </c>
      <c r="U65">
        <f t="shared" si="4"/>
        <v>0</v>
      </c>
      <c r="V65">
        <f t="shared" si="5"/>
        <v>0</v>
      </c>
    </row>
    <row r="66" spans="1:22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7.7272699999999999</v>
      </c>
      <c r="G66">
        <v>0.55100300000000002</v>
      </c>
      <c r="H66">
        <v>12</v>
      </c>
      <c r="I66">
        <f t="shared" si="0"/>
        <v>0</v>
      </c>
      <c r="J66">
        <f t="shared" si="1"/>
        <v>0</v>
      </c>
      <c r="L66">
        <v>7.7272699999999999</v>
      </c>
      <c r="M66">
        <v>1.94477E-3</v>
      </c>
      <c r="N66">
        <v>15</v>
      </c>
      <c r="O66">
        <f t="shared" si="2"/>
        <v>0</v>
      </c>
      <c r="P66">
        <f t="shared" si="3"/>
        <v>0</v>
      </c>
      <c r="R66">
        <v>6.6454500000000003</v>
      </c>
      <c r="S66">
        <v>1.52918E-3</v>
      </c>
      <c r="T66">
        <v>9</v>
      </c>
      <c r="U66">
        <f t="shared" si="4"/>
        <v>0</v>
      </c>
      <c r="V66">
        <f t="shared" si="5"/>
        <v>0</v>
      </c>
    </row>
    <row r="67" spans="1:22" x14ac:dyDescent="0.3">
      <c r="A67" t="s">
        <v>67</v>
      </c>
      <c r="B67">
        <v>6.30769</v>
      </c>
      <c r="C67">
        <v>0.40251999999999999</v>
      </c>
      <c r="D67">
        <v>8</v>
      </c>
      <c r="F67">
        <v>8.1538500000000003</v>
      </c>
      <c r="G67">
        <v>0.49815900000000002</v>
      </c>
      <c r="H67">
        <v>13</v>
      </c>
      <c r="I67">
        <f t="shared" si="0"/>
        <v>0</v>
      </c>
      <c r="J67">
        <f t="shared" si="1"/>
        <v>0</v>
      </c>
      <c r="L67">
        <v>8.7692300000000003</v>
      </c>
      <c r="M67">
        <v>2.8674799999999999E-3</v>
      </c>
      <c r="N67">
        <v>18</v>
      </c>
      <c r="O67">
        <f t="shared" si="2"/>
        <v>0</v>
      </c>
      <c r="P67">
        <f t="shared" si="3"/>
        <v>0</v>
      </c>
      <c r="R67">
        <v>7.0769200000000003</v>
      </c>
      <c r="S67">
        <v>3.0039899999999998E-3</v>
      </c>
      <c r="T67">
        <v>10</v>
      </c>
      <c r="U67">
        <f t="shared" si="4"/>
        <v>0</v>
      </c>
      <c r="V67">
        <f t="shared" si="5"/>
        <v>0</v>
      </c>
    </row>
    <row r="68" spans="1:22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7.8145199999999999</v>
      </c>
      <c r="G68">
        <v>0.37637100000000001</v>
      </c>
      <c r="H68">
        <v>13</v>
      </c>
      <c r="I68">
        <f t="shared" ref="I68:I99" si="6">IF(F68=B68,1,0)</f>
        <v>0</v>
      </c>
      <c r="J68">
        <f t="shared" ref="J68:J99" si="7">IF(H68=D68,1,0)</f>
        <v>0</v>
      </c>
      <c r="L68">
        <v>8.4274199999999997</v>
      </c>
      <c r="M68">
        <v>1.52078E-3</v>
      </c>
      <c r="N68">
        <v>18</v>
      </c>
      <c r="O68">
        <f t="shared" ref="O68:O99" si="8">IF(L68=B68,1,0)</f>
        <v>0</v>
      </c>
      <c r="P68">
        <f t="shared" ref="P68:P99" si="9">IF(N68=D68,1,0)</f>
        <v>0</v>
      </c>
      <c r="R68">
        <v>7.3548400000000003</v>
      </c>
      <c r="S68">
        <v>1.7034400000000001E-3</v>
      </c>
      <c r="T68">
        <v>10</v>
      </c>
      <c r="U68">
        <f t="shared" ref="U68:U99" si="10">IF(R68=B68,1,0)</f>
        <v>0</v>
      </c>
      <c r="V68">
        <f t="shared" ref="V68:V99" si="11">IF(T68=D68,1,0)</f>
        <v>0</v>
      </c>
    </row>
    <row r="69" spans="1:22" x14ac:dyDescent="0.3">
      <c r="A69" t="s">
        <v>69</v>
      </c>
      <c r="B69">
        <v>6.8702300000000003</v>
      </c>
      <c r="C69">
        <v>0.397978</v>
      </c>
      <c r="D69">
        <v>8</v>
      </c>
      <c r="F69">
        <v>8.5496200000000009</v>
      </c>
      <c r="G69">
        <v>2.5786899999999998E-3</v>
      </c>
      <c r="H69">
        <v>13</v>
      </c>
      <c r="I69">
        <f t="shared" si="6"/>
        <v>0</v>
      </c>
      <c r="J69">
        <f t="shared" si="7"/>
        <v>0</v>
      </c>
      <c r="L69">
        <v>9.4656500000000001</v>
      </c>
      <c r="M69">
        <v>3.05448E-3</v>
      </c>
      <c r="N69">
        <v>18</v>
      </c>
      <c r="O69">
        <f t="shared" si="8"/>
        <v>0</v>
      </c>
      <c r="P69">
        <f t="shared" si="9"/>
        <v>0</v>
      </c>
      <c r="R69">
        <v>7.4809200000000002</v>
      </c>
      <c r="S69">
        <v>1.9930199999999999E-3</v>
      </c>
      <c r="T69">
        <v>10</v>
      </c>
      <c r="U69">
        <f t="shared" si="10"/>
        <v>0</v>
      </c>
      <c r="V69">
        <f t="shared" si="11"/>
        <v>0</v>
      </c>
    </row>
    <row r="70" spans="1:22" x14ac:dyDescent="0.3">
      <c r="A70" t="s">
        <v>70</v>
      </c>
      <c r="B70">
        <v>7.1521699999999999</v>
      </c>
      <c r="C70">
        <v>0.164298</v>
      </c>
      <c r="D70">
        <v>9</v>
      </c>
      <c r="F70">
        <v>9.1304300000000005</v>
      </c>
      <c r="G70">
        <v>0.23600299999999999</v>
      </c>
      <c r="H70">
        <v>15</v>
      </c>
      <c r="I70">
        <f t="shared" si="6"/>
        <v>0</v>
      </c>
      <c r="J70">
        <f t="shared" si="7"/>
        <v>0</v>
      </c>
      <c r="L70">
        <v>9.1304300000000005</v>
      </c>
      <c r="M70">
        <v>2.5987300000000001E-3</v>
      </c>
      <c r="N70">
        <v>19</v>
      </c>
      <c r="O70">
        <f t="shared" si="8"/>
        <v>0</v>
      </c>
      <c r="P70">
        <f t="shared" si="9"/>
        <v>0</v>
      </c>
      <c r="R70">
        <v>7.9130399999999996</v>
      </c>
      <c r="S70">
        <v>3.21449E-3</v>
      </c>
      <c r="T70">
        <v>12</v>
      </c>
      <c r="U70">
        <f t="shared" si="10"/>
        <v>0</v>
      </c>
      <c r="V70">
        <f t="shared" si="11"/>
        <v>0</v>
      </c>
    </row>
    <row r="71" spans="1:22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10.0138</v>
      </c>
      <c r="G71">
        <v>0.66037100000000004</v>
      </c>
      <c r="H71">
        <v>16</v>
      </c>
      <c r="I71">
        <f t="shared" si="6"/>
        <v>0</v>
      </c>
      <c r="J71">
        <f t="shared" si="7"/>
        <v>0</v>
      </c>
      <c r="L71">
        <v>10.0138</v>
      </c>
      <c r="M71">
        <v>3.2065599999999998E-3</v>
      </c>
      <c r="N71">
        <v>20</v>
      </c>
      <c r="O71">
        <f t="shared" si="8"/>
        <v>0</v>
      </c>
      <c r="P71">
        <f t="shared" si="9"/>
        <v>0</v>
      </c>
      <c r="R71">
        <v>9.4069000000000003</v>
      </c>
      <c r="S71">
        <v>3.4510399999999998E-3</v>
      </c>
      <c r="T71">
        <v>13</v>
      </c>
      <c r="U71">
        <f t="shared" si="10"/>
        <v>0</v>
      </c>
      <c r="V71">
        <f t="shared" si="11"/>
        <v>0</v>
      </c>
    </row>
    <row r="72" spans="1:22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9.8355300000000003</v>
      </c>
      <c r="G72">
        <v>3.6116000000000002E-2</v>
      </c>
      <c r="H72">
        <v>16</v>
      </c>
      <c r="I72">
        <f t="shared" si="6"/>
        <v>0</v>
      </c>
      <c r="J72">
        <f t="shared" si="7"/>
        <v>0</v>
      </c>
      <c r="L72">
        <v>10.440799999999999</v>
      </c>
      <c r="M72">
        <v>1.6312799999999999E-3</v>
      </c>
      <c r="N72">
        <v>22</v>
      </c>
      <c r="O72">
        <f t="shared" si="8"/>
        <v>0</v>
      </c>
      <c r="P72">
        <f t="shared" si="9"/>
        <v>0</v>
      </c>
      <c r="R72">
        <v>8.9276300000000006</v>
      </c>
      <c r="S72">
        <v>2.12699E-3</v>
      </c>
      <c r="T72">
        <v>13</v>
      </c>
      <c r="U72">
        <f t="shared" si="10"/>
        <v>0</v>
      </c>
      <c r="V72">
        <f t="shared" si="11"/>
        <v>0</v>
      </c>
    </row>
    <row r="73" spans="1:22" x14ac:dyDescent="0.3">
      <c r="A73" t="s">
        <v>73</v>
      </c>
      <c r="B73">
        <v>8</v>
      </c>
      <c r="C73">
        <v>0.36089100000000002</v>
      </c>
      <c r="D73">
        <v>10</v>
      </c>
      <c r="F73">
        <v>10.415100000000001</v>
      </c>
      <c r="G73">
        <v>0.28816900000000001</v>
      </c>
      <c r="H73">
        <v>17</v>
      </c>
      <c r="I73">
        <f t="shared" si="6"/>
        <v>0</v>
      </c>
      <c r="J73">
        <f t="shared" si="7"/>
        <v>0</v>
      </c>
      <c r="L73">
        <v>11.3208</v>
      </c>
      <c r="M73">
        <v>1.24737E-3</v>
      </c>
      <c r="N73">
        <v>23</v>
      </c>
      <c r="O73">
        <f t="shared" si="8"/>
        <v>0</v>
      </c>
      <c r="P73">
        <f t="shared" si="9"/>
        <v>0</v>
      </c>
      <c r="R73">
        <v>9.2075499999999995</v>
      </c>
      <c r="S73">
        <v>3.0815399999999998E-3</v>
      </c>
      <c r="T73">
        <v>14</v>
      </c>
      <c r="U73">
        <f t="shared" si="10"/>
        <v>0</v>
      </c>
      <c r="V73">
        <f t="shared" si="11"/>
        <v>0</v>
      </c>
    </row>
    <row r="74" spans="1:22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10.3916</v>
      </c>
      <c r="G74">
        <v>0.28012100000000001</v>
      </c>
      <c r="H74">
        <v>17</v>
      </c>
      <c r="I74">
        <f t="shared" si="6"/>
        <v>0</v>
      </c>
      <c r="J74">
        <f t="shared" si="7"/>
        <v>0</v>
      </c>
      <c r="L74">
        <v>11.596399999999999</v>
      </c>
      <c r="M74">
        <v>3.0439299999999998E-3</v>
      </c>
      <c r="N74">
        <v>23</v>
      </c>
      <c r="O74">
        <f t="shared" si="8"/>
        <v>0</v>
      </c>
      <c r="P74">
        <f t="shared" si="9"/>
        <v>0</v>
      </c>
      <c r="R74">
        <v>9.4879499999999997</v>
      </c>
      <c r="S74">
        <v>3.62561E-3</v>
      </c>
      <c r="T74">
        <v>14</v>
      </c>
      <c r="U74">
        <f t="shared" si="10"/>
        <v>0</v>
      </c>
      <c r="V74">
        <f t="shared" si="11"/>
        <v>0</v>
      </c>
    </row>
    <row r="75" spans="1:22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11.271699999999999</v>
      </c>
      <c r="G75">
        <v>0.466283</v>
      </c>
      <c r="H75">
        <v>19</v>
      </c>
      <c r="I75">
        <f t="shared" si="6"/>
        <v>0</v>
      </c>
      <c r="J75">
        <f t="shared" si="7"/>
        <v>0</v>
      </c>
      <c r="L75">
        <v>12.173400000000001</v>
      </c>
      <c r="M75">
        <v>3.4508999999999998E-3</v>
      </c>
      <c r="N75">
        <v>25</v>
      </c>
      <c r="O75">
        <f t="shared" si="8"/>
        <v>0</v>
      </c>
      <c r="P75">
        <f t="shared" si="9"/>
        <v>0</v>
      </c>
      <c r="R75">
        <v>9.7687899999999992</v>
      </c>
      <c r="S75">
        <v>1.7594100000000001E-3</v>
      </c>
      <c r="T75">
        <v>14</v>
      </c>
      <c r="U75">
        <f t="shared" si="10"/>
        <v>0</v>
      </c>
      <c r="V75">
        <f t="shared" si="11"/>
        <v>0</v>
      </c>
    </row>
    <row r="76" spans="1:22" x14ac:dyDescent="0.3">
      <c r="A76" t="s">
        <v>76</v>
      </c>
      <c r="B76">
        <v>8.85</v>
      </c>
      <c r="C76">
        <v>0.66440600000000005</v>
      </c>
      <c r="D76">
        <v>11</v>
      </c>
      <c r="F76">
        <v>11.55</v>
      </c>
      <c r="G76">
        <v>0.63261900000000004</v>
      </c>
      <c r="H76">
        <v>19</v>
      </c>
      <c r="I76">
        <f t="shared" si="6"/>
        <v>0</v>
      </c>
      <c r="J76">
        <f t="shared" si="7"/>
        <v>0</v>
      </c>
      <c r="L76">
        <v>12.15</v>
      </c>
      <c r="M76">
        <v>2.2303499999999999E-3</v>
      </c>
      <c r="N76">
        <v>25</v>
      </c>
      <c r="O76">
        <f t="shared" si="8"/>
        <v>0</v>
      </c>
      <c r="P76">
        <f t="shared" si="9"/>
        <v>0</v>
      </c>
      <c r="R76">
        <v>10.050000000000001</v>
      </c>
      <c r="S76">
        <v>3.6173199999999998E-3</v>
      </c>
      <c r="T76">
        <v>15</v>
      </c>
      <c r="U76">
        <f t="shared" si="10"/>
        <v>0</v>
      </c>
      <c r="V76">
        <f t="shared" si="11"/>
        <v>0</v>
      </c>
    </row>
    <row r="77" spans="1:22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11.828900000000001</v>
      </c>
      <c r="G77">
        <v>0.502834</v>
      </c>
      <c r="H77">
        <v>20</v>
      </c>
      <c r="I77">
        <f t="shared" si="6"/>
        <v>0</v>
      </c>
      <c r="J77">
        <f t="shared" si="7"/>
        <v>0</v>
      </c>
      <c r="L77">
        <v>12.128299999999999</v>
      </c>
      <c r="M77">
        <v>2.1928099999999999E-3</v>
      </c>
      <c r="N77">
        <v>26</v>
      </c>
      <c r="O77">
        <f t="shared" si="8"/>
        <v>0</v>
      </c>
      <c r="P77">
        <f t="shared" si="9"/>
        <v>0</v>
      </c>
      <c r="R77">
        <v>10.3315</v>
      </c>
      <c r="S77">
        <v>2.2695300000000001E-3</v>
      </c>
      <c r="T77">
        <v>15</v>
      </c>
      <c r="U77">
        <f t="shared" si="10"/>
        <v>0</v>
      </c>
      <c r="V77">
        <f t="shared" si="11"/>
        <v>0</v>
      </c>
    </row>
    <row r="78" spans="1:22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12.1082</v>
      </c>
      <c r="G78">
        <v>0.49935200000000002</v>
      </c>
      <c r="H78">
        <v>20</v>
      </c>
      <c r="I78">
        <f t="shared" si="6"/>
        <v>0</v>
      </c>
      <c r="J78">
        <f t="shared" si="7"/>
        <v>0</v>
      </c>
      <c r="L78">
        <v>13.3041</v>
      </c>
      <c r="M78">
        <v>3.25604E-3</v>
      </c>
      <c r="N78">
        <v>27</v>
      </c>
      <c r="O78">
        <f t="shared" si="8"/>
        <v>0</v>
      </c>
      <c r="P78">
        <f t="shared" si="9"/>
        <v>0</v>
      </c>
      <c r="R78">
        <v>10.6134</v>
      </c>
      <c r="S78">
        <v>3.6906299999999999E-3</v>
      </c>
      <c r="T78">
        <v>15</v>
      </c>
      <c r="U78">
        <f t="shared" si="10"/>
        <v>0</v>
      </c>
      <c r="V78">
        <f t="shared" si="11"/>
        <v>0</v>
      </c>
    </row>
    <row r="79" spans="1:22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12.3881</v>
      </c>
      <c r="G79">
        <v>0.55022300000000002</v>
      </c>
      <c r="H79">
        <v>20</v>
      </c>
      <c r="I79">
        <f t="shared" si="6"/>
        <v>0</v>
      </c>
      <c r="J79">
        <f t="shared" si="7"/>
        <v>0</v>
      </c>
      <c r="L79">
        <v>13.880599999999999</v>
      </c>
      <c r="M79">
        <v>1.8416299999999999E-3</v>
      </c>
      <c r="N79">
        <v>28</v>
      </c>
      <c r="O79">
        <f t="shared" si="8"/>
        <v>0</v>
      </c>
      <c r="P79">
        <f t="shared" si="9"/>
        <v>0</v>
      </c>
      <c r="R79">
        <v>10.8955</v>
      </c>
      <c r="S79">
        <v>1.36301E-3</v>
      </c>
      <c r="T79">
        <v>16</v>
      </c>
      <c r="U79">
        <f t="shared" si="10"/>
        <v>0</v>
      </c>
      <c r="V79">
        <f t="shared" si="11"/>
        <v>0</v>
      </c>
    </row>
    <row r="80" spans="1:22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13.2644</v>
      </c>
      <c r="G80">
        <v>0.376886</v>
      </c>
      <c r="H80">
        <v>22</v>
      </c>
      <c r="I80">
        <f t="shared" si="6"/>
        <v>0</v>
      </c>
      <c r="J80">
        <f t="shared" si="7"/>
        <v>0</v>
      </c>
      <c r="L80">
        <v>13.8606</v>
      </c>
      <c r="M80">
        <v>1.7296499999999999E-3</v>
      </c>
      <c r="N80">
        <v>29</v>
      </c>
      <c r="O80">
        <f t="shared" si="8"/>
        <v>0</v>
      </c>
      <c r="P80">
        <f t="shared" si="9"/>
        <v>0</v>
      </c>
      <c r="R80">
        <v>12.072100000000001</v>
      </c>
      <c r="S80">
        <v>3.7734800000000001E-3</v>
      </c>
      <c r="T80">
        <v>18</v>
      </c>
      <c r="U80">
        <f t="shared" si="10"/>
        <v>0</v>
      </c>
      <c r="V80">
        <f t="shared" si="11"/>
        <v>0</v>
      </c>
    </row>
    <row r="81" spans="1:22" x14ac:dyDescent="0.3">
      <c r="A81" t="s">
        <v>81</v>
      </c>
      <c r="B81">
        <v>10.2698</v>
      </c>
      <c r="C81">
        <v>0.39735300000000001</v>
      </c>
      <c r="D81">
        <v>12</v>
      </c>
      <c r="F81">
        <v>13.841900000000001</v>
      </c>
      <c r="G81">
        <v>0.583457</v>
      </c>
      <c r="H81">
        <v>23</v>
      </c>
      <c r="I81">
        <f t="shared" si="6"/>
        <v>0</v>
      </c>
      <c r="J81">
        <f t="shared" si="7"/>
        <v>0</v>
      </c>
      <c r="L81">
        <v>14.7349</v>
      </c>
      <c r="M81">
        <v>2.18322E-3</v>
      </c>
      <c r="N81">
        <v>30</v>
      </c>
      <c r="O81">
        <f t="shared" si="8"/>
        <v>0</v>
      </c>
      <c r="P81">
        <f t="shared" si="9"/>
        <v>0</v>
      </c>
      <c r="R81">
        <v>12.0558</v>
      </c>
      <c r="S81">
        <v>1.9912100000000002E-3</v>
      </c>
      <c r="T81">
        <v>18</v>
      </c>
      <c r="U81">
        <f t="shared" si="10"/>
        <v>0</v>
      </c>
      <c r="V81">
        <f t="shared" si="11"/>
        <v>0</v>
      </c>
    </row>
    <row r="82" spans="1:22" x14ac:dyDescent="0.3">
      <c r="A82" t="s">
        <v>82</v>
      </c>
      <c r="B82">
        <v>10.5541</v>
      </c>
      <c r="C82">
        <v>1.5198099999999999E-3</v>
      </c>
      <c r="D82">
        <v>13</v>
      </c>
      <c r="F82">
        <v>13.824299999999999</v>
      </c>
      <c r="G82">
        <v>0.42539199999999999</v>
      </c>
      <c r="H82">
        <v>23</v>
      </c>
      <c r="I82">
        <f t="shared" si="6"/>
        <v>0</v>
      </c>
      <c r="J82">
        <f t="shared" si="7"/>
        <v>0</v>
      </c>
      <c r="L82">
        <v>15.013500000000001</v>
      </c>
      <c r="M82">
        <v>3.5749200000000001E-3</v>
      </c>
      <c r="N82">
        <v>31</v>
      </c>
      <c r="O82">
        <f t="shared" si="8"/>
        <v>0</v>
      </c>
      <c r="P82">
        <f t="shared" si="9"/>
        <v>0</v>
      </c>
      <c r="R82">
        <v>12.3378</v>
      </c>
      <c r="S82">
        <v>3.54807E-3</v>
      </c>
      <c r="T82">
        <v>18</v>
      </c>
      <c r="U82">
        <f t="shared" si="10"/>
        <v>0</v>
      </c>
      <c r="V82">
        <f t="shared" si="11"/>
        <v>0</v>
      </c>
    </row>
    <row r="83" spans="1:22" x14ac:dyDescent="0.3">
      <c r="A83" t="s">
        <v>83</v>
      </c>
      <c r="B83">
        <v>10.8384</v>
      </c>
      <c r="C83">
        <v>0.35026000000000002</v>
      </c>
      <c r="D83">
        <v>13</v>
      </c>
      <c r="F83">
        <v>13.8079</v>
      </c>
      <c r="G83">
        <v>0.203067</v>
      </c>
      <c r="H83">
        <v>23</v>
      </c>
      <c r="I83">
        <f t="shared" si="6"/>
        <v>0</v>
      </c>
      <c r="J83">
        <f t="shared" si="7"/>
        <v>0</v>
      </c>
      <c r="L83">
        <v>15.2926</v>
      </c>
      <c r="M83">
        <v>2.1113500000000001E-3</v>
      </c>
      <c r="N83">
        <v>32</v>
      </c>
      <c r="O83">
        <f t="shared" si="8"/>
        <v>0</v>
      </c>
      <c r="P83">
        <f t="shared" si="9"/>
        <v>0</v>
      </c>
      <c r="R83">
        <v>12.026199999999999</v>
      </c>
      <c r="S83">
        <v>3.9162700000000003E-3</v>
      </c>
      <c r="T83">
        <v>18</v>
      </c>
      <c r="U83">
        <f t="shared" si="10"/>
        <v>0</v>
      </c>
      <c r="V83">
        <f t="shared" si="11"/>
        <v>0</v>
      </c>
    </row>
    <row r="84" spans="1:22" x14ac:dyDescent="0.3">
      <c r="A84" t="s">
        <v>84</v>
      </c>
      <c r="B84">
        <v>11.1229</v>
      </c>
      <c r="C84">
        <v>0.49650300000000003</v>
      </c>
      <c r="D84">
        <v>13</v>
      </c>
      <c r="F84">
        <v>14.3856</v>
      </c>
      <c r="G84">
        <v>0.13675200000000001</v>
      </c>
      <c r="H84">
        <v>24</v>
      </c>
      <c r="I84">
        <f t="shared" si="6"/>
        <v>0</v>
      </c>
      <c r="J84">
        <f t="shared" si="7"/>
        <v>0</v>
      </c>
      <c r="L84">
        <v>15.275399999999999</v>
      </c>
      <c r="M84">
        <v>3.8868700000000002E-3</v>
      </c>
      <c r="N84">
        <v>32</v>
      </c>
      <c r="O84">
        <f t="shared" si="8"/>
        <v>0</v>
      </c>
      <c r="P84">
        <f t="shared" si="9"/>
        <v>0</v>
      </c>
      <c r="R84">
        <v>12.6059</v>
      </c>
      <c r="S84">
        <v>2.46086E-3</v>
      </c>
      <c r="T84">
        <v>19</v>
      </c>
      <c r="U84">
        <f t="shared" si="10"/>
        <v>0</v>
      </c>
      <c r="V84">
        <f t="shared" si="11"/>
        <v>0</v>
      </c>
    </row>
    <row r="85" spans="1:22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15.5556</v>
      </c>
      <c r="G85">
        <v>0.35833799999999999</v>
      </c>
      <c r="H85">
        <v>26</v>
      </c>
      <c r="I85">
        <f t="shared" si="6"/>
        <v>0</v>
      </c>
      <c r="J85">
        <f t="shared" si="7"/>
        <v>0</v>
      </c>
      <c r="L85">
        <v>16.444400000000002</v>
      </c>
      <c r="M85">
        <v>2.5041199999999999E-3</v>
      </c>
      <c r="N85">
        <v>34</v>
      </c>
      <c r="O85">
        <f t="shared" si="8"/>
        <v>0</v>
      </c>
      <c r="P85">
        <f t="shared" si="9"/>
        <v>0</v>
      </c>
      <c r="R85">
        <v>13.1852</v>
      </c>
      <c r="S85">
        <v>2.4356E-3</v>
      </c>
      <c r="T85">
        <v>19</v>
      </c>
      <c r="U85">
        <f t="shared" si="10"/>
        <v>0</v>
      </c>
      <c r="V85">
        <f t="shared" si="11"/>
        <v>0</v>
      </c>
    </row>
    <row r="86" spans="1:22" x14ac:dyDescent="0.3">
      <c r="A86" t="s">
        <v>86</v>
      </c>
      <c r="B86">
        <v>11.692</v>
      </c>
      <c r="C86">
        <v>0.39865800000000001</v>
      </c>
      <c r="D86">
        <v>14</v>
      </c>
      <c r="F86">
        <v>15.54</v>
      </c>
      <c r="G86">
        <v>1.0909800000000001</v>
      </c>
      <c r="H86">
        <v>26</v>
      </c>
      <c r="I86">
        <f t="shared" si="6"/>
        <v>0</v>
      </c>
      <c r="J86">
        <f t="shared" si="7"/>
        <v>0</v>
      </c>
      <c r="L86">
        <v>16.724</v>
      </c>
      <c r="M86">
        <v>4.1409300000000001E-3</v>
      </c>
      <c r="N86">
        <v>34</v>
      </c>
      <c r="O86">
        <f t="shared" si="8"/>
        <v>0</v>
      </c>
      <c r="P86">
        <f t="shared" si="9"/>
        <v>0</v>
      </c>
      <c r="R86">
        <v>13.763999999999999</v>
      </c>
      <c r="S86">
        <v>2.54383E-3</v>
      </c>
      <c r="T86">
        <v>20</v>
      </c>
      <c r="U86">
        <f t="shared" si="10"/>
        <v>0</v>
      </c>
      <c r="V86">
        <f t="shared" si="11"/>
        <v>0</v>
      </c>
    </row>
    <row r="87" spans="1:22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15.821</v>
      </c>
      <c r="G87">
        <v>1.1299999999999999</v>
      </c>
      <c r="H87">
        <v>26</v>
      </c>
      <c r="I87">
        <f t="shared" si="6"/>
        <v>0</v>
      </c>
      <c r="J87">
        <f t="shared" si="7"/>
        <v>0</v>
      </c>
      <c r="L87">
        <v>17.299600000000002</v>
      </c>
      <c r="M87">
        <v>1.9867999999999999E-3</v>
      </c>
      <c r="N87">
        <v>36</v>
      </c>
      <c r="O87">
        <f t="shared" si="8"/>
        <v>0</v>
      </c>
      <c r="P87">
        <f t="shared" si="9"/>
        <v>0</v>
      </c>
      <c r="R87">
        <v>13.750999999999999</v>
      </c>
      <c r="S87">
        <v>3.4287599999999999E-3</v>
      </c>
      <c r="T87">
        <v>20</v>
      </c>
      <c r="U87">
        <f t="shared" si="10"/>
        <v>0</v>
      </c>
      <c r="V87">
        <f t="shared" si="11"/>
        <v>0</v>
      </c>
    </row>
    <row r="88" spans="1:22" x14ac:dyDescent="0.3">
      <c r="A88" t="s">
        <v>88</v>
      </c>
      <c r="B88">
        <v>12.2614</v>
      </c>
      <c r="C88">
        <v>3.4301900000000001E-3</v>
      </c>
      <c r="D88">
        <v>15</v>
      </c>
      <c r="F88">
        <v>16.3977</v>
      </c>
      <c r="G88">
        <v>0.63325500000000001</v>
      </c>
      <c r="H88">
        <v>27</v>
      </c>
      <c r="I88">
        <f t="shared" si="6"/>
        <v>0</v>
      </c>
      <c r="J88">
        <f t="shared" si="7"/>
        <v>0</v>
      </c>
      <c r="L88">
        <v>17.284099999999999</v>
      </c>
      <c r="M88">
        <v>1.9749300000000002E-3</v>
      </c>
      <c r="N88">
        <v>36</v>
      </c>
      <c r="O88">
        <f t="shared" si="8"/>
        <v>0</v>
      </c>
      <c r="P88">
        <f t="shared" si="9"/>
        <v>0</v>
      </c>
      <c r="R88">
        <v>14.0341</v>
      </c>
      <c r="S88">
        <v>3.6037E-3</v>
      </c>
      <c r="T88">
        <v>20</v>
      </c>
      <c r="U88">
        <f t="shared" si="10"/>
        <v>0</v>
      </c>
      <c r="V88">
        <f t="shared" si="11"/>
        <v>0</v>
      </c>
    </row>
    <row r="89" spans="1:22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16.0886</v>
      </c>
      <c r="G89">
        <v>0.24165500000000001</v>
      </c>
      <c r="H89">
        <v>27</v>
      </c>
      <c r="I89">
        <f t="shared" si="6"/>
        <v>0</v>
      </c>
      <c r="J89">
        <f t="shared" si="7"/>
        <v>0</v>
      </c>
      <c r="L89">
        <v>18.007400000000001</v>
      </c>
      <c r="M89">
        <v>3.9121E-3</v>
      </c>
      <c r="N89">
        <v>37</v>
      </c>
      <c r="O89">
        <f t="shared" si="8"/>
        <v>0</v>
      </c>
      <c r="P89">
        <f t="shared" si="9"/>
        <v>0</v>
      </c>
      <c r="R89">
        <v>13.726900000000001</v>
      </c>
      <c r="S89">
        <v>3.5803699999999998E-3</v>
      </c>
      <c r="T89">
        <v>20</v>
      </c>
      <c r="U89">
        <f t="shared" si="10"/>
        <v>0</v>
      </c>
      <c r="V89">
        <f t="shared" si="11"/>
        <v>0</v>
      </c>
    </row>
    <row r="90" spans="1:22" x14ac:dyDescent="0.3">
      <c r="A90" t="s">
        <v>90</v>
      </c>
      <c r="B90">
        <v>12.8309</v>
      </c>
      <c r="C90">
        <v>0.13907600000000001</v>
      </c>
      <c r="D90">
        <v>15</v>
      </c>
      <c r="F90">
        <v>16.812999999999999</v>
      </c>
      <c r="G90">
        <v>0.46846500000000002</v>
      </c>
      <c r="H90">
        <v>28</v>
      </c>
      <c r="I90">
        <f t="shared" si="6"/>
        <v>0</v>
      </c>
      <c r="J90">
        <f t="shared" si="7"/>
        <v>0</v>
      </c>
      <c r="L90">
        <v>17.697800000000001</v>
      </c>
      <c r="M90">
        <v>4.1175099999999996E-3</v>
      </c>
      <c r="N90">
        <v>37</v>
      </c>
      <c r="O90">
        <f t="shared" si="8"/>
        <v>0</v>
      </c>
      <c r="P90">
        <f t="shared" si="9"/>
        <v>0</v>
      </c>
      <c r="R90">
        <v>15.043200000000001</v>
      </c>
      <c r="S90">
        <v>3.5634600000000001E-3</v>
      </c>
      <c r="T90">
        <v>22</v>
      </c>
      <c r="U90">
        <f t="shared" si="10"/>
        <v>0</v>
      </c>
      <c r="V90">
        <f t="shared" si="11"/>
        <v>0</v>
      </c>
    </row>
    <row r="91" spans="1:22" x14ac:dyDescent="0.3">
      <c r="A91" t="s">
        <v>91</v>
      </c>
      <c r="B91">
        <v>13.1158</v>
      </c>
      <c r="C91">
        <v>2.2185199999999999E-3</v>
      </c>
      <c r="D91">
        <v>16</v>
      </c>
      <c r="F91">
        <v>17.0947</v>
      </c>
      <c r="G91">
        <v>0.24123800000000001</v>
      </c>
      <c r="H91">
        <v>28</v>
      </c>
      <c r="I91">
        <f t="shared" si="6"/>
        <v>0</v>
      </c>
      <c r="J91">
        <f t="shared" si="7"/>
        <v>0</v>
      </c>
      <c r="L91">
        <v>17.978899999999999</v>
      </c>
      <c r="M91">
        <v>3.8150900000000001E-3</v>
      </c>
      <c r="N91">
        <v>37</v>
      </c>
      <c r="O91">
        <f t="shared" si="8"/>
        <v>0</v>
      </c>
      <c r="P91">
        <f t="shared" si="9"/>
        <v>0</v>
      </c>
      <c r="R91">
        <v>15.3263</v>
      </c>
      <c r="S91">
        <v>5.3580099999999999E-3</v>
      </c>
      <c r="T91">
        <v>22</v>
      </c>
      <c r="U91">
        <f t="shared" si="10"/>
        <v>0</v>
      </c>
      <c r="V91">
        <f t="shared" si="11"/>
        <v>0</v>
      </c>
    </row>
    <row r="92" spans="1:22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17.8185</v>
      </c>
      <c r="G92">
        <v>0.63689099999999998</v>
      </c>
      <c r="H92">
        <v>30</v>
      </c>
      <c r="I92">
        <f t="shared" si="6"/>
        <v>0</v>
      </c>
      <c r="J92">
        <f t="shared" si="7"/>
        <v>0</v>
      </c>
      <c r="L92">
        <v>18.702100000000002</v>
      </c>
      <c r="M92">
        <v>2.39887E-3</v>
      </c>
      <c r="N92">
        <v>40</v>
      </c>
      <c r="O92">
        <f t="shared" si="8"/>
        <v>0</v>
      </c>
      <c r="P92">
        <f t="shared" si="9"/>
        <v>0</v>
      </c>
      <c r="R92">
        <v>15.1678</v>
      </c>
      <c r="S92">
        <v>3.14789E-3</v>
      </c>
      <c r="T92">
        <v>23</v>
      </c>
      <c r="U92">
        <f t="shared" si="10"/>
        <v>0</v>
      </c>
      <c r="V92">
        <f t="shared" si="11"/>
        <v>0</v>
      </c>
    </row>
    <row r="93" spans="1:22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17.806000000000001</v>
      </c>
      <c r="G93">
        <v>1.1288899999999999</v>
      </c>
      <c r="H93">
        <v>30</v>
      </c>
      <c r="I93">
        <f t="shared" si="6"/>
        <v>0</v>
      </c>
      <c r="J93">
        <f t="shared" si="7"/>
        <v>0</v>
      </c>
      <c r="L93">
        <v>19.719100000000001</v>
      </c>
      <c r="M93">
        <v>2.25589E-3</v>
      </c>
      <c r="N93">
        <v>41</v>
      </c>
      <c r="O93">
        <f t="shared" si="8"/>
        <v>0</v>
      </c>
      <c r="P93">
        <f t="shared" si="9"/>
        <v>0</v>
      </c>
      <c r="R93">
        <v>15.451499999999999</v>
      </c>
      <c r="S93">
        <v>4.0723299999999999E-3</v>
      </c>
      <c r="T93">
        <v>23</v>
      </c>
      <c r="U93">
        <f t="shared" si="10"/>
        <v>0</v>
      </c>
      <c r="V93">
        <f t="shared" si="11"/>
        <v>0</v>
      </c>
    </row>
    <row r="94" spans="1:22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0.277507</v>
      </c>
      <c r="H94">
        <v>3</v>
      </c>
      <c r="I94">
        <f t="shared" si="6"/>
        <v>0</v>
      </c>
      <c r="J94">
        <f t="shared" si="7"/>
        <v>0</v>
      </c>
      <c r="L94">
        <v>2</v>
      </c>
      <c r="M94">
        <v>2.46182E-3</v>
      </c>
      <c r="N94">
        <v>4</v>
      </c>
      <c r="O94">
        <f t="shared" si="8"/>
        <v>0</v>
      </c>
      <c r="P94">
        <f t="shared" si="9"/>
        <v>0</v>
      </c>
      <c r="R94">
        <v>2</v>
      </c>
      <c r="S94">
        <v>1.4694700000000001E-3</v>
      </c>
      <c r="T94">
        <v>3</v>
      </c>
      <c r="U94">
        <f t="shared" si="10"/>
        <v>0</v>
      </c>
      <c r="V94">
        <f t="shared" si="11"/>
        <v>0</v>
      </c>
    </row>
    <row r="95" spans="1:22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18.382400000000001</v>
      </c>
      <c r="G95">
        <v>1.0886499999999999</v>
      </c>
      <c r="H95">
        <v>30</v>
      </c>
      <c r="I95">
        <f t="shared" si="6"/>
        <v>0</v>
      </c>
      <c r="J95">
        <f t="shared" si="7"/>
        <v>0</v>
      </c>
      <c r="L95">
        <v>20.147099999999998</v>
      </c>
      <c r="M95">
        <v>2.5011E-3</v>
      </c>
      <c r="N95">
        <v>41</v>
      </c>
      <c r="O95">
        <f t="shared" si="8"/>
        <v>0</v>
      </c>
      <c r="P95">
        <f t="shared" si="9"/>
        <v>0</v>
      </c>
      <c r="R95">
        <v>16.323499999999999</v>
      </c>
      <c r="S95">
        <v>4.6087999999999997E-3</v>
      </c>
      <c r="T95">
        <v>24</v>
      </c>
      <c r="U95">
        <f t="shared" si="10"/>
        <v>0</v>
      </c>
      <c r="V95">
        <f t="shared" si="11"/>
        <v>0</v>
      </c>
    </row>
    <row r="96" spans="1:22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17.782699999999998</v>
      </c>
      <c r="G96">
        <v>0.39726899999999998</v>
      </c>
      <c r="H96">
        <v>29</v>
      </c>
      <c r="I96">
        <f t="shared" si="6"/>
        <v>0</v>
      </c>
      <c r="J96">
        <f t="shared" si="7"/>
        <v>0</v>
      </c>
      <c r="L96">
        <v>17.782699999999998</v>
      </c>
      <c r="M96">
        <v>2.8322600000000001E-3</v>
      </c>
      <c r="N96">
        <v>38</v>
      </c>
      <c r="O96">
        <f t="shared" si="8"/>
        <v>0</v>
      </c>
      <c r="P96">
        <f t="shared" si="9"/>
        <v>0</v>
      </c>
      <c r="R96">
        <v>16.754000000000001</v>
      </c>
      <c r="S96">
        <v>4.23822E-3</v>
      </c>
      <c r="T96">
        <v>23</v>
      </c>
      <c r="U96">
        <f t="shared" si="10"/>
        <v>0</v>
      </c>
      <c r="V96">
        <f t="shared" si="11"/>
        <v>0</v>
      </c>
    </row>
    <row r="97" spans="1:22" x14ac:dyDescent="0.3">
      <c r="A97" t="s">
        <v>97</v>
      </c>
      <c r="B97">
        <v>14.5406</v>
      </c>
      <c r="C97">
        <v>3.5110499999999999E-3</v>
      </c>
      <c r="D97">
        <v>17</v>
      </c>
      <c r="F97">
        <v>19.387499999999999</v>
      </c>
      <c r="G97">
        <v>1.71568E-3</v>
      </c>
      <c r="H97">
        <v>32</v>
      </c>
      <c r="I97">
        <f t="shared" si="6"/>
        <v>0</v>
      </c>
      <c r="J97">
        <f t="shared" si="7"/>
        <v>0</v>
      </c>
      <c r="L97">
        <v>20.268799999999999</v>
      </c>
      <c r="M97">
        <v>4.5638299999999996E-3</v>
      </c>
      <c r="N97">
        <v>42</v>
      </c>
      <c r="O97">
        <f t="shared" si="8"/>
        <v>0</v>
      </c>
      <c r="P97">
        <f t="shared" si="9"/>
        <v>0</v>
      </c>
      <c r="R97">
        <v>16.7437</v>
      </c>
      <c r="S97">
        <v>6.7541199999999997E-3</v>
      </c>
      <c r="T97">
        <v>24</v>
      </c>
      <c r="U97">
        <f t="shared" si="10"/>
        <v>0</v>
      </c>
      <c r="V97">
        <f t="shared" si="11"/>
        <v>0</v>
      </c>
    </row>
    <row r="98" spans="1:22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19.5229</v>
      </c>
      <c r="G98">
        <v>0.182509</v>
      </c>
      <c r="H98">
        <v>33</v>
      </c>
      <c r="I98">
        <f t="shared" si="6"/>
        <v>0</v>
      </c>
      <c r="J98">
        <f t="shared" si="7"/>
        <v>0</v>
      </c>
      <c r="L98">
        <v>21.4312</v>
      </c>
      <c r="M98">
        <v>3.4543899999999999E-3</v>
      </c>
      <c r="N98">
        <v>45</v>
      </c>
      <c r="O98">
        <f t="shared" si="8"/>
        <v>0</v>
      </c>
      <c r="P98">
        <f t="shared" si="9"/>
        <v>0</v>
      </c>
      <c r="R98">
        <v>16.880700000000001</v>
      </c>
      <c r="S98">
        <v>1.4970999999999999E-3</v>
      </c>
      <c r="T98">
        <v>25</v>
      </c>
      <c r="U98">
        <f t="shared" si="10"/>
        <v>0</v>
      </c>
      <c r="V98">
        <f t="shared" si="11"/>
        <v>0</v>
      </c>
    </row>
    <row r="99" spans="1:22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19.805399999999999</v>
      </c>
      <c r="G99">
        <v>0.38334699999999999</v>
      </c>
      <c r="H99">
        <v>33</v>
      </c>
      <c r="I99">
        <f t="shared" si="6"/>
        <v>0</v>
      </c>
      <c r="J99">
        <f t="shared" si="7"/>
        <v>0</v>
      </c>
      <c r="L99">
        <v>21.565899999999999</v>
      </c>
      <c r="M99">
        <v>2.43188E-3</v>
      </c>
      <c r="N99">
        <v>45</v>
      </c>
      <c r="O99">
        <f t="shared" si="8"/>
        <v>0</v>
      </c>
      <c r="P99">
        <f t="shared" si="9"/>
        <v>0</v>
      </c>
      <c r="R99">
        <v>17.1647</v>
      </c>
      <c r="S99">
        <v>8.0669699999999997E-3</v>
      </c>
      <c r="T99">
        <v>25</v>
      </c>
      <c r="U99">
        <f t="shared" si="10"/>
        <v>0</v>
      </c>
      <c r="V99">
        <f t="shared" si="11"/>
        <v>0</v>
      </c>
    </row>
    <row r="100" spans="1:22" x14ac:dyDescent="0.3">
      <c r="I100">
        <f>SUM(I3:I99)</f>
        <v>0</v>
      </c>
      <c r="J100">
        <f>SUM(J3:J99)</f>
        <v>0</v>
      </c>
      <c r="O100">
        <f>SUM(O3:O99)</f>
        <v>0</v>
      </c>
      <c r="P100">
        <f>SUM(P3:P99)</f>
        <v>0</v>
      </c>
      <c r="U100">
        <f>SUM(U3:U99)</f>
        <v>2</v>
      </c>
      <c r="V100">
        <f>SUM(V3:V99)</f>
        <v>0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I2" sqref="I2:J2"/>
    </sheetView>
  </sheetViews>
  <sheetFormatPr defaultRowHeight="14.4" x14ac:dyDescent="0.3"/>
  <cols>
    <col min="1" max="1" width="11.6640625" customWidth="1"/>
    <col min="10" max="10" width="12" customWidth="1"/>
    <col min="16" max="16" width="10.21875" customWidth="1"/>
  </cols>
  <sheetData>
    <row r="1" spans="1:22" x14ac:dyDescent="0.3">
      <c r="B1" s="4" t="s">
        <v>101</v>
      </c>
      <c r="C1" s="4"/>
      <c r="D1" s="4"/>
      <c r="F1" s="4" t="s">
        <v>110</v>
      </c>
      <c r="G1" s="5"/>
      <c r="H1" s="5"/>
      <c r="L1" s="4" t="s">
        <v>111</v>
      </c>
      <c r="M1" s="4"/>
      <c r="N1" s="4"/>
      <c r="R1" s="4" t="s">
        <v>112</v>
      </c>
      <c r="S1" s="4"/>
      <c r="T1" s="4"/>
    </row>
    <row r="2" spans="1:22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</row>
    <row r="3" spans="1:22" x14ac:dyDescent="0.3">
      <c r="A3" t="s">
        <v>3</v>
      </c>
      <c r="B3">
        <v>15.395899999999999</v>
      </c>
      <c r="C3">
        <v>5.05215E-3</v>
      </c>
      <c r="D3">
        <v>18</v>
      </c>
      <c r="F3">
        <v>19.208200000000001</v>
      </c>
      <c r="G3">
        <v>4.0196700000000004E-3</v>
      </c>
      <c r="H3">
        <v>30</v>
      </c>
      <c r="I3">
        <f>IF(F3=B3,1,0)</f>
        <v>0</v>
      </c>
      <c r="J3">
        <f>IF(H3=D3,1,0)</f>
        <v>0</v>
      </c>
      <c r="L3">
        <v>19.941299999999998</v>
      </c>
      <c r="M3">
        <v>4.46373E-3</v>
      </c>
      <c r="N3">
        <v>40</v>
      </c>
      <c r="O3">
        <f>IF(L3=B3,1,0)</f>
        <v>0</v>
      </c>
      <c r="P3">
        <f>IF(N3=D3,1,0)</f>
        <v>0</v>
      </c>
      <c r="R3">
        <v>17.595300000000002</v>
      </c>
      <c r="S3">
        <v>4.58904E-3</v>
      </c>
      <c r="T3">
        <v>24</v>
      </c>
      <c r="U3">
        <f>IF(R3=B4,1,0)</f>
        <v>0</v>
      </c>
      <c r="V3">
        <f>IF(T3=D3,1,0)</f>
        <v>0</v>
      </c>
    </row>
    <row r="4" spans="1:22" x14ac:dyDescent="0.3">
      <c r="A4" t="s">
        <v>4</v>
      </c>
      <c r="B4">
        <v>15.680999999999999</v>
      </c>
      <c r="C4">
        <v>3.7719099999999998E-3</v>
      </c>
      <c r="D4">
        <v>19</v>
      </c>
      <c r="F4">
        <v>19.491399999999999</v>
      </c>
      <c r="G4">
        <v>4.51849E-3</v>
      </c>
      <c r="H4">
        <v>31</v>
      </c>
      <c r="I4">
        <f t="shared" ref="I4:I67" si="0">IF(F4=B4,1,0)</f>
        <v>0</v>
      </c>
      <c r="J4">
        <f t="shared" ref="J4:J67" si="1">IF(H4=D4,1,0)</f>
        <v>0</v>
      </c>
      <c r="L4">
        <v>20.2241</v>
      </c>
      <c r="M4">
        <v>3.09764E-3</v>
      </c>
      <c r="N4">
        <v>40</v>
      </c>
      <c r="O4">
        <f t="shared" ref="O4:O67" si="2">IF(L4=B4,1,0)</f>
        <v>0</v>
      </c>
      <c r="P4">
        <f t="shared" ref="P4:P67" si="3">IF(N4=D4,1,0)</f>
        <v>0</v>
      </c>
      <c r="R4">
        <v>18.1724</v>
      </c>
      <c r="S4">
        <v>4.2743199999999999E-3</v>
      </c>
      <c r="T4">
        <v>25</v>
      </c>
      <c r="U4">
        <f t="shared" ref="U4:U67" si="4">IF(R4=B5,1,0)</f>
        <v>0</v>
      </c>
      <c r="V4">
        <f t="shared" ref="V4:V67" si="5">IF(T4=D4,1,0)</f>
        <v>0</v>
      </c>
    </row>
    <row r="5" spans="1:22" x14ac:dyDescent="0.3">
      <c r="A5" t="s">
        <v>5</v>
      </c>
      <c r="B5">
        <v>15.966200000000001</v>
      </c>
      <c r="C5">
        <v>0.40472399999999997</v>
      </c>
      <c r="D5">
        <v>19</v>
      </c>
      <c r="F5">
        <v>20.360600000000002</v>
      </c>
      <c r="G5">
        <v>2.1825799999999999E-3</v>
      </c>
      <c r="H5">
        <v>32</v>
      </c>
      <c r="I5">
        <f t="shared" si="0"/>
        <v>0</v>
      </c>
      <c r="J5">
        <f t="shared" si="1"/>
        <v>0</v>
      </c>
      <c r="L5">
        <v>21.093</v>
      </c>
      <c r="M5">
        <v>2.7924899999999999E-3</v>
      </c>
      <c r="N5">
        <v>42</v>
      </c>
      <c r="O5">
        <f t="shared" si="2"/>
        <v>0</v>
      </c>
      <c r="P5">
        <f t="shared" si="3"/>
        <v>0</v>
      </c>
      <c r="R5">
        <v>18.749300000000002</v>
      </c>
      <c r="S5">
        <v>4.3753100000000003E-3</v>
      </c>
      <c r="T5">
        <v>26</v>
      </c>
      <c r="U5">
        <f t="shared" si="4"/>
        <v>0</v>
      </c>
      <c r="V5">
        <f t="shared" si="5"/>
        <v>0</v>
      </c>
    </row>
    <row r="6" spans="1:22" x14ac:dyDescent="0.3">
      <c r="A6" t="s">
        <v>6</v>
      </c>
      <c r="B6">
        <v>16.2514</v>
      </c>
      <c r="C6">
        <v>0.411665</v>
      </c>
      <c r="D6">
        <v>19</v>
      </c>
      <c r="F6">
        <v>21.229299999999999</v>
      </c>
      <c r="G6">
        <v>2.5211000000000001E-3</v>
      </c>
      <c r="H6">
        <v>33</v>
      </c>
      <c r="I6">
        <f t="shared" si="0"/>
        <v>0</v>
      </c>
      <c r="J6">
        <f t="shared" si="1"/>
        <v>0</v>
      </c>
      <c r="L6">
        <v>22.254100000000001</v>
      </c>
      <c r="M6">
        <v>4.73362E-3</v>
      </c>
      <c r="N6">
        <v>44</v>
      </c>
      <c r="O6">
        <f t="shared" si="2"/>
        <v>0</v>
      </c>
      <c r="P6">
        <f t="shared" si="3"/>
        <v>0</v>
      </c>
      <c r="R6">
        <v>18.740300000000001</v>
      </c>
      <c r="S6">
        <v>2.7814900000000002E-3</v>
      </c>
      <c r="T6">
        <v>26</v>
      </c>
      <c r="U6">
        <f t="shared" si="4"/>
        <v>0</v>
      </c>
      <c r="V6">
        <f t="shared" si="5"/>
        <v>0</v>
      </c>
    </row>
    <row r="7" spans="1:22" x14ac:dyDescent="0.3">
      <c r="A7" t="s">
        <v>7</v>
      </c>
      <c r="B7">
        <v>16.5366</v>
      </c>
      <c r="C7">
        <v>3.2811099999999998E-3</v>
      </c>
      <c r="D7">
        <v>20</v>
      </c>
      <c r="F7">
        <v>21.2195</v>
      </c>
      <c r="G7">
        <v>2.6242499999999998E-3</v>
      </c>
      <c r="H7">
        <v>33</v>
      </c>
      <c r="I7">
        <f t="shared" si="0"/>
        <v>0</v>
      </c>
      <c r="J7">
        <f t="shared" si="1"/>
        <v>0</v>
      </c>
      <c r="L7">
        <v>21.9512</v>
      </c>
      <c r="M7">
        <v>4.14489E-3</v>
      </c>
      <c r="N7">
        <v>44</v>
      </c>
      <c r="O7">
        <f t="shared" si="2"/>
        <v>0</v>
      </c>
      <c r="P7">
        <f t="shared" si="3"/>
        <v>0</v>
      </c>
      <c r="R7">
        <v>19.0244</v>
      </c>
      <c r="S7">
        <v>4.6889699999999998E-3</v>
      </c>
      <c r="T7">
        <v>26</v>
      </c>
      <c r="U7">
        <f t="shared" si="4"/>
        <v>0</v>
      </c>
      <c r="V7">
        <f t="shared" si="5"/>
        <v>0</v>
      </c>
    </row>
    <row r="8" spans="1:22" x14ac:dyDescent="0.3">
      <c r="A8" t="s">
        <v>8</v>
      </c>
      <c r="B8">
        <v>1.72414</v>
      </c>
      <c r="C8">
        <v>0.28857100000000002</v>
      </c>
      <c r="D8">
        <v>2</v>
      </c>
      <c r="F8">
        <v>2.7586200000000001</v>
      </c>
      <c r="G8">
        <v>1.64401E-3</v>
      </c>
      <c r="H8">
        <v>4</v>
      </c>
      <c r="I8">
        <f t="shared" si="0"/>
        <v>0</v>
      </c>
      <c r="J8">
        <f t="shared" si="1"/>
        <v>0</v>
      </c>
      <c r="L8">
        <v>2.9310299999999998</v>
      </c>
      <c r="M8">
        <v>2.1631100000000002E-3</v>
      </c>
      <c r="N8">
        <v>5</v>
      </c>
      <c r="O8">
        <f t="shared" si="2"/>
        <v>0</v>
      </c>
      <c r="P8">
        <f t="shared" si="3"/>
        <v>0</v>
      </c>
      <c r="R8">
        <v>2.7586200000000001</v>
      </c>
      <c r="S8">
        <v>1.8453E-3</v>
      </c>
      <c r="T8">
        <v>4</v>
      </c>
      <c r="U8">
        <f t="shared" si="4"/>
        <v>0</v>
      </c>
      <c r="V8">
        <f t="shared" si="5"/>
        <v>0</v>
      </c>
    </row>
    <row r="9" spans="1:22" x14ac:dyDescent="0.3">
      <c r="A9" t="s">
        <v>9</v>
      </c>
      <c r="B9">
        <v>16.8218</v>
      </c>
      <c r="C9">
        <v>0.37306</v>
      </c>
      <c r="D9">
        <v>20</v>
      </c>
      <c r="F9">
        <v>21.210100000000001</v>
      </c>
      <c r="G9">
        <v>2.7523700000000001E-3</v>
      </c>
      <c r="H9">
        <v>33</v>
      </c>
      <c r="I9">
        <f t="shared" si="0"/>
        <v>0</v>
      </c>
      <c r="J9">
        <f t="shared" si="1"/>
        <v>0</v>
      </c>
      <c r="L9">
        <v>22.234000000000002</v>
      </c>
      <c r="M9">
        <v>5.3635000000000002E-3</v>
      </c>
      <c r="N9">
        <v>44</v>
      </c>
      <c r="O9">
        <f t="shared" si="2"/>
        <v>0</v>
      </c>
      <c r="P9">
        <f t="shared" si="3"/>
        <v>0</v>
      </c>
      <c r="R9">
        <v>19.601099999999999</v>
      </c>
      <c r="S9">
        <v>2.8673000000000001E-3</v>
      </c>
      <c r="T9">
        <v>27</v>
      </c>
      <c r="U9">
        <f t="shared" si="4"/>
        <v>0</v>
      </c>
      <c r="V9">
        <f t="shared" si="5"/>
        <v>0</v>
      </c>
    </row>
    <row r="10" spans="1:22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21.201000000000001</v>
      </c>
      <c r="G10">
        <v>2.90208E-3</v>
      </c>
      <c r="H10">
        <v>34</v>
      </c>
      <c r="I10">
        <f t="shared" si="0"/>
        <v>0</v>
      </c>
      <c r="J10">
        <f t="shared" si="1"/>
        <v>0</v>
      </c>
      <c r="L10">
        <v>21.932099999999998</v>
      </c>
      <c r="M10">
        <v>5.3270000000000001E-3</v>
      </c>
      <c r="N10">
        <v>44</v>
      </c>
      <c r="O10">
        <f t="shared" si="2"/>
        <v>0</v>
      </c>
      <c r="P10">
        <f t="shared" si="3"/>
        <v>0</v>
      </c>
      <c r="R10">
        <v>19.592700000000001</v>
      </c>
      <c r="S10">
        <v>4.64658E-3</v>
      </c>
      <c r="T10">
        <v>27</v>
      </c>
      <c r="U10">
        <f t="shared" si="4"/>
        <v>0</v>
      </c>
      <c r="V10">
        <f t="shared" si="5"/>
        <v>0</v>
      </c>
    </row>
    <row r="11" spans="1:22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21.4846</v>
      </c>
      <c r="G11">
        <v>4.0962200000000002E-3</v>
      </c>
      <c r="H11">
        <v>34</v>
      </c>
      <c r="I11">
        <f t="shared" si="0"/>
        <v>0</v>
      </c>
      <c r="J11">
        <f t="shared" si="1"/>
        <v>0</v>
      </c>
      <c r="L11">
        <v>22.215399999999999</v>
      </c>
      <c r="M11">
        <v>4.9556499999999998E-3</v>
      </c>
      <c r="N11">
        <v>44</v>
      </c>
      <c r="O11">
        <f t="shared" si="2"/>
        <v>0</v>
      </c>
      <c r="P11">
        <f t="shared" si="3"/>
        <v>0</v>
      </c>
      <c r="R11">
        <v>19.876899999999999</v>
      </c>
      <c r="S11">
        <v>3.7141299999999999E-3</v>
      </c>
      <c r="T11">
        <v>27</v>
      </c>
      <c r="U11">
        <f t="shared" si="4"/>
        <v>0</v>
      </c>
      <c r="V11">
        <f t="shared" si="5"/>
        <v>0</v>
      </c>
    </row>
    <row r="12" spans="1:22" x14ac:dyDescent="0.3">
      <c r="A12" t="s">
        <v>12</v>
      </c>
      <c r="B12">
        <v>17.677600000000002</v>
      </c>
      <c r="C12">
        <v>3.43991E-3</v>
      </c>
      <c r="D12">
        <v>21</v>
      </c>
      <c r="F12">
        <v>22.060500000000001</v>
      </c>
      <c r="G12">
        <v>4.0066600000000004E-3</v>
      </c>
      <c r="H12">
        <v>35</v>
      </c>
      <c r="I12">
        <f t="shared" si="0"/>
        <v>0</v>
      </c>
      <c r="J12">
        <f t="shared" si="1"/>
        <v>0</v>
      </c>
      <c r="L12">
        <v>22.790900000000001</v>
      </c>
      <c r="M12">
        <v>5.5505800000000003E-3</v>
      </c>
      <c r="N12">
        <v>46</v>
      </c>
      <c r="O12">
        <f t="shared" si="2"/>
        <v>0</v>
      </c>
      <c r="P12">
        <f t="shared" si="3"/>
        <v>0</v>
      </c>
      <c r="R12">
        <v>20.453399999999998</v>
      </c>
      <c r="S12">
        <v>4.3807799999999999E-3</v>
      </c>
      <c r="T12">
        <v>28</v>
      </c>
      <c r="U12">
        <f t="shared" si="4"/>
        <v>0</v>
      </c>
      <c r="V12">
        <f t="shared" si="5"/>
        <v>0</v>
      </c>
    </row>
    <row r="13" spans="1:22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23.220300000000002</v>
      </c>
      <c r="G13">
        <v>2.7484300000000001E-3</v>
      </c>
      <c r="H13">
        <v>36</v>
      </c>
      <c r="I13">
        <f t="shared" si="0"/>
        <v>0</v>
      </c>
      <c r="J13">
        <f t="shared" si="1"/>
        <v>0</v>
      </c>
      <c r="L13">
        <v>24.242599999999999</v>
      </c>
      <c r="M13">
        <v>5.3921400000000001E-3</v>
      </c>
      <c r="N13">
        <v>48</v>
      </c>
      <c r="O13">
        <f t="shared" si="2"/>
        <v>0</v>
      </c>
      <c r="P13">
        <f t="shared" si="3"/>
        <v>0</v>
      </c>
      <c r="R13">
        <v>20.445499999999999</v>
      </c>
      <c r="S13">
        <v>2.9514900000000002E-3</v>
      </c>
      <c r="T13">
        <v>28</v>
      </c>
      <c r="U13">
        <f t="shared" si="4"/>
        <v>0</v>
      </c>
      <c r="V13">
        <f t="shared" si="5"/>
        <v>0</v>
      </c>
    </row>
    <row r="14" spans="1:22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23.2117</v>
      </c>
      <c r="G14">
        <v>4.3846400000000004E-3</v>
      </c>
      <c r="H14">
        <v>36</v>
      </c>
      <c r="I14">
        <f t="shared" si="0"/>
        <v>0</v>
      </c>
      <c r="J14">
        <f t="shared" si="1"/>
        <v>0</v>
      </c>
      <c r="L14">
        <v>23.941600000000001</v>
      </c>
      <c r="M14">
        <v>6.3472099999999998E-3</v>
      </c>
      <c r="N14">
        <v>48</v>
      </c>
      <c r="O14">
        <f t="shared" si="2"/>
        <v>0</v>
      </c>
      <c r="P14">
        <f t="shared" si="3"/>
        <v>0</v>
      </c>
      <c r="R14">
        <v>20.729900000000001</v>
      </c>
      <c r="S14">
        <v>2.2569000000000001E-3</v>
      </c>
      <c r="T14">
        <v>28</v>
      </c>
      <c r="U14">
        <f t="shared" si="4"/>
        <v>0</v>
      </c>
      <c r="V14">
        <f t="shared" si="5"/>
        <v>0</v>
      </c>
    </row>
    <row r="15" spans="1:22" x14ac:dyDescent="0.3">
      <c r="A15" t="s">
        <v>15</v>
      </c>
      <c r="B15">
        <v>18.5335</v>
      </c>
      <c r="C15">
        <v>2.6997599999999998E-3</v>
      </c>
      <c r="D15">
        <v>22</v>
      </c>
      <c r="F15">
        <v>23.203299999999999</v>
      </c>
      <c r="G15">
        <v>2.6304700000000002E-3</v>
      </c>
      <c r="H15">
        <v>37</v>
      </c>
      <c r="I15">
        <f t="shared" si="0"/>
        <v>0</v>
      </c>
      <c r="J15">
        <f t="shared" si="1"/>
        <v>0</v>
      </c>
      <c r="L15">
        <v>24.224900000000002</v>
      </c>
      <c r="M15">
        <v>3.66212E-3</v>
      </c>
      <c r="N15">
        <v>48</v>
      </c>
      <c r="O15">
        <f t="shared" si="2"/>
        <v>0</v>
      </c>
      <c r="P15">
        <f t="shared" si="3"/>
        <v>0</v>
      </c>
      <c r="R15">
        <v>21.598099999999999</v>
      </c>
      <c r="S15">
        <v>4.0357199999999996E-3</v>
      </c>
      <c r="T15">
        <v>30</v>
      </c>
      <c r="U15">
        <f t="shared" si="4"/>
        <v>0</v>
      </c>
      <c r="V15">
        <f t="shared" si="5"/>
        <v>0</v>
      </c>
    </row>
    <row r="16" spans="1:22" x14ac:dyDescent="0.3">
      <c r="A16" t="s">
        <v>16</v>
      </c>
      <c r="B16">
        <v>18.8188</v>
      </c>
      <c r="C16">
        <v>6.2118900000000003E-3</v>
      </c>
      <c r="D16">
        <v>22</v>
      </c>
      <c r="F16">
        <v>23.1953</v>
      </c>
      <c r="G16">
        <v>2.1368899999999998E-3</v>
      </c>
      <c r="H16">
        <v>37</v>
      </c>
      <c r="I16">
        <f t="shared" si="0"/>
        <v>0</v>
      </c>
      <c r="J16">
        <f t="shared" si="1"/>
        <v>0</v>
      </c>
      <c r="L16">
        <v>23.924700000000001</v>
      </c>
      <c r="M16">
        <v>3.9549499999999996E-3</v>
      </c>
      <c r="N16">
        <v>48</v>
      </c>
      <c r="O16">
        <f t="shared" si="2"/>
        <v>0</v>
      </c>
      <c r="P16">
        <f t="shared" si="3"/>
        <v>0</v>
      </c>
      <c r="R16">
        <v>21.590599999999998</v>
      </c>
      <c r="S16">
        <v>3.2945499999999998E-3</v>
      </c>
      <c r="T16">
        <v>30</v>
      </c>
      <c r="U16">
        <f t="shared" si="4"/>
        <v>0</v>
      </c>
      <c r="V16">
        <f t="shared" si="5"/>
        <v>0</v>
      </c>
    </row>
    <row r="17" spans="1:22" x14ac:dyDescent="0.3">
      <c r="A17" t="s">
        <v>17</v>
      </c>
      <c r="B17">
        <v>19.104199999999999</v>
      </c>
      <c r="C17">
        <v>3.88427E-3</v>
      </c>
      <c r="D17">
        <v>23</v>
      </c>
      <c r="F17">
        <v>23.1875</v>
      </c>
      <c r="G17">
        <v>4.5780200000000004E-3</v>
      </c>
      <c r="H17">
        <v>37</v>
      </c>
      <c r="I17">
        <f t="shared" si="0"/>
        <v>0</v>
      </c>
      <c r="J17">
        <f t="shared" si="1"/>
        <v>0</v>
      </c>
      <c r="L17">
        <v>23.916699999999999</v>
      </c>
      <c r="M17">
        <v>3.7704100000000001E-3</v>
      </c>
      <c r="N17">
        <v>48</v>
      </c>
      <c r="O17">
        <f t="shared" si="2"/>
        <v>0</v>
      </c>
      <c r="P17">
        <f t="shared" si="3"/>
        <v>0</v>
      </c>
      <c r="R17">
        <v>21.875</v>
      </c>
      <c r="S17">
        <v>2.95116E-3</v>
      </c>
      <c r="T17">
        <v>30</v>
      </c>
      <c r="U17">
        <f t="shared" si="4"/>
        <v>0</v>
      </c>
      <c r="V17">
        <f t="shared" si="5"/>
        <v>0</v>
      </c>
    </row>
    <row r="18" spans="1:22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24.3462</v>
      </c>
      <c r="G18">
        <v>2.7275200000000002E-3</v>
      </c>
      <c r="H18">
        <v>38</v>
      </c>
      <c r="I18">
        <f t="shared" si="0"/>
        <v>0</v>
      </c>
      <c r="J18">
        <f t="shared" si="1"/>
        <v>0</v>
      </c>
      <c r="L18">
        <v>25.075199999999999</v>
      </c>
      <c r="M18">
        <v>6.4003999999999997E-3</v>
      </c>
      <c r="N18">
        <v>50</v>
      </c>
      <c r="O18">
        <f t="shared" si="2"/>
        <v>0</v>
      </c>
      <c r="P18">
        <f t="shared" si="3"/>
        <v>0</v>
      </c>
      <c r="R18">
        <v>22.451000000000001</v>
      </c>
      <c r="S18">
        <v>2.0937099999999999E-3</v>
      </c>
      <c r="T18">
        <v>31</v>
      </c>
      <c r="U18">
        <f t="shared" si="4"/>
        <v>0</v>
      </c>
      <c r="V18">
        <f t="shared" si="5"/>
        <v>0</v>
      </c>
    </row>
    <row r="19" spans="1:22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1.3219E-3</v>
      </c>
      <c r="H19">
        <v>5</v>
      </c>
      <c r="I19">
        <f t="shared" si="0"/>
        <v>0</v>
      </c>
      <c r="J19">
        <f t="shared" si="1"/>
        <v>0</v>
      </c>
      <c r="L19">
        <v>2.6666699999999999</v>
      </c>
      <c r="M19">
        <v>2.5897400000000001E-3</v>
      </c>
      <c r="N19">
        <v>6</v>
      </c>
      <c r="O19">
        <f t="shared" si="2"/>
        <v>0</v>
      </c>
      <c r="P19">
        <f t="shared" si="3"/>
        <v>0</v>
      </c>
      <c r="R19">
        <v>2.6666699999999999</v>
      </c>
      <c r="S19">
        <v>1.29594E-3</v>
      </c>
      <c r="T19">
        <v>4</v>
      </c>
      <c r="U19">
        <f t="shared" si="4"/>
        <v>0</v>
      </c>
      <c r="V19">
        <f t="shared" si="5"/>
        <v>0</v>
      </c>
    </row>
    <row r="20" spans="1:22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25.213000000000001</v>
      </c>
      <c r="G20">
        <v>4.5863299999999996E-3</v>
      </c>
      <c r="H20">
        <v>39</v>
      </c>
      <c r="I20">
        <f t="shared" si="0"/>
        <v>0</v>
      </c>
      <c r="J20">
        <f t="shared" si="1"/>
        <v>0</v>
      </c>
      <c r="L20">
        <v>26.2332</v>
      </c>
      <c r="M20">
        <v>5.5118099999999998E-3</v>
      </c>
      <c r="N20">
        <v>52</v>
      </c>
      <c r="O20">
        <f t="shared" si="2"/>
        <v>0</v>
      </c>
      <c r="P20">
        <f t="shared" si="3"/>
        <v>0</v>
      </c>
      <c r="R20">
        <v>22.443899999999999</v>
      </c>
      <c r="S20">
        <v>2.7229400000000001E-3</v>
      </c>
      <c r="T20">
        <v>31</v>
      </c>
      <c r="U20">
        <f t="shared" si="4"/>
        <v>0</v>
      </c>
      <c r="V20">
        <f t="shared" si="5"/>
        <v>0</v>
      </c>
    </row>
    <row r="21" spans="1:22" x14ac:dyDescent="0.3">
      <c r="A21" t="s">
        <v>21</v>
      </c>
      <c r="B21">
        <v>19.9603</v>
      </c>
      <c r="C21">
        <v>4.64482E-3</v>
      </c>
      <c r="D21">
        <v>24</v>
      </c>
      <c r="F21">
        <v>25.205300000000001</v>
      </c>
      <c r="G21">
        <v>3.8739199999999999E-3</v>
      </c>
      <c r="H21">
        <v>40</v>
      </c>
      <c r="I21">
        <f t="shared" si="0"/>
        <v>0</v>
      </c>
      <c r="J21">
        <f t="shared" si="1"/>
        <v>0</v>
      </c>
      <c r="L21">
        <v>25.933800000000002</v>
      </c>
      <c r="M21">
        <v>4.7348099999999999E-3</v>
      </c>
      <c r="N21">
        <v>52</v>
      </c>
      <c r="O21">
        <f t="shared" si="2"/>
        <v>0</v>
      </c>
      <c r="P21">
        <f t="shared" si="3"/>
        <v>0</v>
      </c>
      <c r="R21">
        <v>22.7285</v>
      </c>
      <c r="S21">
        <v>3.36222E-3</v>
      </c>
      <c r="T21">
        <v>31</v>
      </c>
      <c r="U21">
        <f t="shared" si="4"/>
        <v>0</v>
      </c>
      <c r="V21">
        <f t="shared" si="5"/>
        <v>0</v>
      </c>
    </row>
    <row r="22" spans="1:22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25.197800000000001</v>
      </c>
      <c r="G22">
        <v>2.8629599999999999E-3</v>
      </c>
      <c r="H22">
        <v>40</v>
      </c>
      <c r="I22">
        <f t="shared" si="0"/>
        <v>0</v>
      </c>
      <c r="J22">
        <f t="shared" si="1"/>
        <v>0</v>
      </c>
      <c r="L22">
        <v>26.217400000000001</v>
      </c>
      <c r="M22">
        <v>6.6236000000000003E-3</v>
      </c>
      <c r="N22">
        <v>52</v>
      </c>
      <c r="O22">
        <f t="shared" si="2"/>
        <v>0</v>
      </c>
      <c r="P22">
        <f t="shared" si="3"/>
        <v>0</v>
      </c>
      <c r="R22">
        <v>23.304300000000001</v>
      </c>
      <c r="S22">
        <v>5.0715200000000004E-3</v>
      </c>
      <c r="T22">
        <v>32</v>
      </c>
      <c r="U22">
        <f t="shared" si="4"/>
        <v>0</v>
      </c>
      <c r="V22">
        <f t="shared" si="5"/>
        <v>0</v>
      </c>
    </row>
    <row r="23" spans="1:22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25.1906</v>
      </c>
      <c r="G23">
        <v>5.3771399999999999E-3</v>
      </c>
      <c r="H23">
        <v>40</v>
      </c>
      <c r="I23">
        <f t="shared" si="0"/>
        <v>0</v>
      </c>
      <c r="J23">
        <f t="shared" si="1"/>
        <v>0</v>
      </c>
      <c r="L23">
        <v>25.918600000000001</v>
      </c>
      <c r="M23">
        <v>3.6666699999999999E-3</v>
      </c>
      <c r="N23">
        <v>52</v>
      </c>
      <c r="O23">
        <f t="shared" si="2"/>
        <v>0</v>
      </c>
      <c r="P23">
        <f t="shared" si="3"/>
        <v>0</v>
      </c>
      <c r="R23">
        <v>23.297599999999999</v>
      </c>
      <c r="S23">
        <v>4.0030400000000002E-3</v>
      </c>
      <c r="T23">
        <v>32</v>
      </c>
      <c r="U23">
        <f t="shared" si="4"/>
        <v>0</v>
      </c>
      <c r="V23">
        <f t="shared" si="5"/>
        <v>0</v>
      </c>
    </row>
    <row r="24" spans="1:22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25.474699999999999</v>
      </c>
      <c r="G24">
        <v>5.0566300000000003E-3</v>
      </c>
      <c r="H24">
        <v>40</v>
      </c>
      <c r="I24">
        <f t="shared" si="0"/>
        <v>0</v>
      </c>
      <c r="J24">
        <f t="shared" si="1"/>
        <v>0</v>
      </c>
      <c r="L24">
        <v>26.202500000000001</v>
      </c>
      <c r="M24">
        <v>4.7265600000000003E-3</v>
      </c>
      <c r="N24">
        <v>52</v>
      </c>
      <c r="O24">
        <f t="shared" si="2"/>
        <v>0</v>
      </c>
      <c r="P24">
        <f t="shared" si="3"/>
        <v>0</v>
      </c>
      <c r="R24">
        <v>23.5823</v>
      </c>
      <c r="S24">
        <v>4.44342E-3</v>
      </c>
      <c r="T24">
        <v>32</v>
      </c>
      <c r="U24">
        <f t="shared" si="4"/>
        <v>0</v>
      </c>
      <c r="V24">
        <f t="shared" si="5"/>
        <v>0</v>
      </c>
    </row>
    <row r="25" spans="1:22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26.341000000000001</v>
      </c>
      <c r="G25">
        <v>4.7252199999999996E-3</v>
      </c>
      <c r="H25">
        <v>41</v>
      </c>
      <c r="I25">
        <f t="shared" si="0"/>
        <v>0</v>
      </c>
      <c r="J25">
        <f t="shared" si="1"/>
        <v>0</v>
      </c>
      <c r="L25">
        <v>27.0686</v>
      </c>
      <c r="M25">
        <v>5.5438500000000003E-3</v>
      </c>
      <c r="N25">
        <v>54</v>
      </c>
      <c r="O25">
        <f t="shared" si="2"/>
        <v>0</v>
      </c>
      <c r="P25">
        <f t="shared" si="3"/>
        <v>0</v>
      </c>
      <c r="R25">
        <v>24.158000000000001</v>
      </c>
      <c r="S25">
        <v>5.5733700000000002E-3</v>
      </c>
      <c r="T25">
        <v>33</v>
      </c>
      <c r="U25">
        <f t="shared" si="4"/>
        <v>0</v>
      </c>
      <c r="V25">
        <f t="shared" si="5"/>
        <v>0</v>
      </c>
    </row>
    <row r="26" spans="1:22" x14ac:dyDescent="0.3">
      <c r="A26" t="s">
        <v>26</v>
      </c>
      <c r="B26">
        <v>21.3873</v>
      </c>
      <c r="C26">
        <v>3.8159000000000001E-3</v>
      </c>
      <c r="D26">
        <v>25</v>
      </c>
      <c r="F26">
        <v>26.334</v>
      </c>
      <c r="G26">
        <v>3.0497699999999998E-3</v>
      </c>
      <c r="H26">
        <v>42</v>
      </c>
      <c r="I26">
        <f t="shared" si="0"/>
        <v>0</v>
      </c>
      <c r="J26">
        <f t="shared" si="1"/>
        <v>0</v>
      </c>
      <c r="L26">
        <v>27.061499999999999</v>
      </c>
      <c r="M26">
        <v>4.4988700000000003E-3</v>
      </c>
      <c r="N26">
        <v>54</v>
      </c>
      <c r="O26">
        <f t="shared" si="2"/>
        <v>0</v>
      </c>
      <c r="P26">
        <f t="shared" si="3"/>
        <v>0</v>
      </c>
      <c r="R26">
        <v>24.442599999999999</v>
      </c>
      <c r="S26">
        <v>3.8444E-3</v>
      </c>
      <c r="T26">
        <v>34</v>
      </c>
      <c r="U26">
        <f t="shared" si="4"/>
        <v>0</v>
      </c>
      <c r="V26">
        <f t="shared" si="5"/>
        <v>0</v>
      </c>
    </row>
    <row r="27" spans="1:22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27.2</v>
      </c>
      <c r="G27">
        <v>5.4896700000000003E-3</v>
      </c>
      <c r="H27">
        <v>43</v>
      </c>
      <c r="I27">
        <f t="shared" si="0"/>
        <v>0</v>
      </c>
      <c r="J27">
        <f t="shared" si="1"/>
        <v>0</v>
      </c>
      <c r="L27">
        <v>27.927299999999999</v>
      </c>
      <c r="M27">
        <v>3.37142E-3</v>
      </c>
      <c r="N27">
        <v>56</v>
      </c>
      <c r="O27">
        <f t="shared" si="2"/>
        <v>0</v>
      </c>
      <c r="P27">
        <f t="shared" si="3"/>
        <v>0</v>
      </c>
      <c r="R27">
        <v>24.7273</v>
      </c>
      <c r="S27">
        <v>3.4231800000000001E-3</v>
      </c>
      <c r="T27">
        <v>34</v>
      </c>
      <c r="U27">
        <f t="shared" si="4"/>
        <v>0</v>
      </c>
      <c r="V27">
        <f t="shared" si="5"/>
        <v>0</v>
      </c>
    </row>
    <row r="28" spans="1:22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27.193200000000001</v>
      </c>
      <c r="G28">
        <v>5.4031000000000001E-3</v>
      </c>
      <c r="H28">
        <v>43</v>
      </c>
      <c r="I28">
        <f t="shared" si="0"/>
        <v>0</v>
      </c>
      <c r="J28">
        <f t="shared" si="1"/>
        <v>0</v>
      </c>
      <c r="L28">
        <v>28.211200000000002</v>
      </c>
      <c r="M28">
        <v>5.7584899999999998E-3</v>
      </c>
      <c r="N28">
        <v>56</v>
      </c>
      <c r="O28">
        <f t="shared" si="2"/>
        <v>0</v>
      </c>
      <c r="P28">
        <f t="shared" si="3"/>
        <v>0</v>
      </c>
      <c r="R28">
        <v>25.302800000000001</v>
      </c>
      <c r="S28">
        <v>5.4743400000000003E-3</v>
      </c>
      <c r="T28">
        <v>35</v>
      </c>
      <c r="U28">
        <f t="shared" si="4"/>
        <v>0</v>
      </c>
      <c r="V28">
        <f t="shared" si="5"/>
        <v>0</v>
      </c>
    </row>
    <row r="29" spans="1:22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27.186599999999999</v>
      </c>
      <c r="G29">
        <v>2.3796500000000001E-3</v>
      </c>
      <c r="H29">
        <v>43</v>
      </c>
      <c r="I29">
        <f t="shared" si="0"/>
        <v>0</v>
      </c>
      <c r="J29">
        <f t="shared" si="1"/>
        <v>0</v>
      </c>
      <c r="L29">
        <v>27.913599999999999</v>
      </c>
      <c r="M29">
        <v>4.4627599999999996E-3</v>
      </c>
      <c r="N29">
        <v>56</v>
      </c>
      <c r="O29">
        <f t="shared" si="2"/>
        <v>0</v>
      </c>
      <c r="P29">
        <f t="shared" si="3"/>
        <v>0</v>
      </c>
      <c r="R29">
        <v>25.296700000000001</v>
      </c>
      <c r="S29">
        <v>5.5995200000000002E-3</v>
      </c>
      <c r="T29">
        <v>35</v>
      </c>
      <c r="U29">
        <f t="shared" si="4"/>
        <v>0</v>
      </c>
      <c r="V29">
        <f t="shared" si="5"/>
        <v>0</v>
      </c>
    </row>
    <row r="30" spans="1:22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2.9302299999999999</v>
      </c>
      <c r="G30">
        <v>1.6805500000000001E-3</v>
      </c>
      <c r="H30">
        <v>5</v>
      </c>
      <c r="I30">
        <f t="shared" si="0"/>
        <v>0</v>
      </c>
      <c r="J30">
        <f t="shared" si="1"/>
        <v>0</v>
      </c>
      <c r="L30">
        <v>3.2558099999999999</v>
      </c>
      <c r="M30">
        <v>2.5823899999999999E-3</v>
      </c>
      <c r="N30">
        <v>6</v>
      </c>
      <c r="O30">
        <f t="shared" si="2"/>
        <v>0</v>
      </c>
      <c r="P30">
        <f t="shared" si="3"/>
        <v>0</v>
      </c>
      <c r="R30">
        <v>2.9302299999999999</v>
      </c>
      <c r="S30">
        <v>1.88327E-3</v>
      </c>
      <c r="T30">
        <v>4</v>
      </c>
      <c r="U30">
        <f t="shared" si="4"/>
        <v>0</v>
      </c>
      <c r="V30">
        <f t="shared" si="5"/>
        <v>0</v>
      </c>
    </row>
    <row r="31" spans="1:22" x14ac:dyDescent="0.3">
      <c r="A31" t="s">
        <v>31</v>
      </c>
      <c r="B31">
        <v>22.5291</v>
      </c>
      <c r="C31">
        <v>5.6433100000000003E-3</v>
      </c>
      <c r="D31">
        <v>27</v>
      </c>
      <c r="F31">
        <v>27.4709</v>
      </c>
      <c r="G31">
        <v>3.4897000000000001E-3</v>
      </c>
      <c r="H31">
        <v>43</v>
      </c>
      <c r="I31">
        <f t="shared" si="0"/>
        <v>0</v>
      </c>
      <c r="J31">
        <f t="shared" si="1"/>
        <v>0</v>
      </c>
      <c r="L31">
        <v>28.197700000000001</v>
      </c>
      <c r="M31">
        <v>2.9983499999999999E-3</v>
      </c>
      <c r="N31">
        <v>56</v>
      </c>
      <c r="O31">
        <f t="shared" si="2"/>
        <v>0</v>
      </c>
      <c r="P31">
        <f t="shared" si="3"/>
        <v>0</v>
      </c>
      <c r="R31">
        <v>25.581399999999999</v>
      </c>
      <c r="S31">
        <v>4.5414799999999996E-3</v>
      </c>
      <c r="T31">
        <v>35</v>
      </c>
      <c r="U31">
        <f t="shared" si="4"/>
        <v>0</v>
      </c>
      <c r="V31">
        <f t="shared" si="5"/>
        <v>0</v>
      </c>
    </row>
    <row r="32" spans="1:22" x14ac:dyDescent="0.3">
      <c r="A32" t="s">
        <v>32</v>
      </c>
      <c r="B32">
        <v>22.814499999999999</v>
      </c>
      <c r="C32">
        <v>4.26349E-3</v>
      </c>
      <c r="D32">
        <v>27</v>
      </c>
      <c r="F32">
        <v>28.0459</v>
      </c>
      <c r="G32">
        <v>4.2640300000000003E-3</v>
      </c>
      <c r="H32">
        <v>45</v>
      </c>
      <c r="I32">
        <f t="shared" si="0"/>
        <v>0</v>
      </c>
      <c r="J32">
        <f t="shared" si="1"/>
        <v>0</v>
      </c>
      <c r="L32">
        <v>28.772500000000001</v>
      </c>
      <c r="M32">
        <v>6.4439299999999996E-3</v>
      </c>
      <c r="N32">
        <v>58</v>
      </c>
      <c r="O32">
        <f t="shared" si="2"/>
        <v>0</v>
      </c>
      <c r="P32">
        <f t="shared" si="3"/>
        <v>0</v>
      </c>
      <c r="R32">
        <v>26.1568</v>
      </c>
      <c r="S32">
        <v>5.3103400000000002E-3</v>
      </c>
      <c r="T32">
        <v>36</v>
      </c>
      <c r="U32">
        <f t="shared" si="4"/>
        <v>0</v>
      </c>
      <c r="V32">
        <f t="shared" si="5"/>
        <v>0</v>
      </c>
    </row>
    <row r="33" spans="1:22" x14ac:dyDescent="0.3">
      <c r="A33" t="s">
        <v>33</v>
      </c>
      <c r="B33">
        <v>23.1</v>
      </c>
      <c r="C33">
        <v>7.2473099999999999E-3</v>
      </c>
      <c r="D33">
        <v>27</v>
      </c>
      <c r="F33">
        <v>28.330200000000001</v>
      </c>
      <c r="G33">
        <v>5.9791200000000001E-3</v>
      </c>
      <c r="H33">
        <v>45</v>
      </c>
      <c r="I33">
        <f t="shared" si="0"/>
        <v>0</v>
      </c>
      <c r="J33">
        <f t="shared" si="1"/>
        <v>0</v>
      </c>
      <c r="L33">
        <v>29.0566</v>
      </c>
      <c r="M33">
        <v>4.3457299999999999E-3</v>
      </c>
      <c r="N33">
        <v>58</v>
      </c>
      <c r="O33">
        <f t="shared" si="2"/>
        <v>0</v>
      </c>
      <c r="P33">
        <f t="shared" si="3"/>
        <v>0</v>
      </c>
      <c r="R33">
        <v>26.1509</v>
      </c>
      <c r="S33">
        <v>4.0717699999999997E-3</v>
      </c>
      <c r="T33">
        <v>36</v>
      </c>
      <c r="U33">
        <f t="shared" si="4"/>
        <v>0</v>
      </c>
      <c r="V33">
        <f t="shared" si="5"/>
        <v>0</v>
      </c>
    </row>
    <row r="34" spans="1:22" x14ac:dyDescent="0.3">
      <c r="A34" t="s">
        <v>34</v>
      </c>
      <c r="B34">
        <v>23.3855</v>
      </c>
      <c r="C34">
        <v>4.0563400000000003E-3</v>
      </c>
      <c r="D34">
        <v>28</v>
      </c>
      <c r="F34">
        <v>29.195499999999999</v>
      </c>
      <c r="G34">
        <v>3.6623099999999998E-3</v>
      </c>
      <c r="H34">
        <v>46</v>
      </c>
      <c r="I34">
        <f t="shared" si="0"/>
        <v>0</v>
      </c>
      <c r="J34">
        <f t="shared" si="1"/>
        <v>0</v>
      </c>
      <c r="L34">
        <v>29.921800000000001</v>
      </c>
      <c r="M34">
        <v>4.3288700000000003E-3</v>
      </c>
      <c r="N34">
        <v>60</v>
      </c>
      <c r="O34">
        <f t="shared" si="2"/>
        <v>0</v>
      </c>
      <c r="P34">
        <f t="shared" si="3"/>
        <v>0</v>
      </c>
      <c r="R34">
        <v>26.4358</v>
      </c>
      <c r="S34">
        <v>3.4958900000000002E-3</v>
      </c>
      <c r="T34">
        <v>36</v>
      </c>
      <c r="U34">
        <f t="shared" si="4"/>
        <v>0</v>
      </c>
      <c r="V34">
        <f t="shared" si="5"/>
        <v>0</v>
      </c>
    </row>
    <row r="35" spans="1:22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28.898900000000001</v>
      </c>
      <c r="G35">
        <v>3.9381800000000003E-3</v>
      </c>
      <c r="H35">
        <v>46</v>
      </c>
      <c r="I35">
        <f t="shared" si="0"/>
        <v>0</v>
      </c>
      <c r="J35">
        <f t="shared" si="1"/>
        <v>0</v>
      </c>
      <c r="L35">
        <v>29.915400000000002</v>
      </c>
      <c r="M35">
        <v>4.2263500000000002E-3</v>
      </c>
      <c r="N35">
        <v>60</v>
      </c>
      <c r="O35">
        <f t="shared" si="2"/>
        <v>0</v>
      </c>
      <c r="P35">
        <f t="shared" si="3"/>
        <v>0</v>
      </c>
      <c r="R35">
        <v>27.010999999999999</v>
      </c>
      <c r="S35">
        <v>5.9470800000000004E-3</v>
      </c>
      <c r="T35">
        <v>37</v>
      </c>
      <c r="U35">
        <f t="shared" si="4"/>
        <v>0</v>
      </c>
      <c r="V35">
        <f t="shared" si="5"/>
        <v>0</v>
      </c>
    </row>
    <row r="36" spans="1:22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29.183299999999999</v>
      </c>
      <c r="G36">
        <v>6.2473800000000003E-3</v>
      </c>
      <c r="H36">
        <v>46</v>
      </c>
      <c r="I36">
        <f t="shared" si="0"/>
        <v>0</v>
      </c>
      <c r="J36">
        <f t="shared" si="1"/>
        <v>0</v>
      </c>
      <c r="L36">
        <v>29.909300000000002</v>
      </c>
      <c r="M36">
        <v>4.7323199999999999E-3</v>
      </c>
      <c r="N36">
        <v>60</v>
      </c>
      <c r="O36">
        <f t="shared" si="2"/>
        <v>0</v>
      </c>
      <c r="P36">
        <f t="shared" si="3"/>
        <v>0</v>
      </c>
      <c r="R36">
        <v>27.005400000000002</v>
      </c>
      <c r="S36">
        <v>4.5281100000000001E-3</v>
      </c>
      <c r="T36">
        <v>37</v>
      </c>
      <c r="U36">
        <f t="shared" si="4"/>
        <v>0</v>
      </c>
      <c r="V36">
        <f t="shared" si="5"/>
        <v>0</v>
      </c>
    </row>
    <row r="37" spans="1:22" x14ac:dyDescent="0.3">
      <c r="A37" t="s">
        <v>37</v>
      </c>
      <c r="B37">
        <v>24.241900000000001</v>
      </c>
      <c r="C37">
        <v>4.21909E-3</v>
      </c>
      <c r="D37">
        <v>29</v>
      </c>
      <c r="F37">
        <v>29.177399999999999</v>
      </c>
      <c r="G37">
        <v>3.8680400000000001E-3</v>
      </c>
      <c r="H37">
        <v>47</v>
      </c>
      <c r="I37">
        <f t="shared" si="0"/>
        <v>0</v>
      </c>
      <c r="J37">
        <f t="shared" si="1"/>
        <v>0</v>
      </c>
      <c r="L37">
        <v>29.903199999999998</v>
      </c>
      <c r="M37">
        <v>7.5157399999999999E-3</v>
      </c>
      <c r="N37">
        <v>60</v>
      </c>
      <c r="O37">
        <f t="shared" si="2"/>
        <v>0</v>
      </c>
      <c r="P37">
        <f t="shared" si="3"/>
        <v>0</v>
      </c>
      <c r="R37">
        <v>27.5806</v>
      </c>
      <c r="S37">
        <v>4.6640900000000001E-3</v>
      </c>
      <c r="T37">
        <v>38</v>
      </c>
      <c r="U37">
        <f t="shared" si="4"/>
        <v>0</v>
      </c>
      <c r="V37">
        <f t="shared" si="5"/>
        <v>0</v>
      </c>
    </row>
    <row r="38" spans="1:22" x14ac:dyDescent="0.3">
      <c r="A38" t="s">
        <v>38</v>
      </c>
      <c r="B38">
        <v>24.5274</v>
      </c>
      <c r="C38">
        <v>4.6014899999999997E-3</v>
      </c>
      <c r="D38">
        <v>29</v>
      </c>
      <c r="F38">
        <v>30.332699999999999</v>
      </c>
      <c r="G38">
        <v>6.61066E-3</v>
      </c>
      <c r="H38">
        <v>48</v>
      </c>
      <c r="I38">
        <f t="shared" si="0"/>
        <v>0</v>
      </c>
      <c r="J38">
        <f t="shared" si="1"/>
        <v>0</v>
      </c>
      <c r="L38">
        <v>31.058399999999999</v>
      </c>
      <c r="M38">
        <v>5.5596600000000001E-3</v>
      </c>
      <c r="N38">
        <v>62</v>
      </c>
      <c r="O38">
        <f t="shared" si="2"/>
        <v>0</v>
      </c>
      <c r="P38">
        <f t="shared" si="3"/>
        <v>0</v>
      </c>
      <c r="R38">
        <v>28.155799999999999</v>
      </c>
      <c r="S38">
        <v>3.9723700000000002E-3</v>
      </c>
      <c r="T38">
        <v>39</v>
      </c>
      <c r="U38">
        <f t="shared" si="4"/>
        <v>0</v>
      </c>
      <c r="V38">
        <f t="shared" si="5"/>
        <v>0</v>
      </c>
    </row>
    <row r="39" spans="1:22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31.197600000000001</v>
      </c>
      <c r="G39">
        <v>4.7414900000000001E-3</v>
      </c>
      <c r="H39">
        <v>49</v>
      </c>
      <c r="I39">
        <f t="shared" si="0"/>
        <v>0</v>
      </c>
      <c r="J39">
        <f t="shared" si="1"/>
        <v>0</v>
      </c>
      <c r="L39">
        <v>32.213299999999997</v>
      </c>
      <c r="M39">
        <v>5.1769099999999998E-3</v>
      </c>
      <c r="N39">
        <v>64</v>
      </c>
      <c r="O39">
        <f t="shared" si="2"/>
        <v>0</v>
      </c>
      <c r="P39">
        <f t="shared" si="3"/>
        <v>0</v>
      </c>
      <c r="R39">
        <v>28.150400000000001</v>
      </c>
      <c r="S39">
        <v>4.1072900000000004E-3</v>
      </c>
      <c r="T39">
        <v>39</v>
      </c>
      <c r="U39">
        <f t="shared" si="4"/>
        <v>0</v>
      </c>
      <c r="V39">
        <f t="shared" si="5"/>
        <v>0</v>
      </c>
    </row>
    <row r="40" spans="1:22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31.191700000000001</v>
      </c>
      <c r="G40">
        <v>5.5931100000000001E-3</v>
      </c>
      <c r="H40">
        <v>49</v>
      </c>
      <c r="I40">
        <f t="shared" si="0"/>
        <v>0</v>
      </c>
      <c r="J40">
        <f t="shared" si="1"/>
        <v>0</v>
      </c>
      <c r="L40">
        <v>31.917100000000001</v>
      </c>
      <c r="M40">
        <v>6.60393E-3</v>
      </c>
      <c r="N40">
        <v>64</v>
      </c>
      <c r="O40">
        <f t="shared" si="2"/>
        <v>0</v>
      </c>
      <c r="P40">
        <f t="shared" si="3"/>
        <v>0</v>
      </c>
      <c r="R40">
        <v>28.435199999999998</v>
      </c>
      <c r="S40">
        <v>4.5888300000000003E-3</v>
      </c>
      <c r="T40">
        <v>39</v>
      </c>
      <c r="U40">
        <f t="shared" si="4"/>
        <v>0</v>
      </c>
      <c r="V40">
        <f t="shared" si="5"/>
        <v>0</v>
      </c>
    </row>
    <row r="41" spans="1:22" x14ac:dyDescent="0.3">
      <c r="A41" t="s">
        <v>41</v>
      </c>
      <c r="B41">
        <v>2.56</v>
      </c>
      <c r="C41">
        <v>1.0806800000000001E-3</v>
      </c>
      <c r="D41">
        <v>3</v>
      </c>
      <c r="F41">
        <v>3.84</v>
      </c>
      <c r="G41">
        <v>2.3357500000000002E-3</v>
      </c>
      <c r="H41">
        <v>6</v>
      </c>
      <c r="I41">
        <f t="shared" si="0"/>
        <v>0</v>
      </c>
      <c r="J41">
        <f t="shared" si="1"/>
        <v>0</v>
      </c>
      <c r="L41">
        <v>4.16</v>
      </c>
      <c r="M41">
        <v>2.3532800000000001E-3</v>
      </c>
      <c r="N41">
        <v>8</v>
      </c>
      <c r="O41">
        <f t="shared" si="2"/>
        <v>0</v>
      </c>
      <c r="P41">
        <f t="shared" si="3"/>
        <v>0</v>
      </c>
      <c r="R41">
        <v>3.52</v>
      </c>
      <c r="S41">
        <v>1.23576E-3</v>
      </c>
      <c r="T41">
        <v>5</v>
      </c>
      <c r="U41">
        <f t="shared" si="4"/>
        <v>0</v>
      </c>
      <c r="V41">
        <f t="shared" si="5"/>
        <v>0</v>
      </c>
    </row>
    <row r="42" spans="1:22" x14ac:dyDescent="0.3">
      <c r="A42" t="s">
        <v>42</v>
      </c>
      <c r="B42">
        <v>25.384</v>
      </c>
      <c r="C42">
        <v>7.0063399999999998E-3</v>
      </c>
      <c r="D42">
        <v>30</v>
      </c>
      <c r="F42">
        <v>31.186</v>
      </c>
      <c r="G42">
        <v>3.8183499999999999E-3</v>
      </c>
      <c r="H42">
        <v>49</v>
      </c>
      <c r="I42">
        <f t="shared" si="0"/>
        <v>0</v>
      </c>
      <c r="J42">
        <f t="shared" si="1"/>
        <v>0</v>
      </c>
      <c r="L42">
        <v>32.2014</v>
      </c>
      <c r="M42">
        <v>7.9684300000000003E-3</v>
      </c>
      <c r="N42">
        <v>64</v>
      </c>
      <c r="O42">
        <f t="shared" si="2"/>
        <v>0</v>
      </c>
      <c r="P42">
        <f t="shared" si="3"/>
        <v>0</v>
      </c>
      <c r="R42">
        <v>29.010200000000001</v>
      </c>
      <c r="S42">
        <v>5.5201499999999997E-3</v>
      </c>
      <c r="T42">
        <v>40</v>
      </c>
      <c r="U42">
        <f t="shared" si="4"/>
        <v>0</v>
      </c>
      <c r="V42">
        <f t="shared" si="5"/>
        <v>0</v>
      </c>
    </row>
    <row r="43" spans="1:22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31.180399999999999</v>
      </c>
      <c r="G43">
        <v>5.973E-3</v>
      </c>
      <c r="H43">
        <v>50</v>
      </c>
      <c r="I43">
        <f t="shared" si="0"/>
        <v>0</v>
      </c>
      <c r="J43">
        <f t="shared" si="1"/>
        <v>0</v>
      </c>
      <c r="L43">
        <v>31.9056</v>
      </c>
      <c r="M43">
        <v>6.3814299999999996E-3</v>
      </c>
      <c r="N43">
        <v>64</v>
      </c>
      <c r="O43">
        <f t="shared" si="2"/>
        <v>0</v>
      </c>
      <c r="P43">
        <f t="shared" si="3"/>
        <v>0</v>
      </c>
      <c r="R43">
        <v>29.005099999999999</v>
      </c>
      <c r="S43">
        <v>5.4207200000000004E-3</v>
      </c>
      <c r="T43">
        <v>40</v>
      </c>
      <c r="U43">
        <f t="shared" si="4"/>
        <v>0</v>
      </c>
      <c r="V43">
        <f t="shared" si="5"/>
        <v>0</v>
      </c>
    </row>
    <row r="44" spans="1:22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31.465</v>
      </c>
      <c r="G44">
        <v>6.68748E-3</v>
      </c>
      <c r="H44">
        <v>50</v>
      </c>
      <c r="I44">
        <f t="shared" si="0"/>
        <v>0</v>
      </c>
      <c r="J44">
        <f t="shared" si="1"/>
        <v>0</v>
      </c>
      <c r="L44">
        <v>32.19</v>
      </c>
      <c r="M44">
        <v>4.9603499999999997E-3</v>
      </c>
      <c r="N44">
        <v>64</v>
      </c>
      <c r="O44">
        <f t="shared" si="2"/>
        <v>0</v>
      </c>
      <c r="P44">
        <f t="shared" si="3"/>
        <v>0</v>
      </c>
      <c r="R44">
        <v>29.29</v>
      </c>
      <c r="S44">
        <v>5.2809199999999997E-3</v>
      </c>
      <c r="T44">
        <v>40</v>
      </c>
      <c r="U44">
        <f t="shared" si="4"/>
        <v>0</v>
      </c>
      <c r="V44">
        <f t="shared" si="5"/>
        <v>0</v>
      </c>
    </row>
    <row r="45" spans="1:22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32.329500000000003</v>
      </c>
      <c r="G45">
        <v>3.5552399999999999E-3</v>
      </c>
      <c r="H45">
        <v>51</v>
      </c>
      <c r="I45">
        <f t="shared" si="0"/>
        <v>0</v>
      </c>
      <c r="J45">
        <f t="shared" si="1"/>
        <v>0</v>
      </c>
      <c r="L45">
        <v>33.054400000000001</v>
      </c>
      <c r="M45">
        <v>5.3807100000000004E-3</v>
      </c>
      <c r="N45">
        <v>66</v>
      </c>
      <c r="O45">
        <f t="shared" si="2"/>
        <v>0</v>
      </c>
      <c r="P45">
        <f t="shared" si="3"/>
        <v>0</v>
      </c>
      <c r="R45">
        <v>29.864899999999999</v>
      </c>
      <c r="S45">
        <v>3.5342400000000001E-3</v>
      </c>
      <c r="T45">
        <v>41</v>
      </c>
      <c r="U45">
        <f t="shared" si="4"/>
        <v>0</v>
      </c>
      <c r="V45">
        <f t="shared" si="5"/>
        <v>0</v>
      </c>
    </row>
    <row r="46" spans="1:22" x14ac:dyDescent="0.3">
      <c r="A46" t="s">
        <v>46</v>
      </c>
      <c r="B46">
        <v>26.5261</v>
      </c>
      <c r="C46">
        <v>5.1110599999999997E-3</v>
      </c>
      <c r="D46">
        <v>31</v>
      </c>
      <c r="F46">
        <v>33.193800000000003</v>
      </c>
      <c r="G46">
        <v>4.9422499999999996E-3</v>
      </c>
      <c r="H46">
        <v>52</v>
      </c>
      <c r="I46">
        <f t="shared" si="0"/>
        <v>0</v>
      </c>
      <c r="J46">
        <f t="shared" si="1"/>
        <v>0</v>
      </c>
      <c r="L46">
        <v>34.208500000000001</v>
      </c>
      <c r="M46">
        <v>6.2157499999999999E-3</v>
      </c>
      <c r="N46">
        <v>68</v>
      </c>
      <c r="O46">
        <f t="shared" si="2"/>
        <v>0</v>
      </c>
      <c r="P46">
        <f t="shared" si="3"/>
        <v>0</v>
      </c>
      <c r="R46">
        <v>29.8599</v>
      </c>
      <c r="S46">
        <v>3.9541899999999998E-3</v>
      </c>
      <c r="T46">
        <v>41</v>
      </c>
      <c r="U46">
        <f t="shared" si="4"/>
        <v>0</v>
      </c>
      <c r="V46">
        <f t="shared" si="5"/>
        <v>0</v>
      </c>
    </row>
    <row r="47" spans="1:22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33.188400000000001</v>
      </c>
      <c r="G47">
        <v>4.2218300000000002E-3</v>
      </c>
      <c r="H47">
        <v>52</v>
      </c>
      <c r="I47">
        <f t="shared" si="0"/>
        <v>0</v>
      </c>
      <c r="J47">
        <f t="shared" si="1"/>
        <v>0</v>
      </c>
      <c r="L47">
        <v>33.912999999999997</v>
      </c>
      <c r="M47">
        <v>5.7407100000000004E-3</v>
      </c>
      <c r="N47">
        <v>68</v>
      </c>
      <c r="O47">
        <f t="shared" si="2"/>
        <v>0</v>
      </c>
      <c r="P47">
        <f t="shared" si="3"/>
        <v>0</v>
      </c>
      <c r="R47">
        <v>30.1449</v>
      </c>
      <c r="S47">
        <v>6.6115599999999998E-3</v>
      </c>
      <c r="T47">
        <v>41</v>
      </c>
      <c r="U47">
        <f t="shared" si="4"/>
        <v>0</v>
      </c>
      <c r="V47">
        <f t="shared" si="5"/>
        <v>0</v>
      </c>
    </row>
    <row r="48" spans="1:22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33.183100000000003</v>
      </c>
      <c r="G48">
        <v>4.99432E-3</v>
      </c>
      <c r="H48">
        <v>53</v>
      </c>
      <c r="I48">
        <f t="shared" si="0"/>
        <v>0</v>
      </c>
      <c r="J48">
        <f t="shared" si="1"/>
        <v>0</v>
      </c>
      <c r="L48">
        <v>34.197499999999998</v>
      </c>
      <c r="M48">
        <v>7.1622999999999999E-3</v>
      </c>
      <c r="N48">
        <v>68</v>
      </c>
      <c r="O48">
        <f t="shared" si="2"/>
        <v>0</v>
      </c>
      <c r="P48">
        <f t="shared" si="3"/>
        <v>0</v>
      </c>
      <c r="R48">
        <v>31.009599999999999</v>
      </c>
      <c r="S48">
        <v>4.81848E-3</v>
      </c>
      <c r="T48">
        <v>43</v>
      </c>
      <c r="U48">
        <f t="shared" si="4"/>
        <v>0</v>
      </c>
      <c r="V48">
        <f t="shared" si="5"/>
        <v>0</v>
      </c>
    </row>
    <row r="49" spans="1:22" x14ac:dyDescent="0.3">
      <c r="A49" t="s">
        <v>49</v>
      </c>
      <c r="B49">
        <v>27.3827</v>
      </c>
      <c r="C49">
        <v>8.2245200000000008E-3</v>
      </c>
      <c r="D49">
        <v>32</v>
      </c>
      <c r="F49">
        <v>33.177999999999997</v>
      </c>
      <c r="G49">
        <v>3.84534E-3</v>
      </c>
      <c r="H49">
        <v>53</v>
      </c>
      <c r="I49">
        <f t="shared" si="0"/>
        <v>0</v>
      </c>
      <c r="J49">
        <f t="shared" si="1"/>
        <v>0</v>
      </c>
      <c r="L49">
        <v>33.9024</v>
      </c>
      <c r="M49">
        <v>6.7253E-3</v>
      </c>
      <c r="N49">
        <v>68</v>
      </c>
      <c r="O49">
        <f t="shared" si="2"/>
        <v>0</v>
      </c>
      <c r="P49">
        <f t="shared" si="3"/>
        <v>0</v>
      </c>
      <c r="R49">
        <v>31.0047</v>
      </c>
      <c r="S49">
        <v>4.2371600000000002E-3</v>
      </c>
      <c r="T49">
        <v>43</v>
      </c>
      <c r="U49">
        <f t="shared" si="4"/>
        <v>0</v>
      </c>
      <c r="V49">
        <f t="shared" si="5"/>
        <v>0</v>
      </c>
    </row>
    <row r="50" spans="1:22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33.462600000000002</v>
      </c>
      <c r="G50">
        <v>4.5754999999999997E-3</v>
      </c>
      <c r="H50">
        <v>53</v>
      </c>
      <c r="I50">
        <f t="shared" si="0"/>
        <v>0</v>
      </c>
      <c r="J50">
        <f t="shared" si="1"/>
        <v>0</v>
      </c>
      <c r="L50">
        <v>34.186900000000001</v>
      </c>
      <c r="M50">
        <v>8.0656300000000007E-3</v>
      </c>
      <c r="N50">
        <v>68</v>
      </c>
      <c r="O50">
        <f t="shared" si="2"/>
        <v>0</v>
      </c>
      <c r="P50">
        <f t="shared" si="3"/>
        <v>0</v>
      </c>
      <c r="R50">
        <v>31.2897</v>
      </c>
      <c r="S50">
        <v>3.2228399999999998E-3</v>
      </c>
      <c r="T50">
        <v>43</v>
      </c>
      <c r="U50">
        <f t="shared" si="4"/>
        <v>0</v>
      </c>
      <c r="V50">
        <f t="shared" si="5"/>
        <v>0</v>
      </c>
    </row>
    <row r="51" spans="1:22" x14ac:dyDescent="0.3">
      <c r="A51" t="s">
        <v>51</v>
      </c>
      <c r="B51">
        <v>27.953800000000001</v>
      </c>
      <c r="C51">
        <v>6.17484E-3</v>
      </c>
      <c r="D51">
        <v>33</v>
      </c>
      <c r="F51">
        <v>34.326700000000002</v>
      </c>
      <c r="G51">
        <v>3.8739E-3</v>
      </c>
      <c r="H51">
        <v>54</v>
      </c>
      <c r="I51">
        <f t="shared" si="0"/>
        <v>0</v>
      </c>
      <c r="J51">
        <f t="shared" si="1"/>
        <v>0</v>
      </c>
      <c r="L51">
        <v>35.050800000000002</v>
      </c>
      <c r="M51">
        <v>8.5881299999999994E-3</v>
      </c>
      <c r="N51">
        <v>70</v>
      </c>
      <c r="O51">
        <f t="shared" si="2"/>
        <v>0</v>
      </c>
      <c r="P51">
        <f t="shared" si="3"/>
        <v>0</v>
      </c>
      <c r="R51">
        <v>31.8644</v>
      </c>
      <c r="S51">
        <v>4.81701E-3</v>
      </c>
      <c r="T51">
        <v>44</v>
      </c>
      <c r="U51">
        <f t="shared" si="4"/>
        <v>0</v>
      </c>
      <c r="V51">
        <f t="shared" si="5"/>
        <v>0</v>
      </c>
    </row>
    <row r="52" spans="1:22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4.7368399999999999</v>
      </c>
      <c r="G52">
        <v>1.9916199999999999E-3</v>
      </c>
      <c r="H52">
        <v>7</v>
      </c>
      <c r="I52">
        <f t="shared" si="0"/>
        <v>0</v>
      </c>
      <c r="J52">
        <f t="shared" si="1"/>
        <v>0</v>
      </c>
      <c r="L52">
        <v>5.0526299999999997</v>
      </c>
      <c r="M52">
        <v>2.4539100000000001E-3</v>
      </c>
      <c r="N52">
        <v>9</v>
      </c>
      <c r="O52">
        <f t="shared" si="2"/>
        <v>0</v>
      </c>
      <c r="P52">
        <f t="shared" si="3"/>
        <v>0</v>
      </c>
      <c r="R52">
        <v>3.4736799999999999</v>
      </c>
      <c r="S52">
        <v>2.15891E-3</v>
      </c>
      <c r="T52">
        <v>5</v>
      </c>
      <c r="U52">
        <f t="shared" si="4"/>
        <v>0</v>
      </c>
      <c r="V52">
        <f t="shared" si="5"/>
        <v>0</v>
      </c>
    </row>
    <row r="53" spans="1:22" x14ac:dyDescent="0.3">
      <c r="A53" t="s">
        <v>53</v>
      </c>
      <c r="B53">
        <v>28.2393</v>
      </c>
      <c r="C53">
        <v>9.2969100000000002E-3</v>
      </c>
      <c r="D53">
        <v>33</v>
      </c>
      <c r="F53">
        <v>35.1905</v>
      </c>
      <c r="G53">
        <v>3.1006300000000001E-3</v>
      </c>
      <c r="H53">
        <v>55</v>
      </c>
      <c r="I53">
        <f t="shared" si="0"/>
        <v>0</v>
      </c>
      <c r="J53">
        <f t="shared" si="1"/>
        <v>0</v>
      </c>
      <c r="L53">
        <v>36.204300000000003</v>
      </c>
      <c r="M53">
        <v>5.6255200000000002E-3</v>
      </c>
      <c r="N53">
        <v>72</v>
      </c>
      <c r="O53">
        <f t="shared" si="2"/>
        <v>0</v>
      </c>
      <c r="P53">
        <f t="shared" si="3"/>
        <v>0</v>
      </c>
      <c r="R53">
        <v>31.8598</v>
      </c>
      <c r="S53">
        <v>5.0786099999999999E-3</v>
      </c>
      <c r="T53">
        <v>44</v>
      </c>
      <c r="U53">
        <f t="shared" si="4"/>
        <v>0</v>
      </c>
      <c r="V53">
        <f t="shared" si="5"/>
        <v>0</v>
      </c>
    </row>
    <row r="54" spans="1:22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35.185499999999998</v>
      </c>
      <c r="G54">
        <v>5.3810500000000001E-3</v>
      </c>
      <c r="H54">
        <v>56</v>
      </c>
      <c r="I54">
        <f t="shared" si="0"/>
        <v>0</v>
      </c>
      <c r="J54">
        <f t="shared" si="1"/>
        <v>0</v>
      </c>
      <c r="L54">
        <v>35.909500000000001</v>
      </c>
      <c r="M54">
        <v>1.1478500000000001E-2</v>
      </c>
      <c r="N54">
        <v>72</v>
      </c>
      <c r="O54">
        <f t="shared" si="2"/>
        <v>0</v>
      </c>
      <c r="P54">
        <f t="shared" si="3"/>
        <v>0</v>
      </c>
      <c r="R54">
        <v>32.144799999999996</v>
      </c>
      <c r="S54">
        <v>3.0942700000000001E-3</v>
      </c>
      <c r="T54">
        <v>44</v>
      </c>
      <c r="U54">
        <f t="shared" si="4"/>
        <v>0</v>
      </c>
      <c r="V54">
        <f t="shared" si="5"/>
        <v>0</v>
      </c>
    </row>
    <row r="55" spans="1:22" x14ac:dyDescent="0.3">
      <c r="A55" t="s">
        <v>55</v>
      </c>
      <c r="B55">
        <v>28.810400000000001</v>
      </c>
      <c r="C55">
        <v>5.51382E-3</v>
      </c>
      <c r="D55">
        <v>34</v>
      </c>
      <c r="F55">
        <v>35.180599999999998</v>
      </c>
      <c r="G55">
        <v>5.3856499999999996E-3</v>
      </c>
      <c r="H55">
        <v>56</v>
      </c>
      <c r="I55">
        <f t="shared" si="0"/>
        <v>0</v>
      </c>
      <c r="J55">
        <f t="shared" si="1"/>
        <v>0</v>
      </c>
      <c r="L55">
        <v>36.194000000000003</v>
      </c>
      <c r="M55">
        <v>1.03427E-2</v>
      </c>
      <c r="N55">
        <v>72</v>
      </c>
      <c r="O55">
        <f t="shared" si="2"/>
        <v>0</v>
      </c>
      <c r="P55">
        <f t="shared" si="3"/>
        <v>0</v>
      </c>
      <c r="R55">
        <v>32.7194</v>
      </c>
      <c r="S55">
        <v>5.3278700000000002E-3</v>
      </c>
      <c r="T55">
        <v>45</v>
      </c>
      <c r="U55">
        <f t="shared" si="4"/>
        <v>0</v>
      </c>
      <c r="V55">
        <f t="shared" si="5"/>
        <v>0</v>
      </c>
    </row>
    <row r="56" spans="1:22" x14ac:dyDescent="0.3">
      <c r="A56" t="s">
        <v>56</v>
      </c>
      <c r="B56">
        <v>29.096</v>
      </c>
      <c r="C56">
        <v>6.5408200000000001E-3</v>
      </c>
      <c r="D56">
        <v>34</v>
      </c>
      <c r="F56">
        <v>35.175800000000002</v>
      </c>
      <c r="G56">
        <v>6.1859300000000001E-3</v>
      </c>
      <c r="H56">
        <v>56</v>
      </c>
      <c r="I56">
        <f t="shared" si="0"/>
        <v>0</v>
      </c>
      <c r="J56">
        <f t="shared" si="1"/>
        <v>0</v>
      </c>
      <c r="L56">
        <v>35.8996</v>
      </c>
      <c r="M56">
        <v>9.8996199999999996E-3</v>
      </c>
      <c r="N56">
        <v>72</v>
      </c>
      <c r="O56">
        <f t="shared" si="2"/>
        <v>0</v>
      </c>
      <c r="P56">
        <f t="shared" si="3"/>
        <v>0</v>
      </c>
      <c r="R56">
        <v>32.7149</v>
      </c>
      <c r="S56">
        <v>5.3881500000000004E-3</v>
      </c>
      <c r="T56">
        <v>45</v>
      </c>
      <c r="U56">
        <f t="shared" si="4"/>
        <v>0</v>
      </c>
      <c r="V56">
        <f t="shared" si="5"/>
        <v>0</v>
      </c>
    </row>
    <row r="57" spans="1:22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35.460500000000003</v>
      </c>
      <c r="G57">
        <v>5.7119900000000001E-3</v>
      </c>
      <c r="H57">
        <v>56</v>
      </c>
      <c r="I57">
        <f t="shared" si="0"/>
        <v>0</v>
      </c>
      <c r="J57">
        <f t="shared" si="1"/>
        <v>0</v>
      </c>
      <c r="L57">
        <v>36.184199999999997</v>
      </c>
      <c r="M57">
        <v>6.1849100000000001E-3</v>
      </c>
      <c r="N57">
        <v>72</v>
      </c>
      <c r="O57">
        <f t="shared" si="2"/>
        <v>0</v>
      </c>
      <c r="P57">
        <f t="shared" si="3"/>
        <v>0</v>
      </c>
      <c r="R57">
        <v>33</v>
      </c>
      <c r="S57">
        <v>4.1375400000000003E-3</v>
      </c>
      <c r="T57">
        <v>45</v>
      </c>
      <c r="U57">
        <f t="shared" si="4"/>
        <v>0</v>
      </c>
      <c r="V57">
        <f t="shared" si="5"/>
        <v>0</v>
      </c>
    </row>
    <row r="58" spans="1:22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36.838299999999997</v>
      </c>
      <c r="G58">
        <v>5.1831899999999998E-3</v>
      </c>
      <c r="H58">
        <v>58</v>
      </c>
      <c r="I58">
        <f t="shared" si="0"/>
        <v>0</v>
      </c>
      <c r="J58">
        <f t="shared" si="1"/>
        <v>0</v>
      </c>
      <c r="L58">
        <v>37.9985</v>
      </c>
      <c r="M58">
        <v>9.4638099999999996E-3</v>
      </c>
      <c r="N58">
        <v>76</v>
      </c>
      <c r="O58">
        <f t="shared" si="2"/>
        <v>0</v>
      </c>
      <c r="P58">
        <f t="shared" si="3"/>
        <v>0</v>
      </c>
      <c r="R58">
        <v>34.227699999999999</v>
      </c>
      <c r="S58">
        <v>6.7621399999999998E-3</v>
      </c>
      <c r="T58">
        <v>47</v>
      </c>
      <c r="U58">
        <f t="shared" si="4"/>
        <v>0</v>
      </c>
      <c r="V58">
        <f t="shared" si="5"/>
        <v>0</v>
      </c>
    </row>
    <row r="59" spans="1:22" x14ac:dyDescent="0.3">
      <c r="A59" t="s">
        <v>59</v>
      </c>
      <c r="B59">
        <v>3.7398400000000001</v>
      </c>
      <c r="C59">
        <v>0.457673</v>
      </c>
      <c r="D59">
        <v>5</v>
      </c>
      <c r="F59">
        <v>5.36585</v>
      </c>
      <c r="G59">
        <v>1.55131E-3</v>
      </c>
      <c r="H59">
        <v>8</v>
      </c>
      <c r="I59">
        <f t="shared" si="0"/>
        <v>0</v>
      </c>
      <c r="J59">
        <f t="shared" si="1"/>
        <v>0</v>
      </c>
      <c r="L59">
        <v>6.0162599999999999</v>
      </c>
      <c r="M59">
        <v>1.1478599999999999E-3</v>
      </c>
      <c r="N59">
        <v>10</v>
      </c>
      <c r="O59">
        <f t="shared" si="2"/>
        <v>0</v>
      </c>
      <c r="P59">
        <f t="shared" si="3"/>
        <v>0</v>
      </c>
      <c r="R59">
        <v>4.5528500000000003</v>
      </c>
      <c r="S59">
        <v>1.4221500000000001E-3</v>
      </c>
      <c r="T59">
        <v>6</v>
      </c>
      <c r="U59">
        <f t="shared" si="4"/>
        <v>0</v>
      </c>
      <c r="V59">
        <f t="shared" si="5"/>
        <v>0</v>
      </c>
    </row>
    <row r="60" spans="1:22" x14ac:dyDescent="0.3">
      <c r="A60" t="s">
        <v>60</v>
      </c>
      <c r="B60">
        <v>4.2058799999999996</v>
      </c>
      <c r="C60">
        <v>0.109128</v>
      </c>
      <c r="D60">
        <v>5</v>
      </c>
      <c r="F60">
        <v>5.8235299999999999</v>
      </c>
      <c r="G60">
        <v>2.6434800000000001E-3</v>
      </c>
      <c r="H60">
        <v>9</v>
      </c>
      <c r="I60">
        <f t="shared" si="0"/>
        <v>0</v>
      </c>
      <c r="J60">
        <f t="shared" si="1"/>
        <v>0</v>
      </c>
      <c r="L60">
        <v>6.6323499999999997</v>
      </c>
      <c r="M60">
        <v>1.54992E-3</v>
      </c>
      <c r="N60">
        <v>11</v>
      </c>
      <c r="O60">
        <f t="shared" si="2"/>
        <v>0</v>
      </c>
      <c r="P60">
        <f t="shared" si="3"/>
        <v>0</v>
      </c>
      <c r="R60">
        <v>5.8235299999999999</v>
      </c>
      <c r="S60">
        <v>2.1915699999999999E-3</v>
      </c>
      <c r="T60">
        <v>8</v>
      </c>
      <c r="U60">
        <f t="shared" si="4"/>
        <v>0</v>
      </c>
      <c r="V60">
        <f t="shared" si="5"/>
        <v>0</v>
      </c>
    </row>
    <row r="61" spans="1:22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6.56</v>
      </c>
      <c r="G61">
        <v>1.7086E-3</v>
      </c>
      <c r="H61">
        <v>10</v>
      </c>
      <c r="I61">
        <f t="shared" si="0"/>
        <v>0</v>
      </c>
      <c r="J61">
        <f t="shared" si="1"/>
        <v>0</v>
      </c>
      <c r="L61">
        <v>7.36</v>
      </c>
      <c r="M61">
        <v>1.2639400000000001E-3</v>
      </c>
      <c r="N61">
        <v>12</v>
      </c>
      <c r="O61">
        <f t="shared" si="2"/>
        <v>0</v>
      </c>
      <c r="P61">
        <f t="shared" si="3"/>
        <v>0</v>
      </c>
      <c r="R61">
        <v>5.76</v>
      </c>
      <c r="S61">
        <v>2.1984399999999999E-3</v>
      </c>
      <c r="T61">
        <v>8</v>
      </c>
      <c r="U61">
        <f t="shared" si="4"/>
        <v>0</v>
      </c>
      <c r="V61">
        <f t="shared" si="5"/>
        <v>0</v>
      </c>
    </row>
    <row r="62" spans="1:22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7.4512200000000002</v>
      </c>
      <c r="G62">
        <v>1.56346E-3</v>
      </c>
      <c r="H62">
        <v>11</v>
      </c>
      <c r="I62">
        <f t="shared" si="0"/>
        <v>0</v>
      </c>
      <c r="J62">
        <f t="shared" si="1"/>
        <v>0</v>
      </c>
      <c r="L62">
        <v>8.2439</v>
      </c>
      <c r="M62">
        <v>2.3196499999999999E-3</v>
      </c>
      <c r="N62">
        <v>14</v>
      </c>
      <c r="O62">
        <f t="shared" si="2"/>
        <v>0</v>
      </c>
      <c r="P62">
        <f t="shared" si="3"/>
        <v>0</v>
      </c>
      <c r="R62">
        <v>6.6585400000000003</v>
      </c>
      <c r="S62">
        <v>2.2739599999999998E-3</v>
      </c>
      <c r="T62">
        <v>9</v>
      </c>
      <c r="U62">
        <f t="shared" si="4"/>
        <v>0</v>
      </c>
      <c r="V62">
        <f t="shared" si="5"/>
        <v>0</v>
      </c>
    </row>
    <row r="63" spans="1:22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7.3932599999999997</v>
      </c>
      <c r="G63">
        <v>2.58187E-3</v>
      </c>
      <c r="H63">
        <v>11</v>
      </c>
      <c r="I63">
        <f t="shared" si="0"/>
        <v>0</v>
      </c>
      <c r="J63">
        <f t="shared" si="1"/>
        <v>0</v>
      </c>
      <c r="L63">
        <v>7.86517</v>
      </c>
      <c r="M63">
        <v>2.3784100000000001E-3</v>
      </c>
      <c r="N63">
        <v>14</v>
      </c>
      <c r="O63">
        <f t="shared" si="2"/>
        <v>0</v>
      </c>
      <c r="P63">
        <f t="shared" si="3"/>
        <v>0</v>
      </c>
      <c r="R63">
        <v>6.6067400000000003</v>
      </c>
      <c r="S63">
        <v>1.3127900000000001E-3</v>
      </c>
      <c r="T63">
        <v>9</v>
      </c>
      <c r="U63">
        <f t="shared" si="4"/>
        <v>0</v>
      </c>
      <c r="V63">
        <f t="shared" si="5"/>
        <v>0</v>
      </c>
    </row>
    <row r="64" spans="1:22" x14ac:dyDescent="0.3">
      <c r="A64" t="s">
        <v>64</v>
      </c>
      <c r="B64">
        <v>5.46875</v>
      </c>
      <c r="C64">
        <v>0.14491999999999999</v>
      </c>
      <c r="D64">
        <v>7</v>
      </c>
      <c r="F64">
        <v>7.65625</v>
      </c>
      <c r="G64">
        <v>1.65967E-3</v>
      </c>
      <c r="H64">
        <v>11</v>
      </c>
      <c r="I64">
        <f t="shared" si="0"/>
        <v>0</v>
      </c>
      <c r="J64">
        <f t="shared" si="1"/>
        <v>0</v>
      </c>
      <c r="L64">
        <v>8.125</v>
      </c>
      <c r="M64">
        <v>1.688E-3</v>
      </c>
      <c r="N64">
        <v>14</v>
      </c>
      <c r="O64">
        <f t="shared" si="2"/>
        <v>0</v>
      </c>
      <c r="P64">
        <f t="shared" si="3"/>
        <v>0</v>
      </c>
      <c r="R64">
        <v>6.875</v>
      </c>
      <c r="S64">
        <v>2.6724499999999998E-3</v>
      </c>
      <c r="T64">
        <v>9</v>
      </c>
      <c r="U64">
        <f t="shared" si="4"/>
        <v>0</v>
      </c>
      <c r="V64">
        <f t="shared" si="5"/>
        <v>0</v>
      </c>
    </row>
    <row r="65" spans="1:22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8.5436899999999998</v>
      </c>
      <c r="G65">
        <v>1.5782700000000001E-3</v>
      </c>
      <c r="H65">
        <v>13</v>
      </c>
      <c r="I65">
        <f t="shared" si="0"/>
        <v>0</v>
      </c>
      <c r="J65">
        <f t="shared" si="1"/>
        <v>0</v>
      </c>
      <c r="L65">
        <v>9.3203899999999997</v>
      </c>
      <c r="M65">
        <v>1.72759E-3</v>
      </c>
      <c r="N65">
        <v>16</v>
      </c>
      <c r="O65">
        <f t="shared" si="2"/>
        <v>0</v>
      </c>
      <c r="P65">
        <f t="shared" si="3"/>
        <v>0</v>
      </c>
      <c r="R65">
        <v>7.4563100000000002</v>
      </c>
      <c r="S65">
        <v>2.6075600000000001E-3</v>
      </c>
      <c r="T65">
        <v>10</v>
      </c>
      <c r="U65">
        <f t="shared" si="4"/>
        <v>0</v>
      </c>
      <c r="V65">
        <f t="shared" si="5"/>
        <v>0</v>
      </c>
    </row>
    <row r="66" spans="1:22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9.42727</v>
      </c>
      <c r="G66">
        <v>1.32098E-3</v>
      </c>
      <c r="H66">
        <v>14</v>
      </c>
      <c r="I66">
        <f t="shared" si="0"/>
        <v>0</v>
      </c>
      <c r="J66">
        <f t="shared" si="1"/>
        <v>0</v>
      </c>
      <c r="L66">
        <v>10.199999999999999</v>
      </c>
      <c r="M66">
        <v>1.34023E-3</v>
      </c>
      <c r="N66">
        <v>17</v>
      </c>
      <c r="O66">
        <f t="shared" si="2"/>
        <v>0</v>
      </c>
      <c r="P66">
        <f t="shared" si="3"/>
        <v>0</v>
      </c>
      <c r="R66">
        <v>7.4181800000000004</v>
      </c>
      <c r="S66">
        <v>1.8619800000000001E-3</v>
      </c>
      <c r="T66">
        <v>10</v>
      </c>
      <c r="U66">
        <f t="shared" si="4"/>
        <v>0</v>
      </c>
      <c r="V66">
        <f t="shared" si="5"/>
        <v>0</v>
      </c>
    </row>
    <row r="67" spans="1:22" x14ac:dyDescent="0.3">
      <c r="A67" t="s">
        <v>67</v>
      </c>
      <c r="B67">
        <v>6.30769</v>
      </c>
      <c r="C67">
        <v>0.40251999999999999</v>
      </c>
      <c r="D67">
        <v>8</v>
      </c>
      <c r="F67">
        <v>9.38462</v>
      </c>
      <c r="G67">
        <v>1.4656599999999999E-3</v>
      </c>
      <c r="H67">
        <v>14</v>
      </c>
      <c r="I67">
        <f t="shared" si="0"/>
        <v>0</v>
      </c>
      <c r="J67">
        <f t="shared" si="1"/>
        <v>0</v>
      </c>
      <c r="L67">
        <v>10.1538</v>
      </c>
      <c r="M67">
        <v>1.3868999999999999E-3</v>
      </c>
      <c r="N67">
        <v>18</v>
      </c>
      <c r="O67">
        <f t="shared" si="2"/>
        <v>0</v>
      </c>
      <c r="P67">
        <f t="shared" si="3"/>
        <v>0</v>
      </c>
      <c r="R67">
        <v>7.69231</v>
      </c>
      <c r="S67">
        <v>1.6946999999999999E-3</v>
      </c>
      <c r="T67">
        <v>10</v>
      </c>
      <c r="U67">
        <f t="shared" si="4"/>
        <v>0</v>
      </c>
      <c r="V67">
        <f t="shared" si="5"/>
        <v>0</v>
      </c>
    </row>
    <row r="68" spans="1:22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9.3467699999999994</v>
      </c>
      <c r="G68">
        <v>1.7687499999999999E-3</v>
      </c>
      <c r="H68">
        <v>14</v>
      </c>
      <c r="I68">
        <f t="shared" ref="I68:I99" si="6">IF(F68=B68,1,0)</f>
        <v>0</v>
      </c>
      <c r="J68">
        <f t="shared" ref="J68:J99" si="7">IF(H68=D68,1,0)</f>
        <v>0</v>
      </c>
      <c r="L68">
        <v>10.1129</v>
      </c>
      <c r="M68">
        <v>2.69404E-3</v>
      </c>
      <c r="N68">
        <v>18</v>
      </c>
      <c r="O68">
        <f t="shared" ref="O68:O99" si="8">IF(L68=B68,1,0)</f>
        <v>0</v>
      </c>
      <c r="P68">
        <f t="shared" ref="P68:P99" si="9">IF(N68=D68,1,0)</f>
        <v>0</v>
      </c>
      <c r="R68">
        <v>8.2741900000000008</v>
      </c>
      <c r="S68">
        <v>1.46277E-3</v>
      </c>
      <c r="T68">
        <v>11</v>
      </c>
      <c r="U68">
        <f t="shared" ref="U68:U99" si="10">IF(R68=B69,1,0)</f>
        <v>0</v>
      </c>
      <c r="V68">
        <f t="shared" ref="V68:V99" si="11">IF(T68=D68,1,0)</f>
        <v>0</v>
      </c>
    </row>
    <row r="69" spans="1:22" x14ac:dyDescent="0.3">
      <c r="A69" t="s">
        <v>69</v>
      </c>
      <c r="B69">
        <v>6.8702300000000003</v>
      </c>
      <c r="C69">
        <v>0.397978</v>
      </c>
      <c r="D69">
        <v>8</v>
      </c>
      <c r="F69">
        <v>9.3129799999999996</v>
      </c>
      <c r="G69">
        <v>2.9992899999999999E-3</v>
      </c>
      <c r="H69">
        <v>14</v>
      </c>
      <c r="I69">
        <f t="shared" si="6"/>
        <v>0</v>
      </c>
      <c r="J69">
        <f t="shared" si="7"/>
        <v>0</v>
      </c>
      <c r="L69">
        <v>9.7709899999999994</v>
      </c>
      <c r="M69">
        <v>3.0619599999999999E-3</v>
      </c>
      <c r="N69">
        <v>18</v>
      </c>
      <c r="O69">
        <f t="shared" si="8"/>
        <v>0</v>
      </c>
      <c r="P69">
        <f t="shared" si="9"/>
        <v>0</v>
      </c>
      <c r="R69">
        <v>8.2442799999999998</v>
      </c>
      <c r="S69">
        <v>2.6017599999999998E-3</v>
      </c>
      <c r="T69">
        <v>11</v>
      </c>
      <c r="U69">
        <f t="shared" si="10"/>
        <v>0</v>
      </c>
      <c r="V69">
        <f t="shared" si="11"/>
        <v>0</v>
      </c>
    </row>
    <row r="70" spans="1:22" x14ac:dyDescent="0.3">
      <c r="A70" t="s">
        <v>70</v>
      </c>
      <c r="B70">
        <v>7.1521699999999999</v>
      </c>
      <c r="C70">
        <v>0.164298</v>
      </c>
      <c r="D70">
        <v>9</v>
      </c>
      <c r="F70">
        <v>9.5869599999999995</v>
      </c>
      <c r="G70">
        <v>3.01512E-3</v>
      </c>
      <c r="H70">
        <v>15</v>
      </c>
      <c r="I70">
        <f t="shared" si="6"/>
        <v>0</v>
      </c>
      <c r="J70">
        <f t="shared" si="7"/>
        <v>0</v>
      </c>
      <c r="L70">
        <v>10.347799999999999</v>
      </c>
      <c r="M70">
        <v>2.8952100000000001E-3</v>
      </c>
      <c r="N70">
        <v>19</v>
      </c>
      <c r="O70">
        <f t="shared" si="8"/>
        <v>0</v>
      </c>
      <c r="P70">
        <f t="shared" si="9"/>
        <v>0</v>
      </c>
      <c r="R70">
        <v>8.8260900000000007</v>
      </c>
      <c r="S70">
        <v>2.7954299999999998E-3</v>
      </c>
      <c r="T70">
        <v>12</v>
      </c>
      <c r="U70">
        <f t="shared" si="10"/>
        <v>0</v>
      </c>
      <c r="V70">
        <f t="shared" si="11"/>
        <v>0</v>
      </c>
    </row>
    <row r="71" spans="1:22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10.468999999999999</v>
      </c>
      <c r="G71">
        <v>2.7874499999999999E-3</v>
      </c>
      <c r="H71">
        <v>16</v>
      </c>
      <c r="I71">
        <f t="shared" si="6"/>
        <v>0</v>
      </c>
      <c r="J71">
        <f t="shared" si="7"/>
        <v>0</v>
      </c>
      <c r="L71">
        <v>11.227600000000001</v>
      </c>
      <c r="M71">
        <v>2.12518E-3</v>
      </c>
      <c r="N71">
        <v>20</v>
      </c>
      <c r="O71">
        <f t="shared" si="8"/>
        <v>0</v>
      </c>
      <c r="P71">
        <f t="shared" si="9"/>
        <v>0</v>
      </c>
      <c r="R71">
        <v>9.4069000000000003</v>
      </c>
      <c r="S71">
        <v>2.7772199999999999E-3</v>
      </c>
      <c r="T71">
        <v>13</v>
      </c>
      <c r="U71">
        <f t="shared" si="10"/>
        <v>0</v>
      </c>
      <c r="V71">
        <f t="shared" si="11"/>
        <v>0</v>
      </c>
    </row>
    <row r="72" spans="1:22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11.046099999999999</v>
      </c>
      <c r="G72">
        <v>3.1166000000000002E-3</v>
      </c>
      <c r="H72">
        <v>17</v>
      </c>
      <c r="I72">
        <f t="shared" si="6"/>
        <v>0</v>
      </c>
      <c r="J72">
        <f t="shared" si="7"/>
        <v>0</v>
      </c>
      <c r="L72">
        <v>11.8026</v>
      </c>
      <c r="M72">
        <v>1.49423E-3</v>
      </c>
      <c r="N72">
        <v>22</v>
      </c>
      <c r="O72">
        <f t="shared" si="8"/>
        <v>0</v>
      </c>
      <c r="P72">
        <f t="shared" si="9"/>
        <v>0</v>
      </c>
      <c r="R72">
        <v>9.3815799999999996</v>
      </c>
      <c r="S72">
        <v>3.1607599999999999E-3</v>
      </c>
      <c r="T72">
        <v>13</v>
      </c>
      <c r="U72">
        <f t="shared" si="10"/>
        <v>0</v>
      </c>
      <c r="V72">
        <f t="shared" si="11"/>
        <v>0</v>
      </c>
    </row>
    <row r="73" spans="1:22" x14ac:dyDescent="0.3">
      <c r="A73" t="s">
        <v>73</v>
      </c>
      <c r="B73">
        <v>8</v>
      </c>
      <c r="C73">
        <v>0.36089100000000002</v>
      </c>
      <c r="D73">
        <v>10</v>
      </c>
      <c r="F73">
        <v>11.3208</v>
      </c>
      <c r="G73">
        <v>2.6440499999999998E-3</v>
      </c>
      <c r="H73">
        <v>17</v>
      </c>
      <c r="I73">
        <f t="shared" si="6"/>
        <v>0</v>
      </c>
      <c r="J73">
        <f t="shared" si="7"/>
        <v>0</v>
      </c>
      <c r="L73">
        <v>12.0755</v>
      </c>
      <c r="M73">
        <v>1.8006599999999999E-3</v>
      </c>
      <c r="N73">
        <v>22</v>
      </c>
      <c r="O73">
        <f t="shared" si="8"/>
        <v>0</v>
      </c>
      <c r="P73">
        <f t="shared" si="9"/>
        <v>0</v>
      </c>
      <c r="R73">
        <v>9.66038</v>
      </c>
      <c r="S73">
        <v>1.9410899999999999E-3</v>
      </c>
      <c r="T73">
        <v>13</v>
      </c>
      <c r="U73">
        <f t="shared" si="10"/>
        <v>0</v>
      </c>
      <c r="V73">
        <f t="shared" si="11"/>
        <v>0</v>
      </c>
    </row>
    <row r="74" spans="1:22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11.295199999999999</v>
      </c>
      <c r="G74">
        <v>3.1800399999999999E-3</v>
      </c>
      <c r="H74">
        <v>17</v>
      </c>
      <c r="I74">
        <f t="shared" si="6"/>
        <v>0</v>
      </c>
      <c r="J74">
        <f t="shared" si="7"/>
        <v>0</v>
      </c>
      <c r="L74">
        <v>12.0482</v>
      </c>
      <c r="M74">
        <v>3.13474E-3</v>
      </c>
      <c r="N74">
        <v>22</v>
      </c>
      <c r="O74">
        <f t="shared" si="8"/>
        <v>0</v>
      </c>
      <c r="P74">
        <f t="shared" si="9"/>
        <v>0</v>
      </c>
      <c r="R74">
        <v>10.241</v>
      </c>
      <c r="S74">
        <v>1.79064E-3</v>
      </c>
      <c r="T74">
        <v>14</v>
      </c>
      <c r="U74">
        <f t="shared" si="10"/>
        <v>0</v>
      </c>
      <c r="V74">
        <f t="shared" si="11"/>
        <v>0</v>
      </c>
    </row>
    <row r="75" spans="1:22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11.271699999999999</v>
      </c>
      <c r="G75">
        <v>2.1156700000000001E-3</v>
      </c>
      <c r="H75">
        <v>18</v>
      </c>
      <c r="I75">
        <f t="shared" si="6"/>
        <v>0</v>
      </c>
      <c r="J75">
        <f t="shared" si="7"/>
        <v>0</v>
      </c>
      <c r="L75">
        <v>12.023099999999999</v>
      </c>
      <c r="M75">
        <v>1.6144499999999999E-3</v>
      </c>
      <c r="N75">
        <v>23</v>
      </c>
      <c r="O75">
        <f t="shared" si="8"/>
        <v>0</v>
      </c>
      <c r="P75">
        <f t="shared" si="9"/>
        <v>0</v>
      </c>
      <c r="R75">
        <v>10.2197</v>
      </c>
      <c r="S75">
        <v>1.9588000000000001E-3</v>
      </c>
      <c r="T75">
        <v>14</v>
      </c>
      <c r="U75">
        <f t="shared" si="10"/>
        <v>0</v>
      </c>
      <c r="V75">
        <f t="shared" si="11"/>
        <v>0</v>
      </c>
    </row>
    <row r="76" spans="1:22" x14ac:dyDescent="0.3">
      <c r="A76" t="s">
        <v>76</v>
      </c>
      <c r="B76">
        <v>8.85</v>
      </c>
      <c r="C76">
        <v>0.66440600000000005</v>
      </c>
      <c r="D76">
        <v>11</v>
      </c>
      <c r="F76">
        <v>11.25</v>
      </c>
      <c r="G76">
        <v>2.8601199999999998E-3</v>
      </c>
      <c r="H76">
        <v>18</v>
      </c>
      <c r="I76">
        <f t="shared" si="6"/>
        <v>0</v>
      </c>
      <c r="J76">
        <f t="shared" si="7"/>
        <v>0</v>
      </c>
      <c r="L76">
        <v>11.55</v>
      </c>
      <c r="M76">
        <v>2.8998700000000001E-3</v>
      </c>
      <c r="N76">
        <v>23</v>
      </c>
      <c r="O76">
        <f t="shared" si="8"/>
        <v>0</v>
      </c>
      <c r="P76">
        <f t="shared" si="9"/>
        <v>0</v>
      </c>
      <c r="R76">
        <v>10.5</v>
      </c>
      <c r="S76">
        <v>1.99876E-3</v>
      </c>
      <c r="T76">
        <v>14</v>
      </c>
      <c r="U76">
        <f t="shared" si="10"/>
        <v>0</v>
      </c>
      <c r="V76">
        <f t="shared" si="11"/>
        <v>0</v>
      </c>
    </row>
    <row r="77" spans="1:22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12.128299999999999</v>
      </c>
      <c r="G77">
        <v>2.8772400000000001E-3</v>
      </c>
      <c r="H77">
        <v>19</v>
      </c>
      <c r="I77">
        <f t="shared" si="6"/>
        <v>0</v>
      </c>
      <c r="J77">
        <f t="shared" si="7"/>
        <v>0</v>
      </c>
      <c r="L77">
        <v>12.877000000000001</v>
      </c>
      <c r="M77">
        <v>3.2055500000000002E-3</v>
      </c>
      <c r="N77">
        <v>25</v>
      </c>
      <c r="O77">
        <f t="shared" si="8"/>
        <v>0</v>
      </c>
      <c r="P77">
        <f t="shared" si="9"/>
        <v>0</v>
      </c>
      <c r="R77">
        <v>11.0802</v>
      </c>
      <c r="S77">
        <v>3.8007200000000001E-3</v>
      </c>
      <c r="T77">
        <v>15</v>
      </c>
      <c r="U77">
        <f t="shared" si="10"/>
        <v>0</v>
      </c>
      <c r="V77">
        <f t="shared" si="11"/>
        <v>0</v>
      </c>
    </row>
    <row r="78" spans="1:22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13.3041</v>
      </c>
      <c r="G78">
        <v>1.9743600000000001E-3</v>
      </c>
      <c r="H78">
        <v>20</v>
      </c>
      <c r="I78">
        <f t="shared" si="6"/>
        <v>0</v>
      </c>
      <c r="J78">
        <f t="shared" si="7"/>
        <v>0</v>
      </c>
      <c r="L78">
        <v>14.051500000000001</v>
      </c>
      <c r="M78">
        <v>1.8663600000000001E-3</v>
      </c>
      <c r="N78">
        <v>26</v>
      </c>
      <c r="O78">
        <f t="shared" si="8"/>
        <v>0</v>
      </c>
      <c r="P78">
        <f t="shared" si="9"/>
        <v>0</v>
      </c>
      <c r="R78">
        <v>11.0619</v>
      </c>
      <c r="S78">
        <v>2.0856300000000002E-3</v>
      </c>
      <c r="T78">
        <v>15</v>
      </c>
      <c r="U78">
        <f t="shared" si="10"/>
        <v>0</v>
      </c>
      <c r="V78">
        <f t="shared" si="11"/>
        <v>0</v>
      </c>
    </row>
    <row r="79" spans="1:22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13.2836</v>
      </c>
      <c r="G79">
        <v>2.4485599999999998E-3</v>
      </c>
      <c r="H79">
        <v>20</v>
      </c>
      <c r="I79">
        <f t="shared" si="6"/>
        <v>0</v>
      </c>
      <c r="J79">
        <f t="shared" si="7"/>
        <v>0</v>
      </c>
      <c r="L79">
        <v>14.0299</v>
      </c>
      <c r="M79">
        <v>1.80774E-3</v>
      </c>
      <c r="N79">
        <v>26</v>
      </c>
      <c r="O79">
        <f t="shared" si="8"/>
        <v>0</v>
      </c>
      <c r="P79">
        <f t="shared" si="9"/>
        <v>0</v>
      </c>
      <c r="R79">
        <v>11.343299999999999</v>
      </c>
      <c r="S79">
        <v>2.098E-3</v>
      </c>
      <c r="T79">
        <v>15</v>
      </c>
      <c r="U79">
        <f t="shared" si="10"/>
        <v>0</v>
      </c>
      <c r="V79">
        <f t="shared" si="11"/>
        <v>0</v>
      </c>
    </row>
    <row r="80" spans="1:22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13.2644</v>
      </c>
      <c r="G80">
        <v>3.0700300000000001E-3</v>
      </c>
      <c r="H80">
        <v>21</v>
      </c>
      <c r="I80">
        <f t="shared" si="6"/>
        <v>0</v>
      </c>
      <c r="J80">
        <f t="shared" si="7"/>
        <v>0</v>
      </c>
      <c r="L80">
        <v>14.009600000000001</v>
      </c>
      <c r="M80">
        <v>3.7438200000000001E-3</v>
      </c>
      <c r="N80">
        <v>27</v>
      </c>
      <c r="O80">
        <f t="shared" si="8"/>
        <v>0</v>
      </c>
      <c r="P80">
        <f t="shared" si="9"/>
        <v>0</v>
      </c>
      <c r="R80">
        <v>12.2212</v>
      </c>
      <c r="S80">
        <v>1.6042999999999999E-3</v>
      </c>
      <c r="T80">
        <v>17</v>
      </c>
      <c r="U80">
        <f t="shared" si="10"/>
        <v>0</v>
      </c>
      <c r="V80">
        <f t="shared" si="11"/>
        <v>0</v>
      </c>
    </row>
    <row r="81" spans="1:22" x14ac:dyDescent="0.3">
      <c r="A81" t="s">
        <v>81</v>
      </c>
      <c r="B81">
        <v>10.2698</v>
      </c>
      <c r="C81">
        <v>0.39735300000000001</v>
      </c>
      <c r="D81">
        <v>12</v>
      </c>
      <c r="F81">
        <v>13.246499999999999</v>
      </c>
      <c r="G81">
        <v>3.0676700000000002E-3</v>
      </c>
      <c r="H81">
        <v>21</v>
      </c>
      <c r="I81">
        <f t="shared" si="6"/>
        <v>0</v>
      </c>
      <c r="J81">
        <f t="shared" si="7"/>
        <v>0</v>
      </c>
      <c r="L81">
        <v>13.9907</v>
      </c>
      <c r="M81">
        <v>2.99533E-3</v>
      </c>
      <c r="N81">
        <v>27</v>
      </c>
      <c r="O81">
        <f t="shared" si="8"/>
        <v>0</v>
      </c>
      <c r="P81">
        <f t="shared" si="9"/>
        <v>0</v>
      </c>
      <c r="R81">
        <v>12.204700000000001</v>
      </c>
      <c r="S81">
        <v>3.2925799999999998E-3</v>
      </c>
      <c r="T81">
        <v>17</v>
      </c>
      <c r="U81">
        <f t="shared" si="10"/>
        <v>0</v>
      </c>
      <c r="V81">
        <f t="shared" si="11"/>
        <v>0</v>
      </c>
    </row>
    <row r="82" spans="1:22" x14ac:dyDescent="0.3">
      <c r="A82" t="s">
        <v>82</v>
      </c>
      <c r="B82">
        <v>10.5541</v>
      </c>
      <c r="C82">
        <v>1.5198099999999999E-3</v>
      </c>
      <c r="D82">
        <v>13</v>
      </c>
      <c r="F82">
        <v>13.526999999999999</v>
      </c>
      <c r="G82">
        <v>3.21449E-3</v>
      </c>
      <c r="H82">
        <v>21</v>
      </c>
      <c r="I82">
        <f t="shared" si="6"/>
        <v>0</v>
      </c>
      <c r="J82">
        <f t="shared" si="7"/>
        <v>0</v>
      </c>
      <c r="L82">
        <v>14.270300000000001</v>
      </c>
      <c r="M82">
        <v>3.6233799999999998E-3</v>
      </c>
      <c r="N82">
        <v>28</v>
      </c>
      <c r="O82">
        <f t="shared" si="8"/>
        <v>0</v>
      </c>
      <c r="P82">
        <f t="shared" si="9"/>
        <v>0</v>
      </c>
      <c r="R82">
        <v>12.486499999999999</v>
      </c>
      <c r="S82">
        <v>2.4019100000000002E-3</v>
      </c>
      <c r="T82">
        <v>17</v>
      </c>
      <c r="U82">
        <f t="shared" si="10"/>
        <v>0</v>
      </c>
      <c r="V82">
        <f t="shared" si="11"/>
        <v>0</v>
      </c>
    </row>
    <row r="83" spans="1:22" x14ac:dyDescent="0.3">
      <c r="A83" t="s">
        <v>83</v>
      </c>
      <c r="B83">
        <v>10.8384</v>
      </c>
      <c r="C83">
        <v>0.35026000000000002</v>
      </c>
      <c r="D83">
        <v>13</v>
      </c>
      <c r="F83">
        <v>14.4017</v>
      </c>
      <c r="G83">
        <v>3.61481E-3</v>
      </c>
      <c r="H83">
        <v>22</v>
      </c>
      <c r="I83">
        <f t="shared" si="6"/>
        <v>0</v>
      </c>
      <c r="J83">
        <f t="shared" si="7"/>
        <v>0</v>
      </c>
      <c r="L83">
        <v>15.1441</v>
      </c>
      <c r="M83">
        <v>3.52141E-3</v>
      </c>
      <c r="N83">
        <v>29</v>
      </c>
      <c r="O83">
        <f t="shared" si="8"/>
        <v>0</v>
      </c>
      <c r="P83">
        <f t="shared" si="9"/>
        <v>0</v>
      </c>
      <c r="R83">
        <v>13.0655</v>
      </c>
      <c r="S83">
        <v>3.3136300000000001E-3</v>
      </c>
      <c r="T83">
        <v>18</v>
      </c>
      <c r="U83">
        <f t="shared" si="10"/>
        <v>0</v>
      </c>
      <c r="V83">
        <f t="shared" si="11"/>
        <v>0</v>
      </c>
    </row>
    <row r="84" spans="1:22" x14ac:dyDescent="0.3">
      <c r="A84" t="s">
        <v>84</v>
      </c>
      <c r="B84">
        <v>11.1229</v>
      </c>
      <c r="C84">
        <v>0.49650300000000003</v>
      </c>
      <c r="D84">
        <v>13</v>
      </c>
      <c r="F84">
        <v>15.275399999999999</v>
      </c>
      <c r="G84">
        <v>3.6201699999999998E-3</v>
      </c>
      <c r="H84">
        <v>23</v>
      </c>
      <c r="I84">
        <f t="shared" si="6"/>
        <v>0</v>
      </c>
      <c r="J84">
        <f t="shared" si="7"/>
        <v>0</v>
      </c>
      <c r="L84">
        <v>16.0169</v>
      </c>
      <c r="M84">
        <v>3.62094E-3</v>
      </c>
      <c r="N84">
        <v>30</v>
      </c>
      <c r="O84">
        <f t="shared" si="8"/>
        <v>0</v>
      </c>
      <c r="P84">
        <f t="shared" si="9"/>
        <v>0</v>
      </c>
      <c r="R84">
        <v>13.050800000000001</v>
      </c>
      <c r="S84">
        <v>3.7701499999999999E-3</v>
      </c>
      <c r="T84">
        <v>18</v>
      </c>
      <c r="U84">
        <f t="shared" si="10"/>
        <v>0</v>
      </c>
      <c r="V84">
        <f t="shared" si="11"/>
        <v>0</v>
      </c>
    </row>
    <row r="85" spans="1:22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15.2593</v>
      </c>
      <c r="G85">
        <v>3.6881399999999999E-3</v>
      </c>
      <c r="H85">
        <v>24</v>
      </c>
      <c r="I85">
        <f t="shared" si="6"/>
        <v>0</v>
      </c>
      <c r="J85">
        <f t="shared" si="7"/>
        <v>0</v>
      </c>
      <c r="L85">
        <v>16</v>
      </c>
      <c r="M85">
        <v>3.72354E-3</v>
      </c>
      <c r="N85">
        <v>31</v>
      </c>
      <c r="O85">
        <f t="shared" si="8"/>
        <v>0</v>
      </c>
      <c r="P85">
        <f t="shared" si="9"/>
        <v>0</v>
      </c>
      <c r="R85">
        <v>13.333299999999999</v>
      </c>
      <c r="S85">
        <v>1.89952E-3</v>
      </c>
      <c r="T85">
        <v>18</v>
      </c>
      <c r="U85">
        <f t="shared" si="10"/>
        <v>0</v>
      </c>
      <c r="V85">
        <f t="shared" si="11"/>
        <v>0</v>
      </c>
    </row>
    <row r="86" spans="1:22" x14ac:dyDescent="0.3">
      <c r="A86" t="s">
        <v>86</v>
      </c>
      <c r="B86">
        <v>11.692</v>
      </c>
      <c r="C86">
        <v>0.39865800000000001</v>
      </c>
      <c r="D86">
        <v>14</v>
      </c>
      <c r="F86">
        <v>14.948</v>
      </c>
      <c r="G86">
        <v>1.94454E-3</v>
      </c>
      <c r="H86">
        <v>24</v>
      </c>
      <c r="I86">
        <f t="shared" si="6"/>
        <v>0</v>
      </c>
      <c r="J86">
        <f t="shared" si="7"/>
        <v>0</v>
      </c>
      <c r="L86">
        <v>15.688000000000001</v>
      </c>
      <c r="M86">
        <v>2.4112399999999998E-3</v>
      </c>
      <c r="N86">
        <v>31</v>
      </c>
      <c r="O86">
        <f t="shared" si="8"/>
        <v>0</v>
      </c>
      <c r="P86">
        <f t="shared" si="9"/>
        <v>0</v>
      </c>
      <c r="R86">
        <v>13.912000000000001</v>
      </c>
      <c r="S86">
        <v>2.4102400000000001E-3</v>
      </c>
      <c r="T86">
        <v>19</v>
      </c>
      <c r="U86">
        <f t="shared" si="10"/>
        <v>0</v>
      </c>
      <c r="V86">
        <f t="shared" si="11"/>
        <v>0</v>
      </c>
    </row>
    <row r="87" spans="1:22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15.2296</v>
      </c>
      <c r="G87">
        <v>1.8837599999999999E-3</v>
      </c>
      <c r="H87">
        <v>24</v>
      </c>
      <c r="I87">
        <f t="shared" si="6"/>
        <v>0</v>
      </c>
      <c r="J87">
        <f t="shared" si="7"/>
        <v>0</v>
      </c>
      <c r="L87">
        <v>15.9689</v>
      </c>
      <c r="M87">
        <v>2.49768E-3</v>
      </c>
      <c r="N87">
        <v>32</v>
      </c>
      <c r="O87">
        <f t="shared" si="8"/>
        <v>0</v>
      </c>
      <c r="P87">
        <f t="shared" si="9"/>
        <v>0</v>
      </c>
      <c r="R87">
        <v>13.8988</v>
      </c>
      <c r="S87">
        <v>3.86535E-3</v>
      </c>
      <c r="T87">
        <v>19</v>
      </c>
      <c r="U87">
        <f t="shared" si="10"/>
        <v>0</v>
      </c>
      <c r="V87">
        <f t="shared" si="11"/>
        <v>0</v>
      </c>
    </row>
    <row r="88" spans="1:22" x14ac:dyDescent="0.3">
      <c r="A88" t="s">
        <v>88</v>
      </c>
      <c r="B88">
        <v>12.2614</v>
      </c>
      <c r="C88">
        <v>3.4301900000000001E-3</v>
      </c>
      <c r="D88">
        <v>15</v>
      </c>
      <c r="F88">
        <v>15.5114</v>
      </c>
      <c r="G88">
        <v>2.2409499999999998E-3</v>
      </c>
      <c r="H88">
        <v>24</v>
      </c>
      <c r="I88">
        <f t="shared" si="6"/>
        <v>0</v>
      </c>
      <c r="J88">
        <f t="shared" si="7"/>
        <v>0</v>
      </c>
      <c r="L88">
        <v>16.25</v>
      </c>
      <c r="M88">
        <v>2.5071300000000002E-3</v>
      </c>
      <c r="N88">
        <v>32</v>
      </c>
      <c r="O88">
        <f t="shared" si="8"/>
        <v>0</v>
      </c>
      <c r="P88">
        <f t="shared" si="9"/>
        <v>0</v>
      </c>
      <c r="R88">
        <v>14.181800000000001</v>
      </c>
      <c r="S88">
        <v>3.9934300000000001E-3</v>
      </c>
      <c r="T88">
        <v>19</v>
      </c>
      <c r="U88">
        <f t="shared" si="10"/>
        <v>0</v>
      </c>
      <c r="V88">
        <f t="shared" si="11"/>
        <v>0</v>
      </c>
    </row>
    <row r="89" spans="1:22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16.383800000000001</v>
      </c>
      <c r="G89">
        <v>3.80036E-3</v>
      </c>
      <c r="H89">
        <v>25</v>
      </c>
      <c r="I89">
        <f t="shared" si="6"/>
        <v>0</v>
      </c>
      <c r="J89">
        <f t="shared" si="7"/>
        <v>0</v>
      </c>
      <c r="L89">
        <v>17.1218</v>
      </c>
      <c r="M89">
        <v>2.5410400000000001E-3</v>
      </c>
      <c r="N89">
        <v>33</v>
      </c>
      <c r="O89">
        <f t="shared" si="8"/>
        <v>0</v>
      </c>
      <c r="P89">
        <f t="shared" si="9"/>
        <v>0</v>
      </c>
      <c r="R89">
        <v>14.7601</v>
      </c>
      <c r="S89">
        <v>3.6546199999999999E-3</v>
      </c>
      <c r="T89">
        <v>20</v>
      </c>
      <c r="U89">
        <f t="shared" si="10"/>
        <v>0</v>
      </c>
      <c r="V89">
        <f t="shared" si="11"/>
        <v>0</v>
      </c>
    </row>
    <row r="90" spans="1:22" x14ac:dyDescent="0.3">
      <c r="A90" t="s">
        <v>90</v>
      </c>
      <c r="B90">
        <v>12.8309</v>
      </c>
      <c r="C90">
        <v>0.13907600000000001</v>
      </c>
      <c r="D90">
        <v>15</v>
      </c>
      <c r="F90">
        <v>16.9604</v>
      </c>
      <c r="G90">
        <v>2.2069699999999999E-3</v>
      </c>
      <c r="H90">
        <v>27</v>
      </c>
      <c r="I90">
        <f t="shared" si="6"/>
        <v>0</v>
      </c>
      <c r="J90">
        <f t="shared" si="7"/>
        <v>0</v>
      </c>
      <c r="L90">
        <v>17.697800000000001</v>
      </c>
      <c r="M90">
        <v>2.5582600000000001E-3</v>
      </c>
      <c r="N90">
        <v>35</v>
      </c>
      <c r="O90">
        <f t="shared" si="8"/>
        <v>0</v>
      </c>
      <c r="P90">
        <f t="shared" si="9"/>
        <v>0</v>
      </c>
      <c r="R90">
        <v>15.043200000000001</v>
      </c>
      <c r="S90">
        <v>3.59085E-3</v>
      </c>
      <c r="T90">
        <v>21</v>
      </c>
      <c r="U90">
        <f t="shared" si="10"/>
        <v>0</v>
      </c>
      <c r="V90">
        <f t="shared" si="11"/>
        <v>0</v>
      </c>
    </row>
    <row r="91" spans="1:22" x14ac:dyDescent="0.3">
      <c r="A91" t="s">
        <v>91</v>
      </c>
      <c r="B91">
        <v>13.1158</v>
      </c>
      <c r="C91">
        <v>2.2185199999999999E-3</v>
      </c>
      <c r="D91">
        <v>16</v>
      </c>
      <c r="F91">
        <v>17.242100000000001</v>
      </c>
      <c r="G91">
        <v>1.9555200000000001E-3</v>
      </c>
      <c r="H91">
        <v>27</v>
      </c>
      <c r="I91">
        <f t="shared" si="6"/>
        <v>0</v>
      </c>
      <c r="J91">
        <f t="shared" si="7"/>
        <v>0</v>
      </c>
      <c r="L91">
        <v>17.978899999999999</v>
      </c>
      <c r="M91">
        <v>2.2473599999999999E-3</v>
      </c>
      <c r="N91">
        <v>35</v>
      </c>
      <c r="O91">
        <f t="shared" si="8"/>
        <v>0</v>
      </c>
      <c r="P91">
        <f t="shared" si="9"/>
        <v>0</v>
      </c>
      <c r="R91">
        <v>15.3263</v>
      </c>
      <c r="S91">
        <v>3.9671300000000001E-3</v>
      </c>
      <c r="T91">
        <v>21</v>
      </c>
      <c r="U91">
        <f t="shared" si="10"/>
        <v>0</v>
      </c>
      <c r="V91">
        <f t="shared" si="11"/>
        <v>0</v>
      </c>
    </row>
    <row r="92" spans="1:22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17.229500000000002</v>
      </c>
      <c r="G92">
        <v>3.06201E-3</v>
      </c>
      <c r="H92">
        <v>27</v>
      </c>
      <c r="I92">
        <f t="shared" si="6"/>
        <v>0</v>
      </c>
      <c r="J92">
        <f t="shared" si="7"/>
        <v>0</v>
      </c>
      <c r="L92">
        <v>18.260300000000001</v>
      </c>
      <c r="M92">
        <v>3.34008E-3</v>
      </c>
      <c r="N92">
        <v>36</v>
      </c>
      <c r="O92">
        <f t="shared" si="8"/>
        <v>0</v>
      </c>
      <c r="P92">
        <f t="shared" si="9"/>
        <v>0</v>
      </c>
      <c r="R92">
        <v>15.9041</v>
      </c>
      <c r="S92">
        <v>2.1281999999999998E-3</v>
      </c>
      <c r="T92">
        <v>22</v>
      </c>
      <c r="U92">
        <f t="shared" si="10"/>
        <v>0</v>
      </c>
      <c r="V92">
        <f t="shared" si="11"/>
        <v>0</v>
      </c>
    </row>
    <row r="93" spans="1:22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17.217400000000001</v>
      </c>
      <c r="G93">
        <v>4.0540699999999999E-3</v>
      </c>
      <c r="H93">
        <v>27</v>
      </c>
      <c r="I93">
        <f t="shared" si="6"/>
        <v>0</v>
      </c>
      <c r="J93">
        <f t="shared" si="7"/>
        <v>0</v>
      </c>
      <c r="L93">
        <v>17.953199999999999</v>
      </c>
      <c r="M93">
        <v>3.8700900000000001E-3</v>
      </c>
      <c r="N93">
        <v>36</v>
      </c>
      <c r="O93">
        <f t="shared" si="8"/>
        <v>0</v>
      </c>
      <c r="P93">
        <f t="shared" si="9"/>
        <v>0</v>
      </c>
      <c r="R93">
        <v>15.893000000000001</v>
      </c>
      <c r="S93">
        <v>3.5613300000000001E-3</v>
      </c>
      <c r="T93">
        <v>22</v>
      </c>
      <c r="U93">
        <f t="shared" si="10"/>
        <v>0</v>
      </c>
      <c r="V93">
        <f t="shared" si="11"/>
        <v>0</v>
      </c>
    </row>
    <row r="94" spans="1:22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1.2757000000000001E-3</v>
      </c>
      <c r="H94">
        <v>3</v>
      </c>
      <c r="I94">
        <f t="shared" si="6"/>
        <v>0</v>
      </c>
      <c r="J94">
        <f t="shared" si="7"/>
        <v>0</v>
      </c>
      <c r="L94">
        <v>2</v>
      </c>
      <c r="M94">
        <v>1.6411100000000001E-3</v>
      </c>
      <c r="N94">
        <v>4</v>
      </c>
      <c r="O94">
        <f t="shared" si="8"/>
        <v>0</v>
      </c>
      <c r="P94">
        <f t="shared" si="9"/>
        <v>0</v>
      </c>
      <c r="R94">
        <v>2</v>
      </c>
      <c r="S94">
        <v>1.0834E-3</v>
      </c>
      <c r="T94">
        <v>3</v>
      </c>
      <c r="U94">
        <f t="shared" si="10"/>
        <v>0</v>
      </c>
      <c r="V94">
        <f t="shared" si="11"/>
        <v>0</v>
      </c>
    </row>
    <row r="95" spans="1:22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17.5</v>
      </c>
      <c r="G95">
        <v>3.7158E-3</v>
      </c>
      <c r="H95">
        <v>27</v>
      </c>
      <c r="I95">
        <f t="shared" si="6"/>
        <v>0</v>
      </c>
      <c r="J95">
        <f t="shared" si="7"/>
        <v>0</v>
      </c>
      <c r="L95">
        <v>18.235299999999999</v>
      </c>
      <c r="M95">
        <v>2.3990499999999998E-3</v>
      </c>
      <c r="N95">
        <v>36</v>
      </c>
      <c r="O95">
        <f t="shared" si="8"/>
        <v>0</v>
      </c>
      <c r="P95">
        <f t="shared" si="9"/>
        <v>0</v>
      </c>
      <c r="R95">
        <v>16.176500000000001</v>
      </c>
      <c r="S95">
        <v>3.6747799999999999E-3</v>
      </c>
      <c r="T95">
        <v>22</v>
      </c>
      <c r="U95">
        <f t="shared" si="10"/>
        <v>0</v>
      </c>
      <c r="V95">
        <f t="shared" si="11"/>
        <v>0</v>
      </c>
    </row>
    <row r="96" spans="1:22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18.3706</v>
      </c>
      <c r="G96">
        <v>3.8439699999999999E-3</v>
      </c>
      <c r="H96">
        <v>29</v>
      </c>
      <c r="I96">
        <f t="shared" si="6"/>
        <v>0</v>
      </c>
      <c r="J96">
        <f t="shared" si="7"/>
        <v>0</v>
      </c>
      <c r="L96">
        <v>19.105399999999999</v>
      </c>
      <c r="M96">
        <v>2.9438200000000002E-3</v>
      </c>
      <c r="N96">
        <v>38</v>
      </c>
      <c r="O96">
        <f t="shared" si="8"/>
        <v>0</v>
      </c>
      <c r="P96">
        <f t="shared" si="9"/>
        <v>0</v>
      </c>
      <c r="R96">
        <v>16.754000000000001</v>
      </c>
      <c r="S96">
        <v>3.62314E-3</v>
      </c>
      <c r="T96">
        <v>23</v>
      </c>
      <c r="U96">
        <f t="shared" si="10"/>
        <v>0</v>
      </c>
      <c r="V96">
        <f t="shared" si="11"/>
        <v>0</v>
      </c>
    </row>
    <row r="97" spans="1:22" x14ac:dyDescent="0.3">
      <c r="A97" t="s">
        <v>97</v>
      </c>
      <c r="B97">
        <v>14.5406</v>
      </c>
      <c r="C97">
        <v>3.5110499999999999E-3</v>
      </c>
      <c r="D97">
        <v>17</v>
      </c>
      <c r="F97">
        <v>19.240600000000001</v>
      </c>
      <c r="G97">
        <v>3.5342400000000001E-3</v>
      </c>
      <c r="H97">
        <v>30</v>
      </c>
      <c r="I97">
        <f t="shared" si="6"/>
        <v>0</v>
      </c>
      <c r="J97">
        <f t="shared" si="7"/>
        <v>0</v>
      </c>
      <c r="L97">
        <v>19.975000000000001</v>
      </c>
      <c r="M97">
        <v>5.0216200000000001E-3</v>
      </c>
      <c r="N97">
        <v>39</v>
      </c>
      <c r="O97">
        <f t="shared" si="8"/>
        <v>0</v>
      </c>
      <c r="P97">
        <f t="shared" si="9"/>
        <v>0</v>
      </c>
      <c r="R97">
        <v>16.7438</v>
      </c>
      <c r="S97">
        <v>3.27364E-3</v>
      </c>
      <c r="T97">
        <v>23</v>
      </c>
      <c r="U97">
        <f t="shared" si="10"/>
        <v>0</v>
      </c>
      <c r="V97">
        <f t="shared" si="11"/>
        <v>0</v>
      </c>
    </row>
    <row r="98" spans="1:22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19.229399999999998</v>
      </c>
      <c r="G98">
        <v>2.50322E-3</v>
      </c>
      <c r="H98">
        <v>30</v>
      </c>
      <c r="I98">
        <f t="shared" si="6"/>
        <v>0</v>
      </c>
      <c r="J98">
        <f t="shared" si="7"/>
        <v>0</v>
      </c>
      <c r="L98">
        <v>19.9633</v>
      </c>
      <c r="M98">
        <v>4.7343799999999998E-3</v>
      </c>
      <c r="N98">
        <v>40</v>
      </c>
      <c r="O98">
        <f t="shared" si="8"/>
        <v>0</v>
      </c>
      <c r="P98">
        <f t="shared" si="9"/>
        <v>0</v>
      </c>
      <c r="R98">
        <v>17.0275</v>
      </c>
      <c r="S98">
        <v>3.9454299999999998E-3</v>
      </c>
      <c r="T98">
        <v>23</v>
      </c>
      <c r="U98">
        <f t="shared" si="10"/>
        <v>0</v>
      </c>
      <c r="V98">
        <f t="shared" si="11"/>
        <v>0</v>
      </c>
    </row>
    <row r="99" spans="1:22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19.218599999999999</v>
      </c>
      <c r="G99">
        <v>2.5239899999999998E-3</v>
      </c>
      <c r="H99">
        <v>30</v>
      </c>
      <c r="I99">
        <f t="shared" si="6"/>
        <v>0</v>
      </c>
      <c r="J99">
        <f t="shared" si="7"/>
        <v>0</v>
      </c>
      <c r="L99">
        <v>20.2455</v>
      </c>
      <c r="M99">
        <v>4.68484E-3</v>
      </c>
      <c r="N99">
        <v>40</v>
      </c>
      <c r="O99">
        <f t="shared" si="8"/>
        <v>0</v>
      </c>
      <c r="P99">
        <f t="shared" si="9"/>
        <v>0</v>
      </c>
      <c r="R99">
        <v>17.604800000000001</v>
      </c>
      <c r="S99">
        <v>4.4429600000000001E-3</v>
      </c>
      <c r="T99">
        <v>24</v>
      </c>
      <c r="U99">
        <f t="shared" si="10"/>
        <v>0</v>
      </c>
      <c r="V99">
        <f t="shared" si="11"/>
        <v>0</v>
      </c>
    </row>
    <row r="100" spans="1:22" x14ac:dyDescent="0.3">
      <c r="I100">
        <f>SUM(I3:I99)</f>
        <v>0</v>
      </c>
      <c r="J100">
        <f>SUM(J3:J99)</f>
        <v>0</v>
      </c>
      <c r="O100">
        <f>SUM(O3:O99)</f>
        <v>0</v>
      </c>
      <c r="P100">
        <f>SUM(P3:P99)</f>
        <v>0</v>
      </c>
      <c r="U100">
        <f>SUM(U3:U99)</f>
        <v>0</v>
      </c>
      <c r="V100">
        <f>SUM(V3:V99)</f>
        <v>0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I2" sqref="I2:J2"/>
    </sheetView>
  </sheetViews>
  <sheetFormatPr defaultRowHeight="14.4" x14ac:dyDescent="0.3"/>
  <cols>
    <col min="1" max="1" width="11.6640625" customWidth="1"/>
    <col min="10" max="10" width="13.5546875" customWidth="1"/>
    <col min="16" max="16" width="10.6640625" customWidth="1"/>
    <col min="22" max="22" width="10.5546875" customWidth="1"/>
  </cols>
  <sheetData>
    <row r="1" spans="1:22" x14ac:dyDescent="0.3">
      <c r="B1" s="4" t="s">
        <v>101</v>
      </c>
      <c r="C1" s="4"/>
      <c r="D1" s="4"/>
      <c r="F1" s="4" t="s">
        <v>114</v>
      </c>
      <c r="G1" s="4"/>
      <c r="H1" s="4"/>
      <c r="L1" s="4" t="s">
        <v>115</v>
      </c>
      <c r="M1" s="4"/>
      <c r="N1" s="4"/>
      <c r="R1" s="4" t="s">
        <v>116</v>
      </c>
      <c r="S1" s="4"/>
      <c r="T1" s="4"/>
    </row>
    <row r="2" spans="1:22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  <c r="U2" s="1" t="s">
        <v>105</v>
      </c>
      <c r="V2" s="1" t="s">
        <v>106</v>
      </c>
    </row>
    <row r="3" spans="1:22" x14ac:dyDescent="0.3">
      <c r="A3" t="s">
        <v>3</v>
      </c>
      <c r="B3">
        <v>15.395899999999999</v>
      </c>
      <c r="C3">
        <v>5.05215E-3</v>
      </c>
      <c r="D3">
        <v>18</v>
      </c>
      <c r="F3">
        <v>19.208200000000001</v>
      </c>
      <c r="G3">
        <v>2.0579399999999999E-3</v>
      </c>
      <c r="H3">
        <v>30</v>
      </c>
      <c r="I3">
        <f>IF(F3=B3,1,0)</f>
        <v>0</v>
      </c>
      <c r="J3">
        <f>IF(H3=D3,1,0)</f>
        <v>0</v>
      </c>
      <c r="L3">
        <v>19.941299999999998</v>
      </c>
      <c r="M3">
        <v>4.3512400000000001E-3</v>
      </c>
      <c r="N3">
        <v>40</v>
      </c>
      <c r="O3">
        <f>IF(L3=B3,1,0)</f>
        <v>0</v>
      </c>
      <c r="P3">
        <f>IF(N3=D3,1,0)</f>
        <v>0</v>
      </c>
      <c r="R3">
        <v>17.595300000000002</v>
      </c>
      <c r="S3">
        <v>2.6809400000000001E-3</v>
      </c>
      <c r="T3">
        <v>24</v>
      </c>
      <c r="U3">
        <f>IF(R3=B3,1,0)</f>
        <v>0</v>
      </c>
      <c r="V3">
        <f>IF(T3=D3,1,0)</f>
        <v>0</v>
      </c>
    </row>
    <row r="4" spans="1:22" x14ac:dyDescent="0.3">
      <c r="A4" t="s">
        <v>4</v>
      </c>
      <c r="B4">
        <v>15.680999999999999</v>
      </c>
      <c r="C4">
        <v>3.7719099999999998E-3</v>
      </c>
      <c r="D4">
        <v>19</v>
      </c>
      <c r="F4">
        <v>19.491399999999999</v>
      </c>
      <c r="G4">
        <v>4.1181100000000003E-3</v>
      </c>
      <c r="H4">
        <v>31</v>
      </c>
      <c r="I4">
        <f t="shared" ref="I4:I67" si="0">IF(F4=B4,1,0)</f>
        <v>0</v>
      </c>
      <c r="J4">
        <f t="shared" ref="J4:J67" si="1">IF(H4=D4,1,0)</f>
        <v>0</v>
      </c>
      <c r="L4">
        <v>20.2241</v>
      </c>
      <c r="M4">
        <v>4.8634100000000003E-3</v>
      </c>
      <c r="N4">
        <v>40</v>
      </c>
      <c r="O4">
        <f t="shared" ref="O4:O67" si="2">IF(L4=B4,1,0)</f>
        <v>0</v>
      </c>
      <c r="P4">
        <f t="shared" ref="P4:P67" si="3">IF(N4=D4,1,0)</f>
        <v>0</v>
      </c>
      <c r="R4">
        <v>18.1724</v>
      </c>
      <c r="S4">
        <v>2.4684099999999999E-3</v>
      </c>
      <c r="T4">
        <v>25</v>
      </c>
      <c r="U4">
        <f t="shared" ref="U4:U67" si="4">IF(R4=B4,1,0)</f>
        <v>0</v>
      </c>
      <c r="V4">
        <f t="shared" ref="V4:V67" si="5">IF(T4=D4,1,0)</f>
        <v>0</v>
      </c>
    </row>
    <row r="5" spans="1:22" x14ac:dyDescent="0.3">
      <c r="A5" t="s">
        <v>5</v>
      </c>
      <c r="B5">
        <v>15.966200000000001</v>
      </c>
      <c r="C5">
        <v>0.40472399999999997</v>
      </c>
      <c r="D5">
        <v>19</v>
      </c>
      <c r="F5">
        <v>20.360600000000002</v>
      </c>
      <c r="G5">
        <v>3.6921200000000001E-3</v>
      </c>
      <c r="H5">
        <v>32</v>
      </c>
      <c r="I5">
        <f t="shared" si="0"/>
        <v>0</v>
      </c>
      <c r="J5">
        <f t="shared" si="1"/>
        <v>0</v>
      </c>
      <c r="L5">
        <v>21.093</v>
      </c>
      <c r="M5">
        <v>4.9317900000000001E-3</v>
      </c>
      <c r="N5">
        <v>42</v>
      </c>
      <c r="O5">
        <f t="shared" si="2"/>
        <v>0</v>
      </c>
      <c r="P5">
        <f t="shared" si="3"/>
        <v>0</v>
      </c>
      <c r="R5">
        <v>18.749300000000002</v>
      </c>
      <c r="S5">
        <v>2.2704999999999999E-3</v>
      </c>
      <c r="T5">
        <v>26</v>
      </c>
      <c r="U5">
        <f t="shared" si="4"/>
        <v>0</v>
      </c>
      <c r="V5">
        <f t="shared" si="5"/>
        <v>0</v>
      </c>
    </row>
    <row r="6" spans="1:22" x14ac:dyDescent="0.3">
      <c r="A6" t="s">
        <v>6</v>
      </c>
      <c r="B6">
        <v>16.2514</v>
      </c>
      <c r="C6">
        <v>0.411665</v>
      </c>
      <c r="D6">
        <v>19</v>
      </c>
      <c r="F6">
        <v>21.229299999999999</v>
      </c>
      <c r="G6">
        <v>4.0822499999999999E-3</v>
      </c>
      <c r="H6">
        <v>33</v>
      </c>
      <c r="I6">
        <f t="shared" si="0"/>
        <v>0</v>
      </c>
      <c r="J6">
        <f t="shared" si="1"/>
        <v>0</v>
      </c>
      <c r="L6">
        <v>22.254100000000001</v>
      </c>
      <c r="M6">
        <v>5.0886300000000002E-3</v>
      </c>
      <c r="N6">
        <v>44</v>
      </c>
      <c r="O6">
        <f t="shared" si="2"/>
        <v>0</v>
      </c>
      <c r="P6">
        <f t="shared" si="3"/>
        <v>0</v>
      </c>
      <c r="R6">
        <v>18.740300000000001</v>
      </c>
      <c r="S6">
        <v>2.7362799999999998E-3</v>
      </c>
      <c r="T6">
        <v>26</v>
      </c>
      <c r="U6">
        <f t="shared" si="4"/>
        <v>0</v>
      </c>
      <c r="V6">
        <f t="shared" si="5"/>
        <v>0</v>
      </c>
    </row>
    <row r="7" spans="1:22" x14ac:dyDescent="0.3">
      <c r="A7" t="s">
        <v>7</v>
      </c>
      <c r="B7">
        <v>16.5366</v>
      </c>
      <c r="C7">
        <v>3.2811099999999998E-3</v>
      </c>
      <c r="D7">
        <v>20</v>
      </c>
      <c r="F7">
        <v>21.2195</v>
      </c>
      <c r="G7">
        <v>2.23362E-3</v>
      </c>
      <c r="H7">
        <v>33</v>
      </c>
      <c r="I7">
        <f t="shared" si="0"/>
        <v>0</v>
      </c>
      <c r="J7">
        <f t="shared" si="1"/>
        <v>0</v>
      </c>
      <c r="L7">
        <v>21.9512</v>
      </c>
      <c r="M7">
        <v>2.73339E-3</v>
      </c>
      <c r="N7">
        <v>44</v>
      </c>
      <c r="O7">
        <f t="shared" si="2"/>
        <v>0</v>
      </c>
      <c r="P7">
        <f t="shared" si="3"/>
        <v>0</v>
      </c>
      <c r="R7">
        <v>19.0244</v>
      </c>
      <c r="S7">
        <v>2.7532199999999998E-3</v>
      </c>
      <c r="T7">
        <v>26</v>
      </c>
      <c r="U7">
        <f t="shared" si="4"/>
        <v>0</v>
      </c>
      <c r="V7">
        <f t="shared" si="5"/>
        <v>0</v>
      </c>
    </row>
    <row r="8" spans="1:22" x14ac:dyDescent="0.3">
      <c r="A8" t="s">
        <v>8</v>
      </c>
      <c r="B8">
        <v>1.72414</v>
      </c>
      <c r="C8">
        <v>0.28857100000000002</v>
      </c>
      <c r="D8">
        <v>2</v>
      </c>
      <c r="F8">
        <v>2.7586200000000001</v>
      </c>
      <c r="G8">
        <v>1.16719E-3</v>
      </c>
      <c r="H8">
        <v>4</v>
      </c>
      <c r="I8">
        <f t="shared" si="0"/>
        <v>0</v>
      </c>
      <c r="J8">
        <f t="shared" si="1"/>
        <v>0</v>
      </c>
      <c r="L8">
        <v>2.9310299999999998</v>
      </c>
      <c r="M8">
        <v>2.55814E-3</v>
      </c>
      <c r="N8">
        <v>5</v>
      </c>
      <c r="O8">
        <f t="shared" si="2"/>
        <v>0</v>
      </c>
      <c r="P8">
        <f t="shared" si="3"/>
        <v>0</v>
      </c>
      <c r="R8">
        <v>2.7586200000000001</v>
      </c>
      <c r="S8">
        <v>1.6219699999999999E-3</v>
      </c>
      <c r="T8">
        <v>4</v>
      </c>
      <c r="U8">
        <f t="shared" si="4"/>
        <v>0</v>
      </c>
      <c r="V8">
        <f t="shared" si="5"/>
        <v>0</v>
      </c>
    </row>
    <row r="9" spans="1:22" x14ac:dyDescent="0.3">
      <c r="A9" t="s">
        <v>9</v>
      </c>
      <c r="B9">
        <v>16.8218</v>
      </c>
      <c r="C9">
        <v>0.37306</v>
      </c>
      <c r="D9">
        <v>20</v>
      </c>
      <c r="F9">
        <v>21.210100000000001</v>
      </c>
      <c r="G9">
        <v>3.7576799999999998E-3</v>
      </c>
      <c r="H9">
        <v>33</v>
      </c>
      <c r="I9">
        <f t="shared" si="0"/>
        <v>0</v>
      </c>
      <c r="J9">
        <f t="shared" si="1"/>
        <v>0</v>
      </c>
      <c r="L9">
        <v>22.234000000000002</v>
      </c>
      <c r="M9">
        <v>5.55472E-3</v>
      </c>
      <c r="N9">
        <v>44</v>
      </c>
      <c r="O9">
        <f t="shared" si="2"/>
        <v>0</v>
      </c>
      <c r="P9">
        <f t="shared" si="3"/>
        <v>0</v>
      </c>
      <c r="R9">
        <v>19.601099999999999</v>
      </c>
      <c r="S9">
        <v>3.7927099999999999E-3</v>
      </c>
      <c r="T9">
        <v>27</v>
      </c>
      <c r="U9">
        <f t="shared" si="4"/>
        <v>0</v>
      </c>
      <c r="V9">
        <f t="shared" si="5"/>
        <v>0</v>
      </c>
    </row>
    <row r="10" spans="1:22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21.201000000000001</v>
      </c>
      <c r="G10">
        <v>4.0866899999999996E-3</v>
      </c>
      <c r="H10">
        <v>34</v>
      </c>
      <c r="I10">
        <f t="shared" si="0"/>
        <v>0</v>
      </c>
      <c r="J10">
        <f t="shared" si="1"/>
        <v>0</v>
      </c>
      <c r="L10">
        <v>21.932099999999998</v>
      </c>
      <c r="M10">
        <v>4.9912899999999998E-3</v>
      </c>
      <c r="N10">
        <v>44</v>
      </c>
      <c r="O10">
        <f t="shared" si="2"/>
        <v>0</v>
      </c>
      <c r="P10">
        <f t="shared" si="3"/>
        <v>0</v>
      </c>
      <c r="R10">
        <v>19.592700000000001</v>
      </c>
      <c r="S10">
        <v>3.6412200000000001E-3</v>
      </c>
      <c r="T10">
        <v>27</v>
      </c>
      <c r="U10">
        <f t="shared" si="4"/>
        <v>0</v>
      </c>
      <c r="V10">
        <f t="shared" si="5"/>
        <v>0</v>
      </c>
    </row>
    <row r="11" spans="1:22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21.4846</v>
      </c>
      <c r="G11">
        <v>4.8204900000000002E-3</v>
      </c>
      <c r="H11">
        <v>34</v>
      </c>
      <c r="I11">
        <f t="shared" si="0"/>
        <v>0</v>
      </c>
      <c r="J11">
        <f t="shared" si="1"/>
        <v>0</v>
      </c>
      <c r="L11">
        <v>22.215399999999999</v>
      </c>
      <c r="M11">
        <v>4.72325E-3</v>
      </c>
      <c r="N11">
        <v>44</v>
      </c>
      <c r="O11">
        <f t="shared" si="2"/>
        <v>0</v>
      </c>
      <c r="P11">
        <f t="shared" si="3"/>
        <v>0</v>
      </c>
      <c r="R11">
        <v>19.876899999999999</v>
      </c>
      <c r="S11">
        <v>4.1697699999999997E-3</v>
      </c>
      <c r="T11">
        <v>27</v>
      </c>
      <c r="U11">
        <f t="shared" si="4"/>
        <v>0</v>
      </c>
      <c r="V11">
        <f t="shared" si="5"/>
        <v>0</v>
      </c>
    </row>
    <row r="12" spans="1:22" x14ac:dyDescent="0.3">
      <c r="A12" t="s">
        <v>12</v>
      </c>
      <c r="B12">
        <v>17.677600000000002</v>
      </c>
      <c r="C12">
        <v>3.43991E-3</v>
      </c>
      <c r="D12">
        <v>21</v>
      </c>
      <c r="F12">
        <v>22.352599999999999</v>
      </c>
      <c r="G12">
        <v>2.7841900000000002E-3</v>
      </c>
      <c r="H12">
        <v>35</v>
      </c>
      <c r="I12">
        <f t="shared" si="0"/>
        <v>0</v>
      </c>
      <c r="J12">
        <f t="shared" si="1"/>
        <v>0</v>
      </c>
      <c r="L12">
        <v>23.083100000000002</v>
      </c>
      <c r="M12">
        <v>4.1063499999999999E-3</v>
      </c>
      <c r="N12">
        <v>46</v>
      </c>
      <c r="O12">
        <f t="shared" si="2"/>
        <v>0</v>
      </c>
      <c r="P12">
        <f t="shared" si="3"/>
        <v>0</v>
      </c>
      <c r="R12">
        <v>20.453399999999998</v>
      </c>
      <c r="S12">
        <v>4.9541200000000002E-3</v>
      </c>
      <c r="T12">
        <v>28</v>
      </c>
      <c r="U12">
        <f t="shared" si="4"/>
        <v>0</v>
      </c>
      <c r="V12">
        <f t="shared" si="5"/>
        <v>0</v>
      </c>
    </row>
    <row r="13" spans="1:22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23.220300000000002</v>
      </c>
      <c r="G13">
        <v>4.6654899999999996E-3</v>
      </c>
      <c r="H13">
        <v>36</v>
      </c>
      <c r="I13">
        <f t="shared" si="0"/>
        <v>0</v>
      </c>
      <c r="J13">
        <f t="shared" si="1"/>
        <v>0</v>
      </c>
      <c r="L13">
        <v>24.242599999999999</v>
      </c>
      <c r="M13">
        <v>5.7618599999999997E-3</v>
      </c>
      <c r="N13">
        <v>48</v>
      </c>
      <c r="O13">
        <f t="shared" si="2"/>
        <v>0</v>
      </c>
      <c r="P13">
        <f t="shared" si="3"/>
        <v>0</v>
      </c>
      <c r="R13">
        <v>20.445499999999999</v>
      </c>
      <c r="S13">
        <v>3.6894100000000002E-3</v>
      </c>
      <c r="T13">
        <v>28</v>
      </c>
      <c r="U13">
        <f t="shared" si="4"/>
        <v>0</v>
      </c>
      <c r="V13">
        <f t="shared" si="5"/>
        <v>0</v>
      </c>
    </row>
    <row r="14" spans="1:22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23.2117</v>
      </c>
      <c r="G14">
        <v>2.9349300000000001E-3</v>
      </c>
      <c r="H14">
        <v>36</v>
      </c>
      <c r="I14">
        <f t="shared" si="0"/>
        <v>0</v>
      </c>
      <c r="J14">
        <f t="shared" si="1"/>
        <v>0</v>
      </c>
      <c r="L14">
        <v>23.941600000000001</v>
      </c>
      <c r="M14">
        <v>3.21346E-3</v>
      </c>
      <c r="N14">
        <v>48</v>
      </c>
      <c r="O14">
        <f t="shared" si="2"/>
        <v>0</v>
      </c>
      <c r="P14">
        <f t="shared" si="3"/>
        <v>0</v>
      </c>
      <c r="R14">
        <v>20.729900000000001</v>
      </c>
      <c r="S14">
        <v>4.5229900000000002E-3</v>
      </c>
      <c r="T14">
        <v>28</v>
      </c>
      <c r="U14">
        <f t="shared" si="4"/>
        <v>0</v>
      </c>
      <c r="V14">
        <f t="shared" si="5"/>
        <v>0</v>
      </c>
    </row>
    <row r="15" spans="1:22" x14ac:dyDescent="0.3">
      <c r="A15" t="s">
        <v>15</v>
      </c>
      <c r="B15">
        <v>18.5335</v>
      </c>
      <c r="C15">
        <v>2.6997599999999998E-3</v>
      </c>
      <c r="D15">
        <v>22</v>
      </c>
      <c r="F15">
        <v>23.203299999999999</v>
      </c>
      <c r="G15">
        <v>4.0191599999999999E-3</v>
      </c>
      <c r="H15">
        <v>37</v>
      </c>
      <c r="I15">
        <f t="shared" si="0"/>
        <v>0</v>
      </c>
      <c r="J15">
        <f t="shared" si="1"/>
        <v>0</v>
      </c>
      <c r="L15">
        <v>24.224900000000002</v>
      </c>
      <c r="M15">
        <v>4.6056999999999999E-3</v>
      </c>
      <c r="N15">
        <v>48</v>
      </c>
      <c r="O15">
        <f t="shared" si="2"/>
        <v>0</v>
      </c>
      <c r="P15">
        <f t="shared" si="3"/>
        <v>0</v>
      </c>
      <c r="R15">
        <v>21.598099999999999</v>
      </c>
      <c r="S15">
        <v>3.4609100000000002E-3</v>
      </c>
      <c r="T15">
        <v>30</v>
      </c>
      <c r="U15">
        <f t="shared" si="4"/>
        <v>0</v>
      </c>
      <c r="V15">
        <f t="shared" si="5"/>
        <v>0</v>
      </c>
    </row>
    <row r="16" spans="1:22" x14ac:dyDescent="0.3">
      <c r="A16" t="s">
        <v>16</v>
      </c>
      <c r="B16">
        <v>18.8188</v>
      </c>
      <c r="C16">
        <v>6.2118900000000003E-3</v>
      </c>
      <c r="D16">
        <v>22</v>
      </c>
      <c r="F16">
        <v>23.1953</v>
      </c>
      <c r="G16">
        <v>4.5129100000000002E-3</v>
      </c>
      <c r="H16">
        <v>37</v>
      </c>
      <c r="I16">
        <f t="shared" si="0"/>
        <v>0</v>
      </c>
      <c r="J16">
        <f t="shared" si="1"/>
        <v>0</v>
      </c>
      <c r="L16">
        <v>23.924700000000001</v>
      </c>
      <c r="M16">
        <v>3.57122E-3</v>
      </c>
      <c r="N16">
        <v>48</v>
      </c>
      <c r="O16">
        <f t="shared" si="2"/>
        <v>0</v>
      </c>
      <c r="P16">
        <f t="shared" si="3"/>
        <v>0</v>
      </c>
      <c r="R16">
        <v>21.590599999999998</v>
      </c>
      <c r="S16">
        <v>4.2628700000000002E-3</v>
      </c>
      <c r="T16">
        <v>30</v>
      </c>
      <c r="U16">
        <f t="shared" si="4"/>
        <v>0</v>
      </c>
      <c r="V16">
        <f t="shared" si="5"/>
        <v>0</v>
      </c>
    </row>
    <row r="17" spans="1:22" x14ac:dyDescent="0.3">
      <c r="A17" t="s">
        <v>17</v>
      </c>
      <c r="B17">
        <v>19.104199999999999</v>
      </c>
      <c r="C17">
        <v>3.88427E-3</v>
      </c>
      <c r="D17">
        <v>23</v>
      </c>
      <c r="F17">
        <v>23.479199999999999</v>
      </c>
      <c r="G17">
        <v>3.7626500000000002E-3</v>
      </c>
      <c r="H17">
        <v>37</v>
      </c>
      <c r="I17">
        <f t="shared" si="0"/>
        <v>0</v>
      </c>
      <c r="J17">
        <f t="shared" si="1"/>
        <v>0</v>
      </c>
      <c r="L17">
        <v>24.208300000000001</v>
      </c>
      <c r="M17">
        <v>5.4794500000000003E-3</v>
      </c>
      <c r="N17">
        <v>48</v>
      </c>
      <c r="O17">
        <f t="shared" si="2"/>
        <v>0</v>
      </c>
      <c r="P17">
        <f t="shared" si="3"/>
        <v>0</v>
      </c>
      <c r="R17">
        <v>21.875</v>
      </c>
      <c r="S17">
        <v>3.1762499999999998E-3</v>
      </c>
      <c r="T17">
        <v>30</v>
      </c>
      <c r="U17">
        <f t="shared" si="4"/>
        <v>0</v>
      </c>
      <c r="V17">
        <f t="shared" si="5"/>
        <v>0</v>
      </c>
    </row>
    <row r="18" spans="1:22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24.3462</v>
      </c>
      <c r="G18">
        <v>4.6886300000000001E-3</v>
      </c>
      <c r="H18">
        <v>38</v>
      </c>
      <c r="I18">
        <f t="shared" si="0"/>
        <v>0</v>
      </c>
      <c r="J18">
        <f t="shared" si="1"/>
        <v>0</v>
      </c>
      <c r="L18">
        <v>25.075199999999999</v>
      </c>
      <c r="M18">
        <v>5.2691300000000003E-3</v>
      </c>
      <c r="N18">
        <v>50</v>
      </c>
      <c r="O18">
        <f t="shared" si="2"/>
        <v>0</v>
      </c>
      <c r="P18">
        <f t="shared" si="3"/>
        <v>0</v>
      </c>
      <c r="R18">
        <v>22.451000000000001</v>
      </c>
      <c r="S18">
        <v>3.82519E-3</v>
      </c>
      <c r="T18">
        <v>31</v>
      </c>
      <c r="U18">
        <f t="shared" si="4"/>
        <v>0</v>
      </c>
      <c r="V18">
        <f t="shared" si="5"/>
        <v>0</v>
      </c>
    </row>
    <row r="19" spans="1:22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2.1654700000000001E-3</v>
      </c>
      <c r="H19">
        <v>5</v>
      </c>
      <c r="I19">
        <f t="shared" si="0"/>
        <v>0</v>
      </c>
      <c r="J19">
        <f t="shared" si="1"/>
        <v>0</v>
      </c>
      <c r="L19">
        <v>2.6666699999999999</v>
      </c>
      <c r="M19">
        <v>2.5815500000000002E-3</v>
      </c>
      <c r="N19">
        <v>6</v>
      </c>
      <c r="O19">
        <f t="shared" si="2"/>
        <v>0</v>
      </c>
      <c r="P19">
        <f t="shared" si="3"/>
        <v>0</v>
      </c>
      <c r="R19">
        <v>2.6666699999999999</v>
      </c>
      <c r="S19">
        <v>2.98737E-3</v>
      </c>
      <c r="T19">
        <v>4</v>
      </c>
      <c r="U19">
        <f t="shared" si="4"/>
        <v>0</v>
      </c>
      <c r="V19">
        <f t="shared" si="5"/>
        <v>0</v>
      </c>
    </row>
    <row r="20" spans="1:22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25.213000000000001</v>
      </c>
      <c r="G20">
        <v>2.8453100000000002E-3</v>
      </c>
      <c r="H20">
        <v>39</v>
      </c>
      <c r="I20">
        <f t="shared" si="0"/>
        <v>0</v>
      </c>
      <c r="J20">
        <f t="shared" si="1"/>
        <v>0</v>
      </c>
      <c r="L20">
        <v>26.2332</v>
      </c>
      <c r="M20">
        <v>6.8853999999999999E-3</v>
      </c>
      <c r="N20">
        <v>52</v>
      </c>
      <c r="O20">
        <f t="shared" si="2"/>
        <v>0</v>
      </c>
      <c r="P20">
        <f t="shared" si="3"/>
        <v>0</v>
      </c>
      <c r="R20">
        <v>22.443899999999999</v>
      </c>
      <c r="S20">
        <v>3.6909500000000001E-3</v>
      </c>
      <c r="T20">
        <v>31</v>
      </c>
      <c r="U20">
        <f t="shared" si="4"/>
        <v>0</v>
      </c>
      <c r="V20">
        <f t="shared" si="5"/>
        <v>0</v>
      </c>
    </row>
    <row r="21" spans="1:22" x14ac:dyDescent="0.3">
      <c r="A21" t="s">
        <v>21</v>
      </c>
      <c r="B21">
        <v>19.9603</v>
      </c>
      <c r="C21">
        <v>4.64482E-3</v>
      </c>
      <c r="D21">
        <v>24</v>
      </c>
      <c r="F21">
        <v>25.205300000000001</v>
      </c>
      <c r="G21">
        <v>4.5474199999999999E-3</v>
      </c>
      <c r="H21">
        <v>40</v>
      </c>
      <c r="I21">
        <f t="shared" si="0"/>
        <v>0</v>
      </c>
      <c r="J21">
        <f t="shared" si="1"/>
        <v>0</v>
      </c>
      <c r="L21">
        <v>25.933800000000002</v>
      </c>
      <c r="M21">
        <v>2.61671E-3</v>
      </c>
      <c r="N21">
        <v>52</v>
      </c>
      <c r="O21">
        <f t="shared" si="2"/>
        <v>0</v>
      </c>
      <c r="P21">
        <f t="shared" si="3"/>
        <v>0</v>
      </c>
      <c r="R21">
        <v>22.7285</v>
      </c>
      <c r="S21">
        <v>4.1787600000000001E-3</v>
      </c>
      <c r="T21">
        <v>31</v>
      </c>
      <c r="U21">
        <f t="shared" si="4"/>
        <v>0</v>
      </c>
      <c r="V21">
        <f t="shared" si="5"/>
        <v>0</v>
      </c>
    </row>
    <row r="22" spans="1:22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25.197800000000001</v>
      </c>
      <c r="G22">
        <v>4.8454300000000004E-3</v>
      </c>
      <c r="H22">
        <v>40</v>
      </c>
      <c r="I22">
        <f t="shared" si="0"/>
        <v>0</v>
      </c>
      <c r="J22">
        <f t="shared" si="1"/>
        <v>0</v>
      </c>
      <c r="L22">
        <v>26.217400000000001</v>
      </c>
      <c r="M22">
        <v>5.9108399999999997E-3</v>
      </c>
      <c r="N22">
        <v>52</v>
      </c>
      <c r="O22">
        <f t="shared" si="2"/>
        <v>0</v>
      </c>
      <c r="P22">
        <f t="shared" si="3"/>
        <v>0</v>
      </c>
      <c r="R22">
        <v>23.304300000000001</v>
      </c>
      <c r="S22">
        <v>3.7450999999999999E-3</v>
      </c>
      <c r="T22">
        <v>32</v>
      </c>
      <c r="U22">
        <f t="shared" si="4"/>
        <v>0</v>
      </c>
      <c r="V22">
        <f t="shared" si="5"/>
        <v>0</v>
      </c>
    </row>
    <row r="23" spans="1:22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25.1906</v>
      </c>
      <c r="G23">
        <v>5.0429000000000003E-3</v>
      </c>
      <c r="H23">
        <v>40</v>
      </c>
      <c r="I23">
        <f t="shared" si="0"/>
        <v>0</v>
      </c>
      <c r="J23">
        <f t="shared" si="1"/>
        <v>0</v>
      </c>
      <c r="L23">
        <v>25.918600000000001</v>
      </c>
      <c r="M23">
        <v>2.6873999999999999E-3</v>
      </c>
      <c r="N23">
        <v>52</v>
      </c>
      <c r="O23">
        <f t="shared" si="2"/>
        <v>0</v>
      </c>
      <c r="P23">
        <f t="shared" si="3"/>
        <v>0</v>
      </c>
      <c r="R23">
        <v>23.297599999999999</v>
      </c>
      <c r="S23">
        <v>2.8527800000000001E-3</v>
      </c>
      <c r="T23">
        <v>32</v>
      </c>
      <c r="U23">
        <f t="shared" si="4"/>
        <v>0</v>
      </c>
      <c r="V23">
        <f t="shared" si="5"/>
        <v>0</v>
      </c>
    </row>
    <row r="24" spans="1:22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25.474699999999999</v>
      </c>
      <c r="G24">
        <v>3.2590499999999999E-3</v>
      </c>
      <c r="H24">
        <v>40</v>
      </c>
      <c r="I24">
        <f t="shared" si="0"/>
        <v>0</v>
      </c>
      <c r="J24">
        <f t="shared" si="1"/>
        <v>0</v>
      </c>
      <c r="L24">
        <v>26.202500000000001</v>
      </c>
      <c r="M24">
        <v>4.27065E-3</v>
      </c>
      <c r="N24">
        <v>52</v>
      </c>
      <c r="O24">
        <f t="shared" si="2"/>
        <v>0</v>
      </c>
      <c r="P24">
        <f t="shared" si="3"/>
        <v>0</v>
      </c>
      <c r="R24">
        <v>23.5823</v>
      </c>
      <c r="S24">
        <v>4.3463199999999999E-3</v>
      </c>
      <c r="T24">
        <v>32</v>
      </c>
      <c r="U24">
        <f t="shared" si="4"/>
        <v>0</v>
      </c>
      <c r="V24">
        <f t="shared" si="5"/>
        <v>0</v>
      </c>
    </row>
    <row r="25" spans="1:22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26.341000000000001</v>
      </c>
      <c r="G25">
        <v>4.4996999999999997E-3</v>
      </c>
      <c r="H25">
        <v>41</v>
      </c>
      <c r="I25">
        <f t="shared" si="0"/>
        <v>0</v>
      </c>
      <c r="J25">
        <f t="shared" si="1"/>
        <v>0</v>
      </c>
      <c r="L25">
        <v>27.0686</v>
      </c>
      <c r="M25">
        <v>5.7687499999999996E-3</v>
      </c>
      <c r="N25">
        <v>54</v>
      </c>
      <c r="O25">
        <f t="shared" si="2"/>
        <v>0</v>
      </c>
      <c r="P25">
        <f t="shared" si="3"/>
        <v>0</v>
      </c>
      <c r="R25">
        <v>24.158000000000001</v>
      </c>
      <c r="S25">
        <v>3.5052500000000001E-3</v>
      </c>
      <c r="T25">
        <v>33</v>
      </c>
      <c r="U25">
        <f t="shared" si="4"/>
        <v>0</v>
      </c>
      <c r="V25">
        <f t="shared" si="5"/>
        <v>0</v>
      </c>
    </row>
    <row r="26" spans="1:22" x14ac:dyDescent="0.3">
      <c r="A26" t="s">
        <v>26</v>
      </c>
      <c r="B26">
        <v>21.3873</v>
      </c>
      <c r="C26">
        <v>3.8159000000000001E-3</v>
      </c>
      <c r="D26">
        <v>25</v>
      </c>
      <c r="F26">
        <v>27.207000000000001</v>
      </c>
      <c r="G26">
        <v>5.3051799999999996E-3</v>
      </c>
      <c r="H26">
        <v>43</v>
      </c>
      <c r="I26">
        <f t="shared" si="0"/>
        <v>0</v>
      </c>
      <c r="J26">
        <f t="shared" si="1"/>
        <v>0</v>
      </c>
      <c r="L26">
        <v>28.2254</v>
      </c>
      <c r="M26">
        <v>5.9727699999999996E-3</v>
      </c>
      <c r="N26">
        <v>56</v>
      </c>
      <c r="O26">
        <f t="shared" si="2"/>
        <v>0</v>
      </c>
      <c r="P26">
        <f t="shared" si="3"/>
        <v>0</v>
      </c>
      <c r="R26">
        <v>24.442599999999999</v>
      </c>
      <c r="S26">
        <v>3.2812000000000002E-3</v>
      </c>
      <c r="T26">
        <v>34</v>
      </c>
      <c r="U26">
        <f t="shared" si="4"/>
        <v>0</v>
      </c>
      <c r="V26">
        <f t="shared" si="5"/>
        <v>0</v>
      </c>
    </row>
    <row r="27" spans="1:22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27.2</v>
      </c>
      <c r="G27">
        <v>3.0580500000000001E-3</v>
      </c>
      <c r="H27">
        <v>43</v>
      </c>
      <c r="I27">
        <f t="shared" si="0"/>
        <v>0</v>
      </c>
      <c r="J27">
        <f t="shared" si="1"/>
        <v>0</v>
      </c>
      <c r="L27">
        <v>27.927299999999999</v>
      </c>
      <c r="M27">
        <v>4.2178199999999997E-3</v>
      </c>
      <c r="N27">
        <v>56</v>
      </c>
      <c r="O27">
        <f t="shared" si="2"/>
        <v>0</v>
      </c>
      <c r="P27">
        <f t="shared" si="3"/>
        <v>0</v>
      </c>
      <c r="R27">
        <v>24.7273</v>
      </c>
      <c r="S27">
        <v>3.9674999999999997E-3</v>
      </c>
      <c r="T27">
        <v>34</v>
      </c>
      <c r="U27">
        <f t="shared" si="4"/>
        <v>0</v>
      </c>
      <c r="V27">
        <f t="shared" si="5"/>
        <v>0</v>
      </c>
    </row>
    <row r="28" spans="1:22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27.193200000000001</v>
      </c>
      <c r="G28">
        <v>3.9455799999999997E-3</v>
      </c>
      <c r="H28">
        <v>43</v>
      </c>
      <c r="I28">
        <f t="shared" si="0"/>
        <v>0</v>
      </c>
      <c r="J28">
        <f t="shared" si="1"/>
        <v>0</v>
      </c>
      <c r="L28">
        <v>28.211200000000002</v>
      </c>
      <c r="M28">
        <v>5.4819600000000001E-3</v>
      </c>
      <c r="N28">
        <v>56</v>
      </c>
      <c r="O28">
        <f t="shared" si="2"/>
        <v>0</v>
      </c>
      <c r="P28">
        <f t="shared" si="3"/>
        <v>0</v>
      </c>
      <c r="R28">
        <v>25.302800000000001</v>
      </c>
      <c r="S28">
        <v>3.0382500000000002E-3</v>
      </c>
      <c r="T28">
        <v>35</v>
      </c>
      <c r="U28">
        <f t="shared" si="4"/>
        <v>0</v>
      </c>
      <c r="V28">
        <f t="shared" si="5"/>
        <v>0</v>
      </c>
    </row>
    <row r="29" spans="1:22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27.186599999999999</v>
      </c>
      <c r="G29">
        <v>3.49016E-3</v>
      </c>
      <c r="H29">
        <v>43</v>
      </c>
      <c r="I29">
        <f t="shared" si="0"/>
        <v>0</v>
      </c>
      <c r="J29">
        <f t="shared" si="1"/>
        <v>0</v>
      </c>
      <c r="L29">
        <v>27.913599999999999</v>
      </c>
      <c r="M29">
        <v>4.0614700000000002E-3</v>
      </c>
      <c r="N29">
        <v>56</v>
      </c>
      <c r="O29">
        <f t="shared" si="2"/>
        <v>0</v>
      </c>
      <c r="P29">
        <f t="shared" si="3"/>
        <v>0</v>
      </c>
      <c r="R29">
        <v>25.296700000000001</v>
      </c>
      <c r="S29">
        <v>5.1489999999999999E-3</v>
      </c>
      <c r="T29">
        <v>35</v>
      </c>
      <c r="U29">
        <f t="shared" si="4"/>
        <v>0</v>
      </c>
      <c r="V29">
        <f t="shared" si="5"/>
        <v>0</v>
      </c>
    </row>
    <row r="30" spans="1:22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2.9302299999999999</v>
      </c>
      <c r="G30">
        <v>1.7106599999999999E-3</v>
      </c>
      <c r="H30">
        <v>5</v>
      </c>
      <c r="I30">
        <f t="shared" si="0"/>
        <v>0</v>
      </c>
      <c r="J30">
        <f t="shared" si="1"/>
        <v>0</v>
      </c>
      <c r="L30">
        <v>3.2558099999999999</v>
      </c>
      <c r="M30">
        <v>2.5526500000000001E-3</v>
      </c>
      <c r="N30">
        <v>6</v>
      </c>
      <c r="O30">
        <f t="shared" si="2"/>
        <v>0</v>
      </c>
      <c r="P30">
        <f t="shared" si="3"/>
        <v>0</v>
      </c>
      <c r="R30">
        <v>2.9302299999999999</v>
      </c>
      <c r="S30">
        <v>1.4374800000000001E-3</v>
      </c>
      <c r="T30">
        <v>4</v>
      </c>
      <c r="U30">
        <f t="shared" si="4"/>
        <v>0</v>
      </c>
      <c r="V30">
        <f t="shared" si="5"/>
        <v>0</v>
      </c>
    </row>
    <row r="31" spans="1:22" x14ac:dyDescent="0.3">
      <c r="A31" t="s">
        <v>31</v>
      </c>
      <c r="B31">
        <v>22.5291</v>
      </c>
      <c r="C31">
        <v>5.6433100000000003E-3</v>
      </c>
      <c r="D31">
        <v>27</v>
      </c>
      <c r="F31">
        <v>27.4709</v>
      </c>
      <c r="G31">
        <v>4.7778200000000003E-3</v>
      </c>
      <c r="H31">
        <v>43</v>
      </c>
      <c r="I31">
        <f t="shared" si="0"/>
        <v>0</v>
      </c>
      <c r="J31">
        <f t="shared" si="1"/>
        <v>0</v>
      </c>
      <c r="L31">
        <v>28.197700000000001</v>
      </c>
      <c r="M31">
        <v>4.5514400000000003E-3</v>
      </c>
      <c r="N31">
        <v>56</v>
      </c>
      <c r="O31">
        <f t="shared" si="2"/>
        <v>0</v>
      </c>
      <c r="P31">
        <f t="shared" si="3"/>
        <v>0</v>
      </c>
      <c r="R31">
        <v>25.581399999999999</v>
      </c>
      <c r="S31">
        <v>5.3575999999999997E-3</v>
      </c>
      <c r="T31">
        <v>35</v>
      </c>
      <c r="U31">
        <f t="shared" si="4"/>
        <v>0</v>
      </c>
      <c r="V31">
        <f t="shared" si="5"/>
        <v>0</v>
      </c>
    </row>
    <row r="32" spans="1:22" x14ac:dyDescent="0.3">
      <c r="A32" t="s">
        <v>32</v>
      </c>
      <c r="B32">
        <v>22.814499999999999</v>
      </c>
      <c r="C32">
        <v>4.26349E-3</v>
      </c>
      <c r="D32">
        <v>27</v>
      </c>
      <c r="F32">
        <v>28.336500000000001</v>
      </c>
      <c r="G32">
        <v>2.3869300000000002E-3</v>
      </c>
      <c r="H32">
        <v>45</v>
      </c>
      <c r="I32">
        <f t="shared" si="0"/>
        <v>0</v>
      </c>
      <c r="J32">
        <f t="shared" si="1"/>
        <v>0</v>
      </c>
      <c r="L32">
        <v>29.063099999999999</v>
      </c>
      <c r="M32">
        <v>6.3741800000000001E-3</v>
      </c>
      <c r="N32">
        <v>58</v>
      </c>
      <c r="O32">
        <f t="shared" si="2"/>
        <v>0</v>
      </c>
      <c r="P32">
        <f t="shared" si="3"/>
        <v>0</v>
      </c>
      <c r="R32">
        <v>26.1568</v>
      </c>
      <c r="S32">
        <v>4.2081100000000001E-3</v>
      </c>
      <c r="T32">
        <v>36</v>
      </c>
      <c r="U32">
        <f t="shared" si="4"/>
        <v>0</v>
      </c>
      <c r="V32">
        <f t="shared" si="5"/>
        <v>0</v>
      </c>
    </row>
    <row r="33" spans="1:22" x14ac:dyDescent="0.3">
      <c r="A33" t="s">
        <v>33</v>
      </c>
      <c r="B33">
        <v>23.1</v>
      </c>
      <c r="C33">
        <v>7.2473099999999999E-3</v>
      </c>
      <c r="D33">
        <v>27</v>
      </c>
      <c r="F33">
        <v>29.201899999999998</v>
      </c>
      <c r="G33">
        <v>4.2685700000000002E-3</v>
      </c>
      <c r="H33">
        <v>46</v>
      </c>
      <c r="I33">
        <f t="shared" si="0"/>
        <v>0</v>
      </c>
      <c r="J33">
        <f t="shared" si="1"/>
        <v>0</v>
      </c>
      <c r="L33">
        <v>30.218900000000001</v>
      </c>
      <c r="M33">
        <v>6.6123700000000002E-3</v>
      </c>
      <c r="N33">
        <v>60</v>
      </c>
      <c r="O33">
        <f t="shared" si="2"/>
        <v>0</v>
      </c>
      <c r="P33">
        <f t="shared" si="3"/>
        <v>0</v>
      </c>
      <c r="R33">
        <v>26.1509</v>
      </c>
      <c r="S33">
        <v>4.1513799999999997E-3</v>
      </c>
      <c r="T33">
        <v>36</v>
      </c>
      <c r="U33">
        <f t="shared" si="4"/>
        <v>0</v>
      </c>
      <c r="V33">
        <f t="shared" si="5"/>
        <v>0</v>
      </c>
    </row>
    <row r="34" spans="1:22" x14ac:dyDescent="0.3">
      <c r="A34" t="s">
        <v>34</v>
      </c>
      <c r="B34">
        <v>23.3855</v>
      </c>
      <c r="C34">
        <v>4.0563400000000003E-3</v>
      </c>
      <c r="D34">
        <v>28</v>
      </c>
      <c r="F34">
        <v>29.195499999999999</v>
      </c>
      <c r="G34">
        <v>5.6198100000000003E-3</v>
      </c>
      <c r="H34">
        <v>46</v>
      </c>
      <c r="I34">
        <f t="shared" si="0"/>
        <v>0</v>
      </c>
      <c r="J34">
        <f t="shared" si="1"/>
        <v>0</v>
      </c>
      <c r="L34">
        <v>29.921800000000001</v>
      </c>
      <c r="M34">
        <v>6.4772400000000004E-3</v>
      </c>
      <c r="N34">
        <v>60</v>
      </c>
      <c r="O34">
        <f t="shared" si="2"/>
        <v>0</v>
      </c>
      <c r="P34">
        <f t="shared" si="3"/>
        <v>0</v>
      </c>
      <c r="R34">
        <v>26.4358</v>
      </c>
      <c r="S34">
        <v>5.0750300000000003E-3</v>
      </c>
      <c r="T34">
        <v>36</v>
      </c>
      <c r="U34">
        <f t="shared" si="4"/>
        <v>0</v>
      </c>
      <c r="V34">
        <f t="shared" si="5"/>
        <v>0</v>
      </c>
    </row>
    <row r="35" spans="1:22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29.189299999999999</v>
      </c>
      <c r="G35">
        <v>2.9191400000000002E-3</v>
      </c>
      <c r="H35">
        <v>46</v>
      </c>
      <c r="I35">
        <f t="shared" si="0"/>
        <v>0</v>
      </c>
      <c r="J35">
        <f t="shared" si="1"/>
        <v>0</v>
      </c>
      <c r="L35">
        <v>30.2059</v>
      </c>
      <c r="M35">
        <v>6.0804600000000002E-3</v>
      </c>
      <c r="N35">
        <v>60</v>
      </c>
      <c r="O35">
        <f t="shared" si="2"/>
        <v>0</v>
      </c>
      <c r="P35">
        <f t="shared" si="3"/>
        <v>0</v>
      </c>
      <c r="R35">
        <v>27.010999999999999</v>
      </c>
      <c r="S35">
        <v>3.3092999999999998E-3</v>
      </c>
      <c r="T35">
        <v>37</v>
      </c>
      <c r="U35">
        <f t="shared" si="4"/>
        <v>0</v>
      </c>
      <c r="V35">
        <f t="shared" si="5"/>
        <v>0</v>
      </c>
    </row>
    <row r="36" spans="1:22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29.183299999999999</v>
      </c>
      <c r="G36">
        <v>3.4780800000000001E-3</v>
      </c>
      <c r="H36">
        <v>46</v>
      </c>
      <c r="I36">
        <f t="shared" si="0"/>
        <v>0</v>
      </c>
      <c r="J36">
        <f t="shared" si="1"/>
        <v>0</v>
      </c>
      <c r="L36">
        <v>29.909300000000002</v>
      </c>
      <c r="M36">
        <v>4.1985199999999999E-3</v>
      </c>
      <c r="N36">
        <v>60</v>
      </c>
      <c r="O36">
        <f t="shared" si="2"/>
        <v>0</v>
      </c>
      <c r="P36">
        <f t="shared" si="3"/>
        <v>0</v>
      </c>
      <c r="R36">
        <v>27.005400000000002</v>
      </c>
      <c r="S36">
        <v>3.3328799999999999E-3</v>
      </c>
      <c r="T36">
        <v>37</v>
      </c>
      <c r="U36">
        <f t="shared" si="4"/>
        <v>0</v>
      </c>
      <c r="V36">
        <f t="shared" si="5"/>
        <v>0</v>
      </c>
    </row>
    <row r="37" spans="1:22" x14ac:dyDescent="0.3">
      <c r="A37" t="s">
        <v>37</v>
      </c>
      <c r="B37">
        <v>24.241900000000001</v>
      </c>
      <c r="C37">
        <v>4.21909E-3</v>
      </c>
      <c r="D37">
        <v>29</v>
      </c>
      <c r="F37">
        <v>29.467700000000001</v>
      </c>
      <c r="G37">
        <v>3.2139400000000002E-3</v>
      </c>
      <c r="H37">
        <v>47</v>
      </c>
      <c r="I37">
        <f t="shared" si="0"/>
        <v>0</v>
      </c>
      <c r="J37">
        <f t="shared" si="1"/>
        <v>0</v>
      </c>
      <c r="L37">
        <v>30.1935</v>
      </c>
      <c r="M37">
        <v>7.6230300000000003E-3</v>
      </c>
      <c r="N37">
        <v>60</v>
      </c>
      <c r="O37">
        <f t="shared" si="2"/>
        <v>0</v>
      </c>
      <c r="P37">
        <f t="shared" si="3"/>
        <v>0</v>
      </c>
      <c r="R37">
        <v>27.5806</v>
      </c>
      <c r="S37">
        <v>3.2125600000000002E-3</v>
      </c>
      <c r="T37">
        <v>38</v>
      </c>
      <c r="U37">
        <f t="shared" si="4"/>
        <v>0</v>
      </c>
      <c r="V37">
        <f t="shared" si="5"/>
        <v>0</v>
      </c>
    </row>
    <row r="38" spans="1:22" x14ac:dyDescent="0.3">
      <c r="A38" t="s">
        <v>38</v>
      </c>
      <c r="B38">
        <v>24.5274</v>
      </c>
      <c r="C38">
        <v>4.6014899999999997E-3</v>
      </c>
      <c r="D38">
        <v>29</v>
      </c>
      <c r="F38">
        <v>30.332699999999999</v>
      </c>
      <c r="G38">
        <v>3.2336600000000002E-3</v>
      </c>
      <c r="H38">
        <v>48</v>
      </c>
      <c r="I38">
        <f t="shared" si="0"/>
        <v>0</v>
      </c>
      <c r="J38">
        <f t="shared" si="1"/>
        <v>0</v>
      </c>
      <c r="L38">
        <v>31.058399999999999</v>
      </c>
      <c r="M38">
        <v>6.7460000000000003E-3</v>
      </c>
      <c r="N38">
        <v>62</v>
      </c>
      <c r="O38">
        <f t="shared" si="2"/>
        <v>0</v>
      </c>
      <c r="P38">
        <f t="shared" si="3"/>
        <v>0</v>
      </c>
      <c r="R38">
        <v>28.155799999999999</v>
      </c>
      <c r="S38">
        <v>4.9307400000000003E-3</v>
      </c>
      <c r="T38">
        <v>39</v>
      </c>
      <c r="U38">
        <f t="shared" si="4"/>
        <v>0</v>
      </c>
      <c r="V38">
        <f t="shared" si="5"/>
        <v>0</v>
      </c>
    </row>
    <row r="39" spans="1:22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31.197600000000001</v>
      </c>
      <c r="G39">
        <v>4.9209900000000001E-3</v>
      </c>
      <c r="H39">
        <v>49</v>
      </c>
      <c r="I39">
        <f t="shared" si="0"/>
        <v>0</v>
      </c>
      <c r="J39">
        <f t="shared" si="1"/>
        <v>0</v>
      </c>
      <c r="L39">
        <v>32.213299999999997</v>
      </c>
      <c r="M39">
        <v>5.9587199999999998E-3</v>
      </c>
      <c r="N39">
        <v>64</v>
      </c>
      <c r="O39">
        <f t="shared" si="2"/>
        <v>0</v>
      </c>
      <c r="P39">
        <f t="shared" si="3"/>
        <v>0</v>
      </c>
      <c r="R39">
        <v>28.150400000000001</v>
      </c>
      <c r="S39">
        <v>4.6757500000000002E-3</v>
      </c>
      <c r="T39">
        <v>39</v>
      </c>
      <c r="U39">
        <f t="shared" si="4"/>
        <v>0</v>
      </c>
      <c r="V39">
        <f t="shared" si="5"/>
        <v>0</v>
      </c>
    </row>
    <row r="40" spans="1:22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31.191700000000001</v>
      </c>
      <c r="G40">
        <v>4.7454200000000002E-3</v>
      </c>
      <c r="H40">
        <v>49</v>
      </c>
      <c r="I40">
        <f t="shared" si="0"/>
        <v>0</v>
      </c>
      <c r="J40">
        <f t="shared" si="1"/>
        <v>0</v>
      </c>
      <c r="L40">
        <v>31.917100000000001</v>
      </c>
      <c r="M40">
        <v>5.5041400000000002E-3</v>
      </c>
      <c r="N40">
        <v>64</v>
      </c>
      <c r="O40">
        <f t="shared" si="2"/>
        <v>0</v>
      </c>
      <c r="P40">
        <f t="shared" si="3"/>
        <v>0</v>
      </c>
      <c r="R40">
        <v>28.435199999999998</v>
      </c>
      <c r="S40">
        <v>2.7719699999999999E-3</v>
      </c>
      <c r="T40">
        <v>39</v>
      </c>
      <c r="U40">
        <f t="shared" si="4"/>
        <v>0</v>
      </c>
      <c r="V40">
        <f t="shared" si="5"/>
        <v>0</v>
      </c>
    </row>
    <row r="41" spans="1:22" x14ac:dyDescent="0.3">
      <c r="A41" t="s">
        <v>41</v>
      </c>
      <c r="B41">
        <v>2.56</v>
      </c>
      <c r="C41">
        <v>1.0806800000000001E-3</v>
      </c>
      <c r="D41">
        <v>3</v>
      </c>
      <c r="F41">
        <v>3.84</v>
      </c>
      <c r="G41">
        <v>2.0721899999999998E-3</v>
      </c>
      <c r="H41">
        <v>6</v>
      </c>
      <c r="I41">
        <f t="shared" si="0"/>
        <v>0</v>
      </c>
      <c r="J41">
        <f t="shared" si="1"/>
        <v>0</v>
      </c>
      <c r="L41">
        <v>4.16</v>
      </c>
      <c r="M41">
        <v>1.24015E-3</v>
      </c>
      <c r="N41">
        <v>8</v>
      </c>
      <c r="O41">
        <f t="shared" si="2"/>
        <v>0</v>
      </c>
      <c r="P41">
        <f t="shared" si="3"/>
        <v>0</v>
      </c>
      <c r="R41">
        <v>3.52</v>
      </c>
      <c r="S41">
        <v>2.6698300000000002E-3</v>
      </c>
      <c r="T41">
        <v>5</v>
      </c>
      <c r="U41">
        <f t="shared" si="4"/>
        <v>0</v>
      </c>
      <c r="V41">
        <f t="shared" si="5"/>
        <v>0</v>
      </c>
    </row>
    <row r="42" spans="1:22" x14ac:dyDescent="0.3">
      <c r="A42" t="s">
        <v>42</v>
      </c>
      <c r="B42">
        <v>25.384</v>
      </c>
      <c r="C42">
        <v>7.0063399999999998E-3</v>
      </c>
      <c r="D42">
        <v>30</v>
      </c>
      <c r="F42">
        <v>31.186</v>
      </c>
      <c r="G42">
        <v>4.8974999999999999E-3</v>
      </c>
      <c r="H42">
        <v>49</v>
      </c>
      <c r="I42">
        <f t="shared" si="0"/>
        <v>0</v>
      </c>
      <c r="J42">
        <f t="shared" si="1"/>
        <v>0</v>
      </c>
      <c r="L42">
        <v>32.2014</v>
      </c>
      <c r="M42">
        <v>5.1491899999999997E-3</v>
      </c>
      <c r="N42">
        <v>64</v>
      </c>
      <c r="O42">
        <f t="shared" si="2"/>
        <v>0</v>
      </c>
      <c r="P42">
        <f t="shared" si="3"/>
        <v>0</v>
      </c>
      <c r="R42">
        <v>29.010200000000001</v>
      </c>
      <c r="S42">
        <v>4.73538E-3</v>
      </c>
      <c r="T42">
        <v>40</v>
      </c>
      <c r="U42">
        <f t="shared" si="4"/>
        <v>0</v>
      </c>
      <c r="V42">
        <f t="shared" si="5"/>
        <v>0</v>
      </c>
    </row>
    <row r="43" spans="1:22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31.180399999999999</v>
      </c>
      <c r="G43">
        <v>3.7135900000000001E-3</v>
      </c>
      <c r="H43">
        <v>50</v>
      </c>
      <c r="I43">
        <f t="shared" si="0"/>
        <v>0</v>
      </c>
      <c r="J43">
        <f t="shared" si="1"/>
        <v>0</v>
      </c>
      <c r="L43">
        <v>31.9056</v>
      </c>
      <c r="M43">
        <v>4.9945700000000003E-3</v>
      </c>
      <c r="N43">
        <v>64</v>
      </c>
      <c r="O43">
        <f t="shared" si="2"/>
        <v>0</v>
      </c>
      <c r="P43">
        <f t="shared" si="3"/>
        <v>0</v>
      </c>
      <c r="R43">
        <v>29.005099999999999</v>
      </c>
      <c r="S43">
        <v>4.5999600000000002E-3</v>
      </c>
      <c r="T43">
        <v>40</v>
      </c>
      <c r="U43">
        <f t="shared" si="4"/>
        <v>0</v>
      </c>
      <c r="V43">
        <f t="shared" si="5"/>
        <v>0</v>
      </c>
    </row>
    <row r="44" spans="1:22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31.465</v>
      </c>
      <c r="G44">
        <v>5.5127099999999997E-3</v>
      </c>
      <c r="H44">
        <v>50</v>
      </c>
      <c r="I44">
        <f t="shared" si="0"/>
        <v>0</v>
      </c>
      <c r="J44">
        <f t="shared" si="1"/>
        <v>0</v>
      </c>
      <c r="L44">
        <v>32.19</v>
      </c>
      <c r="M44">
        <v>5.6678500000000003E-3</v>
      </c>
      <c r="N44">
        <v>64</v>
      </c>
      <c r="O44">
        <f t="shared" si="2"/>
        <v>0</v>
      </c>
      <c r="P44">
        <f t="shared" si="3"/>
        <v>0</v>
      </c>
      <c r="R44">
        <v>29.29</v>
      </c>
      <c r="S44">
        <v>3.9305399999999997E-3</v>
      </c>
      <c r="T44">
        <v>40</v>
      </c>
      <c r="U44">
        <f t="shared" si="4"/>
        <v>0</v>
      </c>
      <c r="V44">
        <f t="shared" si="5"/>
        <v>0</v>
      </c>
    </row>
    <row r="45" spans="1:22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32.329500000000003</v>
      </c>
      <c r="G45">
        <v>5.6635499999999998E-3</v>
      </c>
      <c r="H45">
        <v>51</v>
      </c>
      <c r="I45">
        <f t="shared" si="0"/>
        <v>0</v>
      </c>
      <c r="J45">
        <f t="shared" si="1"/>
        <v>0</v>
      </c>
      <c r="L45">
        <v>33.054400000000001</v>
      </c>
      <c r="M45">
        <v>5.5772399999999998E-3</v>
      </c>
      <c r="N45">
        <v>66</v>
      </c>
      <c r="O45">
        <f t="shared" si="2"/>
        <v>0</v>
      </c>
      <c r="P45">
        <f t="shared" si="3"/>
        <v>0</v>
      </c>
      <c r="R45">
        <v>29.864899999999999</v>
      </c>
      <c r="S45">
        <v>2.8970799999999998E-3</v>
      </c>
      <c r="T45">
        <v>41</v>
      </c>
      <c r="U45">
        <f t="shared" si="4"/>
        <v>0</v>
      </c>
      <c r="V45">
        <f t="shared" si="5"/>
        <v>0</v>
      </c>
    </row>
    <row r="46" spans="1:22" x14ac:dyDescent="0.3">
      <c r="A46" t="s">
        <v>46</v>
      </c>
      <c r="B46">
        <v>26.5261</v>
      </c>
      <c r="C46">
        <v>5.1110599999999997E-3</v>
      </c>
      <c r="D46">
        <v>31</v>
      </c>
      <c r="F46">
        <v>33.193800000000003</v>
      </c>
      <c r="G46">
        <v>4.81161E-3</v>
      </c>
      <c r="H46">
        <v>52</v>
      </c>
      <c r="I46">
        <f t="shared" si="0"/>
        <v>0</v>
      </c>
      <c r="J46">
        <f t="shared" si="1"/>
        <v>0</v>
      </c>
      <c r="L46">
        <v>34.208500000000001</v>
      </c>
      <c r="M46">
        <v>4.0927699999999999E-3</v>
      </c>
      <c r="N46">
        <v>68</v>
      </c>
      <c r="O46">
        <f t="shared" si="2"/>
        <v>0</v>
      </c>
      <c r="P46">
        <f t="shared" si="3"/>
        <v>0</v>
      </c>
      <c r="R46">
        <v>29.8599</v>
      </c>
      <c r="S46">
        <v>4.6382400000000001E-3</v>
      </c>
      <c r="T46">
        <v>41</v>
      </c>
      <c r="U46">
        <f t="shared" si="4"/>
        <v>0</v>
      </c>
      <c r="V46">
        <f t="shared" si="5"/>
        <v>0</v>
      </c>
    </row>
    <row r="47" spans="1:22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33.188400000000001</v>
      </c>
      <c r="G47">
        <v>3.5795900000000001E-3</v>
      </c>
      <c r="H47">
        <v>52</v>
      </c>
      <c r="I47">
        <f t="shared" si="0"/>
        <v>0</v>
      </c>
      <c r="J47">
        <f t="shared" si="1"/>
        <v>0</v>
      </c>
      <c r="L47">
        <v>33.912999999999997</v>
      </c>
      <c r="M47">
        <v>5.3888E-3</v>
      </c>
      <c r="N47">
        <v>68</v>
      </c>
      <c r="O47">
        <f t="shared" si="2"/>
        <v>0</v>
      </c>
      <c r="P47">
        <f t="shared" si="3"/>
        <v>0</v>
      </c>
      <c r="R47">
        <v>30.1449</v>
      </c>
      <c r="S47">
        <v>3.7686199999999999E-3</v>
      </c>
      <c r="T47">
        <v>41</v>
      </c>
      <c r="U47">
        <f t="shared" si="4"/>
        <v>0</v>
      </c>
      <c r="V47">
        <f t="shared" si="5"/>
        <v>0</v>
      </c>
    </row>
    <row r="48" spans="1:22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33.183100000000003</v>
      </c>
      <c r="G48">
        <v>4.9576500000000001E-3</v>
      </c>
      <c r="H48">
        <v>53</v>
      </c>
      <c r="I48">
        <f t="shared" si="0"/>
        <v>0</v>
      </c>
      <c r="J48">
        <f t="shared" si="1"/>
        <v>0</v>
      </c>
      <c r="L48">
        <v>34.197499999999998</v>
      </c>
      <c r="M48">
        <v>5.7931700000000003E-3</v>
      </c>
      <c r="N48">
        <v>68</v>
      </c>
      <c r="O48">
        <f t="shared" si="2"/>
        <v>0</v>
      </c>
      <c r="P48">
        <f t="shared" si="3"/>
        <v>0</v>
      </c>
      <c r="R48">
        <v>31.009599999999999</v>
      </c>
      <c r="S48">
        <v>6.7588700000000002E-3</v>
      </c>
      <c r="T48">
        <v>43</v>
      </c>
      <c r="U48">
        <f t="shared" si="4"/>
        <v>0</v>
      </c>
      <c r="V48">
        <f t="shared" si="5"/>
        <v>0</v>
      </c>
    </row>
    <row r="49" spans="1:22" x14ac:dyDescent="0.3">
      <c r="A49" t="s">
        <v>49</v>
      </c>
      <c r="B49">
        <v>27.3827</v>
      </c>
      <c r="C49">
        <v>8.2245200000000008E-3</v>
      </c>
      <c r="D49">
        <v>32</v>
      </c>
      <c r="F49">
        <v>33.177999999999997</v>
      </c>
      <c r="G49">
        <v>5.8421799999999998E-3</v>
      </c>
      <c r="H49">
        <v>53</v>
      </c>
      <c r="I49">
        <f t="shared" si="0"/>
        <v>0</v>
      </c>
      <c r="J49">
        <f t="shared" si="1"/>
        <v>0</v>
      </c>
      <c r="L49">
        <v>33.9024</v>
      </c>
      <c r="M49">
        <v>5.83251E-3</v>
      </c>
      <c r="N49">
        <v>68</v>
      </c>
      <c r="O49">
        <f t="shared" si="2"/>
        <v>0</v>
      </c>
      <c r="P49">
        <f t="shared" si="3"/>
        <v>0</v>
      </c>
      <c r="R49">
        <v>31.0047</v>
      </c>
      <c r="S49">
        <v>3.8650099999999999E-3</v>
      </c>
      <c r="T49">
        <v>43</v>
      </c>
      <c r="U49">
        <f t="shared" si="4"/>
        <v>0</v>
      </c>
      <c r="V49">
        <f t="shared" si="5"/>
        <v>0</v>
      </c>
    </row>
    <row r="50" spans="1:22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33.462600000000002</v>
      </c>
      <c r="G50">
        <v>4.3799199999999998E-3</v>
      </c>
      <c r="H50">
        <v>53</v>
      </c>
      <c r="I50">
        <f t="shared" si="0"/>
        <v>0</v>
      </c>
      <c r="J50">
        <f t="shared" si="1"/>
        <v>0</v>
      </c>
      <c r="L50">
        <v>34.186900000000001</v>
      </c>
      <c r="M50">
        <v>5.4899700000000003E-3</v>
      </c>
      <c r="N50">
        <v>68</v>
      </c>
      <c r="O50">
        <f t="shared" si="2"/>
        <v>0</v>
      </c>
      <c r="P50">
        <f t="shared" si="3"/>
        <v>0</v>
      </c>
      <c r="R50">
        <v>31.2897</v>
      </c>
      <c r="S50">
        <v>4.1867400000000004E-3</v>
      </c>
      <c r="T50">
        <v>43</v>
      </c>
      <c r="U50">
        <f t="shared" si="4"/>
        <v>0</v>
      </c>
      <c r="V50">
        <f t="shared" si="5"/>
        <v>0</v>
      </c>
    </row>
    <row r="51" spans="1:22" x14ac:dyDescent="0.3">
      <c r="A51" t="s">
        <v>51</v>
      </c>
      <c r="B51">
        <v>27.953800000000001</v>
      </c>
      <c r="C51">
        <v>6.17484E-3</v>
      </c>
      <c r="D51">
        <v>33</v>
      </c>
      <c r="F51">
        <v>34.326700000000002</v>
      </c>
      <c r="G51">
        <v>5.8099500000000004E-3</v>
      </c>
      <c r="H51">
        <v>54</v>
      </c>
      <c r="I51">
        <f t="shared" si="0"/>
        <v>0</v>
      </c>
      <c r="J51">
        <f t="shared" si="1"/>
        <v>0</v>
      </c>
      <c r="L51">
        <v>35.050800000000002</v>
      </c>
      <c r="M51">
        <v>6.4081499999999996E-3</v>
      </c>
      <c r="N51">
        <v>70</v>
      </c>
      <c r="O51">
        <f t="shared" si="2"/>
        <v>0</v>
      </c>
      <c r="P51">
        <f t="shared" si="3"/>
        <v>0</v>
      </c>
      <c r="R51">
        <v>31.8644</v>
      </c>
      <c r="S51">
        <v>4.2822800000000003E-3</v>
      </c>
      <c r="T51">
        <v>44</v>
      </c>
      <c r="U51">
        <f t="shared" si="4"/>
        <v>0</v>
      </c>
      <c r="V51">
        <f t="shared" si="5"/>
        <v>0</v>
      </c>
    </row>
    <row r="52" spans="1:22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4.7368399999999999</v>
      </c>
      <c r="G52">
        <v>1.5437199999999999E-3</v>
      </c>
      <c r="H52">
        <v>7</v>
      </c>
      <c r="I52">
        <f t="shared" si="0"/>
        <v>0</v>
      </c>
      <c r="J52">
        <f t="shared" si="1"/>
        <v>0</v>
      </c>
      <c r="L52">
        <v>5.0526299999999997</v>
      </c>
      <c r="M52">
        <v>2.2562699999999999E-3</v>
      </c>
      <c r="N52">
        <v>9</v>
      </c>
      <c r="O52">
        <f t="shared" si="2"/>
        <v>0</v>
      </c>
      <c r="P52">
        <f t="shared" si="3"/>
        <v>0</v>
      </c>
      <c r="R52">
        <v>3.4736799999999999</v>
      </c>
      <c r="S52">
        <v>2.6845699999999998E-3</v>
      </c>
      <c r="T52">
        <v>5</v>
      </c>
      <c r="U52">
        <f t="shared" si="4"/>
        <v>0</v>
      </c>
      <c r="V52">
        <f t="shared" si="5"/>
        <v>0</v>
      </c>
    </row>
    <row r="53" spans="1:22" x14ac:dyDescent="0.3">
      <c r="A53" t="s">
        <v>53</v>
      </c>
      <c r="B53">
        <v>28.2393</v>
      </c>
      <c r="C53">
        <v>9.2969100000000002E-3</v>
      </c>
      <c r="D53">
        <v>33</v>
      </c>
      <c r="F53">
        <v>35.1905</v>
      </c>
      <c r="G53">
        <v>4.6443400000000003E-3</v>
      </c>
      <c r="H53">
        <v>55</v>
      </c>
      <c r="I53">
        <f t="shared" si="0"/>
        <v>0</v>
      </c>
      <c r="J53">
        <f t="shared" si="1"/>
        <v>0</v>
      </c>
      <c r="L53">
        <v>36.204300000000003</v>
      </c>
      <c r="M53">
        <v>5.9926800000000002E-3</v>
      </c>
      <c r="N53">
        <v>72</v>
      </c>
      <c r="O53">
        <f t="shared" si="2"/>
        <v>0</v>
      </c>
      <c r="P53">
        <f t="shared" si="3"/>
        <v>0</v>
      </c>
      <c r="R53">
        <v>31.8598</v>
      </c>
      <c r="S53">
        <v>3.6748800000000002E-3</v>
      </c>
      <c r="T53">
        <v>44</v>
      </c>
      <c r="U53">
        <f t="shared" si="4"/>
        <v>0</v>
      </c>
      <c r="V53">
        <f t="shared" si="5"/>
        <v>0</v>
      </c>
    </row>
    <row r="54" spans="1:22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35.185499999999998</v>
      </c>
      <c r="G54">
        <v>4.6407000000000002E-3</v>
      </c>
      <c r="H54">
        <v>56</v>
      </c>
      <c r="I54">
        <f t="shared" si="0"/>
        <v>0</v>
      </c>
      <c r="J54">
        <f t="shared" si="1"/>
        <v>0</v>
      </c>
      <c r="L54">
        <v>35.909500000000001</v>
      </c>
      <c r="M54">
        <v>7.7806799999999999E-3</v>
      </c>
      <c r="N54">
        <v>72</v>
      </c>
      <c r="O54">
        <f t="shared" si="2"/>
        <v>0</v>
      </c>
      <c r="P54">
        <f t="shared" si="3"/>
        <v>0</v>
      </c>
      <c r="R54">
        <v>32.144799999999996</v>
      </c>
      <c r="S54">
        <v>6.0051100000000001E-3</v>
      </c>
      <c r="T54">
        <v>44</v>
      </c>
      <c r="U54">
        <f t="shared" si="4"/>
        <v>0</v>
      </c>
      <c r="V54">
        <f t="shared" si="5"/>
        <v>0</v>
      </c>
    </row>
    <row r="55" spans="1:22" x14ac:dyDescent="0.3">
      <c r="A55" t="s">
        <v>55</v>
      </c>
      <c r="B55">
        <v>28.810400000000001</v>
      </c>
      <c r="C55">
        <v>5.51382E-3</v>
      </c>
      <c r="D55">
        <v>34</v>
      </c>
      <c r="F55">
        <v>35.180599999999998</v>
      </c>
      <c r="G55">
        <v>4.6463099999999998E-3</v>
      </c>
      <c r="H55">
        <v>56</v>
      </c>
      <c r="I55">
        <f t="shared" si="0"/>
        <v>0</v>
      </c>
      <c r="J55">
        <f t="shared" si="1"/>
        <v>0</v>
      </c>
      <c r="L55">
        <v>36.194000000000003</v>
      </c>
      <c r="M55">
        <v>5.9137900000000004E-3</v>
      </c>
      <c r="N55">
        <v>72</v>
      </c>
      <c r="O55">
        <f t="shared" si="2"/>
        <v>0</v>
      </c>
      <c r="P55">
        <f t="shared" si="3"/>
        <v>0</v>
      </c>
      <c r="R55">
        <v>32.7194</v>
      </c>
      <c r="S55">
        <v>6.3011500000000002E-3</v>
      </c>
      <c r="T55">
        <v>45</v>
      </c>
      <c r="U55">
        <f t="shared" si="4"/>
        <v>0</v>
      </c>
      <c r="V55">
        <f t="shared" si="5"/>
        <v>0</v>
      </c>
    </row>
    <row r="56" spans="1:22" x14ac:dyDescent="0.3">
      <c r="A56" t="s">
        <v>56</v>
      </c>
      <c r="B56">
        <v>29.096</v>
      </c>
      <c r="C56">
        <v>6.5408200000000001E-3</v>
      </c>
      <c r="D56">
        <v>34</v>
      </c>
      <c r="F56">
        <v>35.175800000000002</v>
      </c>
      <c r="G56">
        <v>4.1571999999999998E-3</v>
      </c>
      <c r="H56">
        <v>56</v>
      </c>
      <c r="I56">
        <f t="shared" si="0"/>
        <v>0</v>
      </c>
      <c r="J56">
        <f t="shared" si="1"/>
        <v>0</v>
      </c>
      <c r="L56">
        <v>35.8996</v>
      </c>
      <c r="M56">
        <v>7.1887699999999997E-3</v>
      </c>
      <c r="N56">
        <v>72</v>
      </c>
      <c r="O56">
        <f t="shared" si="2"/>
        <v>0</v>
      </c>
      <c r="P56">
        <f t="shared" si="3"/>
        <v>0</v>
      </c>
      <c r="R56">
        <v>32.7149</v>
      </c>
      <c r="S56">
        <v>6.0845200000000004E-3</v>
      </c>
      <c r="T56">
        <v>45</v>
      </c>
      <c r="U56">
        <f t="shared" si="4"/>
        <v>0</v>
      </c>
      <c r="V56">
        <f t="shared" si="5"/>
        <v>0</v>
      </c>
    </row>
    <row r="57" spans="1:22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35.460500000000003</v>
      </c>
      <c r="G57">
        <v>4.5174500000000001E-3</v>
      </c>
      <c r="H57">
        <v>56</v>
      </c>
      <c r="I57">
        <f t="shared" si="0"/>
        <v>0</v>
      </c>
      <c r="J57">
        <f t="shared" si="1"/>
        <v>0</v>
      </c>
      <c r="L57">
        <v>36.184199999999997</v>
      </c>
      <c r="M57">
        <v>6.0779500000000004E-3</v>
      </c>
      <c r="N57">
        <v>72</v>
      </c>
      <c r="O57">
        <f t="shared" si="2"/>
        <v>0</v>
      </c>
      <c r="P57">
        <f t="shared" si="3"/>
        <v>0</v>
      </c>
      <c r="R57">
        <v>33</v>
      </c>
      <c r="S57">
        <v>4.4637499999999998E-3</v>
      </c>
      <c r="T57">
        <v>45</v>
      </c>
      <c r="U57">
        <f t="shared" si="4"/>
        <v>0</v>
      </c>
      <c r="V57">
        <f t="shared" si="5"/>
        <v>0</v>
      </c>
    </row>
    <row r="58" spans="1:22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36.838299999999997</v>
      </c>
      <c r="G58">
        <v>5.0534500000000001E-3</v>
      </c>
      <c r="H58">
        <v>58</v>
      </c>
      <c r="I58">
        <f t="shared" si="0"/>
        <v>0</v>
      </c>
      <c r="J58">
        <f t="shared" si="1"/>
        <v>0</v>
      </c>
      <c r="L58">
        <v>37.9985</v>
      </c>
      <c r="M58">
        <v>6.3144899999999999E-3</v>
      </c>
      <c r="N58">
        <v>76</v>
      </c>
      <c r="O58">
        <f t="shared" si="2"/>
        <v>0</v>
      </c>
      <c r="P58">
        <f t="shared" si="3"/>
        <v>0</v>
      </c>
      <c r="R58">
        <v>34.227699999999999</v>
      </c>
      <c r="S58">
        <v>4.0668700000000002E-3</v>
      </c>
      <c r="T58">
        <v>47</v>
      </c>
      <c r="U58">
        <f t="shared" si="4"/>
        <v>0</v>
      </c>
      <c r="V58">
        <f t="shared" si="5"/>
        <v>0</v>
      </c>
    </row>
    <row r="59" spans="1:22" x14ac:dyDescent="0.3">
      <c r="A59" t="s">
        <v>59</v>
      </c>
      <c r="B59">
        <v>3.7398400000000001</v>
      </c>
      <c r="C59">
        <v>0.457673</v>
      </c>
      <c r="D59">
        <v>5</v>
      </c>
      <c r="F59">
        <v>5.36585</v>
      </c>
      <c r="G59">
        <v>2.9690900000000002E-3</v>
      </c>
      <c r="H59">
        <v>8</v>
      </c>
      <c r="I59">
        <f t="shared" si="0"/>
        <v>0</v>
      </c>
      <c r="J59">
        <f t="shared" si="1"/>
        <v>0</v>
      </c>
      <c r="L59">
        <v>6.0162599999999999</v>
      </c>
      <c r="M59">
        <v>2.2520000000000001E-3</v>
      </c>
      <c r="N59">
        <v>10</v>
      </c>
      <c r="O59">
        <f t="shared" si="2"/>
        <v>0</v>
      </c>
      <c r="P59">
        <f t="shared" si="3"/>
        <v>0</v>
      </c>
      <c r="R59">
        <v>4.5528500000000003</v>
      </c>
      <c r="S59">
        <v>2.6797600000000002E-3</v>
      </c>
      <c r="T59">
        <v>6</v>
      </c>
      <c r="U59">
        <f t="shared" si="4"/>
        <v>0</v>
      </c>
      <c r="V59">
        <f t="shared" si="5"/>
        <v>0</v>
      </c>
    </row>
    <row r="60" spans="1:22" x14ac:dyDescent="0.3">
      <c r="A60" t="s">
        <v>60</v>
      </c>
      <c r="B60">
        <v>4.2058799999999996</v>
      </c>
      <c r="C60">
        <v>0.109128</v>
      </c>
      <c r="D60">
        <v>5</v>
      </c>
      <c r="F60">
        <v>5.8235299999999999</v>
      </c>
      <c r="G60">
        <v>3.0898000000000002E-3</v>
      </c>
      <c r="H60">
        <v>9</v>
      </c>
      <c r="I60">
        <f t="shared" si="0"/>
        <v>0</v>
      </c>
      <c r="J60">
        <f t="shared" si="1"/>
        <v>0</v>
      </c>
      <c r="L60">
        <v>6.6323499999999997</v>
      </c>
      <c r="M60">
        <v>2.0968100000000002E-3</v>
      </c>
      <c r="N60">
        <v>11</v>
      </c>
      <c r="O60">
        <f t="shared" si="2"/>
        <v>0</v>
      </c>
      <c r="P60">
        <f t="shared" si="3"/>
        <v>0</v>
      </c>
      <c r="R60">
        <v>5.8235299999999999</v>
      </c>
      <c r="S60">
        <v>2.8141500000000001E-3</v>
      </c>
      <c r="T60">
        <v>8</v>
      </c>
      <c r="U60">
        <f t="shared" si="4"/>
        <v>0</v>
      </c>
      <c r="V60">
        <f t="shared" si="5"/>
        <v>0</v>
      </c>
    </row>
    <row r="61" spans="1:22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6.56</v>
      </c>
      <c r="G61">
        <v>1.4831899999999999E-3</v>
      </c>
      <c r="H61">
        <v>10</v>
      </c>
      <c r="I61">
        <f t="shared" si="0"/>
        <v>0</v>
      </c>
      <c r="J61">
        <f t="shared" si="1"/>
        <v>0</v>
      </c>
      <c r="L61">
        <v>7.36</v>
      </c>
      <c r="M61">
        <v>1.4231700000000001E-3</v>
      </c>
      <c r="N61">
        <v>12</v>
      </c>
      <c r="O61">
        <f t="shared" si="2"/>
        <v>0</v>
      </c>
      <c r="P61">
        <f t="shared" si="3"/>
        <v>0</v>
      </c>
      <c r="R61">
        <v>5.76</v>
      </c>
      <c r="S61">
        <v>1.91183E-3</v>
      </c>
      <c r="T61">
        <v>8</v>
      </c>
      <c r="U61">
        <f t="shared" si="4"/>
        <v>0</v>
      </c>
      <c r="V61">
        <f t="shared" si="5"/>
        <v>0</v>
      </c>
    </row>
    <row r="62" spans="1:22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7.4512200000000002</v>
      </c>
      <c r="G62">
        <v>1.03294E-3</v>
      </c>
      <c r="H62">
        <v>11</v>
      </c>
      <c r="I62">
        <f t="shared" si="0"/>
        <v>0</v>
      </c>
      <c r="J62">
        <f t="shared" si="1"/>
        <v>0</v>
      </c>
      <c r="L62">
        <v>8.2439</v>
      </c>
      <c r="M62">
        <v>2.5399900000000002E-3</v>
      </c>
      <c r="N62">
        <v>14</v>
      </c>
      <c r="O62">
        <f t="shared" si="2"/>
        <v>0</v>
      </c>
      <c r="P62">
        <f t="shared" si="3"/>
        <v>0</v>
      </c>
      <c r="R62">
        <v>6.6585400000000003</v>
      </c>
      <c r="S62">
        <v>1.82942E-3</v>
      </c>
      <c r="T62">
        <v>9</v>
      </c>
      <c r="U62">
        <f t="shared" si="4"/>
        <v>0</v>
      </c>
      <c r="V62">
        <f t="shared" si="5"/>
        <v>0</v>
      </c>
    </row>
    <row r="63" spans="1:22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7.3932599999999997</v>
      </c>
      <c r="G63">
        <v>1.8461199999999999E-3</v>
      </c>
      <c r="H63">
        <v>11</v>
      </c>
      <c r="I63">
        <f t="shared" si="0"/>
        <v>0</v>
      </c>
      <c r="J63">
        <f t="shared" si="1"/>
        <v>0</v>
      </c>
      <c r="L63">
        <v>7.86517</v>
      </c>
      <c r="M63">
        <v>2.38134E-3</v>
      </c>
      <c r="N63">
        <v>14</v>
      </c>
      <c r="O63">
        <f t="shared" si="2"/>
        <v>0</v>
      </c>
      <c r="P63">
        <f t="shared" si="3"/>
        <v>0</v>
      </c>
      <c r="R63">
        <v>6.6067400000000003</v>
      </c>
      <c r="S63">
        <v>2.3687299999999999E-3</v>
      </c>
      <c r="T63">
        <v>9</v>
      </c>
      <c r="U63">
        <f t="shared" si="4"/>
        <v>0</v>
      </c>
      <c r="V63">
        <f t="shared" si="5"/>
        <v>0</v>
      </c>
    </row>
    <row r="64" spans="1:22" x14ac:dyDescent="0.3">
      <c r="A64" t="s">
        <v>64</v>
      </c>
      <c r="B64">
        <v>5.46875</v>
      </c>
      <c r="C64">
        <v>0.14491999999999999</v>
      </c>
      <c r="D64">
        <v>7</v>
      </c>
      <c r="F64">
        <v>7.65625</v>
      </c>
      <c r="G64">
        <v>2.8602300000000001E-3</v>
      </c>
      <c r="H64">
        <v>11</v>
      </c>
      <c r="I64">
        <f t="shared" si="0"/>
        <v>0</v>
      </c>
      <c r="J64">
        <f t="shared" si="1"/>
        <v>0</v>
      </c>
      <c r="L64">
        <v>8.125</v>
      </c>
      <c r="M64">
        <v>1.8186400000000001E-3</v>
      </c>
      <c r="N64">
        <v>14</v>
      </c>
      <c r="O64">
        <f t="shared" si="2"/>
        <v>0</v>
      </c>
      <c r="P64">
        <f t="shared" si="3"/>
        <v>0</v>
      </c>
      <c r="R64">
        <v>6.875</v>
      </c>
      <c r="S64">
        <v>1.48189E-3</v>
      </c>
      <c r="T64">
        <v>9</v>
      </c>
      <c r="U64">
        <f t="shared" si="4"/>
        <v>0</v>
      </c>
      <c r="V64">
        <f t="shared" si="5"/>
        <v>0</v>
      </c>
    </row>
    <row r="65" spans="1:22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8.5436899999999998</v>
      </c>
      <c r="G65">
        <v>1.34033E-3</v>
      </c>
      <c r="H65">
        <v>13</v>
      </c>
      <c r="I65">
        <f t="shared" si="0"/>
        <v>0</v>
      </c>
      <c r="J65">
        <f t="shared" si="1"/>
        <v>0</v>
      </c>
      <c r="L65">
        <v>9.3203899999999997</v>
      </c>
      <c r="M65">
        <v>2.8298199999999998E-3</v>
      </c>
      <c r="N65">
        <v>16</v>
      </c>
      <c r="O65">
        <f t="shared" si="2"/>
        <v>0</v>
      </c>
      <c r="P65">
        <f t="shared" si="3"/>
        <v>0</v>
      </c>
      <c r="R65">
        <v>7.4563100000000002</v>
      </c>
      <c r="S65">
        <v>1.7809900000000001E-3</v>
      </c>
      <c r="T65">
        <v>10</v>
      </c>
      <c r="U65">
        <f t="shared" si="4"/>
        <v>0</v>
      </c>
      <c r="V65">
        <f t="shared" si="5"/>
        <v>0</v>
      </c>
    </row>
    <row r="66" spans="1:22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9.42727</v>
      </c>
      <c r="G66">
        <v>2.52009E-3</v>
      </c>
      <c r="H66">
        <v>14</v>
      </c>
      <c r="I66">
        <f t="shared" si="0"/>
        <v>0</v>
      </c>
      <c r="J66">
        <f t="shared" si="1"/>
        <v>0</v>
      </c>
      <c r="L66">
        <v>10.199999999999999</v>
      </c>
      <c r="M66">
        <v>2.95685E-3</v>
      </c>
      <c r="N66">
        <v>17</v>
      </c>
      <c r="O66">
        <f t="shared" si="2"/>
        <v>0</v>
      </c>
      <c r="P66">
        <f t="shared" si="3"/>
        <v>0</v>
      </c>
      <c r="R66">
        <v>7.4181800000000004</v>
      </c>
      <c r="S66">
        <v>2.3421100000000001E-3</v>
      </c>
      <c r="T66">
        <v>10</v>
      </c>
      <c r="U66">
        <f t="shared" si="4"/>
        <v>0</v>
      </c>
      <c r="V66">
        <f t="shared" si="5"/>
        <v>0</v>
      </c>
    </row>
    <row r="67" spans="1:22" x14ac:dyDescent="0.3">
      <c r="A67" t="s">
        <v>67</v>
      </c>
      <c r="B67">
        <v>6.30769</v>
      </c>
      <c r="C67">
        <v>0.40251999999999999</v>
      </c>
      <c r="D67">
        <v>8</v>
      </c>
      <c r="F67">
        <v>9.38462</v>
      </c>
      <c r="G67">
        <v>2.8662700000000002E-3</v>
      </c>
      <c r="H67">
        <v>14</v>
      </c>
      <c r="I67">
        <f t="shared" si="0"/>
        <v>0</v>
      </c>
      <c r="J67">
        <f t="shared" si="1"/>
        <v>0</v>
      </c>
      <c r="L67">
        <v>10.1538</v>
      </c>
      <c r="M67">
        <v>1.77713E-3</v>
      </c>
      <c r="N67">
        <v>18</v>
      </c>
      <c r="O67">
        <f t="shared" si="2"/>
        <v>0</v>
      </c>
      <c r="P67">
        <f t="shared" si="3"/>
        <v>0</v>
      </c>
      <c r="R67">
        <v>7.69231</v>
      </c>
      <c r="S67">
        <v>2.9831800000000002E-3</v>
      </c>
      <c r="T67">
        <v>10</v>
      </c>
      <c r="U67">
        <f t="shared" si="4"/>
        <v>0</v>
      </c>
      <c r="V67">
        <f t="shared" si="5"/>
        <v>0</v>
      </c>
    </row>
    <row r="68" spans="1:22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9.3467699999999994</v>
      </c>
      <c r="G68">
        <v>1.76092E-3</v>
      </c>
      <c r="H68">
        <v>14</v>
      </c>
      <c r="I68">
        <f t="shared" ref="I68:I99" si="6">IF(F68=B68,1,0)</f>
        <v>0</v>
      </c>
      <c r="J68">
        <f t="shared" ref="J68:J99" si="7">IF(H68=D68,1,0)</f>
        <v>0</v>
      </c>
      <c r="L68">
        <v>10.1129</v>
      </c>
      <c r="M68">
        <v>3.1304900000000001E-3</v>
      </c>
      <c r="N68">
        <v>18</v>
      </c>
      <c r="O68">
        <f t="shared" ref="O68:O99" si="8">IF(L68=B68,1,0)</f>
        <v>0</v>
      </c>
      <c r="P68">
        <f t="shared" ref="P68:P99" si="9">IF(N68=D68,1,0)</f>
        <v>0</v>
      </c>
      <c r="R68">
        <v>8.2741900000000008</v>
      </c>
      <c r="S68">
        <v>2.7376599999999998E-3</v>
      </c>
      <c r="T68">
        <v>11</v>
      </c>
      <c r="U68">
        <f t="shared" ref="U68:U99" si="10">IF(R68=B68,1,0)</f>
        <v>0</v>
      </c>
      <c r="V68">
        <f t="shared" ref="V68:V99" si="11">IF(T68=D68,1,0)</f>
        <v>0</v>
      </c>
    </row>
    <row r="69" spans="1:22" x14ac:dyDescent="0.3">
      <c r="A69" t="s">
        <v>69</v>
      </c>
      <c r="B69">
        <v>6.8702300000000003</v>
      </c>
      <c r="C69">
        <v>0.397978</v>
      </c>
      <c r="D69">
        <v>8</v>
      </c>
      <c r="F69">
        <v>9.3129799999999996</v>
      </c>
      <c r="G69">
        <v>2.9934200000000001E-3</v>
      </c>
      <c r="H69">
        <v>14</v>
      </c>
      <c r="I69">
        <f t="shared" si="6"/>
        <v>0</v>
      </c>
      <c r="J69">
        <f t="shared" si="7"/>
        <v>0</v>
      </c>
      <c r="L69">
        <v>9.7709899999999994</v>
      </c>
      <c r="M69">
        <v>3.1275299999999999E-3</v>
      </c>
      <c r="N69">
        <v>18</v>
      </c>
      <c r="O69">
        <f t="shared" si="8"/>
        <v>0</v>
      </c>
      <c r="P69">
        <f t="shared" si="9"/>
        <v>0</v>
      </c>
      <c r="R69">
        <v>8.2442799999999998</v>
      </c>
      <c r="S69">
        <v>3.0906000000000002E-3</v>
      </c>
      <c r="T69">
        <v>11</v>
      </c>
      <c r="U69">
        <f t="shared" si="10"/>
        <v>0</v>
      </c>
      <c r="V69">
        <f t="shared" si="11"/>
        <v>0</v>
      </c>
    </row>
    <row r="70" spans="1:22" x14ac:dyDescent="0.3">
      <c r="A70" t="s">
        <v>70</v>
      </c>
      <c r="B70">
        <v>7.1521699999999999</v>
      </c>
      <c r="C70">
        <v>0.164298</v>
      </c>
      <c r="D70">
        <v>9</v>
      </c>
      <c r="F70">
        <v>9.5869599999999995</v>
      </c>
      <c r="G70">
        <v>2.6808800000000001E-3</v>
      </c>
      <c r="H70">
        <v>15</v>
      </c>
      <c r="I70">
        <f t="shared" si="6"/>
        <v>0</v>
      </c>
      <c r="J70">
        <f t="shared" si="7"/>
        <v>0</v>
      </c>
      <c r="L70">
        <v>10.347799999999999</v>
      </c>
      <c r="M70">
        <v>1.9947200000000002E-3</v>
      </c>
      <c r="N70">
        <v>19</v>
      </c>
      <c r="O70">
        <f t="shared" si="8"/>
        <v>0</v>
      </c>
      <c r="P70">
        <f t="shared" si="9"/>
        <v>0</v>
      </c>
      <c r="R70">
        <v>8.8260900000000007</v>
      </c>
      <c r="S70">
        <v>2.294E-3</v>
      </c>
      <c r="T70">
        <v>12</v>
      </c>
      <c r="U70">
        <f t="shared" si="10"/>
        <v>0</v>
      </c>
      <c r="V70">
        <f t="shared" si="11"/>
        <v>0</v>
      </c>
    </row>
    <row r="71" spans="1:22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10.468999999999999</v>
      </c>
      <c r="G71">
        <v>2.23032E-3</v>
      </c>
      <c r="H71">
        <v>16</v>
      </c>
      <c r="I71">
        <f t="shared" si="6"/>
        <v>0</v>
      </c>
      <c r="J71">
        <f t="shared" si="7"/>
        <v>0</v>
      </c>
      <c r="L71">
        <v>11.227600000000001</v>
      </c>
      <c r="M71">
        <v>3.23464E-3</v>
      </c>
      <c r="N71">
        <v>20</v>
      </c>
      <c r="O71">
        <f t="shared" si="8"/>
        <v>0</v>
      </c>
      <c r="P71">
        <f t="shared" si="9"/>
        <v>0</v>
      </c>
      <c r="R71">
        <v>9.4069000000000003</v>
      </c>
      <c r="S71">
        <v>2.81832E-3</v>
      </c>
      <c r="T71">
        <v>13</v>
      </c>
      <c r="U71">
        <f t="shared" si="10"/>
        <v>0</v>
      </c>
      <c r="V71">
        <f t="shared" si="11"/>
        <v>0</v>
      </c>
    </row>
    <row r="72" spans="1:22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11.348699999999999</v>
      </c>
      <c r="G72">
        <v>2.93079E-3</v>
      </c>
      <c r="H72">
        <v>17</v>
      </c>
      <c r="I72">
        <f t="shared" si="6"/>
        <v>0</v>
      </c>
      <c r="J72">
        <f t="shared" si="7"/>
        <v>0</v>
      </c>
      <c r="L72">
        <v>12.1053</v>
      </c>
      <c r="M72">
        <v>3.0116700000000001E-3</v>
      </c>
      <c r="N72">
        <v>22</v>
      </c>
      <c r="O72">
        <f t="shared" si="8"/>
        <v>0</v>
      </c>
      <c r="P72">
        <f t="shared" si="9"/>
        <v>0</v>
      </c>
      <c r="R72">
        <v>9.3815799999999996</v>
      </c>
      <c r="S72">
        <v>2.9580100000000001E-3</v>
      </c>
      <c r="T72">
        <v>13</v>
      </c>
      <c r="U72">
        <f t="shared" si="10"/>
        <v>0</v>
      </c>
      <c r="V72">
        <f t="shared" si="11"/>
        <v>0</v>
      </c>
    </row>
    <row r="73" spans="1:22" x14ac:dyDescent="0.3">
      <c r="A73" t="s">
        <v>73</v>
      </c>
      <c r="B73">
        <v>8</v>
      </c>
      <c r="C73">
        <v>0.36089100000000002</v>
      </c>
      <c r="D73">
        <v>10</v>
      </c>
      <c r="F73">
        <v>11.3208</v>
      </c>
      <c r="G73">
        <v>2.9639200000000001E-3</v>
      </c>
      <c r="H73">
        <v>17</v>
      </c>
      <c r="I73">
        <f t="shared" si="6"/>
        <v>0</v>
      </c>
      <c r="J73">
        <f t="shared" si="7"/>
        <v>0</v>
      </c>
      <c r="L73">
        <v>12.0755</v>
      </c>
      <c r="M73">
        <v>3.01542E-3</v>
      </c>
      <c r="N73">
        <v>22</v>
      </c>
      <c r="O73">
        <f t="shared" si="8"/>
        <v>0</v>
      </c>
      <c r="P73">
        <f t="shared" si="9"/>
        <v>0</v>
      </c>
      <c r="R73">
        <v>9.66038</v>
      </c>
      <c r="S73">
        <v>1.89661E-3</v>
      </c>
      <c r="T73">
        <v>13</v>
      </c>
      <c r="U73">
        <f t="shared" si="10"/>
        <v>0</v>
      </c>
      <c r="V73">
        <f t="shared" si="11"/>
        <v>0</v>
      </c>
    </row>
    <row r="74" spans="1:22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11.295199999999999</v>
      </c>
      <c r="G74">
        <v>2.14139E-3</v>
      </c>
      <c r="H74">
        <v>17</v>
      </c>
      <c r="I74">
        <f t="shared" si="6"/>
        <v>0</v>
      </c>
      <c r="J74">
        <f t="shared" si="7"/>
        <v>0</v>
      </c>
      <c r="L74">
        <v>12.0482</v>
      </c>
      <c r="M74">
        <v>1.7393899999999999E-3</v>
      </c>
      <c r="N74">
        <v>22</v>
      </c>
      <c r="O74">
        <f t="shared" si="8"/>
        <v>0</v>
      </c>
      <c r="P74">
        <f t="shared" si="9"/>
        <v>0</v>
      </c>
      <c r="R74">
        <v>10.241</v>
      </c>
      <c r="S74">
        <v>3.0094200000000001E-3</v>
      </c>
      <c r="T74">
        <v>14</v>
      </c>
      <c r="U74">
        <f t="shared" si="10"/>
        <v>0</v>
      </c>
      <c r="V74">
        <f t="shared" si="11"/>
        <v>0</v>
      </c>
    </row>
    <row r="75" spans="1:22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11.271699999999999</v>
      </c>
      <c r="G75">
        <v>2.3435999999999999E-3</v>
      </c>
      <c r="H75">
        <v>18</v>
      </c>
      <c r="I75">
        <f t="shared" si="6"/>
        <v>0</v>
      </c>
      <c r="J75">
        <f t="shared" si="7"/>
        <v>0</v>
      </c>
      <c r="L75">
        <v>12.023099999999999</v>
      </c>
      <c r="M75">
        <v>3.4367999999999998E-3</v>
      </c>
      <c r="N75">
        <v>23</v>
      </c>
      <c r="O75">
        <f t="shared" si="8"/>
        <v>0</v>
      </c>
      <c r="P75">
        <f t="shared" si="9"/>
        <v>0</v>
      </c>
      <c r="R75">
        <v>10.2197</v>
      </c>
      <c r="S75">
        <v>3.2842100000000001E-3</v>
      </c>
      <c r="T75">
        <v>14</v>
      </c>
      <c r="U75">
        <f t="shared" si="10"/>
        <v>0</v>
      </c>
      <c r="V75">
        <f t="shared" si="11"/>
        <v>0</v>
      </c>
    </row>
    <row r="76" spans="1:22" x14ac:dyDescent="0.3">
      <c r="A76" t="s">
        <v>76</v>
      </c>
      <c r="B76">
        <v>8.85</v>
      </c>
      <c r="C76">
        <v>0.66440600000000005</v>
      </c>
      <c r="D76">
        <v>11</v>
      </c>
      <c r="F76">
        <v>11.55</v>
      </c>
      <c r="G76">
        <v>2.7694799999999999E-3</v>
      </c>
      <c r="H76">
        <v>18</v>
      </c>
      <c r="I76">
        <f t="shared" si="6"/>
        <v>0</v>
      </c>
      <c r="J76">
        <f t="shared" si="7"/>
        <v>0</v>
      </c>
      <c r="L76">
        <v>12.3</v>
      </c>
      <c r="M76">
        <v>2.07471E-3</v>
      </c>
      <c r="N76">
        <v>23</v>
      </c>
      <c r="O76">
        <f t="shared" si="8"/>
        <v>0</v>
      </c>
      <c r="P76">
        <f t="shared" si="9"/>
        <v>0</v>
      </c>
      <c r="R76">
        <v>10.5</v>
      </c>
      <c r="S76">
        <v>3.3239099999999998E-3</v>
      </c>
      <c r="T76">
        <v>14</v>
      </c>
      <c r="U76">
        <f t="shared" si="10"/>
        <v>0</v>
      </c>
      <c r="V76">
        <f t="shared" si="11"/>
        <v>0</v>
      </c>
    </row>
    <row r="77" spans="1:22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12.4278</v>
      </c>
      <c r="G77">
        <v>2.4593000000000002E-3</v>
      </c>
      <c r="H77">
        <v>19</v>
      </c>
      <c r="I77">
        <f t="shared" si="6"/>
        <v>0</v>
      </c>
      <c r="J77">
        <f t="shared" si="7"/>
        <v>0</v>
      </c>
      <c r="L77">
        <v>13.176500000000001</v>
      </c>
      <c r="M77">
        <v>3.2623499999999998E-3</v>
      </c>
      <c r="N77">
        <v>25</v>
      </c>
      <c r="O77">
        <f t="shared" si="8"/>
        <v>0</v>
      </c>
      <c r="P77">
        <f t="shared" si="9"/>
        <v>0</v>
      </c>
      <c r="R77">
        <v>11.0802</v>
      </c>
      <c r="S77">
        <v>3.38376E-3</v>
      </c>
      <c r="T77">
        <v>15</v>
      </c>
      <c r="U77">
        <f t="shared" si="10"/>
        <v>0</v>
      </c>
      <c r="V77">
        <f t="shared" si="11"/>
        <v>0</v>
      </c>
    </row>
    <row r="78" spans="1:22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13.3041</v>
      </c>
      <c r="G78">
        <v>1.9804499999999999E-3</v>
      </c>
      <c r="H78">
        <v>20</v>
      </c>
      <c r="I78">
        <f t="shared" si="6"/>
        <v>0</v>
      </c>
      <c r="J78">
        <f t="shared" si="7"/>
        <v>0</v>
      </c>
      <c r="L78">
        <v>14.051500000000001</v>
      </c>
      <c r="M78">
        <v>1.7871899999999999E-3</v>
      </c>
      <c r="N78">
        <v>26</v>
      </c>
      <c r="O78">
        <f t="shared" si="8"/>
        <v>0</v>
      </c>
      <c r="P78">
        <f t="shared" si="9"/>
        <v>0</v>
      </c>
      <c r="R78">
        <v>11.0619</v>
      </c>
      <c r="S78">
        <v>3.3427299999999999E-3</v>
      </c>
      <c r="T78">
        <v>15</v>
      </c>
      <c r="U78">
        <f t="shared" si="10"/>
        <v>0</v>
      </c>
      <c r="V78">
        <f t="shared" si="11"/>
        <v>0</v>
      </c>
    </row>
    <row r="79" spans="1:22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13.2836</v>
      </c>
      <c r="G79">
        <v>3.36426E-3</v>
      </c>
      <c r="H79">
        <v>20</v>
      </c>
      <c r="I79">
        <f t="shared" si="6"/>
        <v>0</v>
      </c>
      <c r="J79">
        <f t="shared" si="7"/>
        <v>0</v>
      </c>
      <c r="L79">
        <v>14.0299</v>
      </c>
      <c r="M79">
        <v>3.6498400000000001E-3</v>
      </c>
      <c r="N79">
        <v>26</v>
      </c>
      <c r="O79">
        <f t="shared" si="8"/>
        <v>0</v>
      </c>
      <c r="P79">
        <f t="shared" si="9"/>
        <v>0</v>
      </c>
      <c r="R79">
        <v>11.343299999999999</v>
      </c>
      <c r="S79">
        <v>1.79525E-3</v>
      </c>
      <c r="T79">
        <v>15</v>
      </c>
      <c r="U79">
        <f t="shared" si="10"/>
        <v>0</v>
      </c>
      <c r="V79">
        <f t="shared" si="11"/>
        <v>0</v>
      </c>
    </row>
    <row r="80" spans="1:22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13.2644</v>
      </c>
      <c r="G80">
        <v>3.5125400000000002E-3</v>
      </c>
      <c r="H80">
        <v>21</v>
      </c>
      <c r="I80">
        <f t="shared" si="6"/>
        <v>0</v>
      </c>
      <c r="J80">
        <f t="shared" si="7"/>
        <v>0</v>
      </c>
      <c r="L80">
        <v>14.009600000000001</v>
      </c>
      <c r="M80">
        <v>3.6990899999999999E-3</v>
      </c>
      <c r="N80">
        <v>27</v>
      </c>
      <c r="O80">
        <f t="shared" si="8"/>
        <v>0</v>
      </c>
      <c r="P80">
        <f t="shared" si="9"/>
        <v>0</v>
      </c>
      <c r="R80">
        <v>12.2212</v>
      </c>
      <c r="S80">
        <v>1.4502300000000001E-3</v>
      </c>
      <c r="T80">
        <v>17</v>
      </c>
      <c r="U80">
        <f t="shared" si="10"/>
        <v>0</v>
      </c>
      <c r="V80">
        <f t="shared" si="11"/>
        <v>0</v>
      </c>
    </row>
    <row r="81" spans="1:22" x14ac:dyDescent="0.3">
      <c r="A81" t="s">
        <v>81</v>
      </c>
      <c r="B81">
        <v>10.2698</v>
      </c>
      <c r="C81">
        <v>0.39735300000000001</v>
      </c>
      <c r="D81">
        <v>12</v>
      </c>
      <c r="F81">
        <v>13.246499999999999</v>
      </c>
      <c r="G81">
        <v>3.1976499999999998E-3</v>
      </c>
      <c r="H81">
        <v>21</v>
      </c>
      <c r="I81">
        <f t="shared" si="6"/>
        <v>0</v>
      </c>
      <c r="J81">
        <f t="shared" si="7"/>
        <v>0</v>
      </c>
      <c r="L81">
        <v>13.9907</v>
      </c>
      <c r="M81">
        <v>3.2262599999999999E-3</v>
      </c>
      <c r="N81">
        <v>27</v>
      </c>
      <c r="O81">
        <f t="shared" si="8"/>
        <v>0</v>
      </c>
      <c r="P81">
        <f t="shared" si="9"/>
        <v>0</v>
      </c>
      <c r="R81">
        <v>12.204700000000001</v>
      </c>
      <c r="S81">
        <v>2.1853599999999999E-3</v>
      </c>
      <c r="T81">
        <v>17</v>
      </c>
      <c r="U81">
        <f t="shared" si="10"/>
        <v>0</v>
      </c>
      <c r="V81">
        <f t="shared" si="11"/>
        <v>0</v>
      </c>
    </row>
    <row r="82" spans="1:22" x14ac:dyDescent="0.3">
      <c r="A82" t="s">
        <v>82</v>
      </c>
      <c r="B82">
        <v>10.5541</v>
      </c>
      <c r="C82">
        <v>1.5198099999999999E-3</v>
      </c>
      <c r="D82">
        <v>13</v>
      </c>
      <c r="F82">
        <v>13.526999999999999</v>
      </c>
      <c r="G82">
        <v>3.14774E-3</v>
      </c>
      <c r="H82">
        <v>21</v>
      </c>
      <c r="I82">
        <f t="shared" si="6"/>
        <v>0</v>
      </c>
      <c r="J82">
        <f t="shared" si="7"/>
        <v>0</v>
      </c>
      <c r="L82">
        <v>14.270300000000001</v>
      </c>
      <c r="M82">
        <v>1.6117E-3</v>
      </c>
      <c r="N82">
        <v>28</v>
      </c>
      <c r="O82">
        <f t="shared" si="8"/>
        <v>0</v>
      </c>
      <c r="P82">
        <f t="shared" si="9"/>
        <v>0</v>
      </c>
      <c r="R82">
        <v>12.486499999999999</v>
      </c>
      <c r="S82">
        <v>1.90697E-3</v>
      </c>
      <c r="T82">
        <v>17</v>
      </c>
      <c r="U82">
        <f t="shared" si="10"/>
        <v>0</v>
      </c>
      <c r="V82">
        <f t="shared" si="11"/>
        <v>0</v>
      </c>
    </row>
    <row r="83" spans="1:22" x14ac:dyDescent="0.3">
      <c r="A83" t="s">
        <v>83</v>
      </c>
      <c r="B83">
        <v>10.8384</v>
      </c>
      <c r="C83">
        <v>0.35026000000000002</v>
      </c>
      <c r="D83">
        <v>13</v>
      </c>
      <c r="F83">
        <v>14.4017</v>
      </c>
      <c r="G83">
        <v>3.60429E-3</v>
      </c>
      <c r="H83">
        <v>22</v>
      </c>
      <c r="I83">
        <f t="shared" si="6"/>
        <v>0</v>
      </c>
      <c r="J83">
        <f t="shared" si="7"/>
        <v>0</v>
      </c>
      <c r="L83">
        <v>15.1441</v>
      </c>
      <c r="M83">
        <v>3.05061E-3</v>
      </c>
      <c r="N83">
        <v>29</v>
      </c>
      <c r="O83">
        <f t="shared" si="8"/>
        <v>0</v>
      </c>
      <c r="P83">
        <f t="shared" si="9"/>
        <v>0</v>
      </c>
      <c r="R83">
        <v>13.0655</v>
      </c>
      <c r="S83">
        <v>2.2426400000000002E-3</v>
      </c>
      <c r="T83">
        <v>18</v>
      </c>
      <c r="U83">
        <f t="shared" si="10"/>
        <v>0</v>
      </c>
      <c r="V83">
        <f t="shared" si="11"/>
        <v>0</v>
      </c>
    </row>
    <row r="84" spans="1:22" x14ac:dyDescent="0.3">
      <c r="A84" t="s">
        <v>84</v>
      </c>
      <c r="B84">
        <v>11.1229</v>
      </c>
      <c r="C84">
        <v>0.49650300000000003</v>
      </c>
      <c r="D84">
        <v>13</v>
      </c>
      <c r="F84">
        <v>15.275399999999999</v>
      </c>
      <c r="G84">
        <v>3.5823700000000001E-3</v>
      </c>
      <c r="H84">
        <v>23</v>
      </c>
      <c r="I84">
        <f t="shared" si="6"/>
        <v>0</v>
      </c>
      <c r="J84">
        <f t="shared" si="7"/>
        <v>0</v>
      </c>
      <c r="L84">
        <v>16.0169</v>
      </c>
      <c r="M84">
        <v>2.0807299999999998E-3</v>
      </c>
      <c r="N84">
        <v>30</v>
      </c>
      <c r="O84">
        <f t="shared" si="8"/>
        <v>0</v>
      </c>
      <c r="P84">
        <f t="shared" si="9"/>
        <v>0</v>
      </c>
      <c r="R84">
        <v>13.050800000000001</v>
      </c>
      <c r="S84">
        <v>3.3014699999999999E-3</v>
      </c>
      <c r="T84">
        <v>18</v>
      </c>
      <c r="U84">
        <f t="shared" si="10"/>
        <v>0</v>
      </c>
      <c r="V84">
        <f t="shared" si="11"/>
        <v>0</v>
      </c>
    </row>
    <row r="85" spans="1:22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15.2593</v>
      </c>
      <c r="G85">
        <v>3.76151E-3</v>
      </c>
      <c r="H85">
        <v>24</v>
      </c>
      <c r="I85">
        <f t="shared" si="6"/>
        <v>0</v>
      </c>
      <c r="J85">
        <f t="shared" si="7"/>
        <v>0</v>
      </c>
      <c r="L85">
        <v>16</v>
      </c>
      <c r="M85">
        <v>1.6666599999999999E-3</v>
      </c>
      <c r="N85">
        <v>31</v>
      </c>
      <c r="O85">
        <f t="shared" si="8"/>
        <v>0</v>
      </c>
      <c r="P85">
        <f t="shared" si="9"/>
        <v>0</v>
      </c>
      <c r="R85">
        <v>13.333299999999999</v>
      </c>
      <c r="S85">
        <v>3.7648299999999998E-3</v>
      </c>
      <c r="T85">
        <v>18</v>
      </c>
      <c r="U85">
        <f t="shared" si="10"/>
        <v>0</v>
      </c>
      <c r="V85">
        <f t="shared" si="11"/>
        <v>0</v>
      </c>
    </row>
    <row r="86" spans="1:22" x14ac:dyDescent="0.3">
      <c r="A86" t="s">
        <v>86</v>
      </c>
      <c r="B86">
        <v>11.692</v>
      </c>
      <c r="C86">
        <v>0.39865800000000001</v>
      </c>
      <c r="D86">
        <v>14</v>
      </c>
      <c r="F86">
        <v>15.244</v>
      </c>
      <c r="G86">
        <v>3.3940200000000002E-3</v>
      </c>
      <c r="H86">
        <v>24</v>
      </c>
      <c r="I86">
        <f t="shared" si="6"/>
        <v>0</v>
      </c>
      <c r="J86">
        <f t="shared" si="7"/>
        <v>0</v>
      </c>
      <c r="L86">
        <v>15.984</v>
      </c>
      <c r="M86">
        <v>3.6022300000000001E-3</v>
      </c>
      <c r="N86">
        <v>31</v>
      </c>
      <c r="O86">
        <f t="shared" si="8"/>
        <v>0</v>
      </c>
      <c r="P86">
        <f t="shared" si="9"/>
        <v>0</v>
      </c>
      <c r="R86">
        <v>13.912000000000001</v>
      </c>
      <c r="S86">
        <v>3.2471499999999999E-3</v>
      </c>
      <c r="T86">
        <v>19</v>
      </c>
      <c r="U86">
        <f t="shared" si="10"/>
        <v>0</v>
      </c>
      <c r="V86">
        <f t="shared" si="11"/>
        <v>0</v>
      </c>
    </row>
    <row r="87" spans="1:22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15.2296</v>
      </c>
      <c r="G87">
        <v>3.8130799999999999E-3</v>
      </c>
      <c r="H87">
        <v>24</v>
      </c>
      <c r="I87">
        <f t="shared" si="6"/>
        <v>0</v>
      </c>
      <c r="J87">
        <f t="shared" si="7"/>
        <v>0</v>
      </c>
      <c r="L87">
        <v>15.9689</v>
      </c>
      <c r="M87">
        <v>3.85301E-3</v>
      </c>
      <c r="N87">
        <v>32</v>
      </c>
      <c r="O87">
        <f t="shared" si="8"/>
        <v>0</v>
      </c>
      <c r="P87">
        <f t="shared" si="9"/>
        <v>0</v>
      </c>
      <c r="R87">
        <v>13.8988</v>
      </c>
      <c r="S87">
        <v>3.1581399999999998E-3</v>
      </c>
      <c r="T87">
        <v>19</v>
      </c>
      <c r="U87">
        <f t="shared" si="10"/>
        <v>0</v>
      </c>
      <c r="V87">
        <f t="shared" si="11"/>
        <v>0</v>
      </c>
    </row>
    <row r="88" spans="1:22" x14ac:dyDescent="0.3">
      <c r="A88" t="s">
        <v>88</v>
      </c>
      <c r="B88">
        <v>12.2614</v>
      </c>
      <c r="C88">
        <v>3.4301900000000001E-3</v>
      </c>
      <c r="D88">
        <v>15</v>
      </c>
      <c r="F88">
        <v>15.5114</v>
      </c>
      <c r="G88">
        <v>2.6612699999999999E-3</v>
      </c>
      <c r="H88">
        <v>24</v>
      </c>
      <c r="I88">
        <f t="shared" si="6"/>
        <v>0</v>
      </c>
      <c r="J88">
        <f t="shared" si="7"/>
        <v>0</v>
      </c>
      <c r="L88">
        <v>16.25</v>
      </c>
      <c r="M88">
        <v>3.9260500000000004E-3</v>
      </c>
      <c r="N88">
        <v>32</v>
      </c>
      <c r="O88">
        <f t="shared" si="8"/>
        <v>0</v>
      </c>
      <c r="P88">
        <f t="shared" si="9"/>
        <v>0</v>
      </c>
      <c r="R88">
        <v>14.181800000000001</v>
      </c>
      <c r="S88">
        <v>3.3334300000000001E-3</v>
      </c>
      <c r="T88">
        <v>19</v>
      </c>
      <c r="U88">
        <f t="shared" si="10"/>
        <v>0</v>
      </c>
      <c r="V88">
        <f t="shared" si="11"/>
        <v>0</v>
      </c>
    </row>
    <row r="89" spans="1:22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16.383800000000001</v>
      </c>
      <c r="G89">
        <v>3.3183900000000001E-3</v>
      </c>
      <c r="H89">
        <v>25</v>
      </c>
      <c r="I89">
        <f t="shared" si="6"/>
        <v>0</v>
      </c>
      <c r="J89">
        <f t="shared" si="7"/>
        <v>0</v>
      </c>
      <c r="L89">
        <v>17.1218</v>
      </c>
      <c r="M89">
        <v>2.83168E-3</v>
      </c>
      <c r="N89">
        <v>33</v>
      </c>
      <c r="O89">
        <f t="shared" si="8"/>
        <v>0</v>
      </c>
      <c r="P89">
        <f t="shared" si="9"/>
        <v>0</v>
      </c>
      <c r="R89">
        <v>14.7601</v>
      </c>
      <c r="S89">
        <v>3.6932699999999998E-3</v>
      </c>
      <c r="T89">
        <v>20</v>
      </c>
      <c r="U89">
        <f t="shared" si="10"/>
        <v>0</v>
      </c>
      <c r="V89">
        <f t="shared" si="11"/>
        <v>0</v>
      </c>
    </row>
    <row r="90" spans="1:22" x14ac:dyDescent="0.3">
      <c r="A90" t="s">
        <v>90</v>
      </c>
      <c r="B90">
        <v>12.8309</v>
      </c>
      <c r="C90">
        <v>0.13907600000000001</v>
      </c>
      <c r="D90">
        <v>15</v>
      </c>
      <c r="F90">
        <v>17.255400000000002</v>
      </c>
      <c r="G90">
        <v>3.49884E-3</v>
      </c>
      <c r="H90">
        <v>27</v>
      </c>
      <c r="I90">
        <f t="shared" si="6"/>
        <v>0</v>
      </c>
      <c r="J90">
        <f t="shared" si="7"/>
        <v>0</v>
      </c>
      <c r="L90">
        <v>17.992799999999999</v>
      </c>
      <c r="M90">
        <v>4.1673200000000004E-3</v>
      </c>
      <c r="N90">
        <v>35</v>
      </c>
      <c r="O90">
        <f t="shared" si="8"/>
        <v>0</v>
      </c>
      <c r="P90">
        <f t="shared" si="9"/>
        <v>0</v>
      </c>
      <c r="R90">
        <v>15.043200000000001</v>
      </c>
      <c r="S90">
        <v>2.1753800000000002E-3</v>
      </c>
      <c r="T90">
        <v>21</v>
      </c>
      <c r="U90">
        <f t="shared" si="10"/>
        <v>0</v>
      </c>
      <c r="V90">
        <f t="shared" si="11"/>
        <v>0</v>
      </c>
    </row>
    <row r="91" spans="1:22" x14ac:dyDescent="0.3">
      <c r="A91" t="s">
        <v>91</v>
      </c>
      <c r="B91">
        <v>13.1158</v>
      </c>
      <c r="C91">
        <v>2.2185199999999999E-3</v>
      </c>
      <c r="D91">
        <v>16</v>
      </c>
      <c r="F91">
        <v>17.242100000000001</v>
      </c>
      <c r="G91">
        <v>3.1097299999999998E-3</v>
      </c>
      <c r="H91">
        <v>27</v>
      </c>
      <c r="I91">
        <f t="shared" si="6"/>
        <v>0</v>
      </c>
      <c r="J91">
        <f t="shared" si="7"/>
        <v>0</v>
      </c>
      <c r="L91">
        <v>17.978899999999999</v>
      </c>
      <c r="M91">
        <v>4.4310399999999998E-3</v>
      </c>
      <c r="N91">
        <v>35</v>
      </c>
      <c r="O91">
        <f t="shared" si="8"/>
        <v>0</v>
      </c>
      <c r="P91">
        <f t="shared" si="9"/>
        <v>0</v>
      </c>
      <c r="R91">
        <v>15.3263</v>
      </c>
      <c r="S91">
        <v>3.5392900000000001E-3</v>
      </c>
      <c r="T91">
        <v>21</v>
      </c>
      <c r="U91">
        <f t="shared" si="10"/>
        <v>0</v>
      </c>
      <c r="V91">
        <f t="shared" si="11"/>
        <v>0</v>
      </c>
    </row>
    <row r="92" spans="1:22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17.229500000000002</v>
      </c>
      <c r="G92">
        <v>1.58431E-3</v>
      </c>
      <c r="H92">
        <v>27</v>
      </c>
      <c r="I92">
        <f t="shared" si="6"/>
        <v>0</v>
      </c>
      <c r="J92">
        <f t="shared" si="7"/>
        <v>0</v>
      </c>
      <c r="L92">
        <v>18.260300000000001</v>
      </c>
      <c r="M92">
        <v>4.2747100000000001E-3</v>
      </c>
      <c r="N92">
        <v>36</v>
      </c>
      <c r="O92">
        <f t="shared" si="8"/>
        <v>0</v>
      </c>
      <c r="P92">
        <f t="shared" si="9"/>
        <v>0</v>
      </c>
      <c r="R92">
        <v>15.9041</v>
      </c>
      <c r="S92">
        <v>2.9993799999999998E-3</v>
      </c>
      <c r="T92">
        <v>22</v>
      </c>
      <c r="U92">
        <f t="shared" si="10"/>
        <v>0</v>
      </c>
      <c r="V92">
        <f t="shared" si="11"/>
        <v>0</v>
      </c>
    </row>
    <row r="93" spans="1:22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17.217400000000001</v>
      </c>
      <c r="G93">
        <v>3.9265999999999997E-3</v>
      </c>
      <c r="H93">
        <v>27</v>
      </c>
      <c r="I93">
        <f t="shared" si="6"/>
        <v>0</v>
      </c>
      <c r="J93">
        <f t="shared" si="7"/>
        <v>0</v>
      </c>
      <c r="L93">
        <v>17.953199999999999</v>
      </c>
      <c r="M93">
        <v>2.9966799999999998E-3</v>
      </c>
      <c r="N93">
        <v>36</v>
      </c>
      <c r="O93">
        <f t="shared" si="8"/>
        <v>0</v>
      </c>
      <c r="P93">
        <f t="shared" si="9"/>
        <v>0</v>
      </c>
      <c r="R93">
        <v>15.893000000000001</v>
      </c>
      <c r="S93">
        <v>3.65577E-3</v>
      </c>
      <c r="T93">
        <v>22</v>
      </c>
      <c r="U93">
        <f t="shared" si="10"/>
        <v>0</v>
      </c>
      <c r="V93">
        <f t="shared" si="11"/>
        <v>0</v>
      </c>
    </row>
    <row r="94" spans="1:22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1.97328E-3</v>
      </c>
      <c r="H94">
        <v>3</v>
      </c>
      <c r="I94">
        <f t="shared" si="6"/>
        <v>0</v>
      </c>
      <c r="J94">
        <f t="shared" si="7"/>
        <v>0</v>
      </c>
      <c r="L94">
        <v>2</v>
      </c>
      <c r="M94">
        <v>2.5328899999999999E-3</v>
      </c>
      <c r="N94">
        <v>4</v>
      </c>
      <c r="O94">
        <f t="shared" si="8"/>
        <v>0</v>
      </c>
      <c r="P94">
        <f t="shared" si="9"/>
        <v>0</v>
      </c>
      <c r="R94">
        <v>2</v>
      </c>
      <c r="S94">
        <v>1.4847700000000001E-3</v>
      </c>
      <c r="T94">
        <v>3</v>
      </c>
      <c r="U94">
        <f t="shared" si="10"/>
        <v>0</v>
      </c>
      <c r="V94">
        <f t="shared" si="11"/>
        <v>0</v>
      </c>
    </row>
    <row r="95" spans="1:22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17.5</v>
      </c>
      <c r="G95">
        <v>3.4848399999999999E-3</v>
      </c>
      <c r="H95">
        <v>27</v>
      </c>
      <c r="I95">
        <f t="shared" si="6"/>
        <v>0</v>
      </c>
      <c r="J95">
        <f t="shared" si="7"/>
        <v>0</v>
      </c>
      <c r="L95">
        <v>18.235299999999999</v>
      </c>
      <c r="M95">
        <v>4.6449400000000002E-3</v>
      </c>
      <c r="N95">
        <v>36</v>
      </c>
      <c r="O95">
        <f t="shared" si="8"/>
        <v>0</v>
      </c>
      <c r="P95">
        <f t="shared" si="9"/>
        <v>0</v>
      </c>
      <c r="R95">
        <v>16.176500000000001</v>
      </c>
      <c r="S95">
        <v>3.7379599999999998E-3</v>
      </c>
      <c r="T95">
        <v>22</v>
      </c>
      <c r="U95">
        <f t="shared" si="10"/>
        <v>0</v>
      </c>
      <c r="V95">
        <f t="shared" si="11"/>
        <v>0</v>
      </c>
    </row>
    <row r="96" spans="1:22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18.3706</v>
      </c>
      <c r="G96">
        <v>2.30511E-3</v>
      </c>
      <c r="H96">
        <v>29</v>
      </c>
      <c r="I96">
        <f t="shared" si="6"/>
        <v>0</v>
      </c>
      <c r="J96">
        <f t="shared" si="7"/>
        <v>0</v>
      </c>
      <c r="L96">
        <v>19.105399999999999</v>
      </c>
      <c r="M96">
        <v>4.4517899999999997E-3</v>
      </c>
      <c r="N96">
        <v>38</v>
      </c>
      <c r="O96">
        <f t="shared" si="8"/>
        <v>0</v>
      </c>
      <c r="P96">
        <f t="shared" si="9"/>
        <v>0</v>
      </c>
      <c r="R96">
        <v>16.754000000000001</v>
      </c>
      <c r="S96">
        <v>4.2481899999999998E-3</v>
      </c>
      <c r="T96">
        <v>23</v>
      </c>
      <c r="U96">
        <f t="shared" si="10"/>
        <v>0</v>
      </c>
      <c r="V96">
        <f t="shared" si="11"/>
        <v>0</v>
      </c>
    </row>
    <row r="97" spans="1:22" x14ac:dyDescent="0.3">
      <c r="A97" t="s">
        <v>97</v>
      </c>
      <c r="B97">
        <v>14.5406</v>
      </c>
      <c r="C97">
        <v>3.5110499999999999E-3</v>
      </c>
      <c r="D97">
        <v>17</v>
      </c>
      <c r="F97">
        <v>19.240600000000001</v>
      </c>
      <c r="G97">
        <v>2.2529300000000002E-3</v>
      </c>
      <c r="H97">
        <v>30</v>
      </c>
      <c r="I97">
        <f t="shared" si="6"/>
        <v>0</v>
      </c>
      <c r="J97">
        <f t="shared" si="7"/>
        <v>0</v>
      </c>
      <c r="L97">
        <v>19.975000000000001</v>
      </c>
      <c r="M97">
        <v>4.38325E-3</v>
      </c>
      <c r="N97">
        <v>39</v>
      </c>
      <c r="O97">
        <f t="shared" si="8"/>
        <v>0</v>
      </c>
      <c r="P97">
        <f t="shared" si="9"/>
        <v>0</v>
      </c>
      <c r="R97">
        <v>16.7438</v>
      </c>
      <c r="S97">
        <v>3.5591500000000001E-3</v>
      </c>
      <c r="T97">
        <v>23</v>
      </c>
      <c r="U97">
        <f t="shared" si="10"/>
        <v>0</v>
      </c>
      <c r="V97">
        <f t="shared" si="11"/>
        <v>0</v>
      </c>
    </row>
    <row r="98" spans="1:22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19.229399999999998</v>
      </c>
      <c r="G98">
        <v>2.8571600000000001E-3</v>
      </c>
      <c r="H98">
        <v>30</v>
      </c>
      <c r="I98">
        <f t="shared" si="6"/>
        <v>0</v>
      </c>
      <c r="J98">
        <f t="shared" si="7"/>
        <v>0</v>
      </c>
      <c r="L98">
        <v>19.9633</v>
      </c>
      <c r="M98">
        <v>2.8020800000000002E-3</v>
      </c>
      <c r="N98">
        <v>40</v>
      </c>
      <c r="O98">
        <f t="shared" si="8"/>
        <v>0</v>
      </c>
      <c r="P98">
        <f t="shared" si="9"/>
        <v>0</v>
      </c>
      <c r="R98">
        <v>17.0275</v>
      </c>
      <c r="S98">
        <v>2.9708600000000001E-3</v>
      </c>
      <c r="T98">
        <v>23</v>
      </c>
      <c r="U98">
        <f t="shared" si="10"/>
        <v>0</v>
      </c>
      <c r="V98">
        <f t="shared" si="11"/>
        <v>0</v>
      </c>
    </row>
    <row r="99" spans="1:22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19.218599999999999</v>
      </c>
      <c r="G99">
        <v>2.38288E-3</v>
      </c>
      <c r="H99">
        <v>30</v>
      </c>
      <c r="I99">
        <f t="shared" si="6"/>
        <v>0</v>
      </c>
      <c r="J99">
        <f t="shared" si="7"/>
        <v>0</v>
      </c>
      <c r="L99">
        <v>20.2455</v>
      </c>
      <c r="M99">
        <v>4.6184199999999998E-3</v>
      </c>
      <c r="N99">
        <v>40</v>
      </c>
      <c r="O99">
        <f t="shared" si="8"/>
        <v>0</v>
      </c>
      <c r="P99">
        <f t="shared" si="9"/>
        <v>0</v>
      </c>
      <c r="R99">
        <v>17.604800000000001</v>
      </c>
      <c r="S99">
        <v>1.9682200000000001E-3</v>
      </c>
      <c r="T99">
        <v>24</v>
      </c>
      <c r="U99">
        <f t="shared" si="10"/>
        <v>0</v>
      </c>
      <c r="V99">
        <f t="shared" si="11"/>
        <v>0</v>
      </c>
    </row>
    <row r="100" spans="1:22" x14ac:dyDescent="0.3">
      <c r="I100">
        <f>SUM(I3:I99)</f>
        <v>0</v>
      </c>
      <c r="J100">
        <f>SUM(J3:J99)</f>
        <v>0</v>
      </c>
      <c r="O100">
        <f>SUM(O3:O99)</f>
        <v>0</v>
      </c>
      <c r="P100">
        <f>SUM(P3:P99)</f>
        <v>0</v>
      </c>
      <c r="U100">
        <f>SUM(U3:U99)</f>
        <v>0</v>
      </c>
      <c r="V100">
        <f>SUM(V3:V99)</f>
        <v>0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"/>
  <sheetViews>
    <sheetView tabSelected="1" topLeftCell="AL72" workbookViewId="0">
      <selection activeCell="BF101" sqref="BF101"/>
    </sheetView>
  </sheetViews>
  <sheetFormatPr defaultRowHeight="14.4" x14ac:dyDescent="0.3"/>
  <cols>
    <col min="1" max="1" width="11.6640625" customWidth="1"/>
    <col min="10" max="10" width="13.33203125" customWidth="1"/>
    <col min="16" max="16" width="10.5546875" customWidth="1"/>
    <col min="22" max="22" width="11.88671875" customWidth="1"/>
    <col min="28" max="28" width="11" customWidth="1"/>
    <col min="34" max="34" width="10.5546875" customWidth="1"/>
    <col min="40" max="40" width="11.109375" customWidth="1"/>
    <col min="46" max="46" width="10.77734375" customWidth="1"/>
    <col min="52" max="52" width="10.5546875" customWidth="1"/>
    <col min="56" max="56" width="12.33203125" customWidth="1"/>
    <col min="58" max="58" width="11.6640625" customWidth="1"/>
  </cols>
  <sheetData>
    <row r="1" spans="1:58" x14ac:dyDescent="0.3">
      <c r="B1" s="4" t="s">
        <v>101</v>
      </c>
      <c r="C1" s="4"/>
      <c r="D1" s="4"/>
      <c r="F1" s="4" t="s">
        <v>129</v>
      </c>
      <c r="G1" s="4"/>
      <c r="H1" s="4"/>
      <c r="I1" s="3"/>
      <c r="J1" s="3"/>
      <c r="L1" s="4" t="s">
        <v>130</v>
      </c>
      <c r="M1" s="4"/>
      <c r="N1" s="4"/>
      <c r="O1" s="3"/>
      <c r="P1" s="3"/>
      <c r="R1" s="4" t="s">
        <v>131</v>
      </c>
      <c r="S1" s="4"/>
      <c r="T1" s="4"/>
      <c r="U1" s="3"/>
      <c r="V1" s="3"/>
      <c r="X1" s="4" t="s">
        <v>132</v>
      </c>
      <c r="Y1" s="4"/>
      <c r="Z1" s="4"/>
      <c r="AA1" s="3"/>
      <c r="AB1" s="3"/>
      <c r="AD1" s="4" t="s">
        <v>133</v>
      </c>
      <c r="AE1" s="4"/>
      <c r="AF1" s="4"/>
      <c r="AG1" s="3"/>
      <c r="AH1" s="3"/>
      <c r="AJ1" s="4" t="s">
        <v>134</v>
      </c>
      <c r="AK1" s="4"/>
      <c r="AL1" s="4"/>
      <c r="AM1" s="3"/>
      <c r="AN1" s="3"/>
      <c r="AP1" s="4" t="s">
        <v>135</v>
      </c>
      <c r="AQ1" s="4"/>
      <c r="AR1" s="4"/>
      <c r="AS1" s="3"/>
      <c r="AT1" s="3"/>
      <c r="AV1" s="4" t="s">
        <v>136</v>
      </c>
      <c r="AW1" s="4"/>
      <c r="AX1" s="4"/>
      <c r="AY1" s="3"/>
      <c r="AZ1" s="3"/>
      <c r="BB1" s="4" t="s">
        <v>137</v>
      </c>
      <c r="BC1" s="4"/>
      <c r="BD1" s="4"/>
    </row>
    <row r="2" spans="1:58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  <c r="U2" s="1" t="s">
        <v>105</v>
      </c>
      <c r="V2" s="1" t="s">
        <v>106</v>
      </c>
      <c r="X2" s="1" t="s">
        <v>0</v>
      </c>
      <c r="Y2" s="1" t="s">
        <v>1</v>
      </c>
      <c r="Z2" s="1" t="s">
        <v>2</v>
      </c>
      <c r="AA2" s="1" t="s">
        <v>105</v>
      </c>
      <c r="AB2" s="1" t="s">
        <v>106</v>
      </c>
      <c r="AD2" s="1" t="s">
        <v>0</v>
      </c>
      <c r="AE2" s="1" t="s">
        <v>1</v>
      </c>
      <c r="AF2" s="1" t="s">
        <v>2</v>
      </c>
      <c r="AG2" s="1" t="s">
        <v>105</v>
      </c>
      <c r="AH2" s="1" t="s">
        <v>106</v>
      </c>
      <c r="AJ2" s="1" t="s">
        <v>0</v>
      </c>
      <c r="AK2" s="1" t="s">
        <v>1</v>
      </c>
      <c r="AL2" s="1" t="s">
        <v>2</v>
      </c>
      <c r="AM2" s="1" t="s">
        <v>105</v>
      </c>
      <c r="AN2" s="1" t="s">
        <v>106</v>
      </c>
      <c r="AP2" s="1" t="s">
        <v>0</v>
      </c>
      <c r="AQ2" s="1" t="s">
        <v>1</v>
      </c>
      <c r="AR2" s="1" t="s">
        <v>2</v>
      </c>
      <c r="AS2" s="1" t="s">
        <v>105</v>
      </c>
      <c r="AT2" s="1" t="s">
        <v>106</v>
      </c>
      <c r="AV2" s="1" t="s">
        <v>0</v>
      </c>
      <c r="AW2" s="1" t="s">
        <v>1</v>
      </c>
      <c r="AX2" s="1" t="s">
        <v>2</v>
      </c>
      <c r="AY2" s="1" t="s">
        <v>105</v>
      </c>
      <c r="AZ2" s="1" t="s">
        <v>106</v>
      </c>
      <c r="BB2" s="1" t="s">
        <v>0</v>
      </c>
      <c r="BC2" s="1" t="s">
        <v>1</v>
      </c>
      <c r="BD2" s="1" t="s">
        <v>2</v>
      </c>
      <c r="BE2" s="1" t="s">
        <v>105</v>
      </c>
      <c r="BF2" s="1" t="s">
        <v>106</v>
      </c>
    </row>
    <row r="3" spans="1:58" x14ac:dyDescent="0.3">
      <c r="A3" t="s">
        <v>3</v>
      </c>
      <c r="B3">
        <v>15.395899999999999</v>
      </c>
      <c r="C3">
        <v>5.05215E-3</v>
      </c>
      <c r="D3">
        <v>18</v>
      </c>
      <c r="F3">
        <v>22.434000000000001</v>
      </c>
      <c r="G3">
        <v>2.1631699999999998E-3</v>
      </c>
      <c r="H3">
        <v>26</v>
      </c>
      <c r="I3">
        <f>IF(F3=B3,1,0)</f>
        <v>0</v>
      </c>
      <c r="J3">
        <f>IF(H3=D3,1,0)</f>
        <v>0</v>
      </c>
      <c r="L3">
        <v>22.434000000000001</v>
      </c>
      <c r="M3">
        <v>2.19498E-3</v>
      </c>
      <c r="N3">
        <v>26</v>
      </c>
      <c r="O3">
        <f>IF(L3=B3,1,0)</f>
        <v>0</v>
      </c>
      <c r="P3">
        <f>IF(N3=D3,1,0)</f>
        <v>0</v>
      </c>
      <c r="R3">
        <v>22.434000000000001</v>
      </c>
      <c r="S3">
        <v>7.5950099999999999E-4</v>
      </c>
      <c r="T3">
        <v>26</v>
      </c>
      <c r="U3">
        <f>IF(R3=B3,1,0)</f>
        <v>0</v>
      </c>
      <c r="V3">
        <f>IF(T3=D3,1,0)</f>
        <v>0</v>
      </c>
      <c r="X3">
        <v>22.434000000000001</v>
      </c>
      <c r="Y3">
        <v>2.1786599999999998E-3</v>
      </c>
      <c r="Z3">
        <v>26</v>
      </c>
      <c r="AA3">
        <f>IF(X3=B3,1,0)</f>
        <v>0</v>
      </c>
      <c r="AB3">
        <f>IF(Z3=D3,1,0)</f>
        <v>0</v>
      </c>
      <c r="AD3">
        <v>22.434000000000001</v>
      </c>
      <c r="AE3">
        <v>2.2173100000000001E-3</v>
      </c>
      <c r="AF3">
        <v>26</v>
      </c>
      <c r="AG3">
        <f>IF(AD3=B3,1,0)</f>
        <v>0</v>
      </c>
      <c r="AH3">
        <f>IF(AF3=D3,1,0)</f>
        <v>0</v>
      </c>
      <c r="AJ3">
        <v>22.434000000000001</v>
      </c>
      <c r="AK3">
        <v>2.1682799999999999E-3</v>
      </c>
      <c r="AL3">
        <v>26</v>
      </c>
      <c r="AM3">
        <f>IF(AJ3=B3,1,0)</f>
        <v>0</v>
      </c>
      <c r="AN3">
        <f>IF(AL3=D3,1,0)</f>
        <v>0</v>
      </c>
      <c r="AP3">
        <v>22.434000000000001</v>
      </c>
      <c r="AQ3">
        <v>2.1850900000000002E-3</v>
      </c>
      <c r="AR3">
        <v>26</v>
      </c>
      <c r="AS3">
        <f>IF(AP3=B3,1,0)</f>
        <v>0</v>
      </c>
      <c r="AT3">
        <f>IF(AR3=D3,1,0)</f>
        <v>0</v>
      </c>
      <c r="AV3">
        <v>22.434000000000001</v>
      </c>
      <c r="AW3">
        <v>1.6354799999999999E-3</v>
      </c>
      <c r="AX3">
        <v>26</v>
      </c>
      <c r="AY3">
        <f>IF(AV3=B3,1,0)</f>
        <v>0</v>
      </c>
      <c r="AZ3">
        <f>IF(AX3=D3,1,0)</f>
        <v>0</v>
      </c>
      <c r="BB3">
        <v>22.434000000000001</v>
      </c>
      <c r="BC3">
        <v>2.18418E-3</v>
      </c>
      <c r="BD3">
        <v>26</v>
      </c>
      <c r="BE3">
        <f>IF(BB3=B3,1,0)</f>
        <v>0</v>
      </c>
      <c r="BF3">
        <f>IF(BD3=D3,1,0)</f>
        <v>0</v>
      </c>
    </row>
    <row r="4" spans="1:58" x14ac:dyDescent="0.3">
      <c r="A4" t="s">
        <v>4</v>
      </c>
      <c r="B4">
        <v>15.680999999999999</v>
      </c>
      <c r="C4">
        <v>3.7719099999999998E-3</v>
      </c>
      <c r="D4">
        <v>19</v>
      </c>
      <c r="F4">
        <v>22.4224</v>
      </c>
      <c r="G4">
        <v>1.1572500000000001E-3</v>
      </c>
      <c r="H4">
        <v>26</v>
      </c>
      <c r="I4">
        <f t="shared" ref="I4:I67" si="0">IF(F4=B4,1,0)</f>
        <v>0</v>
      </c>
      <c r="J4">
        <f t="shared" ref="J4:J67" si="1">IF(H4=D4,1,0)</f>
        <v>0</v>
      </c>
      <c r="L4">
        <v>22.4224</v>
      </c>
      <c r="M4">
        <v>2.10363E-3</v>
      </c>
      <c r="N4">
        <v>26</v>
      </c>
      <c r="O4">
        <f t="shared" ref="O4:O67" si="2">IF(L4=B4,1,0)</f>
        <v>0</v>
      </c>
      <c r="P4">
        <f t="shared" ref="P4:P67" si="3">IF(N4=D4,1,0)</f>
        <v>0</v>
      </c>
      <c r="R4">
        <v>22.4224</v>
      </c>
      <c r="S4">
        <v>1.9502899999999999E-3</v>
      </c>
      <c r="T4">
        <v>26</v>
      </c>
      <c r="U4">
        <f t="shared" ref="U4:U67" si="4">IF(R4=B4,1,0)</f>
        <v>0</v>
      </c>
      <c r="V4">
        <f t="shared" ref="V4:V67" si="5">IF(T4=D4,1,0)</f>
        <v>0</v>
      </c>
      <c r="X4">
        <v>22.4224</v>
      </c>
      <c r="Y4">
        <v>2.0011E-3</v>
      </c>
      <c r="Z4">
        <v>26</v>
      </c>
      <c r="AA4">
        <f t="shared" ref="AA4:AA67" si="6">IF(X4=B4,1,0)</f>
        <v>0</v>
      </c>
      <c r="AB4">
        <f t="shared" ref="AB4:AB67" si="7">IF(Z4=D4,1,0)</f>
        <v>0</v>
      </c>
      <c r="AD4">
        <v>22.4224</v>
      </c>
      <c r="AE4">
        <v>2.2082199999999999E-3</v>
      </c>
      <c r="AF4">
        <v>26</v>
      </c>
      <c r="AG4">
        <f t="shared" ref="AG4:AG67" si="8">IF(AD4=B4,1,0)</f>
        <v>0</v>
      </c>
      <c r="AH4">
        <f t="shared" ref="AH4:AH67" si="9">IF(AF4=D4,1,0)</f>
        <v>0</v>
      </c>
      <c r="AJ4">
        <v>22.4224</v>
      </c>
      <c r="AK4">
        <v>2.2530499999999999E-3</v>
      </c>
      <c r="AL4">
        <v>26</v>
      </c>
      <c r="AM4">
        <f t="shared" ref="AM4:AM67" si="10">IF(AJ4=B4,1,0)</f>
        <v>0</v>
      </c>
      <c r="AN4">
        <f t="shared" ref="AN4:AN67" si="11">IF(AL4=D4,1,0)</f>
        <v>0</v>
      </c>
      <c r="AP4">
        <v>22.4224</v>
      </c>
      <c r="AQ4">
        <v>2.2599999999999999E-3</v>
      </c>
      <c r="AR4">
        <v>26</v>
      </c>
      <c r="AS4">
        <f t="shared" ref="AS4:AS67" si="12">IF(AP4=B4,1,0)</f>
        <v>0</v>
      </c>
      <c r="AT4">
        <f t="shared" ref="AT4:AT67" si="13">IF(AR4=D4,1,0)</f>
        <v>0</v>
      </c>
      <c r="AV4">
        <v>22.4224</v>
      </c>
      <c r="AW4">
        <v>1.15307E-3</v>
      </c>
      <c r="AX4">
        <v>26</v>
      </c>
      <c r="AY4">
        <f t="shared" ref="AY4:AY67" si="14">IF(AV4=B4,1,0)</f>
        <v>0</v>
      </c>
      <c r="AZ4">
        <f t="shared" ref="AZ4:AZ67" si="15">IF(AX4=D4,1,0)</f>
        <v>0</v>
      </c>
      <c r="BB4">
        <v>22.4224</v>
      </c>
      <c r="BC4">
        <v>2.2002499999999999E-3</v>
      </c>
      <c r="BD4">
        <v>26</v>
      </c>
      <c r="BE4">
        <f t="shared" ref="BE4:BE67" si="16">IF(BB4=B4,1,0)</f>
        <v>0</v>
      </c>
      <c r="BF4">
        <f t="shared" ref="BF4:BF67" si="17">IF(BD4=D4,1,0)</f>
        <v>0</v>
      </c>
    </row>
    <row r="5" spans="1:58" x14ac:dyDescent="0.3">
      <c r="A5" t="s">
        <v>5</v>
      </c>
      <c r="B5">
        <v>15.966200000000001</v>
      </c>
      <c r="C5">
        <v>0.40472399999999997</v>
      </c>
      <c r="D5">
        <v>19</v>
      </c>
      <c r="F5">
        <v>19.7746</v>
      </c>
      <c r="G5">
        <v>1.8651200000000001E-3</v>
      </c>
      <c r="H5">
        <v>21</v>
      </c>
      <c r="I5">
        <f t="shared" si="0"/>
        <v>0</v>
      </c>
      <c r="J5">
        <f t="shared" si="1"/>
        <v>0</v>
      </c>
      <c r="L5">
        <v>19.7746</v>
      </c>
      <c r="M5">
        <v>1.8972800000000001E-3</v>
      </c>
      <c r="N5">
        <v>21</v>
      </c>
      <c r="O5">
        <f t="shared" si="2"/>
        <v>0</v>
      </c>
      <c r="P5">
        <f t="shared" si="3"/>
        <v>0</v>
      </c>
      <c r="R5">
        <v>19.7746</v>
      </c>
      <c r="S5">
        <v>1.85637E-3</v>
      </c>
      <c r="T5">
        <v>21</v>
      </c>
      <c r="U5">
        <f t="shared" si="4"/>
        <v>0</v>
      </c>
      <c r="V5">
        <f t="shared" si="5"/>
        <v>0</v>
      </c>
      <c r="X5">
        <v>19.7746</v>
      </c>
      <c r="Y5">
        <v>1.12893E-3</v>
      </c>
      <c r="Z5">
        <v>21</v>
      </c>
      <c r="AA5">
        <f t="shared" si="6"/>
        <v>0</v>
      </c>
      <c r="AB5">
        <f t="shared" si="7"/>
        <v>0</v>
      </c>
      <c r="AD5">
        <v>19.7746</v>
      </c>
      <c r="AE5">
        <v>1.8815699999999999E-3</v>
      </c>
      <c r="AF5">
        <v>21</v>
      </c>
      <c r="AG5">
        <f t="shared" si="8"/>
        <v>0</v>
      </c>
      <c r="AH5">
        <f t="shared" si="9"/>
        <v>0</v>
      </c>
      <c r="AJ5">
        <v>19.7746</v>
      </c>
      <c r="AK5">
        <v>1.7259E-3</v>
      </c>
      <c r="AL5">
        <v>21</v>
      </c>
      <c r="AM5">
        <f t="shared" si="10"/>
        <v>0</v>
      </c>
      <c r="AN5">
        <f t="shared" si="11"/>
        <v>0</v>
      </c>
      <c r="AP5">
        <v>19.7746</v>
      </c>
      <c r="AQ5">
        <v>1.79375E-3</v>
      </c>
      <c r="AR5">
        <v>21</v>
      </c>
      <c r="AS5">
        <f t="shared" si="12"/>
        <v>0</v>
      </c>
      <c r="AT5">
        <f t="shared" si="13"/>
        <v>0</v>
      </c>
      <c r="AV5">
        <v>19.7746</v>
      </c>
      <c r="AW5">
        <v>1.8734299999999999E-3</v>
      </c>
      <c r="AX5">
        <v>21</v>
      </c>
      <c r="AY5">
        <f t="shared" si="14"/>
        <v>0</v>
      </c>
      <c r="AZ5">
        <f t="shared" si="15"/>
        <v>0</v>
      </c>
      <c r="BB5">
        <v>19.7746</v>
      </c>
      <c r="BC5">
        <v>1.86696E-3</v>
      </c>
      <c r="BD5">
        <v>21</v>
      </c>
      <c r="BE5">
        <f t="shared" si="16"/>
        <v>0</v>
      </c>
      <c r="BF5">
        <f t="shared" si="17"/>
        <v>0</v>
      </c>
    </row>
    <row r="6" spans="1:58" x14ac:dyDescent="0.3">
      <c r="A6" t="s">
        <v>6</v>
      </c>
      <c r="B6">
        <v>16.2514</v>
      </c>
      <c r="C6">
        <v>0.411665</v>
      </c>
      <c r="D6">
        <v>19</v>
      </c>
      <c r="F6">
        <v>23.5718</v>
      </c>
      <c r="G6">
        <v>1.1894200000000001E-3</v>
      </c>
      <c r="H6">
        <v>27</v>
      </c>
      <c r="I6">
        <f t="shared" si="0"/>
        <v>0</v>
      </c>
      <c r="J6">
        <f t="shared" si="1"/>
        <v>0</v>
      </c>
      <c r="L6">
        <v>23.5718</v>
      </c>
      <c r="M6">
        <v>1.1836100000000001E-3</v>
      </c>
      <c r="N6">
        <v>27</v>
      </c>
      <c r="O6">
        <f t="shared" si="2"/>
        <v>0</v>
      </c>
      <c r="P6">
        <f t="shared" si="3"/>
        <v>0</v>
      </c>
      <c r="R6">
        <v>23.5718</v>
      </c>
      <c r="S6">
        <v>2.19242E-3</v>
      </c>
      <c r="T6">
        <v>27</v>
      </c>
      <c r="U6">
        <f t="shared" si="4"/>
        <v>0</v>
      </c>
      <c r="V6">
        <f t="shared" si="5"/>
        <v>0</v>
      </c>
      <c r="X6">
        <v>23.5718</v>
      </c>
      <c r="Y6">
        <v>8.3674699999999999E-4</v>
      </c>
      <c r="Z6">
        <v>27</v>
      </c>
      <c r="AA6">
        <f t="shared" si="6"/>
        <v>0</v>
      </c>
      <c r="AB6">
        <f t="shared" si="7"/>
        <v>0</v>
      </c>
      <c r="AD6">
        <v>23.5718</v>
      </c>
      <c r="AE6">
        <v>1.18279E-3</v>
      </c>
      <c r="AF6">
        <v>27</v>
      </c>
      <c r="AG6">
        <f t="shared" si="8"/>
        <v>0</v>
      </c>
      <c r="AH6">
        <f t="shared" si="9"/>
        <v>0</v>
      </c>
      <c r="AJ6">
        <v>23.5718</v>
      </c>
      <c r="AK6">
        <v>1.1903599999999999E-3</v>
      </c>
      <c r="AL6">
        <v>27</v>
      </c>
      <c r="AM6">
        <f t="shared" si="10"/>
        <v>0</v>
      </c>
      <c r="AN6">
        <f t="shared" si="11"/>
        <v>0</v>
      </c>
      <c r="AP6">
        <v>23.5718</v>
      </c>
      <c r="AQ6">
        <v>2.0156000000000002E-3</v>
      </c>
      <c r="AR6">
        <v>27</v>
      </c>
      <c r="AS6">
        <f t="shared" si="12"/>
        <v>0</v>
      </c>
      <c r="AT6">
        <f t="shared" si="13"/>
        <v>0</v>
      </c>
      <c r="AV6">
        <v>23.5718</v>
      </c>
      <c r="AW6">
        <v>2.2285600000000001E-3</v>
      </c>
      <c r="AX6">
        <v>27</v>
      </c>
      <c r="AY6">
        <f t="shared" si="14"/>
        <v>0</v>
      </c>
      <c r="AZ6">
        <f t="shared" si="15"/>
        <v>0</v>
      </c>
      <c r="BB6">
        <v>23.5718</v>
      </c>
      <c r="BC6">
        <v>1.68979E-3</v>
      </c>
      <c r="BD6">
        <v>27</v>
      </c>
      <c r="BE6">
        <f t="shared" si="16"/>
        <v>0</v>
      </c>
      <c r="BF6">
        <f t="shared" si="17"/>
        <v>0</v>
      </c>
    </row>
    <row r="7" spans="1:58" x14ac:dyDescent="0.3">
      <c r="A7" t="s">
        <v>7</v>
      </c>
      <c r="B7">
        <v>16.5366</v>
      </c>
      <c r="C7">
        <v>3.2811099999999998E-3</v>
      </c>
      <c r="D7">
        <v>20</v>
      </c>
      <c r="F7">
        <v>23.8537</v>
      </c>
      <c r="G7">
        <v>1.2303399999999999E-3</v>
      </c>
      <c r="H7">
        <v>28</v>
      </c>
      <c r="I7">
        <f t="shared" si="0"/>
        <v>0</v>
      </c>
      <c r="J7">
        <f t="shared" si="1"/>
        <v>0</v>
      </c>
      <c r="L7">
        <v>23.8537</v>
      </c>
      <c r="M7">
        <v>2.4990099999999999E-3</v>
      </c>
      <c r="N7">
        <v>28</v>
      </c>
      <c r="O7">
        <f t="shared" si="2"/>
        <v>0</v>
      </c>
      <c r="P7">
        <f t="shared" si="3"/>
        <v>0</v>
      </c>
      <c r="R7">
        <v>23.8537</v>
      </c>
      <c r="S7">
        <v>2.5241399999999998E-3</v>
      </c>
      <c r="T7">
        <v>28</v>
      </c>
      <c r="U7">
        <f t="shared" si="4"/>
        <v>0</v>
      </c>
      <c r="V7">
        <f t="shared" si="5"/>
        <v>0</v>
      </c>
      <c r="X7">
        <v>23.8537</v>
      </c>
      <c r="Y7">
        <v>2.5924199999999998E-3</v>
      </c>
      <c r="Z7">
        <v>28</v>
      </c>
      <c r="AA7">
        <f t="shared" si="6"/>
        <v>0</v>
      </c>
      <c r="AB7">
        <f t="shared" si="7"/>
        <v>0</v>
      </c>
      <c r="AD7">
        <v>23.8537</v>
      </c>
      <c r="AE7">
        <v>2.3059299999999999E-3</v>
      </c>
      <c r="AF7">
        <v>28</v>
      </c>
      <c r="AG7">
        <f t="shared" si="8"/>
        <v>0</v>
      </c>
      <c r="AH7">
        <f t="shared" si="9"/>
        <v>0</v>
      </c>
      <c r="AJ7">
        <v>23.8537</v>
      </c>
      <c r="AK7">
        <v>2.15715E-3</v>
      </c>
      <c r="AL7">
        <v>28</v>
      </c>
      <c r="AM7">
        <f t="shared" si="10"/>
        <v>0</v>
      </c>
      <c r="AN7">
        <f t="shared" si="11"/>
        <v>0</v>
      </c>
      <c r="AP7">
        <v>23.8537</v>
      </c>
      <c r="AQ7">
        <v>2.3628400000000002E-3</v>
      </c>
      <c r="AR7">
        <v>28</v>
      </c>
      <c r="AS7">
        <f t="shared" si="12"/>
        <v>0</v>
      </c>
      <c r="AT7">
        <f t="shared" si="13"/>
        <v>0</v>
      </c>
      <c r="AV7">
        <v>23.8537</v>
      </c>
      <c r="AW7">
        <v>1.93366E-3</v>
      </c>
      <c r="AX7">
        <v>28</v>
      </c>
      <c r="AY7">
        <f t="shared" si="14"/>
        <v>0</v>
      </c>
      <c r="AZ7">
        <f t="shared" si="15"/>
        <v>0</v>
      </c>
      <c r="BB7">
        <v>23.8537</v>
      </c>
      <c r="BC7">
        <v>2.12306E-3</v>
      </c>
      <c r="BD7">
        <v>28</v>
      </c>
      <c r="BE7">
        <f t="shared" si="16"/>
        <v>0</v>
      </c>
      <c r="BF7">
        <f t="shared" si="17"/>
        <v>0</v>
      </c>
    </row>
    <row r="8" spans="1:58" x14ac:dyDescent="0.3">
      <c r="A8" t="s">
        <v>8</v>
      </c>
      <c r="B8">
        <v>1.72414</v>
      </c>
      <c r="C8">
        <v>0.28857100000000002</v>
      </c>
      <c r="D8">
        <v>2</v>
      </c>
      <c r="F8">
        <v>2.7586200000000001</v>
      </c>
      <c r="G8">
        <v>0</v>
      </c>
      <c r="H8">
        <v>3</v>
      </c>
      <c r="I8">
        <f t="shared" si="0"/>
        <v>0</v>
      </c>
      <c r="J8">
        <f t="shared" si="1"/>
        <v>0</v>
      </c>
      <c r="L8">
        <v>2.7586200000000001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2.7586200000000001</v>
      </c>
      <c r="S8">
        <v>0</v>
      </c>
      <c r="T8">
        <v>3</v>
      </c>
      <c r="U8">
        <f t="shared" si="4"/>
        <v>0</v>
      </c>
      <c r="V8">
        <f t="shared" si="5"/>
        <v>0</v>
      </c>
      <c r="X8">
        <v>2.7586200000000001</v>
      </c>
      <c r="Y8">
        <v>0</v>
      </c>
      <c r="Z8">
        <v>3</v>
      </c>
      <c r="AA8">
        <f t="shared" si="6"/>
        <v>0</v>
      </c>
      <c r="AB8">
        <f t="shared" si="7"/>
        <v>0</v>
      </c>
      <c r="AD8">
        <v>2.7586200000000001</v>
      </c>
      <c r="AE8">
        <v>0</v>
      </c>
      <c r="AF8">
        <v>3</v>
      </c>
      <c r="AG8">
        <f t="shared" si="8"/>
        <v>0</v>
      </c>
      <c r="AH8">
        <f t="shared" si="9"/>
        <v>0</v>
      </c>
      <c r="AJ8">
        <v>2.7586200000000001</v>
      </c>
      <c r="AK8">
        <v>0</v>
      </c>
      <c r="AL8">
        <v>3</v>
      </c>
      <c r="AM8">
        <f t="shared" si="10"/>
        <v>0</v>
      </c>
      <c r="AN8">
        <f t="shared" si="11"/>
        <v>0</v>
      </c>
      <c r="AP8">
        <v>2.7586200000000001</v>
      </c>
      <c r="AQ8">
        <v>0</v>
      </c>
      <c r="AR8">
        <v>3</v>
      </c>
      <c r="AS8">
        <f t="shared" si="12"/>
        <v>0</v>
      </c>
      <c r="AT8">
        <f t="shared" si="13"/>
        <v>0</v>
      </c>
      <c r="AV8">
        <v>2.7586200000000001</v>
      </c>
      <c r="AW8">
        <v>0</v>
      </c>
      <c r="AX8">
        <v>3</v>
      </c>
      <c r="AY8">
        <f t="shared" si="14"/>
        <v>0</v>
      </c>
      <c r="AZ8">
        <f t="shared" si="15"/>
        <v>0</v>
      </c>
      <c r="BB8">
        <v>2.7586200000000001</v>
      </c>
      <c r="BC8">
        <v>0</v>
      </c>
      <c r="BD8">
        <v>3</v>
      </c>
      <c r="BE8">
        <f t="shared" si="16"/>
        <v>0</v>
      </c>
      <c r="BF8">
        <f t="shared" si="17"/>
        <v>0</v>
      </c>
    </row>
    <row r="9" spans="1:58" x14ac:dyDescent="0.3">
      <c r="A9" t="s">
        <v>9</v>
      </c>
      <c r="B9">
        <v>16.8218</v>
      </c>
      <c r="C9">
        <v>0.37306</v>
      </c>
      <c r="D9">
        <v>20</v>
      </c>
      <c r="F9">
        <v>24.1356</v>
      </c>
      <c r="G9">
        <v>1.52943E-3</v>
      </c>
      <c r="H9">
        <v>28</v>
      </c>
      <c r="I9">
        <f t="shared" si="0"/>
        <v>0</v>
      </c>
      <c r="J9">
        <f t="shared" si="1"/>
        <v>0</v>
      </c>
      <c r="L9">
        <v>24.1356</v>
      </c>
      <c r="M9">
        <v>2.3013500000000002E-3</v>
      </c>
      <c r="N9">
        <v>28</v>
      </c>
      <c r="O9">
        <f t="shared" si="2"/>
        <v>0</v>
      </c>
      <c r="P9">
        <f t="shared" si="3"/>
        <v>0</v>
      </c>
      <c r="R9">
        <v>24.1356</v>
      </c>
      <c r="S9">
        <v>2.5724200000000002E-3</v>
      </c>
      <c r="T9">
        <v>28</v>
      </c>
      <c r="U9">
        <f t="shared" si="4"/>
        <v>0</v>
      </c>
      <c r="V9">
        <f t="shared" si="5"/>
        <v>0</v>
      </c>
      <c r="X9">
        <v>24.1356</v>
      </c>
      <c r="Y9">
        <v>2.5552299999999999E-3</v>
      </c>
      <c r="Z9">
        <v>28</v>
      </c>
      <c r="AA9">
        <f t="shared" si="6"/>
        <v>0</v>
      </c>
      <c r="AB9">
        <f t="shared" si="7"/>
        <v>0</v>
      </c>
      <c r="AD9">
        <v>24.1356</v>
      </c>
      <c r="AE9">
        <v>1.8968100000000001E-3</v>
      </c>
      <c r="AF9">
        <v>28</v>
      </c>
      <c r="AG9">
        <f t="shared" si="8"/>
        <v>0</v>
      </c>
      <c r="AH9">
        <f t="shared" si="9"/>
        <v>0</v>
      </c>
      <c r="AJ9">
        <v>24.1356</v>
      </c>
      <c r="AK9">
        <v>2.54354E-3</v>
      </c>
      <c r="AL9">
        <v>28</v>
      </c>
      <c r="AM9">
        <f t="shared" si="10"/>
        <v>0</v>
      </c>
      <c r="AN9">
        <f t="shared" si="11"/>
        <v>0</v>
      </c>
      <c r="AP9">
        <v>24.1356</v>
      </c>
      <c r="AQ9">
        <v>1.28352E-3</v>
      </c>
      <c r="AR9">
        <v>28</v>
      </c>
      <c r="AS9">
        <f t="shared" si="12"/>
        <v>0</v>
      </c>
      <c r="AT9">
        <f t="shared" si="13"/>
        <v>0</v>
      </c>
      <c r="AV9">
        <v>24.1356</v>
      </c>
      <c r="AW9">
        <v>2.5481499999999999E-3</v>
      </c>
      <c r="AX9">
        <v>28</v>
      </c>
      <c r="AY9">
        <f t="shared" si="14"/>
        <v>0</v>
      </c>
      <c r="AZ9">
        <f t="shared" si="15"/>
        <v>0</v>
      </c>
      <c r="BB9">
        <v>24.1356</v>
      </c>
      <c r="BC9">
        <v>2.5609700000000001E-3</v>
      </c>
      <c r="BD9">
        <v>28</v>
      </c>
      <c r="BE9">
        <f t="shared" si="16"/>
        <v>0</v>
      </c>
      <c r="BF9">
        <f t="shared" si="17"/>
        <v>0</v>
      </c>
    </row>
    <row r="10" spans="1:58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24.125299999999999</v>
      </c>
      <c r="G10">
        <v>9.03052E-4</v>
      </c>
      <c r="H10">
        <v>28</v>
      </c>
      <c r="I10">
        <f t="shared" si="0"/>
        <v>0</v>
      </c>
      <c r="J10">
        <f t="shared" si="1"/>
        <v>0</v>
      </c>
      <c r="L10">
        <v>24.125299999999999</v>
      </c>
      <c r="M10">
        <v>1.28907E-3</v>
      </c>
      <c r="N10">
        <v>28</v>
      </c>
      <c r="O10">
        <f t="shared" si="2"/>
        <v>0</v>
      </c>
      <c r="P10">
        <f t="shared" si="3"/>
        <v>0</v>
      </c>
      <c r="R10">
        <v>24.125299999999999</v>
      </c>
      <c r="S10">
        <v>2.38011E-3</v>
      </c>
      <c r="T10">
        <v>28</v>
      </c>
      <c r="U10">
        <f t="shared" si="4"/>
        <v>0</v>
      </c>
      <c r="V10">
        <f t="shared" si="5"/>
        <v>0</v>
      </c>
      <c r="X10">
        <v>24.125299999999999</v>
      </c>
      <c r="Y10">
        <v>2.55864E-3</v>
      </c>
      <c r="Z10">
        <v>28</v>
      </c>
      <c r="AA10">
        <f t="shared" si="6"/>
        <v>0</v>
      </c>
      <c r="AB10">
        <f t="shared" si="7"/>
        <v>0</v>
      </c>
      <c r="AD10">
        <v>24.125299999999999</v>
      </c>
      <c r="AE10">
        <v>2.5670100000000002E-3</v>
      </c>
      <c r="AF10">
        <v>28</v>
      </c>
      <c r="AG10">
        <f t="shared" si="8"/>
        <v>0</v>
      </c>
      <c r="AH10">
        <f t="shared" si="9"/>
        <v>0</v>
      </c>
      <c r="AJ10">
        <v>24.125299999999999</v>
      </c>
      <c r="AK10">
        <v>2.55208E-3</v>
      </c>
      <c r="AL10">
        <v>28</v>
      </c>
      <c r="AM10">
        <f t="shared" si="10"/>
        <v>0</v>
      </c>
      <c r="AN10">
        <f t="shared" si="11"/>
        <v>0</v>
      </c>
      <c r="AP10">
        <v>24.125299999999999</v>
      </c>
      <c r="AQ10">
        <v>1.53612E-3</v>
      </c>
      <c r="AR10">
        <v>28</v>
      </c>
      <c r="AS10">
        <f t="shared" si="12"/>
        <v>0</v>
      </c>
      <c r="AT10">
        <f t="shared" si="13"/>
        <v>0</v>
      </c>
      <c r="AV10">
        <v>24.125299999999999</v>
      </c>
      <c r="AW10">
        <v>1.29517E-3</v>
      </c>
      <c r="AX10">
        <v>28</v>
      </c>
      <c r="AY10">
        <f t="shared" si="14"/>
        <v>0</v>
      </c>
      <c r="AZ10">
        <f t="shared" si="15"/>
        <v>0</v>
      </c>
      <c r="BB10">
        <v>24.125299999999999</v>
      </c>
      <c r="BC10">
        <v>2.5755499999999998E-3</v>
      </c>
      <c r="BD10">
        <v>28</v>
      </c>
      <c r="BE10">
        <f t="shared" si="16"/>
        <v>0</v>
      </c>
      <c r="BF10">
        <f t="shared" si="17"/>
        <v>0</v>
      </c>
    </row>
    <row r="11" spans="1:58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24.9923</v>
      </c>
      <c r="G11">
        <v>2.60962E-3</v>
      </c>
      <c r="H11">
        <v>29</v>
      </c>
      <c r="I11">
        <f t="shared" si="0"/>
        <v>0</v>
      </c>
      <c r="J11">
        <f t="shared" si="1"/>
        <v>0</v>
      </c>
      <c r="L11">
        <v>24.9923</v>
      </c>
      <c r="M11">
        <v>2.8635900000000001E-3</v>
      </c>
      <c r="N11">
        <v>29</v>
      </c>
      <c r="O11">
        <f t="shared" si="2"/>
        <v>0</v>
      </c>
      <c r="P11">
        <f t="shared" si="3"/>
        <v>0</v>
      </c>
      <c r="R11">
        <v>24.9923</v>
      </c>
      <c r="S11">
        <v>1.41277E-3</v>
      </c>
      <c r="T11">
        <v>29</v>
      </c>
      <c r="U11">
        <f t="shared" si="4"/>
        <v>0</v>
      </c>
      <c r="V11">
        <f t="shared" si="5"/>
        <v>0</v>
      </c>
      <c r="X11">
        <v>24.9923</v>
      </c>
      <c r="Y11">
        <v>2.8381600000000002E-3</v>
      </c>
      <c r="Z11">
        <v>29</v>
      </c>
      <c r="AA11">
        <f t="shared" si="6"/>
        <v>0</v>
      </c>
      <c r="AB11">
        <f t="shared" si="7"/>
        <v>0</v>
      </c>
      <c r="AD11">
        <v>24.9923</v>
      </c>
      <c r="AE11">
        <v>1.07833E-3</v>
      </c>
      <c r="AF11">
        <v>29</v>
      </c>
      <c r="AG11">
        <f t="shared" si="8"/>
        <v>0</v>
      </c>
      <c r="AH11">
        <f t="shared" si="9"/>
        <v>0</v>
      </c>
      <c r="AJ11">
        <v>24.9923</v>
      </c>
      <c r="AK11">
        <v>2.6067099999999999E-3</v>
      </c>
      <c r="AL11">
        <v>29</v>
      </c>
      <c r="AM11">
        <f t="shared" si="10"/>
        <v>0</v>
      </c>
      <c r="AN11">
        <f t="shared" si="11"/>
        <v>0</v>
      </c>
      <c r="AP11">
        <v>24.9923</v>
      </c>
      <c r="AQ11">
        <v>2.8103E-3</v>
      </c>
      <c r="AR11">
        <v>29</v>
      </c>
      <c r="AS11">
        <f t="shared" si="12"/>
        <v>0</v>
      </c>
      <c r="AT11">
        <f t="shared" si="13"/>
        <v>0</v>
      </c>
      <c r="AV11">
        <v>24.9923</v>
      </c>
      <c r="AW11">
        <v>2.8224600000000002E-3</v>
      </c>
      <c r="AX11">
        <v>29</v>
      </c>
      <c r="AY11">
        <f t="shared" si="14"/>
        <v>0</v>
      </c>
      <c r="AZ11">
        <f t="shared" si="15"/>
        <v>0</v>
      </c>
      <c r="BB11">
        <v>24.9923</v>
      </c>
      <c r="BC11">
        <v>2.81563E-3</v>
      </c>
      <c r="BD11">
        <v>29</v>
      </c>
      <c r="BE11">
        <f t="shared" si="16"/>
        <v>0</v>
      </c>
      <c r="BF11">
        <f t="shared" si="17"/>
        <v>0</v>
      </c>
    </row>
    <row r="12" spans="1:58" x14ac:dyDescent="0.3">
      <c r="A12" t="s">
        <v>12</v>
      </c>
      <c r="B12">
        <v>17.677600000000002</v>
      </c>
      <c r="C12">
        <v>3.43991E-3</v>
      </c>
      <c r="D12">
        <v>21</v>
      </c>
      <c r="F12">
        <v>25.858899999999998</v>
      </c>
      <c r="G12">
        <v>1.71692E-3</v>
      </c>
      <c r="H12">
        <v>30</v>
      </c>
      <c r="I12">
        <f t="shared" si="0"/>
        <v>0</v>
      </c>
      <c r="J12">
        <f t="shared" si="1"/>
        <v>0</v>
      </c>
      <c r="L12">
        <v>25.858899999999998</v>
      </c>
      <c r="M12">
        <v>2.8769199999999998E-3</v>
      </c>
      <c r="N12">
        <v>30</v>
      </c>
      <c r="O12">
        <f t="shared" si="2"/>
        <v>0</v>
      </c>
      <c r="P12">
        <f t="shared" si="3"/>
        <v>0</v>
      </c>
      <c r="R12">
        <v>25.858899999999998</v>
      </c>
      <c r="S12">
        <v>2.3958500000000001E-3</v>
      </c>
      <c r="T12">
        <v>30</v>
      </c>
      <c r="U12">
        <f t="shared" si="4"/>
        <v>0</v>
      </c>
      <c r="V12">
        <f t="shared" si="5"/>
        <v>0</v>
      </c>
      <c r="X12">
        <v>25.858899999999998</v>
      </c>
      <c r="Y12">
        <v>2.8855999999999999E-3</v>
      </c>
      <c r="Z12">
        <v>30</v>
      </c>
      <c r="AA12">
        <f t="shared" si="6"/>
        <v>0</v>
      </c>
      <c r="AB12">
        <f t="shared" si="7"/>
        <v>0</v>
      </c>
      <c r="AD12">
        <v>25.858899999999998</v>
      </c>
      <c r="AE12">
        <v>1.60439E-3</v>
      </c>
      <c r="AF12">
        <v>30</v>
      </c>
      <c r="AG12">
        <f t="shared" si="8"/>
        <v>0</v>
      </c>
      <c r="AH12">
        <f t="shared" si="9"/>
        <v>0</v>
      </c>
      <c r="AJ12">
        <v>25.858899999999998</v>
      </c>
      <c r="AK12">
        <v>2.8211400000000002E-3</v>
      </c>
      <c r="AL12">
        <v>30</v>
      </c>
      <c r="AM12">
        <f t="shared" si="10"/>
        <v>0</v>
      </c>
      <c r="AN12">
        <f t="shared" si="11"/>
        <v>0</v>
      </c>
      <c r="AP12">
        <v>25.858899999999998</v>
      </c>
      <c r="AQ12">
        <v>1.0094399999999999E-3</v>
      </c>
      <c r="AR12">
        <v>30</v>
      </c>
      <c r="AS12">
        <f t="shared" si="12"/>
        <v>0</v>
      </c>
      <c r="AT12">
        <f t="shared" si="13"/>
        <v>0</v>
      </c>
      <c r="AV12">
        <v>25.858899999999998</v>
      </c>
      <c r="AW12">
        <v>1.5022200000000001E-3</v>
      </c>
      <c r="AX12">
        <v>30</v>
      </c>
      <c r="AY12">
        <f t="shared" si="14"/>
        <v>0</v>
      </c>
      <c r="AZ12">
        <f t="shared" si="15"/>
        <v>0</v>
      </c>
      <c r="BB12">
        <v>25.858899999999998</v>
      </c>
      <c r="BC12">
        <v>2.86798E-3</v>
      </c>
      <c r="BD12">
        <v>30</v>
      </c>
      <c r="BE12">
        <f t="shared" si="16"/>
        <v>0</v>
      </c>
      <c r="BF12">
        <f t="shared" si="17"/>
        <v>0</v>
      </c>
    </row>
    <row r="13" spans="1:58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25.849</v>
      </c>
      <c r="G13">
        <v>1.72529E-3</v>
      </c>
      <c r="H13">
        <v>30</v>
      </c>
      <c r="I13">
        <f t="shared" si="0"/>
        <v>0</v>
      </c>
      <c r="J13">
        <f t="shared" si="1"/>
        <v>0</v>
      </c>
      <c r="L13">
        <v>25.849</v>
      </c>
      <c r="M13">
        <v>2.5742199999999999E-3</v>
      </c>
      <c r="N13">
        <v>30</v>
      </c>
      <c r="O13">
        <f t="shared" si="2"/>
        <v>0</v>
      </c>
      <c r="P13">
        <f t="shared" si="3"/>
        <v>0</v>
      </c>
      <c r="R13">
        <v>25.849</v>
      </c>
      <c r="S13">
        <v>2.46145E-3</v>
      </c>
      <c r="T13">
        <v>30</v>
      </c>
      <c r="U13">
        <f t="shared" si="4"/>
        <v>0</v>
      </c>
      <c r="V13">
        <f t="shared" si="5"/>
        <v>0</v>
      </c>
      <c r="X13">
        <v>25.849</v>
      </c>
      <c r="Y13">
        <v>2.9043099999999998E-3</v>
      </c>
      <c r="Z13">
        <v>30</v>
      </c>
      <c r="AA13">
        <f t="shared" si="6"/>
        <v>0</v>
      </c>
      <c r="AB13">
        <f t="shared" si="7"/>
        <v>0</v>
      </c>
      <c r="AD13">
        <v>25.849</v>
      </c>
      <c r="AE13">
        <v>2.6847400000000001E-3</v>
      </c>
      <c r="AF13">
        <v>30</v>
      </c>
      <c r="AG13">
        <f t="shared" si="8"/>
        <v>0</v>
      </c>
      <c r="AH13">
        <f t="shared" si="9"/>
        <v>0</v>
      </c>
      <c r="AJ13">
        <v>25.849</v>
      </c>
      <c r="AK13">
        <v>2.9376099999999998E-3</v>
      </c>
      <c r="AL13">
        <v>30</v>
      </c>
      <c r="AM13">
        <f t="shared" si="10"/>
        <v>0</v>
      </c>
      <c r="AN13">
        <f t="shared" si="11"/>
        <v>0</v>
      </c>
      <c r="AP13">
        <v>25.849</v>
      </c>
      <c r="AQ13">
        <v>2.8853199999999998E-3</v>
      </c>
      <c r="AR13">
        <v>30</v>
      </c>
      <c r="AS13">
        <f t="shared" si="12"/>
        <v>0</v>
      </c>
      <c r="AT13">
        <f t="shared" si="13"/>
        <v>0</v>
      </c>
      <c r="AV13">
        <v>25.849</v>
      </c>
      <c r="AW13">
        <v>2.9208599999999999E-3</v>
      </c>
      <c r="AX13">
        <v>30</v>
      </c>
      <c r="AY13">
        <f t="shared" si="14"/>
        <v>0</v>
      </c>
      <c r="AZ13">
        <f t="shared" si="15"/>
        <v>0</v>
      </c>
      <c r="BB13">
        <v>25.849</v>
      </c>
      <c r="BC13">
        <v>2.5115699999999999E-3</v>
      </c>
      <c r="BD13">
        <v>30</v>
      </c>
      <c r="BE13">
        <f t="shared" si="16"/>
        <v>0</v>
      </c>
      <c r="BF13">
        <f t="shared" si="17"/>
        <v>0</v>
      </c>
    </row>
    <row r="14" spans="1:58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22.335799999999999</v>
      </c>
      <c r="G14">
        <v>2.3203999999999998E-3</v>
      </c>
      <c r="H14">
        <v>23</v>
      </c>
      <c r="I14">
        <f t="shared" si="0"/>
        <v>0</v>
      </c>
      <c r="J14">
        <f t="shared" si="1"/>
        <v>0</v>
      </c>
      <c r="L14">
        <v>22.335799999999999</v>
      </c>
      <c r="M14">
        <v>2.3159299999999999E-3</v>
      </c>
      <c r="N14">
        <v>23</v>
      </c>
      <c r="O14">
        <f t="shared" si="2"/>
        <v>0</v>
      </c>
      <c r="P14">
        <f t="shared" si="3"/>
        <v>0</v>
      </c>
      <c r="R14">
        <v>22.335799999999999</v>
      </c>
      <c r="S14">
        <v>1.1789599999999999E-3</v>
      </c>
      <c r="T14">
        <v>23</v>
      </c>
      <c r="U14">
        <f t="shared" si="4"/>
        <v>0</v>
      </c>
      <c r="V14">
        <f t="shared" si="5"/>
        <v>0</v>
      </c>
      <c r="X14">
        <v>22.335799999999999</v>
      </c>
      <c r="Y14">
        <v>2.3455099999999999E-3</v>
      </c>
      <c r="Z14">
        <v>23</v>
      </c>
      <c r="AA14">
        <f t="shared" si="6"/>
        <v>0</v>
      </c>
      <c r="AB14">
        <f t="shared" si="7"/>
        <v>0</v>
      </c>
      <c r="AD14">
        <v>22.335799999999999</v>
      </c>
      <c r="AE14">
        <v>1.73672E-3</v>
      </c>
      <c r="AF14">
        <v>23</v>
      </c>
      <c r="AG14">
        <f t="shared" si="8"/>
        <v>0</v>
      </c>
      <c r="AH14">
        <f t="shared" si="9"/>
        <v>0</v>
      </c>
      <c r="AJ14">
        <v>22.335799999999999</v>
      </c>
      <c r="AK14">
        <v>2.3173299999999998E-3</v>
      </c>
      <c r="AL14">
        <v>23</v>
      </c>
      <c r="AM14">
        <f t="shared" si="10"/>
        <v>0</v>
      </c>
      <c r="AN14">
        <f t="shared" si="11"/>
        <v>0</v>
      </c>
      <c r="AP14">
        <v>22.335799999999999</v>
      </c>
      <c r="AQ14">
        <v>2.26648E-3</v>
      </c>
      <c r="AR14">
        <v>23</v>
      </c>
      <c r="AS14">
        <f t="shared" si="12"/>
        <v>0</v>
      </c>
      <c r="AT14">
        <f t="shared" si="13"/>
        <v>0</v>
      </c>
      <c r="AV14">
        <v>22.335799999999999</v>
      </c>
      <c r="AW14">
        <v>1.15876E-3</v>
      </c>
      <c r="AX14">
        <v>23</v>
      </c>
      <c r="AY14">
        <f t="shared" si="14"/>
        <v>0</v>
      </c>
      <c r="AZ14">
        <f t="shared" si="15"/>
        <v>0</v>
      </c>
      <c r="BB14">
        <v>22.335799999999999</v>
      </c>
      <c r="BC14">
        <v>1.1730499999999999E-3</v>
      </c>
      <c r="BD14">
        <v>23</v>
      </c>
      <c r="BE14">
        <f t="shared" si="16"/>
        <v>0</v>
      </c>
      <c r="BF14">
        <f t="shared" si="17"/>
        <v>0</v>
      </c>
    </row>
    <row r="15" spans="1:58" x14ac:dyDescent="0.3">
      <c r="A15" t="s">
        <v>15</v>
      </c>
      <c r="B15">
        <v>18.5335</v>
      </c>
      <c r="C15">
        <v>2.6997599999999998E-3</v>
      </c>
      <c r="D15">
        <v>22</v>
      </c>
      <c r="F15">
        <v>22.9115</v>
      </c>
      <c r="G15">
        <v>2.4658000000000002E-3</v>
      </c>
      <c r="H15">
        <v>24</v>
      </c>
      <c r="I15">
        <f t="shared" si="0"/>
        <v>0</v>
      </c>
      <c r="J15">
        <f t="shared" si="1"/>
        <v>0</v>
      </c>
      <c r="L15">
        <v>22.9115</v>
      </c>
      <c r="M15">
        <v>2.3025099999999998E-3</v>
      </c>
      <c r="N15">
        <v>24</v>
      </c>
      <c r="O15">
        <f t="shared" si="2"/>
        <v>0</v>
      </c>
      <c r="P15">
        <f t="shared" si="3"/>
        <v>0</v>
      </c>
      <c r="R15">
        <v>22.9115</v>
      </c>
      <c r="S15">
        <v>1.2267000000000001E-3</v>
      </c>
      <c r="T15">
        <v>24</v>
      </c>
      <c r="U15">
        <f t="shared" si="4"/>
        <v>0</v>
      </c>
      <c r="V15">
        <f t="shared" si="5"/>
        <v>0</v>
      </c>
      <c r="X15">
        <v>22.9115</v>
      </c>
      <c r="Y15">
        <v>2.4966099999999998E-3</v>
      </c>
      <c r="Z15">
        <v>24</v>
      </c>
      <c r="AA15">
        <f t="shared" si="6"/>
        <v>0</v>
      </c>
      <c r="AB15">
        <f t="shared" si="7"/>
        <v>0</v>
      </c>
      <c r="AD15">
        <v>22.9115</v>
      </c>
      <c r="AE15">
        <v>2.3600600000000002E-3</v>
      </c>
      <c r="AF15">
        <v>24</v>
      </c>
      <c r="AG15">
        <f t="shared" si="8"/>
        <v>0</v>
      </c>
      <c r="AH15">
        <f t="shared" si="9"/>
        <v>0</v>
      </c>
      <c r="AJ15">
        <v>22.9115</v>
      </c>
      <c r="AK15">
        <v>9.28213E-4</v>
      </c>
      <c r="AL15">
        <v>24</v>
      </c>
      <c r="AM15">
        <f t="shared" si="10"/>
        <v>0</v>
      </c>
      <c r="AN15">
        <f t="shared" si="11"/>
        <v>0</v>
      </c>
      <c r="AP15">
        <v>22.9115</v>
      </c>
      <c r="AQ15">
        <v>1.8201700000000001E-3</v>
      </c>
      <c r="AR15">
        <v>24</v>
      </c>
      <c r="AS15">
        <f t="shared" si="12"/>
        <v>0</v>
      </c>
      <c r="AT15">
        <f t="shared" si="13"/>
        <v>0</v>
      </c>
      <c r="AV15">
        <v>22.9115</v>
      </c>
      <c r="AW15">
        <v>8.6796400000000004E-4</v>
      </c>
      <c r="AX15">
        <v>24</v>
      </c>
      <c r="AY15">
        <f t="shared" si="14"/>
        <v>0</v>
      </c>
      <c r="AZ15">
        <f t="shared" si="15"/>
        <v>0</v>
      </c>
      <c r="BB15">
        <v>22.9115</v>
      </c>
      <c r="BC15">
        <v>2.4637000000000001E-3</v>
      </c>
      <c r="BD15">
        <v>24</v>
      </c>
      <c r="BE15">
        <f t="shared" si="16"/>
        <v>0</v>
      </c>
      <c r="BF15">
        <f t="shared" si="17"/>
        <v>0</v>
      </c>
    </row>
    <row r="16" spans="1:58" x14ac:dyDescent="0.3">
      <c r="A16" t="s">
        <v>16</v>
      </c>
      <c r="B16">
        <v>18.8188</v>
      </c>
      <c r="C16">
        <v>6.2118900000000003E-3</v>
      </c>
      <c r="D16">
        <v>22</v>
      </c>
      <c r="F16">
        <v>27.5718</v>
      </c>
      <c r="G16">
        <v>2.9578400000000002E-3</v>
      </c>
      <c r="H16">
        <v>32</v>
      </c>
      <c r="I16">
        <f t="shared" si="0"/>
        <v>0</v>
      </c>
      <c r="J16">
        <f t="shared" si="1"/>
        <v>0</v>
      </c>
      <c r="L16">
        <v>27.5718</v>
      </c>
      <c r="M16">
        <v>1.1465500000000001E-3</v>
      </c>
      <c r="N16">
        <v>32</v>
      </c>
      <c r="O16">
        <f t="shared" si="2"/>
        <v>0</v>
      </c>
      <c r="P16">
        <f t="shared" si="3"/>
        <v>0</v>
      </c>
      <c r="R16">
        <v>27.5718</v>
      </c>
      <c r="S16">
        <v>3.2714200000000001E-3</v>
      </c>
      <c r="T16">
        <v>32</v>
      </c>
      <c r="U16">
        <f t="shared" si="4"/>
        <v>0</v>
      </c>
      <c r="V16">
        <f t="shared" si="5"/>
        <v>0</v>
      </c>
      <c r="X16">
        <v>27.5718</v>
      </c>
      <c r="Y16">
        <v>2.7791199999999999E-3</v>
      </c>
      <c r="Z16">
        <v>32</v>
      </c>
      <c r="AA16">
        <f t="shared" si="6"/>
        <v>0</v>
      </c>
      <c r="AB16">
        <f t="shared" si="7"/>
        <v>0</v>
      </c>
      <c r="AD16">
        <v>27.5718</v>
      </c>
      <c r="AE16">
        <v>3.25318E-3</v>
      </c>
      <c r="AF16">
        <v>32</v>
      </c>
      <c r="AG16">
        <f t="shared" si="8"/>
        <v>0</v>
      </c>
      <c r="AH16">
        <f t="shared" si="9"/>
        <v>0</v>
      </c>
      <c r="AJ16">
        <v>27.5718</v>
      </c>
      <c r="AK16">
        <v>2.4245500000000001E-3</v>
      </c>
      <c r="AL16">
        <v>32</v>
      </c>
      <c r="AM16">
        <f t="shared" si="10"/>
        <v>0</v>
      </c>
      <c r="AN16">
        <f t="shared" si="11"/>
        <v>0</v>
      </c>
      <c r="AP16">
        <v>27.5718</v>
      </c>
      <c r="AQ16">
        <v>2.3005899999999999E-3</v>
      </c>
      <c r="AR16">
        <v>32</v>
      </c>
      <c r="AS16">
        <f t="shared" si="12"/>
        <v>0</v>
      </c>
      <c r="AT16">
        <f t="shared" si="13"/>
        <v>0</v>
      </c>
      <c r="AV16">
        <v>27.5718</v>
      </c>
      <c r="AW16">
        <v>2.7721600000000001E-3</v>
      </c>
      <c r="AX16">
        <v>32</v>
      </c>
      <c r="AY16">
        <f t="shared" si="14"/>
        <v>0</v>
      </c>
      <c r="AZ16">
        <f t="shared" si="15"/>
        <v>0</v>
      </c>
      <c r="BB16">
        <v>27.5718</v>
      </c>
      <c r="BC16">
        <v>3.2360399999999999E-3</v>
      </c>
      <c r="BD16">
        <v>32</v>
      </c>
      <c r="BE16">
        <f t="shared" si="16"/>
        <v>0</v>
      </c>
      <c r="BF16">
        <f t="shared" si="17"/>
        <v>0</v>
      </c>
    </row>
    <row r="17" spans="1:58" x14ac:dyDescent="0.3">
      <c r="A17" t="s">
        <v>17</v>
      </c>
      <c r="B17">
        <v>19.104199999999999</v>
      </c>
      <c r="C17">
        <v>3.88427E-3</v>
      </c>
      <c r="D17">
        <v>23</v>
      </c>
      <c r="F17">
        <v>27.5625</v>
      </c>
      <c r="G17">
        <v>3.0796299999999999E-3</v>
      </c>
      <c r="H17">
        <v>32</v>
      </c>
      <c r="I17">
        <f t="shared" si="0"/>
        <v>0</v>
      </c>
      <c r="J17">
        <f t="shared" si="1"/>
        <v>0</v>
      </c>
      <c r="L17">
        <v>27.5625</v>
      </c>
      <c r="M17">
        <v>2.7967500000000002E-3</v>
      </c>
      <c r="N17">
        <v>32</v>
      </c>
      <c r="O17">
        <f t="shared" si="2"/>
        <v>0</v>
      </c>
      <c r="P17">
        <f t="shared" si="3"/>
        <v>0</v>
      </c>
      <c r="R17">
        <v>27.5625</v>
      </c>
      <c r="S17">
        <v>3.2787599999999999E-3</v>
      </c>
      <c r="T17">
        <v>32</v>
      </c>
      <c r="U17">
        <f t="shared" si="4"/>
        <v>0</v>
      </c>
      <c r="V17">
        <f t="shared" si="5"/>
        <v>0</v>
      </c>
      <c r="X17">
        <v>27.5625</v>
      </c>
      <c r="Y17">
        <v>1.6428E-3</v>
      </c>
      <c r="Z17">
        <v>32</v>
      </c>
      <c r="AA17">
        <f t="shared" si="6"/>
        <v>0</v>
      </c>
      <c r="AB17">
        <f t="shared" si="7"/>
        <v>0</v>
      </c>
      <c r="AD17">
        <v>27.5625</v>
      </c>
      <c r="AE17">
        <v>2.7062599999999998E-3</v>
      </c>
      <c r="AF17">
        <v>32</v>
      </c>
      <c r="AG17">
        <f t="shared" si="8"/>
        <v>0</v>
      </c>
      <c r="AH17">
        <f t="shared" si="9"/>
        <v>0</v>
      </c>
      <c r="AJ17">
        <v>27.5625</v>
      </c>
      <c r="AK17">
        <v>3.18039E-3</v>
      </c>
      <c r="AL17">
        <v>32</v>
      </c>
      <c r="AM17">
        <f t="shared" si="10"/>
        <v>0</v>
      </c>
      <c r="AN17">
        <f t="shared" si="11"/>
        <v>0</v>
      </c>
      <c r="AP17">
        <v>27.5625</v>
      </c>
      <c r="AQ17">
        <v>3.2570099999999999E-3</v>
      </c>
      <c r="AR17">
        <v>32</v>
      </c>
      <c r="AS17">
        <f t="shared" si="12"/>
        <v>0</v>
      </c>
      <c r="AT17">
        <f t="shared" si="13"/>
        <v>0</v>
      </c>
      <c r="AV17">
        <v>27.5625</v>
      </c>
      <c r="AW17">
        <v>3.0207099999999998E-3</v>
      </c>
      <c r="AX17">
        <v>32</v>
      </c>
      <c r="AY17">
        <f t="shared" si="14"/>
        <v>0</v>
      </c>
      <c r="AZ17">
        <f t="shared" si="15"/>
        <v>0</v>
      </c>
      <c r="BB17">
        <v>27.5625</v>
      </c>
      <c r="BC17">
        <v>3.2832500000000001E-3</v>
      </c>
      <c r="BD17">
        <v>32</v>
      </c>
      <c r="BE17">
        <f t="shared" si="16"/>
        <v>0</v>
      </c>
      <c r="BF17">
        <f t="shared" si="17"/>
        <v>0</v>
      </c>
    </row>
    <row r="18" spans="1:58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28.4283</v>
      </c>
      <c r="G18">
        <v>1.7657199999999999E-3</v>
      </c>
      <c r="H18">
        <v>33</v>
      </c>
      <c r="I18">
        <f t="shared" si="0"/>
        <v>0</v>
      </c>
      <c r="J18">
        <f t="shared" si="1"/>
        <v>0</v>
      </c>
      <c r="L18">
        <v>28.4283</v>
      </c>
      <c r="M18">
        <v>3.4593599999999999E-3</v>
      </c>
      <c r="N18">
        <v>33</v>
      </c>
      <c r="O18">
        <f t="shared" si="2"/>
        <v>0</v>
      </c>
      <c r="P18">
        <f t="shared" si="3"/>
        <v>0</v>
      </c>
      <c r="R18">
        <v>28.4283</v>
      </c>
      <c r="S18">
        <v>2.0798499999999998E-3</v>
      </c>
      <c r="T18">
        <v>33</v>
      </c>
      <c r="U18">
        <f t="shared" si="4"/>
        <v>0</v>
      </c>
      <c r="V18">
        <f t="shared" si="5"/>
        <v>0</v>
      </c>
      <c r="X18">
        <v>28.4283</v>
      </c>
      <c r="Y18">
        <v>2.5641499999999998E-3</v>
      </c>
      <c r="Z18">
        <v>33</v>
      </c>
      <c r="AA18">
        <f t="shared" si="6"/>
        <v>0</v>
      </c>
      <c r="AB18">
        <f t="shared" si="7"/>
        <v>0</v>
      </c>
      <c r="AD18">
        <v>28.4283</v>
      </c>
      <c r="AE18">
        <v>1.73507E-3</v>
      </c>
      <c r="AF18">
        <v>33</v>
      </c>
      <c r="AG18">
        <f t="shared" si="8"/>
        <v>0</v>
      </c>
      <c r="AH18">
        <f t="shared" si="9"/>
        <v>0</v>
      </c>
      <c r="AJ18">
        <v>28.4283</v>
      </c>
      <c r="AK18">
        <v>3.1527500000000002E-3</v>
      </c>
      <c r="AL18">
        <v>33</v>
      </c>
      <c r="AM18">
        <f t="shared" si="10"/>
        <v>0</v>
      </c>
      <c r="AN18">
        <f t="shared" si="11"/>
        <v>0</v>
      </c>
      <c r="AP18">
        <v>28.4283</v>
      </c>
      <c r="AQ18">
        <v>2.0747199999999999E-3</v>
      </c>
      <c r="AR18">
        <v>33</v>
      </c>
      <c r="AS18">
        <f t="shared" si="12"/>
        <v>0</v>
      </c>
      <c r="AT18">
        <f t="shared" si="13"/>
        <v>0</v>
      </c>
      <c r="AV18">
        <v>28.4283</v>
      </c>
      <c r="AW18">
        <v>3.4474599999999998E-3</v>
      </c>
      <c r="AX18">
        <v>33</v>
      </c>
      <c r="AY18">
        <f t="shared" si="14"/>
        <v>0</v>
      </c>
      <c r="AZ18">
        <f t="shared" si="15"/>
        <v>0</v>
      </c>
      <c r="BB18">
        <v>28.4283</v>
      </c>
      <c r="BC18">
        <v>3.42143E-3</v>
      </c>
      <c r="BD18">
        <v>33</v>
      </c>
      <c r="BE18">
        <f t="shared" si="16"/>
        <v>0</v>
      </c>
      <c r="BF18">
        <f t="shared" si="17"/>
        <v>0</v>
      </c>
    </row>
    <row r="19" spans="1:58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2.6666699999999999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2.6666699999999999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2.6666699999999999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2.6666699999999999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2.6666699999999999</v>
      </c>
      <c r="AK19">
        <v>0</v>
      </c>
      <c r="AL19">
        <v>3</v>
      </c>
      <c r="AM19">
        <f t="shared" si="10"/>
        <v>0</v>
      </c>
      <c r="AN19">
        <f t="shared" si="11"/>
        <v>0</v>
      </c>
      <c r="AP19">
        <v>2.6666699999999999</v>
      </c>
      <c r="AQ19">
        <v>0</v>
      </c>
      <c r="AR19">
        <v>3</v>
      </c>
      <c r="AS19">
        <f t="shared" si="12"/>
        <v>0</v>
      </c>
      <c r="AT19">
        <f t="shared" si="13"/>
        <v>0</v>
      </c>
      <c r="AV19">
        <v>2.6666699999999999</v>
      </c>
      <c r="AW19">
        <v>0</v>
      </c>
      <c r="AX19">
        <v>3</v>
      </c>
      <c r="AY19">
        <f t="shared" si="14"/>
        <v>0</v>
      </c>
      <c r="AZ19">
        <f t="shared" si="15"/>
        <v>0</v>
      </c>
      <c r="BB19">
        <v>2.6666699999999999</v>
      </c>
      <c r="BC19">
        <v>0</v>
      </c>
      <c r="BD19">
        <v>3</v>
      </c>
      <c r="BE19">
        <f t="shared" si="16"/>
        <v>0</v>
      </c>
      <c r="BF19">
        <f t="shared" si="17"/>
        <v>0</v>
      </c>
    </row>
    <row r="20" spans="1:58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28.4193</v>
      </c>
      <c r="G20">
        <v>2.4599700000000001E-3</v>
      </c>
      <c r="H20">
        <v>33</v>
      </c>
      <c r="I20">
        <f t="shared" si="0"/>
        <v>0</v>
      </c>
      <c r="J20">
        <f t="shared" si="1"/>
        <v>0</v>
      </c>
      <c r="L20">
        <v>28.4193</v>
      </c>
      <c r="M20">
        <v>3.4575399999999998E-3</v>
      </c>
      <c r="N20">
        <v>33</v>
      </c>
      <c r="O20">
        <f t="shared" si="2"/>
        <v>0</v>
      </c>
      <c r="P20">
        <f t="shared" si="3"/>
        <v>0</v>
      </c>
      <c r="R20">
        <v>28.4193</v>
      </c>
      <c r="S20">
        <v>1.3449600000000001E-3</v>
      </c>
      <c r="T20">
        <v>33</v>
      </c>
      <c r="U20">
        <f t="shared" si="4"/>
        <v>0</v>
      </c>
      <c r="V20">
        <f t="shared" si="5"/>
        <v>0</v>
      </c>
      <c r="X20">
        <v>28.4193</v>
      </c>
      <c r="Y20">
        <v>2.80657E-3</v>
      </c>
      <c r="Z20">
        <v>33</v>
      </c>
      <c r="AA20">
        <f t="shared" si="6"/>
        <v>0</v>
      </c>
      <c r="AB20">
        <f t="shared" si="7"/>
        <v>0</v>
      </c>
      <c r="AD20">
        <v>28.4193</v>
      </c>
      <c r="AE20">
        <v>2.6851499999999999E-3</v>
      </c>
      <c r="AF20">
        <v>33</v>
      </c>
      <c r="AG20">
        <f t="shared" si="8"/>
        <v>0</v>
      </c>
      <c r="AH20">
        <f t="shared" si="9"/>
        <v>0</v>
      </c>
      <c r="AJ20">
        <v>28.4193</v>
      </c>
      <c r="AK20">
        <v>1.8885900000000001E-3</v>
      </c>
      <c r="AL20">
        <v>33</v>
      </c>
      <c r="AM20">
        <f t="shared" si="10"/>
        <v>0</v>
      </c>
      <c r="AN20">
        <f t="shared" si="11"/>
        <v>0</v>
      </c>
      <c r="AP20">
        <v>28.4193</v>
      </c>
      <c r="AQ20">
        <v>2.5027199999999999E-3</v>
      </c>
      <c r="AR20">
        <v>33</v>
      </c>
      <c r="AS20">
        <f t="shared" si="12"/>
        <v>0</v>
      </c>
      <c r="AT20">
        <f t="shared" si="13"/>
        <v>0</v>
      </c>
      <c r="AV20">
        <v>28.4193</v>
      </c>
      <c r="AW20">
        <v>1.74515E-3</v>
      </c>
      <c r="AX20">
        <v>33</v>
      </c>
      <c r="AY20">
        <f t="shared" si="14"/>
        <v>0</v>
      </c>
      <c r="AZ20">
        <f t="shared" si="15"/>
        <v>0</v>
      </c>
      <c r="BB20">
        <v>28.4193</v>
      </c>
      <c r="BC20">
        <v>3.69558E-3</v>
      </c>
      <c r="BD20">
        <v>33</v>
      </c>
      <c r="BE20">
        <f t="shared" si="16"/>
        <v>0</v>
      </c>
      <c r="BF20">
        <f t="shared" si="17"/>
        <v>0</v>
      </c>
    </row>
    <row r="21" spans="1:58" x14ac:dyDescent="0.3">
      <c r="A21" t="s">
        <v>21</v>
      </c>
      <c r="B21">
        <v>19.9603</v>
      </c>
      <c r="C21">
        <v>4.64482E-3</v>
      </c>
      <c r="D21">
        <v>24</v>
      </c>
      <c r="F21">
        <v>24.331099999999999</v>
      </c>
      <c r="G21">
        <v>1.3628100000000001E-3</v>
      </c>
      <c r="H21">
        <v>25</v>
      </c>
      <c r="I21">
        <f t="shared" si="0"/>
        <v>0</v>
      </c>
      <c r="J21">
        <f t="shared" si="1"/>
        <v>0</v>
      </c>
      <c r="L21">
        <v>24.331099999999999</v>
      </c>
      <c r="M21">
        <v>2.3417400000000001E-3</v>
      </c>
      <c r="N21">
        <v>25</v>
      </c>
      <c r="O21">
        <f t="shared" si="2"/>
        <v>0</v>
      </c>
      <c r="P21">
        <f t="shared" si="3"/>
        <v>0</v>
      </c>
      <c r="R21">
        <v>24.331099999999999</v>
      </c>
      <c r="S21">
        <v>2.33037E-3</v>
      </c>
      <c r="T21">
        <v>25</v>
      </c>
      <c r="U21">
        <f t="shared" si="4"/>
        <v>0</v>
      </c>
      <c r="V21">
        <f t="shared" si="5"/>
        <v>0</v>
      </c>
      <c r="X21">
        <v>24.331099999999999</v>
      </c>
      <c r="Y21">
        <v>2.6784700000000001E-3</v>
      </c>
      <c r="Z21">
        <v>25</v>
      </c>
      <c r="AA21">
        <f t="shared" si="6"/>
        <v>0</v>
      </c>
      <c r="AB21">
        <f t="shared" si="7"/>
        <v>0</v>
      </c>
      <c r="AD21">
        <v>24.331099999999999</v>
      </c>
      <c r="AE21">
        <v>1.84519E-3</v>
      </c>
      <c r="AF21">
        <v>25</v>
      </c>
      <c r="AG21">
        <f t="shared" si="8"/>
        <v>0</v>
      </c>
      <c r="AH21">
        <f t="shared" si="9"/>
        <v>0</v>
      </c>
      <c r="AJ21">
        <v>24.331099999999999</v>
      </c>
      <c r="AK21">
        <v>2.3954599999999999E-3</v>
      </c>
      <c r="AL21">
        <v>25</v>
      </c>
      <c r="AM21">
        <f t="shared" si="10"/>
        <v>0</v>
      </c>
      <c r="AN21">
        <f t="shared" si="11"/>
        <v>0</v>
      </c>
      <c r="AP21">
        <v>24.331099999999999</v>
      </c>
      <c r="AQ21">
        <v>2.5429699999999999E-3</v>
      </c>
      <c r="AR21">
        <v>25</v>
      </c>
      <c r="AS21">
        <f t="shared" si="12"/>
        <v>0</v>
      </c>
      <c r="AT21">
        <f t="shared" si="13"/>
        <v>0</v>
      </c>
      <c r="AV21">
        <v>24.331099999999999</v>
      </c>
      <c r="AW21">
        <v>2.6915400000000001E-3</v>
      </c>
      <c r="AX21">
        <v>25</v>
      </c>
      <c r="AY21">
        <f t="shared" si="14"/>
        <v>0</v>
      </c>
      <c r="AZ21">
        <f t="shared" si="15"/>
        <v>0</v>
      </c>
      <c r="BB21">
        <v>24.331099999999999</v>
      </c>
      <c r="BC21">
        <v>1.34617E-3</v>
      </c>
      <c r="BD21">
        <v>25</v>
      </c>
      <c r="BE21">
        <f t="shared" si="16"/>
        <v>0</v>
      </c>
      <c r="BF21">
        <f t="shared" si="17"/>
        <v>0</v>
      </c>
    </row>
    <row r="22" spans="1:58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24.906500000000001</v>
      </c>
      <c r="G22">
        <v>1.45801E-3</v>
      </c>
      <c r="H22">
        <v>26</v>
      </c>
      <c r="I22">
        <f t="shared" si="0"/>
        <v>0</v>
      </c>
      <c r="J22">
        <f t="shared" si="1"/>
        <v>0</v>
      </c>
      <c r="L22">
        <v>24.906500000000001</v>
      </c>
      <c r="M22">
        <v>1.4355500000000001E-3</v>
      </c>
      <c r="N22">
        <v>26</v>
      </c>
      <c r="O22">
        <f t="shared" si="2"/>
        <v>0</v>
      </c>
      <c r="P22">
        <f t="shared" si="3"/>
        <v>0</v>
      </c>
      <c r="R22">
        <v>24.906500000000001</v>
      </c>
      <c r="S22">
        <v>2.7174899999999999E-3</v>
      </c>
      <c r="T22">
        <v>26</v>
      </c>
      <c r="U22">
        <f t="shared" si="4"/>
        <v>0</v>
      </c>
      <c r="V22">
        <f t="shared" si="5"/>
        <v>0</v>
      </c>
      <c r="X22">
        <v>24.906500000000001</v>
      </c>
      <c r="Y22">
        <v>1.4561299999999999E-3</v>
      </c>
      <c r="Z22">
        <v>26</v>
      </c>
      <c r="AA22">
        <f t="shared" si="6"/>
        <v>0</v>
      </c>
      <c r="AB22">
        <f t="shared" si="7"/>
        <v>0</v>
      </c>
      <c r="AD22">
        <v>24.906500000000001</v>
      </c>
      <c r="AE22">
        <v>2.88141E-3</v>
      </c>
      <c r="AF22">
        <v>26</v>
      </c>
      <c r="AG22">
        <f t="shared" si="8"/>
        <v>0</v>
      </c>
      <c r="AH22">
        <f t="shared" si="9"/>
        <v>0</v>
      </c>
      <c r="AJ22">
        <v>24.906500000000001</v>
      </c>
      <c r="AK22">
        <v>2.4757999999999998E-3</v>
      </c>
      <c r="AL22">
        <v>26</v>
      </c>
      <c r="AM22">
        <f t="shared" si="10"/>
        <v>0</v>
      </c>
      <c r="AN22">
        <f t="shared" si="11"/>
        <v>0</v>
      </c>
      <c r="AP22">
        <v>24.906500000000001</v>
      </c>
      <c r="AQ22">
        <v>2.47598E-3</v>
      </c>
      <c r="AR22">
        <v>26</v>
      </c>
      <c r="AS22">
        <f t="shared" si="12"/>
        <v>0</v>
      </c>
      <c r="AT22">
        <f t="shared" si="13"/>
        <v>0</v>
      </c>
      <c r="AV22">
        <v>24.906500000000001</v>
      </c>
      <c r="AW22">
        <v>1.4380700000000001E-3</v>
      </c>
      <c r="AX22">
        <v>26</v>
      </c>
      <c r="AY22">
        <f t="shared" si="14"/>
        <v>0</v>
      </c>
      <c r="AZ22">
        <f t="shared" si="15"/>
        <v>0</v>
      </c>
      <c r="BB22">
        <v>24.906500000000001</v>
      </c>
      <c r="BC22">
        <v>1.7234399999999999E-3</v>
      </c>
      <c r="BD22">
        <v>26</v>
      </c>
      <c r="BE22">
        <f t="shared" si="16"/>
        <v>0</v>
      </c>
      <c r="BF22">
        <f t="shared" si="17"/>
        <v>0</v>
      </c>
    </row>
    <row r="23" spans="1:58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30.141300000000001</v>
      </c>
      <c r="G23">
        <v>2.8149199999999998E-3</v>
      </c>
      <c r="H23">
        <v>35</v>
      </c>
      <c r="I23">
        <f t="shared" si="0"/>
        <v>0</v>
      </c>
      <c r="J23">
        <f t="shared" si="1"/>
        <v>0</v>
      </c>
      <c r="L23">
        <v>30.141300000000001</v>
      </c>
      <c r="M23">
        <v>2.80124E-3</v>
      </c>
      <c r="N23">
        <v>35</v>
      </c>
      <c r="O23">
        <f t="shared" si="2"/>
        <v>0</v>
      </c>
      <c r="P23">
        <f t="shared" si="3"/>
        <v>0</v>
      </c>
      <c r="R23">
        <v>30.141300000000001</v>
      </c>
      <c r="S23">
        <v>3.3250799999999998E-3</v>
      </c>
      <c r="T23">
        <v>35</v>
      </c>
      <c r="U23">
        <f t="shared" si="4"/>
        <v>0</v>
      </c>
      <c r="V23">
        <f t="shared" si="5"/>
        <v>0</v>
      </c>
      <c r="X23">
        <v>30.141300000000001</v>
      </c>
      <c r="Y23">
        <v>3.8962599999999999E-3</v>
      </c>
      <c r="Z23">
        <v>35</v>
      </c>
      <c r="AA23">
        <f t="shared" si="6"/>
        <v>0</v>
      </c>
      <c r="AB23">
        <f t="shared" si="7"/>
        <v>0</v>
      </c>
      <c r="AD23">
        <v>30.141300000000001</v>
      </c>
      <c r="AE23">
        <v>3.9124099999999998E-3</v>
      </c>
      <c r="AF23">
        <v>35</v>
      </c>
      <c r="AG23">
        <f t="shared" si="8"/>
        <v>0</v>
      </c>
      <c r="AH23">
        <f t="shared" si="9"/>
        <v>0</v>
      </c>
      <c r="AJ23">
        <v>30.141300000000001</v>
      </c>
      <c r="AK23">
        <v>2.5833700000000002E-3</v>
      </c>
      <c r="AL23">
        <v>35</v>
      </c>
      <c r="AM23">
        <f t="shared" si="10"/>
        <v>0</v>
      </c>
      <c r="AN23">
        <f t="shared" si="11"/>
        <v>0</v>
      </c>
      <c r="AP23">
        <v>30.141300000000001</v>
      </c>
      <c r="AQ23">
        <v>2.42238E-3</v>
      </c>
      <c r="AR23">
        <v>35</v>
      </c>
      <c r="AS23">
        <f t="shared" si="12"/>
        <v>0</v>
      </c>
      <c r="AT23">
        <f t="shared" si="13"/>
        <v>0</v>
      </c>
      <c r="AV23">
        <v>30.141300000000001</v>
      </c>
      <c r="AW23">
        <v>3.8835900000000001E-3</v>
      </c>
      <c r="AX23">
        <v>35</v>
      </c>
      <c r="AY23">
        <f t="shared" si="14"/>
        <v>0</v>
      </c>
      <c r="AZ23">
        <f t="shared" si="15"/>
        <v>0</v>
      </c>
      <c r="BB23">
        <v>30.141300000000001</v>
      </c>
      <c r="BC23">
        <v>1.3808500000000001E-3</v>
      </c>
      <c r="BD23">
        <v>35</v>
      </c>
      <c r="BE23">
        <f t="shared" si="16"/>
        <v>0</v>
      </c>
      <c r="BF23">
        <f t="shared" si="17"/>
        <v>0</v>
      </c>
    </row>
    <row r="24" spans="1:58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25.9114</v>
      </c>
      <c r="G24">
        <v>1.7791199999999999E-3</v>
      </c>
      <c r="H24">
        <v>27</v>
      </c>
      <c r="I24">
        <f t="shared" si="0"/>
        <v>0</v>
      </c>
      <c r="J24">
        <f t="shared" si="1"/>
        <v>0</v>
      </c>
      <c r="L24">
        <v>25.9114</v>
      </c>
      <c r="M24">
        <v>2.2869800000000001E-3</v>
      </c>
      <c r="N24">
        <v>27</v>
      </c>
      <c r="O24">
        <f t="shared" si="2"/>
        <v>0</v>
      </c>
      <c r="P24">
        <f t="shared" si="3"/>
        <v>0</v>
      </c>
      <c r="R24">
        <v>25.9114</v>
      </c>
      <c r="S24">
        <v>2.4911299999999998E-3</v>
      </c>
      <c r="T24">
        <v>27</v>
      </c>
      <c r="U24">
        <f t="shared" si="4"/>
        <v>0</v>
      </c>
      <c r="V24">
        <f t="shared" si="5"/>
        <v>0</v>
      </c>
      <c r="X24">
        <v>25.9114</v>
      </c>
      <c r="Y24">
        <v>3.0589100000000002E-3</v>
      </c>
      <c r="Z24">
        <v>27</v>
      </c>
      <c r="AA24">
        <f t="shared" si="6"/>
        <v>0</v>
      </c>
      <c r="AB24">
        <f t="shared" si="7"/>
        <v>0</v>
      </c>
      <c r="AD24">
        <v>25.9114</v>
      </c>
      <c r="AE24">
        <v>2.7938500000000001E-3</v>
      </c>
      <c r="AF24">
        <v>27</v>
      </c>
      <c r="AG24">
        <f t="shared" si="8"/>
        <v>0</v>
      </c>
      <c r="AH24">
        <f t="shared" si="9"/>
        <v>0</v>
      </c>
      <c r="AJ24">
        <v>25.9114</v>
      </c>
      <c r="AK24">
        <v>3.0374400000000002E-3</v>
      </c>
      <c r="AL24">
        <v>27</v>
      </c>
      <c r="AM24">
        <f t="shared" si="10"/>
        <v>0</v>
      </c>
      <c r="AN24">
        <f t="shared" si="11"/>
        <v>0</v>
      </c>
      <c r="AP24">
        <v>25.9114</v>
      </c>
      <c r="AQ24">
        <v>2.2750399999999999E-3</v>
      </c>
      <c r="AR24">
        <v>27</v>
      </c>
      <c r="AS24">
        <f t="shared" si="12"/>
        <v>0</v>
      </c>
      <c r="AT24">
        <f t="shared" si="13"/>
        <v>0</v>
      </c>
      <c r="AV24">
        <v>25.9114</v>
      </c>
      <c r="AW24">
        <v>3.0195600000000001E-3</v>
      </c>
      <c r="AX24">
        <v>27</v>
      </c>
      <c r="AY24">
        <f t="shared" si="14"/>
        <v>0</v>
      </c>
      <c r="AZ24">
        <f t="shared" si="15"/>
        <v>0</v>
      </c>
      <c r="BB24">
        <v>25.9114</v>
      </c>
      <c r="BC24">
        <v>3.1120000000000002E-3</v>
      </c>
      <c r="BD24">
        <v>27</v>
      </c>
      <c r="BE24">
        <f t="shared" si="16"/>
        <v>0</v>
      </c>
      <c r="BF24">
        <f t="shared" si="17"/>
        <v>0</v>
      </c>
    </row>
    <row r="25" spans="1:58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29.979199999999999</v>
      </c>
      <c r="G25">
        <v>3.6032799999999999E-3</v>
      </c>
      <c r="H25">
        <v>34</v>
      </c>
      <c r="I25">
        <f t="shared" si="0"/>
        <v>0</v>
      </c>
      <c r="J25">
        <f t="shared" si="1"/>
        <v>0</v>
      </c>
      <c r="L25">
        <v>29.979199999999999</v>
      </c>
      <c r="M25">
        <v>3.8020200000000001E-3</v>
      </c>
      <c r="N25">
        <v>34</v>
      </c>
      <c r="O25">
        <f t="shared" si="2"/>
        <v>0</v>
      </c>
      <c r="P25">
        <f t="shared" si="3"/>
        <v>0</v>
      </c>
      <c r="R25">
        <v>29.979199999999999</v>
      </c>
      <c r="S25">
        <v>4.0757299999999996E-3</v>
      </c>
      <c r="T25">
        <v>34</v>
      </c>
      <c r="U25">
        <f t="shared" si="4"/>
        <v>0</v>
      </c>
      <c r="V25">
        <f t="shared" si="5"/>
        <v>0</v>
      </c>
      <c r="X25">
        <v>29.979199999999999</v>
      </c>
      <c r="Y25">
        <v>1.5191E-3</v>
      </c>
      <c r="Z25">
        <v>34</v>
      </c>
      <c r="AA25">
        <f t="shared" si="6"/>
        <v>0</v>
      </c>
      <c r="AB25">
        <f t="shared" si="7"/>
        <v>0</v>
      </c>
      <c r="AD25">
        <v>29.979199999999999</v>
      </c>
      <c r="AE25">
        <v>3.4897800000000001E-3</v>
      </c>
      <c r="AF25">
        <v>34</v>
      </c>
      <c r="AG25">
        <f t="shared" si="8"/>
        <v>0</v>
      </c>
      <c r="AH25">
        <f t="shared" si="9"/>
        <v>0</v>
      </c>
      <c r="AJ25">
        <v>29.979199999999999</v>
      </c>
      <c r="AK25">
        <v>2.09099E-3</v>
      </c>
      <c r="AL25">
        <v>34</v>
      </c>
      <c r="AM25">
        <f t="shared" si="10"/>
        <v>0</v>
      </c>
      <c r="AN25">
        <f t="shared" si="11"/>
        <v>0</v>
      </c>
      <c r="AP25">
        <v>29.979199999999999</v>
      </c>
      <c r="AQ25">
        <v>2.8841100000000001E-3</v>
      </c>
      <c r="AR25">
        <v>34</v>
      </c>
      <c r="AS25">
        <f t="shared" si="12"/>
        <v>0</v>
      </c>
      <c r="AT25">
        <f t="shared" si="13"/>
        <v>0</v>
      </c>
      <c r="AV25">
        <v>29.979199999999999</v>
      </c>
      <c r="AW25">
        <v>4.1357800000000004E-3</v>
      </c>
      <c r="AX25">
        <v>34</v>
      </c>
      <c r="AY25">
        <f t="shared" si="14"/>
        <v>0</v>
      </c>
      <c r="AZ25">
        <f t="shared" si="15"/>
        <v>0</v>
      </c>
      <c r="BB25">
        <v>29.979199999999999</v>
      </c>
      <c r="BC25">
        <v>2.4453000000000001E-3</v>
      </c>
      <c r="BD25">
        <v>34</v>
      </c>
      <c r="BE25">
        <f t="shared" si="16"/>
        <v>0</v>
      </c>
      <c r="BF25">
        <f t="shared" si="17"/>
        <v>0</v>
      </c>
    </row>
    <row r="26" spans="1:58" x14ac:dyDescent="0.3">
      <c r="A26" t="s">
        <v>26</v>
      </c>
      <c r="B26">
        <v>21.3873</v>
      </c>
      <c r="C26">
        <v>3.8159000000000001E-3</v>
      </c>
      <c r="D26">
        <v>25</v>
      </c>
      <c r="F26">
        <v>25.752099999999999</v>
      </c>
      <c r="G26">
        <v>3.10524E-3</v>
      </c>
      <c r="H26">
        <v>27</v>
      </c>
      <c r="I26">
        <f t="shared" si="0"/>
        <v>0</v>
      </c>
      <c r="J26">
        <f t="shared" si="1"/>
        <v>0</v>
      </c>
      <c r="L26">
        <v>25.752099999999999</v>
      </c>
      <c r="M26">
        <v>2.6735600000000002E-3</v>
      </c>
      <c r="N26">
        <v>27</v>
      </c>
      <c r="O26">
        <f t="shared" si="2"/>
        <v>0</v>
      </c>
      <c r="P26">
        <f t="shared" si="3"/>
        <v>0</v>
      </c>
      <c r="R26">
        <v>25.752099999999999</v>
      </c>
      <c r="S26">
        <v>3.1299399999999999E-3</v>
      </c>
      <c r="T26">
        <v>27</v>
      </c>
      <c r="U26">
        <f t="shared" si="4"/>
        <v>0</v>
      </c>
      <c r="V26">
        <f t="shared" si="5"/>
        <v>0</v>
      </c>
      <c r="X26">
        <v>25.752099999999999</v>
      </c>
      <c r="Y26">
        <v>1.55755E-3</v>
      </c>
      <c r="Z26">
        <v>27</v>
      </c>
      <c r="AA26">
        <f t="shared" si="6"/>
        <v>0</v>
      </c>
      <c r="AB26">
        <f t="shared" si="7"/>
        <v>0</v>
      </c>
      <c r="AD26">
        <v>25.752099999999999</v>
      </c>
      <c r="AE26">
        <v>1.5471E-3</v>
      </c>
      <c r="AF26">
        <v>27</v>
      </c>
      <c r="AG26">
        <f t="shared" si="8"/>
        <v>0</v>
      </c>
      <c r="AH26">
        <f t="shared" si="9"/>
        <v>0</v>
      </c>
      <c r="AJ26">
        <v>25.752099999999999</v>
      </c>
      <c r="AK26">
        <v>2.7327900000000001E-3</v>
      </c>
      <c r="AL26">
        <v>27</v>
      </c>
      <c r="AM26">
        <f t="shared" si="10"/>
        <v>0</v>
      </c>
      <c r="AN26">
        <f t="shared" si="11"/>
        <v>0</v>
      </c>
      <c r="AP26">
        <v>25.752099999999999</v>
      </c>
      <c r="AQ26">
        <v>2.88339E-3</v>
      </c>
      <c r="AR26">
        <v>27</v>
      </c>
      <c r="AS26">
        <f t="shared" si="12"/>
        <v>0</v>
      </c>
      <c r="AT26">
        <f t="shared" si="13"/>
        <v>0</v>
      </c>
      <c r="AV26">
        <v>25.752099999999999</v>
      </c>
      <c r="AW26">
        <v>1.8920899999999999E-3</v>
      </c>
      <c r="AX26">
        <v>27</v>
      </c>
      <c r="AY26">
        <f t="shared" si="14"/>
        <v>0</v>
      </c>
      <c r="AZ26">
        <f t="shared" si="15"/>
        <v>0</v>
      </c>
      <c r="BB26">
        <v>25.752099999999999</v>
      </c>
      <c r="BC26">
        <v>1.8558299999999999E-3</v>
      </c>
      <c r="BD26">
        <v>27</v>
      </c>
      <c r="BE26">
        <f t="shared" si="16"/>
        <v>0</v>
      </c>
      <c r="BF26">
        <f t="shared" si="17"/>
        <v>0</v>
      </c>
    </row>
    <row r="27" spans="1:58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30.9818</v>
      </c>
      <c r="G27">
        <v>2.1172000000000001E-3</v>
      </c>
      <c r="H27">
        <v>36</v>
      </c>
      <c r="I27">
        <f t="shared" si="0"/>
        <v>0</v>
      </c>
      <c r="J27">
        <f t="shared" si="1"/>
        <v>0</v>
      </c>
      <c r="L27">
        <v>30.9818</v>
      </c>
      <c r="M27">
        <v>2.4886499999999998E-3</v>
      </c>
      <c r="N27">
        <v>36</v>
      </c>
      <c r="O27">
        <f t="shared" si="2"/>
        <v>0</v>
      </c>
      <c r="P27">
        <f t="shared" si="3"/>
        <v>0</v>
      </c>
      <c r="R27">
        <v>30.9818</v>
      </c>
      <c r="S27">
        <v>4.1702500000000003E-3</v>
      </c>
      <c r="T27">
        <v>36</v>
      </c>
      <c r="U27">
        <f t="shared" si="4"/>
        <v>0</v>
      </c>
      <c r="V27">
        <f t="shared" si="5"/>
        <v>0</v>
      </c>
      <c r="X27">
        <v>30.9818</v>
      </c>
      <c r="Y27">
        <v>2.9601800000000002E-3</v>
      </c>
      <c r="Z27">
        <v>36</v>
      </c>
      <c r="AA27">
        <f t="shared" si="6"/>
        <v>0</v>
      </c>
      <c r="AB27">
        <f t="shared" si="7"/>
        <v>0</v>
      </c>
      <c r="AD27">
        <v>30.9818</v>
      </c>
      <c r="AE27">
        <v>4.1600300000000003E-3</v>
      </c>
      <c r="AF27">
        <v>36</v>
      </c>
      <c r="AG27">
        <f t="shared" si="8"/>
        <v>0</v>
      </c>
      <c r="AH27">
        <f t="shared" si="9"/>
        <v>0</v>
      </c>
      <c r="AJ27">
        <v>30.9818</v>
      </c>
      <c r="AK27">
        <v>2.2042099999999998E-3</v>
      </c>
      <c r="AL27">
        <v>36</v>
      </c>
      <c r="AM27">
        <f t="shared" si="10"/>
        <v>0</v>
      </c>
      <c r="AN27">
        <f t="shared" si="11"/>
        <v>0</v>
      </c>
      <c r="AP27">
        <v>30.9818</v>
      </c>
      <c r="AQ27">
        <v>3.3124999999999999E-3</v>
      </c>
      <c r="AR27">
        <v>36</v>
      </c>
      <c r="AS27">
        <f t="shared" si="12"/>
        <v>0</v>
      </c>
      <c r="AT27">
        <f t="shared" si="13"/>
        <v>0</v>
      </c>
      <c r="AV27">
        <v>30.9818</v>
      </c>
      <c r="AW27">
        <v>4.1313399999999998E-3</v>
      </c>
      <c r="AX27">
        <v>36</v>
      </c>
      <c r="AY27">
        <f t="shared" si="14"/>
        <v>0</v>
      </c>
      <c r="AZ27">
        <f t="shared" si="15"/>
        <v>0</v>
      </c>
      <c r="BB27">
        <v>30.9818</v>
      </c>
      <c r="BC27">
        <v>4.0461999999999998E-3</v>
      </c>
      <c r="BD27">
        <v>36</v>
      </c>
      <c r="BE27">
        <f t="shared" si="16"/>
        <v>0</v>
      </c>
      <c r="BF27">
        <f t="shared" si="17"/>
        <v>0</v>
      </c>
    </row>
    <row r="28" spans="1:58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32.1374</v>
      </c>
      <c r="G28">
        <v>3.94086E-3</v>
      </c>
      <c r="H28">
        <v>37</v>
      </c>
      <c r="I28">
        <f t="shared" si="0"/>
        <v>0</v>
      </c>
      <c r="J28">
        <f t="shared" si="1"/>
        <v>0</v>
      </c>
      <c r="L28">
        <v>32.1374</v>
      </c>
      <c r="M28">
        <v>2.73771E-3</v>
      </c>
      <c r="N28">
        <v>37</v>
      </c>
      <c r="O28">
        <f t="shared" si="2"/>
        <v>0</v>
      </c>
      <c r="P28">
        <f t="shared" si="3"/>
        <v>0</v>
      </c>
      <c r="R28">
        <v>32.1374</v>
      </c>
      <c r="S28">
        <v>2.2119700000000002E-3</v>
      </c>
      <c r="T28">
        <v>37</v>
      </c>
      <c r="U28">
        <f t="shared" si="4"/>
        <v>0</v>
      </c>
      <c r="V28">
        <f t="shared" si="5"/>
        <v>0</v>
      </c>
      <c r="X28">
        <v>32.1374</v>
      </c>
      <c r="Y28">
        <v>4.4169500000000002E-3</v>
      </c>
      <c r="Z28">
        <v>37</v>
      </c>
      <c r="AA28">
        <f t="shared" si="6"/>
        <v>0</v>
      </c>
      <c r="AB28">
        <f t="shared" si="7"/>
        <v>0</v>
      </c>
      <c r="AD28">
        <v>32.1374</v>
      </c>
      <c r="AE28">
        <v>1.59819E-3</v>
      </c>
      <c r="AF28">
        <v>37</v>
      </c>
      <c r="AG28">
        <f t="shared" si="8"/>
        <v>0</v>
      </c>
      <c r="AH28">
        <f t="shared" si="9"/>
        <v>0</v>
      </c>
      <c r="AJ28">
        <v>32.1374</v>
      </c>
      <c r="AK28">
        <v>3.75713E-3</v>
      </c>
      <c r="AL28">
        <v>37</v>
      </c>
      <c r="AM28">
        <f t="shared" si="10"/>
        <v>0</v>
      </c>
      <c r="AN28">
        <f t="shared" si="11"/>
        <v>0</v>
      </c>
      <c r="AP28">
        <v>32.1374</v>
      </c>
      <c r="AQ28">
        <v>1.62027E-3</v>
      </c>
      <c r="AR28">
        <v>37</v>
      </c>
      <c r="AS28">
        <f t="shared" si="12"/>
        <v>0</v>
      </c>
      <c r="AT28">
        <f t="shared" si="13"/>
        <v>0</v>
      </c>
      <c r="AV28">
        <v>32.1374</v>
      </c>
      <c r="AW28">
        <v>4.3510500000000004E-3</v>
      </c>
      <c r="AX28">
        <v>37</v>
      </c>
      <c r="AY28">
        <f t="shared" si="14"/>
        <v>0</v>
      </c>
      <c r="AZ28">
        <f t="shared" si="15"/>
        <v>0</v>
      </c>
      <c r="BB28">
        <v>32.1374</v>
      </c>
      <c r="BC28">
        <v>3.9620499999999999E-3</v>
      </c>
      <c r="BD28">
        <v>37</v>
      </c>
      <c r="BE28">
        <f t="shared" si="16"/>
        <v>0</v>
      </c>
      <c r="BF28">
        <f t="shared" si="17"/>
        <v>0</v>
      </c>
    </row>
    <row r="29" spans="1:58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32.711199999999998</v>
      </c>
      <c r="G29">
        <v>1.60976E-3</v>
      </c>
      <c r="H29">
        <v>38</v>
      </c>
      <c r="I29">
        <f t="shared" si="0"/>
        <v>0</v>
      </c>
      <c r="J29">
        <f t="shared" si="1"/>
        <v>0</v>
      </c>
      <c r="L29">
        <v>32.711199999999998</v>
      </c>
      <c r="M29">
        <v>3.4283400000000002E-3</v>
      </c>
      <c r="N29">
        <v>38</v>
      </c>
      <c r="O29">
        <f t="shared" si="2"/>
        <v>0</v>
      </c>
      <c r="P29">
        <f t="shared" si="3"/>
        <v>0</v>
      </c>
      <c r="R29">
        <v>32.711199999999998</v>
      </c>
      <c r="S29">
        <v>3.5178100000000001E-3</v>
      </c>
      <c r="T29">
        <v>38</v>
      </c>
      <c r="U29">
        <f t="shared" si="4"/>
        <v>0</v>
      </c>
      <c r="V29">
        <f t="shared" si="5"/>
        <v>0</v>
      </c>
      <c r="X29">
        <v>32.711199999999998</v>
      </c>
      <c r="Y29">
        <v>3.9753799999999997E-3</v>
      </c>
      <c r="Z29">
        <v>38</v>
      </c>
      <c r="AA29">
        <f t="shared" si="6"/>
        <v>0</v>
      </c>
      <c r="AB29">
        <f t="shared" si="7"/>
        <v>0</v>
      </c>
      <c r="AD29">
        <v>32.711199999999998</v>
      </c>
      <c r="AE29">
        <v>2.5038199999999999E-3</v>
      </c>
      <c r="AF29">
        <v>38</v>
      </c>
      <c r="AG29">
        <f t="shared" si="8"/>
        <v>0</v>
      </c>
      <c r="AH29">
        <f t="shared" si="9"/>
        <v>0</v>
      </c>
      <c r="AJ29">
        <v>32.711199999999998</v>
      </c>
      <c r="AK29">
        <v>4.6014899999999997E-3</v>
      </c>
      <c r="AL29">
        <v>38</v>
      </c>
      <c r="AM29">
        <f t="shared" si="10"/>
        <v>0</v>
      </c>
      <c r="AN29">
        <f t="shared" si="11"/>
        <v>0</v>
      </c>
      <c r="AP29">
        <v>32.711199999999998</v>
      </c>
      <c r="AQ29">
        <v>2.5869999999999999E-3</v>
      </c>
      <c r="AR29">
        <v>38</v>
      </c>
      <c r="AS29">
        <f t="shared" si="12"/>
        <v>0</v>
      </c>
      <c r="AT29">
        <f t="shared" si="13"/>
        <v>0</v>
      </c>
      <c r="AV29">
        <v>32.711199999999998</v>
      </c>
      <c r="AW29">
        <v>4.58859E-3</v>
      </c>
      <c r="AX29">
        <v>38</v>
      </c>
      <c r="AY29">
        <f t="shared" si="14"/>
        <v>0</v>
      </c>
      <c r="AZ29">
        <f t="shared" si="15"/>
        <v>0</v>
      </c>
      <c r="BB29">
        <v>32.711199999999998</v>
      </c>
      <c r="BC29">
        <v>4.56975E-3</v>
      </c>
      <c r="BD29">
        <v>38</v>
      </c>
      <c r="BE29">
        <f t="shared" si="16"/>
        <v>0</v>
      </c>
      <c r="BF29">
        <f t="shared" si="17"/>
        <v>0</v>
      </c>
    </row>
    <row r="30" spans="1:58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2.9302299999999999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2.9302299999999999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2.9302299999999999</v>
      </c>
      <c r="S30">
        <v>0</v>
      </c>
      <c r="T30">
        <v>3</v>
      </c>
      <c r="U30">
        <f t="shared" si="4"/>
        <v>0</v>
      </c>
      <c r="V30">
        <f t="shared" si="5"/>
        <v>1</v>
      </c>
      <c r="X30">
        <v>2.9302299999999999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2.9302299999999999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2.9302299999999999</v>
      </c>
      <c r="AK30">
        <v>0</v>
      </c>
      <c r="AL30">
        <v>3</v>
      </c>
      <c r="AM30">
        <f t="shared" si="10"/>
        <v>0</v>
      </c>
      <c r="AN30">
        <f t="shared" si="11"/>
        <v>1</v>
      </c>
      <c r="AP30">
        <v>2.9302299999999999</v>
      </c>
      <c r="AQ30">
        <v>0</v>
      </c>
      <c r="AR30">
        <v>3</v>
      </c>
      <c r="AS30">
        <f t="shared" si="12"/>
        <v>0</v>
      </c>
      <c r="AT30">
        <f t="shared" si="13"/>
        <v>1</v>
      </c>
      <c r="AV30">
        <v>2.9302299999999999</v>
      </c>
      <c r="AW30">
        <v>0</v>
      </c>
      <c r="AX30">
        <v>3</v>
      </c>
      <c r="AY30">
        <f t="shared" si="14"/>
        <v>0</v>
      </c>
      <c r="AZ30">
        <f t="shared" si="15"/>
        <v>1</v>
      </c>
      <c r="BB30">
        <v>2.9302299999999999</v>
      </c>
      <c r="BC30">
        <v>0</v>
      </c>
      <c r="BD30">
        <v>3</v>
      </c>
      <c r="BE30">
        <f t="shared" si="16"/>
        <v>0</v>
      </c>
      <c r="BF30">
        <f t="shared" si="17"/>
        <v>1</v>
      </c>
    </row>
    <row r="31" spans="1:58" x14ac:dyDescent="0.3">
      <c r="A31" t="s">
        <v>31</v>
      </c>
      <c r="B31">
        <v>22.5291</v>
      </c>
      <c r="C31">
        <v>5.6433100000000003E-3</v>
      </c>
      <c r="D31">
        <v>27</v>
      </c>
      <c r="F31">
        <v>32.703499999999998</v>
      </c>
      <c r="G31">
        <v>2.3095799999999999E-3</v>
      </c>
      <c r="H31">
        <v>38</v>
      </c>
      <c r="I31">
        <f t="shared" si="0"/>
        <v>0</v>
      </c>
      <c r="J31">
        <f t="shared" si="1"/>
        <v>0</v>
      </c>
      <c r="L31">
        <v>32.703499999999998</v>
      </c>
      <c r="M31">
        <v>2.32015E-3</v>
      </c>
      <c r="N31">
        <v>38</v>
      </c>
      <c r="O31">
        <f t="shared" si="2"/>
        <v>0</v>
      </c>
      <c r="P31">
        <f t="shared" si="3"/>
        <v>0</v>
      </c>
      <c r="R31">
        <v>32.703499999999998</v>
      </c>
      <c r="S31">
        <v>2.3384E-3</v>
      </c>
      <c r="T31">
        <v>38</v>
      </c>
      <c r="U31">
        <f t="shared" si="4"/>
        <v>0</v>
      </c>
      <c r="V31">
        <f t="shared" si="5"/>
        <v>0</v>
      </c>
      <c r="X31">
        <v>32.703499999999998</v>
      </c>
      <c r="Y31">
        <v>4.2355099999999996E-3</v>
      </c>
      <c r="Z31">
        <v>38</v>
      </c>
      <c r="AA31">
        <f t="shared" si="6"/>
        <v>0</v>
      </c>
      <c r="AB31">
        <f t="shared" si="7"/>
        <v>0</v>
      </c>
      <c r="AD31">
        <v>32.703499999999998</v>
      </c>
      <c r="AE31">
        <v>3.84454E-3</v>
      </c>
      <c r="AF31">
        <v>38</v>
      </c>
      <c r="AG31">
        <f t="shared" si="8"/>
        <v>0</v>
      </c>
      <c r="AH31">
        <f t="shared" si="9"/>
        <v>0</v>
      </c>
      <c r="AJ31">
        <v>32.703499999999998</v>
      </c>
      <c r="AK31">
        <v>3.4630799999999999E-3</v>
      </c>
      <c r="AL31">
        <v>38</v>
      </c>
      <c r="AM31">
        <f t="shared" si="10"/>
        <v>0</v>
      </c>
      <c r="AN31">
        <f t="shared" si="11"/>
        <v>0</v>
      </c>
      <c r="AP31">
        <v>32.703499999999998</v>
      </c>
      <c r="AQ31">
        <v>4.5450300000000003E-3</v>
      </c>
      <c r="AR31">
        <v>38</v>
      </c>
      <c r="AS31">
        <f t="shared" si="12"/>
        <v>0</v>
      </c>
      <c r="AT31">
        <f t="shared" si="13"/>
        <v>0</v>
      </c>
      <c r="AV31">
        <v>32.703499999999998</v>
      </c>
      <c r="AW31">
        <v>4.5598399999999999E-3</v>
      </c>
      <c r="AX31">
        <v>38</v>
      </c>
      <c r="AY31">
        <f t="shared" si="14"/>
        <v>0</v>
      </c>
      <c r="AZ31">
        <f t="shared" si="15"/>
        <v>0</v>
      </c>
      <c r="BB31">
        <v>32.703499999999998</v>
      </c>
      <c r="BC31">
        <v>3.83308E-3</v>
      </c>
      <c r="BD31">
        <v>38</v>
      </c>
      <c r="BE31">
        <f t="shared" si="16"/>
        <v>0</v>
      </c>
      <c r="BF31">
        <f t="shared" si="17"/>
        <v>0</v>
      </c>
    </row>
    <row r="32" spans="1:58" x14ac:dyDescent="0.3">
      <c r="A32" t="s">
        <v>32</v>
      </c>
      <c r="B32">
        <v>22.814499999999999</v>
      </c>
      <c r="C32">
        <v>4.26349E-3</v>
      </c>
      <c r="D32">
        <v>27</v>
      </c>
      <c r="F32">
        <v>33.567900000000002</v>
      </c>
      <c r="G32">
        <v>2.4244499999999999E-3</v>
      </c>
      <c r="H32">
        <v>39</v>
      </c>
      <c r="I32">
        <f t="shared" si="0"/>
        <v>0</v>
      </c>
      <c r="J32">
        <f t="shared" si="1"/>
        <v>0</v>
      </c>
      <c r="L32">
        <v>33.567900000000002</v>
      </c>
      <c r="M32">
        <v>2.94816E-3</v>
      </c>
      <c r="N32">
        <v>39</v>
      </c>
      <c r="O32">
        <f t="shared" si="2"/>
        <v>0</v>
      </c>
      <c r="P32">
        <f t="shared" si="3"/>
        <v>0</v>
      </c>
      <c r="R32">
        <v>33.567900000000002</v>
      </c>
      <c r="S32">
        <v>4.8098799999999999E-3</v>
      </c>
      <c r="T32">
        <v>39</v>
      </c>
      <c r="U32">
        <f t="shared" si="4"/>
        <v>0</v>
      </c>
      <c r="V32">
        <f t="shared" si="5"/>
        <v>0</v>
      </c>
      <c r="X32">
        <v>33.567900000000002</v>
      </c>
      <c r="Y32">
        <v>3.0623899999999999E-3</v>
      </c>
      <c r="Z32">
        <v>39</v>
      </c>
      <c r="AA32">
        <f t="shared" si="6"/>
        <v>0</v>
      </c>
      <c r="AB32">
        <f t="shared" si="7"/>
        <v>0</v>
      </c>
      <c r="AD32">
        <v>33.567900000000002</v>
      </c>
      <c r="AE32">
        <v>3.8884000000000002E-3</v>
      </c>
      <c r="AF32">
        <v>39</v>
      </c>
      <c r="AG32">
        <f t="shared" si="8"/>
        <v>0</v>
      </c>
      <c r="AH32">
        <f t="shared" si="9"/>
        <v>0</v>
      </c>
      <c r="AJ32">
        <v>33.567900000000002</v>
      </c>
      <c r="AK32">
        <v>2.43758E-3</v>
      </c>
      <c r="AL32">
        <v>39</v>
      </c>
      <c r="AM32">
        <f t="shared" si="10"/>
        <v>0</v>
      </c>
      <c r="AN32">
        <f t="shared" si="11"/>
        <v>0</v>
      </c>
      <c r="AP32">
        <v>33.567900000000002</v>
      </c>
      <c r="AQ32">
        <v>2.7302400000000001E-3</v>
      </c>
      <c r="AR32">
        <v>39</v>
      </c>
      <c r="AS32">
        <f t="shared" si="12"/>
        <v>0</v>
      </c>
      <c r="AT32">
        <f t="shared" si="13"/>
        <v>0</v>
      </c>
      <c r="AV32">
        <v>33.567900000000002</v>
      </c>
      <c r="AW32">
        <v>3.7952300000000001E-3</v>
      </c>
      <c r="AX32">
        <v>39</v>
      </c>
      <c r="AY32">
        <f t="shared" si="14"/>
        <v>0</v>
      </c>
      <c r="AZ32">
        <f t="shared" si="15"/>
        <v>0</v>
      </c>
      <c r="BB32">
        <v>33.567900000000002</v>
      </c>
      <c r="BC32">
        <v>4.8402599999999999E-3</v>
      </c>
      <c r="BD32">
        <v>39</v>
      </c>
      <c r="BE32">
        <f t="shared" si="16"/>
        <v>0</v>
      </c>
      <c r="BF32">
        <f t="shared" si="17"/>
        <v>0</v>
      </c>
    </row>
    <row r="33" spans="1:58" x14ac:dyDescent="0.3">
      <c r="A33" t="s">
        <v>33</v>
      </c>
      <c r="B33">
        <v>23.1</v>
      </c>
      <c r="C33">
        <v>7.2473099999999999E-3</v>
      </c>
      <c r="D33">
        <v>27</v>
      </c>
      <c r="F33">
        <v>28.0396</v>
      </c>
      <c r="G33">
        <v>3.3313000000000001E-3</v>
      </c>
      <c r="H33">
        <v>29</v>
      </c>
      <c r="I33">
        <f t="shared" si="0"/>
        <v>0</v>
      </c>
      <c r="J33">
        <f t="shared" si="1"/>
        <v>0</v>
      </c>
      <c r="L33">
        <v>28.0396</v>
      </c>
      <c r="M33">
        <v>1.51662E-3</v>
      </c>
      <c r="N33">
        <v>29</v>
      </c>
      <c r="O33">
        <f t="shared" si="2"/>
        <v>0</v>
      </c>
      <c r="P33">
        <f t="shared" si="3"/>
        <v>0</v>
      </c>
      <c r="R33">
        <v>28.0396</v>
      </c>
      <c r="S33">
        <v>3.5796299999999999E-3</v>
      </c>
      <c r="T33">
        <v>29</v>
      </c>
      <c r="U33">
        <f t="shared" si="4"/>
        <v>0</v>
      </c>
      <c r="V33">
        <f t="shared" si="5"/>
        <v>0</v>
      </c>
      <c r="X33">
        <v>28.0396</v>
      </c>
      <c r="Y33">
        <v>1.8121999999999999E-3</v>
      </c>
      <c r="Z33">
        <v>29</v>
      </c>
      <c r="AA33">
        <f t="shared" si="6"/>
        <v>0</v>
      </c>
      <c r="AB33">
        <f t="shared" si="7"/>
        <v>0</v>
      </c>
      <c r="AD33">
        <v>28.0396</v>
      </c>
      <c r="AE33">
        <v>3.1541500000000001E-3</v>
      </c>
      <c r="AF33">
        <v>29</v>
      </c>
      <c r="AG33">
        <f t="shared" si="8"/>
        <v>0</v>
      </c>
      <c r="AH33">
        <f t="shared" si="9"/>
        <v>0</v>
      </c>
      <c r="AJ33">
        <v>28.0396</v>
      </c>
      <c r="AK33">
        <v>2.2766399999999999E-3</v>
      </c>
      <c r="AL33">
        <v>29</v>
      </c>
      <c r="AM33">
        <f t="shared" si="10"/>
        <v>0</v>
      </c>
      <c r="AN33">
        <f t="shared" si="11"/>
        <v>0</v>
      </c>
      <c r="AP33">
        <v>28.0396</v>
      </c>
      <c r="AQ33">
        <v>2.6866699999999999E-3</v>
      </c>
      <c r="AR33">
        <v>29</v>
      </c>
      <c r="AS33">
        <f t="shared" si="12"/>
        <v>0</v>
      </c>
      <c r="AT33">
        <f t="shared" si="13"/>
        <v>0</v>
      </c>
      <c r="AV33">
        <v>28.0396</v>
      </c>
      <c r="AW33">
        <v>1.75786E-3</v>
      </c>
      <c r="AX33">
        <v>29</v>
      </c>
      <c r="AY33">
        <f t="shared" si="14"/>
        <v>0</v>
      </c>
      <c r="AZ33">
        <f t="shared" si="15"/>
        <v>0</v>
      </c>
      <c r="BB33">
        <v>28.0396</v>
      </c>
      <c r="BC33">
        <v>3.36834E-3</v>
      </c>
      <c r="BD33">
        <v>29</v>
      </c>
      <c r="BE33">
        <f t="shared" si="16"/>
        <v>0</v>
      </c>
      <c r="BF33">
        <f t="shared" si="17"/>
        <v>0</v>
      </c>
    </row>
    <row r="34" spans="1:58" x14ac:dyDescent="0.3">
      <c r="A34" t="s">
        <v>34</v>
      </c>
      <c r="B34">
        <v>23.3855</v>
      </c>
      <c r="C34">
        <v>4.0563400000000003E-3</v>
      </c>
      <c r="D34">
        <v>28</v>
      </c>
      <c r="F34">
        <v>34.424599999999998</v>
      </c>
      <c r="G34">
        <v>3.4623599999999998E-3</v>
      </c>
      <c r="H34">
        <v>40</v>
      </c>
      <c r="I34">
        <f t="shared" si="0"/>
        <v>0</v>
      </c>
      <c r="J34">
        <f t="shared" si="1"/>
        <v>0</v>
      </c>
      <c r="L34">
        <v>34.424599999999998</v>
      </c>
      <c r="M34">
        <v>4.34264E-3</v>
      </c>
      <c r="N34">
        <v>40</v>
      </c>
      <c r="O34">
        <f t="shared" si="2"/>
        <v>0</v>
      </c>
      <c r="P34">
        <f t="shared" si="3"/>
        <v>0</v>
      </c>
      <c r="R34">
        <v>34.424599999999998</v>
      </c>
      <c r="S34">
        <v>3.7489200000000002E-3</v>
      </c>
      <c r="T34">
        <v>40</v>
      </c>
      <c r="U34">
        <f t="shared" si="4"/>
        <v>0</v>
      </c>
      <c r="V34">
        <f t="shared" si="5"/>
        <v>0</v>
      </c>
      <c r="X34">
        <v>34.424599999999998</v>
      </c>
      <c r="Y34">
        <v>2.5569899999999999E-3</v>
      </c>
      <c r="Z34">
        <v>40</v>
      </c>
      <c r="AA34">
        <f t="shared" si="6"/>
        <v>0</v>
      </c>
      <c r="AB34">
        <f t="shared" si="7"/>
        <v>0</v>
      </c>
      <c r="AD34">
        <v>34.424599999999998</v>
      </c>
      <c r="AE34">
        <v>2.79715E-3</v>
      </c>
      <c r="AF34">
        <v>40</v>
      </c>
      <c r="AG34">
        <f t="shared" si="8"/>
        <v>0</v>
      </c>
      <c r="AH34">
        <f t="shared" si="9"/>
        <v>0</v>
      </c>
      <c r="AJ34">
        <v>34.424599999999998</v>
      </c>
      <c r="AK34">
        <v>3.7347999999999999E-3</v>
      </c>
      <c r="AL34">
        <v>40</v>
      </c>
      <c r="AM34">
        <f t="shared" si="10"/>
        <v>0</v>
      </c>
      <c r="AN34">
        <f t="shared" si="11"/>
        <v>0</v>
      </c>
      <c r="AP34">
        <v>34.424599999999998</v>
      </c>
      <c r="AQ34">
        <v>3.6437800000000001E-3</v>
      </c>
      <c r="AR34">
        <v>40</v>
      </c>
      <c r="AS34">
        <f t="shared" si="12"/>
        <v>0</v>
      </c>
      <c r="AT34">
        <f t="shared" si="13"/>
        <v>0</v>
      </c>
      <c r="AV34">
        <v>34.424599999999998</v>
      </c>
      <c r="AW34">
        <v>2.49344E-3</v>
      </c>
      <c r="AX34">
        <v>40</v>
      </c>
      <c r="AY34">
        <f t="shared" si="14"/>
        <v>0</v>
      </c>
      <c r="AZ34">
        <f t="shared" si="15"/>
        <v>0</v>
      </c>
      <c r="BB34">
        <v>34.424599999999998</v>
      </c>
      <c r="BC34">
        <v>2.9126999999999998E-3</v>
      </c>
      <c r="BD34">
        <v>40</v>
      </c>
      <c r="BE34">
        <f t="shared" si="16"/>
        <v>0</v>
      </c>
      <c r="BF34">
        <f t="shared" si="17"/>
        <v>0</v>
      </c>
    </row>
    <row r="35" spans="1:58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34.417299999999997</v>
      </c>
      <c r="G35">
        <v>4.0528999999999999E-3</v>
      </c>
      <c r="H35">
        <v>40</v>
      </c>
      <c r="I35">
        <f t="shared" si="0"/>
        <v>0</v>
      </c>
      <c r="J35">
        <f t="shared" si="1"/>
        <v>0</v>
      </c>
      <c r="L35">
        <v>34.417299999999997</v>
      </c>
      <c r="M35">
        <v>3.6307800000000001E-3</v>
      </c>
      <c r="N35">
        <v>40</v>
      </c>
      <c r="O35">
        <f t="shared" si="2"/>
        <v>0</v>
      </c>
      <c r="P35">
        <f t="shared" si="3"/>
        <v>0</v>
      </c>
      <c r="R35">
        <v>34.417299999999997</v>
      </c>
      <c r="S35">
        <v>3.9930699999999996E-3</v>
      </c>
      <c r="T35">
        <v>40</v>
      </c>
      <c r="U35">
        <f t="shared" si="4"/>
        <v>0</v>
      </c>
      <c r="V35">
        <f t="shared" si="5"/>
        <v>0</v>
      </c>
      <c r="X35">
        <v>34.417299999999997</v>
      </c>
      <c r="Y35">
        <v>4.0085600000000004E-3</v>
      </c>
      <c r="Z35">
        <v>40</v>
      </c>
      <c r="AA35">
        <f t="shared" si="6"/>
        <v>0</v>
      </c>
      <c r="AB35">
        <f t="shared" si="7"/>
        <v>0</v>
      </c>
      <c r="AD35">
        <v>34.417299999999997</v>
      </c>
      <c r="AE35">
        <v>4.7315500000000002E-3</v>
      </c>
      <c r="AF35">
        <v>40</v>
      </c>
      <c r="AG35">
        <f t="shared" si="8"/>
        <v>0</v>
      </c>
      <c r="AH35">
        <f t="shared" si="9"/>
        <v>0</v>
      </c>
      <c r="AJ35">
        <v>34.417299999999997</v>
      </c>
      <c r="AK35">
        <v>2.6996199999999998E-3</v>
      </c>
      <c r="AL35">
        <v>40</v>
      </c>
      <c r="AM35">
        <f t="shared" si="10"/>
        <v>0</v>
      </c>
      <c r="AN35">
        <f t="shared" si="11"/>
        <v>0</v>
      </c>
      <c r="AP35">
        <v>34.417299999999997</v>
      </c>
      <c r="AQ35">
        <v>4.5358600000000001E-3</v>
      </c>
      <c r="AR35">
        <v>40</v>
      </c>
      <c r="AS35">
        <f t="shared" si="12"/>
        <v>0</v>
      </c>
      <c r="AT35">
        <f t="shared" si="13"/>
        <v>0</v>
      </c>
      <c r="AV35">
        <v>34.417299999999997</v>
      </c>
      <c r="AW35">
        <v>3.1170899999999999E-3</v>
      </c>
      <c r="AX35">
        <v>40</v>
      </c>
      <c r="AY35">
        <f t="shared" si="14"/>
        <v>0</v>
      </c>
      <c r="AZ35">
        <f t="shared" si="15"/>
        <v>0</v>
      </c>
      <c r="BB35">
        <v>34.417299999999997</v>
      </c>
      <c r="BC35">
        <v>4.76663E-3</v>
      </c>
      <c r="BD35">
        <v>40</v>
      </c>
      <c r="BE35">
        <f t="shared" si="16"/>
        <v>0</v>
      </c>
      <c r="BF35">
        <f t="shared" si="17"/>
        <v>0</v>
      </c>
    </row>
    <row r="36" spans="1:58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34.410200000000003</v>
      </c>
      <c r="G36">
        <v>4.4129900000000003E-3</v>
      </c>
      <c r="H36">
        <v>40</v>
      </c>
      <c r="I36">
        <f t="shared" si="0"/>
        <v>0</v>
      </c>
      <c r="J36">
        <f t="shared" si="1"/>
        <v>0</v>
      </c>
      <c r="L36">
        <v>34.410200000000003</v>
      </c>
      <c r="M36">
        <v>5.2099800000000003E-3</v>
      </c>
      <c r="N36">
        <v>40</v>
      </c>
      <c r="O36">
        <f t="shared" si="2"/>
        <v>0</v>
      </c>
      <c r="P36">
        <f t="shared" si="3"/>
        <v>0</v>
      </c>
      <c r="R36">
        <v>34.410200000000003</v>
      </c>
      <c r="S36">
        <v>5.04676E-3</v>
      </c>
      <c r="T36">
        <v>40</v>
      </c>
      <c r="U36">
        <f t="shared" si="4"/>
        <v>0</v>
      </c>
      <c r="V36">
        <f t="shared" si="5"/>
        <v>0</v>
      </c>
      <c r="X36">
        <v>34.410200000000003</v>
      </c>
      <c r="Y36">
        <v>2.76619E-3</v>
      </c>
      <c r="Z36">
        <v>40</v>
      </c>
      <c r="AA36">
        <f t="shared" si="6"/>
        <v>0</v>
      </c>
      <c r="AB36">
        <f t="shared" si="7"/>
        <v>0</v>
      </c>
      <c r="AD36">
        <v>34.410200000000003</v>
      </c>
      <c r="AE36">
        <v>3.2765400000000001E-3</v>
      </c>
      <c r="AF36">
        <v>40</v>
      </c>
      <c r="AG36">
        <f t="shared" si="8"/>
        <v>0</v>
      </c>
      <c r="AH36">
        <f t="shared" si="9"/>
        <v>0</v>
      </c>
      <c r="AJ36">
        <v>34.410200000000003</v>
      </c>
      <c r="AK36">
        <v>3.1576899999999999E-3</v>
      </c>
      <c r="AL36">
        <v>40</v>
      </c>
      <c r="AM36">
        <f t="shared" si="10"/>
        <v>0</v>
      </c>
      <c r="AN36">
        <f t="shared" si="11"/>
        <v>0</v>
      </c>
      <c r="AP36">
        <v>34.410200000000003</v>
      </c>
      <c r="AQ36">
        <v>5.1778199999999996E-3</v>
      </c>
      <c r="AR36">
        <v>40</v>
      </c>
      <c r="AS36">
        <f t="shared" si="12"/>
        <v>0</v>
      </c>
      <c r="AT36">
        <f t="shared" si="13"/>
        <v>0</v>
      </c>
      <c r="AV36">
        <v>34.410200000000003</v>
      </c>
      <c r="AW36">
        <v>1.8145500000000001E-3</v>
      </c>
      <c r="AX36">
        <v>40</v>
      </c>
      <c r="AY36">
        <f t="shared" si="14"/>
        <v>0</v>
      </c>
      <c r="AZ36">
        <f t="shared" si="15"/>
        <v>0</v>
      </c>
      <c r="BB36">
        <v>34.410200000000003</v>
      </c>
      <c r="BC36">
        <v>4.1372400000000004E-3</v>
      </c>
      <c r="BD36">
        <v>40</v>
      </c>
      <c r="BE36">
        <f t="shared" si="16"/>
        <v>0</v>
      </c>
      <c r="BF36">
        <f t="shared" si="17"/>
        <v>0</v>
      </c>
    </row>
    <row r="37" spans="1:58" x14ac:dyDescent="0.3">
      <c r="A37" t="s">
        <v>37</v>
      </c>
      <c r="B37">
        <v>24.241900000000001</v>
      </c>
      <c r="C37">
        <v>4.21909E-3</v>
      </c>
      <c r="D37">
        <v>29</v>
      </c>
      <c r="F37">
        <v>35.564500000000002</v>
      </c>
      <c r="G37">
        <v>5.1736899999999999E-3</v>
      </c>
      <c r="H37">
        <v>41</v>
      </c>
      <c r="I37">
        <f t="shared" si="0"/>
        <v>0</v>
      </c>
      <c r="J37">
        <f t="shared" si="1"/>
        <v>0</v>
      </c>
      <c r="L37">
        <v>35.564500000000002</v>
      </c>
      <c r="M37">
        <v>4.13628E-3</v>
      </c>
      <c r="N37">
        <v>41</v>
      </c>
      <c r="O37">
        <f t="shared" si="2"/>
        <v>0</v>
      </c>
      <c r="P37">
        <f t="shared" si="3"/>
        <v>0</v>
      </c>
      <c r="R37">
        <v>35.564500000000002</v>
      </c>
      <c r="S37">
        <v>2.7005499999999999E-3</v>
      </c>
      <c r="T37">
        <v>41</v>
      </c>
      <c r="U37">
        <f t="shared" si="4"/>
        <v>0</v>
      </c>
      <c r="V37">
        <f t="shared" si="5"/>
        <v>0</v>
      </c>
      <c r="X37">
        <v>35.564500000000002</v>
      </c>
      <c r="Y37">
        <v>3.9807799999999997E-3</v>
      </c>
      <c r="Z37">
        <v>41</v>
      </c>
      <c r="AA37">
        <f t="shared" si="6"/>
        <v>0</v>
      </c>
      <c r="AB37">
        <f t="shared" si="7"/>
        <v>0</v>
      </c>
      <c r="AD37">
        <v>35.564500000000002</v>
      </c>
      <c r="AE37">
        <v>5.3666599999999997E-3</v>
      </c>
      <c r="AF37">
        <v>41</v>
      </c>
      <c r="AG37">
        <f t="shared" si="8"/>
        <v>0</v>
      </c>
      <c r="AH37">
        <f t="shared" si="9"/>
        <v>0</v>
      </c>
      <c r="AJ37">
        <v>35.564500000000002</v>
      </c>
      <c r="AK37">
        <v>2.03929E-3</v>
      </c>
      <c r="AL37">
        <v>41</v>
      </c>
      <c r="AM37">
        <f t="shared" si="10"/>
        <v>0</v>
      </c>
      <c r="AN37">
        <f t="shared" si="11"/>
        <v>0</v>
      </c>
      <c r="AP37">
        <v>35.564500000000002</v>
      </c>
      <c r="AQ37">
        <v>2.7280099999999999E-3</v>
      </c>
      <c r="AR37">
        <v>41</v>
      </c>
      <c r="AS37">
        <f t="shared" si="12"/>
        <v>0</v>
      </c>
      <c r="AT37">
        <f t="shared" si="13"/>
        <v>0</v>
      </c>
      <c r="AV37">
        <v>35.564500000000002</v>
      </c>
      <c r="AW37">
        <v>3.7218899999999998E-3</v>
      </c>
      <c r="AX37">
        <v>41</v>
      </c>
      <c r="AY37">
        <f t="shared" si="14"/>
        <v>0</v>
      </c>
      <c r="AZ37">
        <f t="shared" si="15"/>
        <v>0</v>
      </c>
      <c r="BB37">
        <v>35.564500000000002</v>
      </c>
      <c r="BC37">
        <v>2.8355799999999999E-3</v>
      </c>
      <c r="BD37">
        <v>41</v>
      </c>
      <c r="BE37">
        <f t="shared" si="16"/>
        <v>0</v>
      </c>
      <c r="BF37">
        <f t="shared" si="17"/>
        <v>0</v>
      </c>
    </row>
    <row r="38" spans="1:58" x14ac:dyDescent="0.3">
      <c r="A38" t="s">
        <v>38</v>
      </c>
      <c r="B38">
        <v>24.5274</v>
      </c>
      <c r="C38">
        <v>4.6014899999999997E-3</v>
      </c>
      <c r="D38">
        <v>29</v>
      </c>
      <c r="F38">
        <v>35.847799999999999</v>
      </c>
      <c r="G38">
        <v>4.1690900000000003E-3</v>
      </c>
      <c r="H38">
        <v>42</v>
      </c>
      <c r="I38">
        <f t="shared" si="0"/>
        <v>0</v>
      </c>
      <c r="J38">
        <f t="shared" si="1"/>
        <v>0</v>
      </c>
      <c r="L38">
        <v>35.847799999999999</v>
      </c>
      <c r="M38">
        <v>2.9183299999999998E-3</v>
      </c>
      <c r="N38">
        <v>42</v>
      </c>
      <c r="O38">
        <f t="shared" si="2"/>
        <v>0</v>
      </c>
      <c r="P38">
        <f t="shared" si="3"/>
        <v>0</v>
      </c>
      <c r="R38">
        <v>35.847799999999999</v>
      </c>
      <c r="S38">
        <v>2.4064999999999998E-3</v>
      </c>
      <c r="T38">
        <v>42</v>
      </c>
      <c r="U38">
        <f t="shared" si="4"/>
        <v>0</v>
      </c>
      <c r="V38">
        <f t="shared" si="5"/>
        <v>0</v>
      </c>
      <c r="X38">
        <v>35.847799999999999</v>
      </c>
      <c r="Y38">
        <v>3.1722500000000002E-3</v>
      </c>
      <c r="Z38">
        <v>42</v>
      </c>
      <c r="AA38">
        <f t="shared" si="6"/>
        <v>0</v>
      </c>
      <c r="AB38">
        <f t="shared" si="7"/>
        <v>0</v>
      </c>
      <c r="AD38">
        <v>35.847799999999999</v>
      </c>
      <c r="AE38">
        <v>3.7858700000000002E-3</v>
      </c>
      <c r="AF38">
        <v>42</v>
      </c>
      <c r="AG38">
        <f t="shared" si="8"/>
        <v>0</v>
      </c>
      <c r="AH38">
        <f t="shared" si="9"/>
        <v>0</v>
      </c>
      <c r="AJ38">
        <v>35.847799999999999</v>
      </c>
      <c r="AK38">
        <v>4.4104299999999999E-3</v>
      </c>
      <c r="AL38">
        <v>42</v>
      </c>
      <c r="AM38">
        <f t="shared" si="10"/>
        <v>0</v>
      </c>
      <c r="AN38">
        <f t="shared" si="11"/>
        <v>0</v>
      </c>
      <c r="AP38">
        <v>35.847799999999999</v>
      </c>
      <c r="AQ38">
        <v>3.5597900000000002E-3</v>
      </c>
      <c r="AR38">
        <v>42</v>
      </c>
      <c r="AS38">
        <f t="shared" si="12"/>
        <v>0</v>
      </c>
      <c r="AT38">
        <f t="shared" si="13"/>
        <v>0</v>
      </c>
      <c r="AV38">
        <v>35.847799999999999</v>
      </c>
      <c r="AW38">
        <v>3.3870699999999998E-3</v>
      </c>
      <c r="AX38">
        <v>42</v>
      </c>
      <c r="AY38">
        <f t="shared" si="14"/>
        <v>0</v>
      </c>
      <c r="AZ38">
        <f t="shared" si="15"/>
        <v>0</v>
      </c>
      <c r="BB38">
        <v>35.847799999999999</v>
      </c>
      <c r="BC38">
        <v>2.90954E-3</v>
      </c>
      <c r="BD38">
        <v>42</v>
      </c>
      <c r="BE38">
        <f t="shared" si="16"/>
        <v>0</v>
      </c>
      <c r="BF38">
        <f t="shared" si="17"/>
        <v>0</v>
      </c>
    </row>
    <row r="39" spans="1:58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35.115400000000001</v>
      </c>
      <c r="G39">
        <v>5.04514E-3</v>
      </c>
      <c r="H39">
        <v>40</v>
      </c>
      <c r="I39">
        <f t="shared" si="0"/>
        <v>0</v>
      </c>
      <c r="J39">
        <f t="shared" si="1"/>
        <v>0</v>
      </c>
      <c r="L39">
        <v>35.115400000000001</v>
      </c>
      <c r="M39">
        <v>2.8693099999999999E-3</v>
      </c>
      <c r="N39">
        <v>40</v>
      </c>
      <c r="O39">
        <f t="shared" si="2"/>
        <v>0</v>
      </c>
      <c r="P39">
        <f t="shared" si="3"/>
        <v>0</v>
      </c>
      <c r="R39">
        <v>35.115400000000001</v>
      </c>
      <c r="S39">
        <v>4.0857799999999998E-3</v>
      </c>
      <c r="T39">
        <v>40</v>
      </c>
      <c r="U39">
        <f t="shared" si="4"/>
        <v>0</v>
      </c>
      <c r="V39">
        <f t="shared" si="5"/>
        <v>0</v>
      </c>
      <c r="X39">
        <v>35.115400000000001</v>
      </c>
      <c r="Y39">
        <v>5.1709399999999997E-3</v>
      </c>
      <c r="Z39">
        <v>40</v>
      </c>
      <c r="AA39">
        <f t="shared" si="6"/>
        <v>0</v>
      </c>
      <c r="AB39">
        <f t="shared" si="7"/>
        <v>0</v>
      </c>
      <c r="AD39">
        <v>35.115400000000001</v>
      </c>
      <c r="AE39">
        <v>4.2644099999999997E-3</v>
      </c>
      <c r="AF39">
        <v>40</v>
      </c>
      <c r="AG39">
        <f t="shared" si="8"/>
        <v>0</v>
      </c>
      <c r="AH39">
        <f t="shared" si="9"/>
        <v>0</v>
      </c>
      <c r="AJ39">
        <v>35.115400000000001</v>
      </c>
      <c r="AK39">
        <v>3.4039199999999999E-3</v>
      </c>
      <c r="AL39">
        <v>40</v>
      </c>
      <c r="AM39">
        <f t="shared" si="10"/>
        <v>0</v>
      </c>
      <c r="AN39">
        <f t="shared" si="11"/>
        <v>0</v>
      </c>
      <c r="AP39">
        <v>35.115400000000001</v>
      </c>
      <c r="AQ39">
        <v>5.7759999999999999E-3</v>
      </c>
      <c r="AR39">
        <v>40</v>
      </c>
      <c r="AS39">
        <f t="shared" si="12"/>
        <v>0</v>
      </c>
      <c r="AT39">
        <f t="shared" si="13"/>
        <v>0</v>
      </c>
      <c r="AV39">
        <v>35.115400000000001</v>
      </c>
      <c r="AW39">
        <v>3.3721900000000002E-3</v>
      </c>
      <c r="AX39">
        <v>40</v>
      </c>
      <c r="AY39">
        <f t="shared" si="14"/>
        <v>0</v>
      </c>
      <c r="AZ39">
        <f t="shared" si="15"/>
        <v>0</v>
      </c>
      <c r="BB39">
        <v>35.115400000000001</v>
      </c>
      <c r="BC39">
        <v>3.6157799999999999E-3</v>
      </c>
      <c r="BD39">
        <v>40</v>
      </c>
      <c r="BE39">
        <f t="shared" si="16"/>
        <v>0</v>
      </c>
      <c r="BF39">
        <f t="shared" si="17"/>
        <v>0</v>
      </c>
    </row>
    <row r="40" spans="1:58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36.994799999999998</v>
      </c>
      <c r="G40">
        <v>4.4795199999999999E-3</v>
      </c>
      <c r="H40">
        <v>43</v>
      </c>
      <c r="I40">
        <f t="shared" si="0"/>
        <v>0</v>
      </c>
      <c r="J40">
        <f t="shared" si="1"/>
        <v>0</v>
      </c>
      <c r="L40">
        <v>36.994799999999998</v>
      </c>
      <c r="M40">
        <v>3.7114600000000002E-3</v>
      </c>
      <c r="N40">
        <v>43</v>
      </c>
      <c r="O40">
        <f t="shared" si="2"/>
        <v>0</v>
      </c>
      <c r="P40">
        <f t="shared" si="3"/>
        <v>0</v>
      </c>
      <c r="R40">
        <v>36.994799999999998</v>
      </c>
      <c r="S40">
        <v>4.4280600000000002E-3</v>
      </c>
      <c r="T40">
        <v>43</v>
      </c>
      <c r="U40">
        <f t="shared" si="4"/>
        <v>0</v>
      </c>
      <c r="V40">
        <f t="shared" si="5"/>
        <v>0</v>
      </c>
      <c r="X40">
        <v>36.994799999999998</v>
      </c>
      <c r="Y40">
        <v>3.39434E-3</v>
      </c>
      <c r="Z40">
        <v>43</v>
      </c>
      <c r="AA40">
        <f t="shared" si="6"/>
        <v>0</v>
      </c>
      <c r="AB40">
        <f t="shared" si="7"/>
        <v>0</v>
      </c>
      <c r="AD40">
        <v>36.994799999999998</v>
      </c>
      <c r="AE40">
        <v>4.73567E-3</v>
      </c>
      <c r="AF40">
        <v>43</v>
      </c>
      <c r="AG40">
        <f t="shared" si="8"/>
        <v>0</v>
      </c>
      <c r="AH40">
        <f t="shared" si="9"/>
        <v>0</v>
      </c>
      <c r="AJ40">
        <v>36.994799999999998</v>
      </c>
      <c r="AK40">
        <v>2.92677E-3</v>
      </c>
      <c r="AL40">
        <v>43</v>
      </c>
      <c r="AM40">
        <f t="shared" si="10"/>
        <v>0</v>
      </c>
      <c r="AN40">
        <f t="shared" si="11"/>
        <v>0</v>
      </c>
      <c r="AP40">
        <v>36.994799999999998</v>
      </c>
      <c r="AQ40">
        <v>4.5825800000000002E-3</v>
      </c>
      <c r="AR40">
        <v>43</v>
      </c>
      <c r="AS40">
        <f t="shared" si="12"/>
        <v>0</v>
      </c>
      <c r="AT40">
        <f t="shared" si="13"/>
        <v>0</v>
      </c>
      <c r="AV40">
        <v>36.994799999999998</v>
      </c>
      <c r="AW40">
        <v>3.8305000000000001E-3</v>
      </c>
      <c r="AX40">
        <v>43</v>
      </c>
      <c r="AY40">
        <f t="shared" si="14"/>
        <v>0</v>
      </c>
      <c r="AZ40">
        <f t="shared" si="15"/>
        <v>0</v>
      </c>
      <c r="BB40">
        <v>36.994799999999998</v>
      </c>
      <c r="BC40">
        <v>4.0393399999999998E-3</v>
      </c>
      <c r="BD40">
        <v>43</v>
      </c>
      <c r="BE40">
        <f t="shared" si="16"/>
        <v>0</v>
      </c>
      <c r="BF40">
        <f t="shared" si="17"/>
        <v>0</v>
      </c>
    </row>
    <row r="41" spans="1:58" x14ac:dyDescent="0.3">
      <c r="A41" t="s">
        <v>41</v>
      </c>
      <c r="B41">
        <v>2.56</v>
      </c>
      <c r="C41">
        <v>1.0806800000000001E-3</v>
      </c>
      <c r="D41">
        <v>3</v>
      </c>
      <c r="F41">
        <v>3.52</v>
      </c>
      <c r="G41">
        <v>1.21013E-4</v>
      </c>
      <c r="H41">
        <v>4</v>
      </c>
      <c r="I41">
        <f t="shared" si="0"/>
        <v>0</v>
      </c>
      <c r="J41">
        <f t="shared" si="1"/>
        <v>0</v>
      </c>
      <c r="L41">
        <v>3.52</v>
      </c>
      <c r="M41">
        <v>1.2373899999999999E-4</v>
      </c>
      <c r="N41">
        <v>4</v>
      </c>
      <c r="O41">
        <f t="shared" si="2"/>
        <v>0</v>
      </c>
      <c r="P41">
        <f t="shared" si="3"/>
        <v>0</v>
      </c>
      <c r="R41">
        <v>3.52</v>
      </c>
      <c r="S41">
        <v>1.2865000000000001E-4</v>
      </c>
      <c r="T41">
        <v>4</v>
      </c>
      <c r="U41">
        <f t="shared" si="4"/>
        <v>0</v>
      </c>
      <c r="V41">
        <f t="shared" si="5"/>
        <v>0</v>
      </c>
      <c r="X41">
        <v>3.52</v>
      </c>
      <c r="Y41">
        <v>1.17646E-4</v>
      </c>
      <c r="Z41">
        <v>4</v>
      </c>
      <c r="AA41">
        <f t="shared" si="6"/>
        <v>0</v>
      </c>
      <c r="AB41">
        <f t="shared" si="7"/>
        <v>0</v>
      </c>
      <c r="AD41">
        <v>3.52</v>
      </c>
      <c r="AE41">
        <v>1.11208E-4</v>
      </c>
      <c r="AF41">
        <v>4</v>
      </c>
      <c r="AG41">
        <f t="shared" si="8"/>
        <v>0</v>
      </c>
      <c r="AH41">
        <f t="shared" si="9"/>
        <v>0</v>
      </c>
      <c r="AJ41">
        <v>3.52</v>
      </c>
      <c r="AK41">
        <v>1.2008200000000001E-4</v>
      </c>
      <c r="AL41">
        <v>4</v>
      </c>
      <c r="AM41">
        <f t="shared" si="10"/>
        <v>0</v>
      </c>
      <c r="AN41">
        <f t="shared" si="11"/>
        <v>0</v>
      </c>
      <c r="AP41">
        <v>3.52</v>
      </c>
      <c r="AQ41">
        <v>1.03414E-4</v>
      </c>
      <c r="AR41">
        <v>4</v>
      </c>
      <c r="AS41">
        <f t="shared" si="12"/>
        <v>0</v>
      </c>
      <c r="AT41">
        <f t="shared" si="13"/>
        <v>0</v>
      </c>
      <c r="AV41">
        <v>3.52</v>
      </c>
      <c r="AW41">
        <v>1.23285E-4</v>
      </c>
      <c r="AX41">
        <v>4</v>
      </c>
      <c r="AY41">
        <f t="shared" si="14"/>
        <v>0</v>
      </c>
      <c r="AZ41">
        <f t="shared" si="15"/>
        <v>0</v>
      </c>
      <c r="BB41">
        <v>3.52</v>
      </c>
      <c r="BC41">
        <v>1.22399E-4</v>
      </c>
      <c r="BD41">
        <v>4</v>
      </c>
      <c r="BE41">
        <f t="shared" si="16"/>
        <v>0</v>
      </c>
      <c r="BF41">
        <f t="shared" si="17"/>
        <v>0</v>
      </c>
    </row>
    <row r="42" spans="1:58" x14ac:dyDescent="0.3">
      <c r="A42" t="s">
        <v>42</v>
      </c>
      <c r="B42">
        <v>25.384</v>
      </c>
      <c r="C42">
        <v>7.0063399999999998E-3</v>
      </c>
      <c r="D42">
        <v>30</v>
      </c>
      <c r="F42">
        <v>37.278199999999998</v>
      </c>
      <c r="G42">
        <v>3.9488199999999996E-3</v>
      </c>
      <c r="H42">
        <v>43</v>
      </c>
      <c r="I42">
        <f t="shared" si="0"/>
        <v>0</v>
      </c>
      <c r="J42">
        <f t="shared" si="1"/>
        <v>0</v>
      </c>
      <c r="L42">
        <v>37.278199999999998</v>
      </c>
      <c r="M42">
        <v>5.4080100000000004E-3</v>
      </c>
      <c r="N42">
        <v>43</v>
      </c>
      <c r="O42">
        <f t="shared" si="2"/>
        <v>0</v>
      </c>
      <c r="P42">
        <f t="shared" si="3"/>
        <v>0</v>
      </c>
      <c r="R42">
        <v>37.278199999999998</v>
      </c>
      <c r="S42">
        <v>5.9420999999999996E-3</v>
      </c>
      <c r="T42">
        <v>43</v>
      </c>
      <c r="U42">
        <f t="shared" si="4"/>
        <v>0</v>
      </c>
      <c r="V42">
        <f t="shared" si="5"/>
        <v>0</v>
      </c>
      <c r="X42">
        <v>37.278199999999998</v>
      </c>
      <c r="Y42">
        <v>2.0960200000000001E-3</v>
      </c>
      <c r="Z42">
        <v>43</v>
      </c>
      <c r="AA42">
        <f t="shared" si="6"/>
        <v>0</v>
      </c>
      <c r="AB42">
        <f t="shared" si="7"/>
        <v>0</v>
      </c>
      <c r="AD42">
        <v>37.278199999999998</v>
      </c>
      <c r="AE42">
        <v>4.93911E-3</v>
      </c>
      <c r="AF42">
        <v>43</v>
      </c>
      <c r="AG42">
        <f t="shared" si="8"/>
        <v>0</v>
      </c>
      <c r="AH42">
        <f t="shared" si="9"/>
        <v>0</v>
      </c>
      <c r="AJ42">
        <v>37.278199999999998</v>
      </c>
      <c r="AK42">
        <v>4.9172799999999996E-3</v>
      </c>
      <c r="AL42">
        <v>43</v>
      </c>
      <c r="AM42">
        <f t="shared" si="10"/>
        <v>0</v>
      </c>
      <c r="AN42">
        <f t="shared" si="11"/>
        <v>0</v>
      </c>
      <c r="AP42">
        <v>37.278199999999998</v>
      </c>
      <c r="AQ42">
        <v>4.9163899999999996E-3</v>
      </c>
      <c r="AR42">
        <v>43</v>
      </c>
      <c r="AS42">
        <f t="shared" si="12"/>
        <v>0</v>
      </c>
      <c r="AT42">
        <f t="shared" si="13"/>
        <v>0</v>
      </c>
      <c r="AV42">
        <v>37.278199999999998</v>
      </c>
      <c r="AW42">
        <v>3.4438200000000002E-3</v>
      </c>
      <c r="AX42">
        <v>43</v>
      </c>
      <c r="AY42">
        <f t="shared" si="14"/>
        <v>0</v>
      </c>
      <c r="AZ42">
        <f t="shared" si="15"/>
        <v>0</v>
      </c>
      <c r="BB42">
        <v>37.278199999999998</v>
      </c>
      <c r="BC42">
        <v>2.0967300000000002E-3</v>
      </c>
      <c r="BD42">
        <v>43</v>
      </c>
      <c r="BE42">
        <f t="shared" si="16"/>
        <v>0</v>
      </c>
      <c r="BF42">
        <f t="shared" si="17"/>
        <v>0</v>
      </c>
    </row>
    <row r="43" spans="1:58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36.836399999999998</v>
      </c>
      <c r="G43">
        <v>3.11758E-3</v>
      </c>
      <c r="H43">
        <v>42</v>
      </c>
      <c r="I43">
        <f t="shared" si="0"/>
        <v>0</v>
      </c>
      <c r="J43">
        <f t="shared" si="1"/>
        <v>0</v>
      </c>
      <c r="L43">
        <v>36.836399999999998</v>
      </c>
      <c r="M43">
        <v>3.5462100000000002E-3</v>
      </c>
      <c r="N43">
        <v>42</v>
      </c>
      <c r="O43">
        <f t="shared" si="2"/>
        <v>0</v>
      </c>
      <c r="P43">
        <f t="shared" si="3"/>
        <v>0</v>
      </c>
      <c r="R43">
        <v>36.836399999999998</v>
      </c>
      <c r="S43">
        <v>3.0890499999999999E-3</v>
      </c>
      <c r="T43">
        <v>42</v>
      </c>
      <c r="U43">
        <f t="shared" si="4"/>
        <v>0</v>
      </c>
      <c r="V43">
        <f t="shared" si="5"/>
        <v>0</v>
      </c>
      <c r="X43">
        <v>36.836399999999998</v>
      </c>
      <c r="Y43">
        <v>5.1282999999999997E-3</v>
      </c>
      <c r="Z43">
        <v>42</v>
      </c>
      <c r="AA43">
        <f t="shared" si="6"/>
        <v>0</v>
      </c>
      <c r="AB43">
        <f t="shared" si="7"/>
        <v>0</v>
      </c>
      <c r="AD43">
        <v>36.836399999999998</v>
      </c>
      <c r="AE43">
        <v>3.1907200000000002E-3</v>
      </c>
      <c r="AF43">
        <v>42</v>
      </c>
      <c r="AG43">
        <f t="shared" si="8"/>
        <v>0</v>
      </c>
      <c r="AH43">
        <f t="shared" si="9"/>
        <v>0</v>
      </c>
      <c r="AJ43">
        <v>36.836399999999998</v>
      </c>
      <c r="AK43">
        <v>3.7014700000000001E-3</v>
      </c>
      <c r="AL43">
        <v>42</v>
      </c>
      <c r="AM43">
        <f t="shared" si="10"/>
        <v>0</v>
      </c>
      <c r="AN43">
        <f t="shared" si="11"/>
        <v>0</v>
      </c>
      <c r="AP43">
        <v>36.836399999999998</v>
      </c>
      <c r="AQ43">
        <v>3.9372900000000004E-3</v>
      </c>
      <c r="AR43">
        <v>42</v>
      </c>
      <c r="AS43">
        <f t="shared" si="12"/>
        <v>0</v>
      </c>
      <c r="AT43">
        <f t="shared" si="13"/>
        <v>0</v>
      </c>
      <c r="AV43">
        <v>36.836399999999998</v>
      </c>
      <c r="AW43">
        <v>3.48059E-3</v>
      </c>
      <c r="AX43">
        <v>42</v>
      </c>
      <c r="AY43">
        <f t="shared" si="14"/>
        <v>0</v>
      </c>
      <c r="AZ43">
        <f t="shared" si="15"/>
        <v>0</v>
      </c>
      <c r="BB43">
        <v>36.836399999999998</v>
      </c>
      <c r="BC43">
        <v>4.7349699999999998E-3</v>
      </c>
      <c r="BD43">
        <v>42</v>
      </c>
      <c r="BE43">
        <f t="shared" si="16"/>
        <v>0</v>
      </c>
      <c r="BF43">
        <f t="shared" si="17"/>
        <v>0</v>
      </c>
    </row>
    <row r="44" spans="1:58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37.555</v>
      </c>
      <c r="G44">
        <v>4.3676499999999998E-3</v>
      </c>
      <c r="H44">
        <v>44</v>
      </c>
      <c r="I44">
        <f t="shared" si="0"/>
        <v>0</v>
      </c>
      <c r="J44">
        <f t="shared" si="1"/>
        <v>0</v>
      </c>
      <c r="L44">
        <v>37.555</v>
      </c>
      <c r="M44">
        <v>4.1436499999999996E-3</v>
      </c>
      <c r="N44">
        <v>44</v>
      </c>
      <c r="O44">
        <f t="shared" si="2"/>
        <v>0</v>
      </c>
      <c r="P44">
        <f t="shared" si="3"/>
        <v>0</v>
      </c>
      <c r="R44">
        <v>37.555</v>
      </c>
      <c r="S44">
        <v>3.94729E-3</v>
      </c>
      <c r="T44">
        <v>44</v>
      </c>
      <c r="U44">
        <f t="shared" si="4"/>
        <v>0</v>
      </c>
      <c r="V44">
        <f t="shared" si="5"/>
        <v>0</v>
      </c>
      <c r="X44">
        <v>37.555</v>
      </c>
      <c r="Y44">
        <v>3.1114900000000002E-3</v>
      </c>
      <c r="Z44">
        <v>44</v>
      </c>
      <c r="AA44">
        <f t="shared" si="6"/>
        <v>0</v>
      </c>
      <c r="AB44">
        <f t="shared" si="7"/>
        <v>0</v>
      </c>
      <c r="AD44">
        <v>37.555</v>
      </c>
      <c r="AE44">
        <v>3.3054199999999999E-3</v>
      </c>
      <c r="AF44">
        <v>44</v>
      </c>
      <c r="AG44">
        <f t="shared" si="8"/>
        <v>0</v>
      </c>
      <c r="AH44">
        <f t="shared" si="9"/>
        <v>0</v>
      </c>
      <c r="AJ44">
        <v>37.555</v>
      </c>
      <c r="AK44">
        <v>5.1334800000000002E-3</v>
      </c>
      <c r="AL44">
        <v>44</v>
      </c>
      <c r="AM44">
        <f t="shared" si="10"/>
        <v>0</v>
      </c>
      <c r="AN44">
        <f t="shared" si="11"/>
        <v>0</v>
      </c>
      <c r="AP44">
        <v>37.555</v>
      </c>
      <c r="AQ44">
        <v>3.81803E-3</v>
      </c>
      <c r="AR44">
        <v>44</v>
      </c>
      <c r="AS44">
        <f t="shared" si="12"/>
        <v>0</v>
      </c>
      <c r="AT44">
        <f t="shared" si="13"/>
        <v>0</v>
      </c>
      <c r="AV44">
        <v>37.555</v>
      </c>
      <c r="AW44">
        <v>6.2311299999999997E-3</v>
      </c>
      <c r="AX44">
        <v>44</v>
      </c>
      <c r="AY44">
        <f t="shared" si="14"/>
        <v>0</v>
      </c>
      <c r="AZ44">
        <f t="shared" si="15"/>
        <v>0</v>
      </c>
      <c r="BB44">
        <v>37.555</v>
      </c>
      <c r="BC44">
        <v>4.1958999999999998E-3</v>
      </c>
      <c r="BD44">
        <v>44</v>
      </c>
      <c r="BE44">
        <f t="shared" si="16"/>
        <v>0</v>
      </c>
      <c r="BF44">
        <f t="shared" si="17"/>
        <v>0</v>
      </c>
    </row>
    <row r="45" spans="1:58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38.708399999999997</v>
      </c>
      <c r="G45">
        <v>3.9312799999999997E-3</v>
      </c>
      <c r="H45">
        <v>45</v>
      </c>
      <c r="I45">
        <f t="shared" si="0"/>
        <v>0</v>
      </c>
      <c r="J45">
        <f t="shared" si="1"/>
        <v>0</v>
      </c>
      <c r="L45">
        <v>38.708399999999997</v>
      </c>
      <c r="M45">
        <v>6.4104599999999998E-3</v>
      </c>
      <c r="N45">
        <v>45</v>
      </c>
      <c r="O45">
        <f t="shared" si="2"/>
        <v>0</v>
      </c>
      <c r="P45">
        <f t="shared" si="3"/>
        <v>0</v>
      </c>
      <c r="R45">
        <v>38.708399999999997</v>
      </c>
      <c r="S45">
        <v>5.2402600000000001E-3</v>
      </c>
      <c r="T45">
        <v>45</v>
      </c>
      <c r="U45">
        <f t="shared" si="4"/>
        <v>0</v>
      </c>
      <c r="V45">
        <f t="shared" si="5"/>
        <v>0</v>
      </c>
      <c r="X45">
        <v>38.708399999999997</v>
      </c>
      <c r="Y45">
        <v>3.39376E-3</v>
      </c>
      <c r="Z45">
        <v>45</v>
      </c>
      <c r="AA45">
        <f t="shared" si="6"/>
        <v>0</v>
      </c>
      <c r="AB45">
        <f t="shared" si="7"/>
        <v>0</v>
      </c>
      <c r="AD45">
        <v>38.708399999999997</v>
      </c>
      <c r="AE45">
        <v>4.5299600000000004E-3</v>
      </c>
      <c r="AF45">
        <v>45</v>
      </c>
      <c r="AG45">
        <f t="shared" si="8"/>
        <v>0</v>
      </c>
      <c r="AH45">
        <f t="shared" si="9"/>
        <v>0</v>
      </c>
      <c r="AJ45">
        <v>38.708399999999997</v>
      </c>
      <c r="AK45">
        <v>3.32673E-3</v>
      </c>
      <c r="AL45">
        <v>45</v>
      </c>
      <c r="AM45">
        <f t="shared" si="10"/>
        <v>0</v>
      </c>
      <c r="AN45">
        <f t="shared" si="11"/>
        <v>0</v>
      </c>
      <c r="AP45">
        <v>38.708399999999997</v>
      </c>
      <c r="AQ45">
        <v>4.1700000000000001E-3</v>
      </c>
      <c r="AR45">
        <v>45</v>
      </c>
      <c r="AS45">
        <f t="shared" si="12"/>
        <v>0</v>
      </c>
      <c r="AT45">
        <f t="shared" si="13"/>
        <v>0</v>
      </c>
      <c r="AV45">
        <v>38.708399999999997</v>
      </c>
      <c r="AW45">
        <v>5.7393799999999997E-3</v>
      </c>
      <c r="AX45">
        <v>45</v>
      </c>
      <c r="AY45">
        <f t="shared" si="14"/>
        <v>0</v>
      </c>
      <c r="AZ45">
        <f t="shared" si="15"/>
        <v>0</v>
      </c>
      <c r="BB45">
        <v>38.708399999999997</v>
      </c>
      <c r="BC45">
        <v>6.39728E-3</v>
      </c>
      <c r="BD45">
        <v>45</v>
      </c>
      <c r="BE45">
        <f t="shared" si="16"/>
        <v>0</v>
      </c>
      <c r="BF45">
        <f t="shared" si="17"/>
        <v>0</v>
      </c>
    </row>
    <row r="46" spans="1:58" x14ac:dyDescent="0.3">
      <c r="A46" t="s">
        <v>46</v>
      </c>
      <c r="B46">
        <v>26.5261</v>
      </c>
      <c r="C46">
        <v>5.1110599999999997E-3</v>
      </c>
      <c r="D46">
        <v>31</v>
      </c>
      <c r="F46">
        <v>38.991799999999998</v>
      </c>
      <c r="G46">
        <v>2.6421399999999999E-3</v>
      </c>
      <c r="H46">
        <v>45</v>
      </c>
      <c r="I46">
        <f t="shared" si="0"/>
        <v>0</v>
      </c>
      <c r="J46">
        <f t="shared" si="1"/>
        <v>0</v>
      </c>
      <c r="L46">
        <v>38.991799999999998</v>
      </c>
      <c r="M46">
        <v>5.6062999999999998E-3</v>
      </c>
      <c r="N46">
        <v>45</v>
      </c>
      <c r="O46">
        <f t="shared" si="2"/>
        <v>0</v>
      </c>
      <c r="P46">
        <f t="shared" si="3"/>
        <v>0</v>
      </c>
      <c r="R46">
        <v>38.991799999999998</v>
      </c>
      <c r="S46">
        <v>3.23369E-3</v>
      </c>
      <c r="T46">
        <v>45</v>
      </c>
      <c r="U46">
        <f t="shared" si="4"/>
        <v>0</v>
      </c>
      <c r="V46">
        <f t="shared" si="5"/>
        <v>0</v>
      </c>
      <c r="X46">
        <v>38.991799999999998</v>
      </c>
      <c r="Y46">
        <v>4.6097600000000001E-3</v>
      </c>
      <c r="Z46">
        <v>45</v>
      </c>
      <c r="AA46">
        <f t="shared" si="6"/>
        <v>0</v>
      </c>
      <c r="AB46">
        <f t="shared" si="7"/>
        <v>0</v>
      </c>
      <c r="AD46">
        <v>38.991799999999998</v>
      </c>
      <c r="AE46">
        <v>5.0434800000000004E-3</v>
      </c>
      <c r="AF46">
        <v>45</v>
      </c>
      <c r="AG46">
        <f t="shared" si="8"/>
        <v>0</v>
      </c>
      <c r="AH46">
        <f t="shared" si="9"/>
        <v>0</v>
      </c>
      <c r="AJ46">
        <v>38.991799999999998</v>
      </c>
      <c r="AK46">
        <v>3.2422599999999998E-3</v>
      </c>
      <c r="AL46">
        <v>45</v>
      </c>
      <c r="AM46">
        <f t="shared" si="10"/>
        <v>0</v>
      </c>
      <c r="AN46">
        <f t="shared" si="11"/>
        <v>0</v>
      </c>
      <c r="AP46">
        <v>38.991799999999998</v>
      </c>
      <c r="AQ46">
        <v>6.5883299999999999E-3</v>
      </c>
      <c r="AR46">
        <v>45</v>
      </c>
      <c r="AS46">
        <f t="shared" si="12"/>
        <v>0</v>
      </c>
      <c r="AT46">
        <f t="shared" si="13"/>
        <v>0</v>
      </c>
      <c r="AV46">
        <v>38.991799999999998</v>
      </c>
      <c r="AW46">
        <v>4.78416E-3</v>
      </c>
      <c r="AX46">
        <v>45</v>
      </c>
      <c r="AY46">
        <f t="shared" si="14"/>
        <v>0</v>
      </c>
      <c r="AZ46">
        <f t="shared" si="15"/>
        <v>0</v>
      </c>
      <c r="BB46">
        <v>38.991799999999998</v>
      </c>
      <c r="BC46">
        <v>5.8682200000000004E-3</v>
      </c>
      <c r="BD46">
        <v>45</v>
      </c>
      <c r="BE46">
        <f t="shared" si="16"/>
        <v>0</v>
      </c>
      <c r="BF46">
        <f t="shared" si="17"/>
        <v>0</v>
      </c>
    </row>
    <row r="47" spans="1:58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39.565199999999997</v>
      </c>
      <c r="G47">
        <v>3.3691599999999999E-3</v>
      </c>
      <c r="H47">
        <v>46</v>
      </c>
      <c r="I47">
        <f t="shared" si="0"/>
        <v>0</v>
      </c>
      <c r="J47">
        <f t="shared" si="1"/>
        <v>0</v>
      </c>
      <c r="L47">
        <v>39.565199999999997</v>
      </c>
      <c r="M47">
        <v>6.2730099999999999E-3</v>
      </c>
      <c r="N47">
        <v>46</v>
      </c>
      <c r="O47">
        <f t="shared" si="2"/>
        <v>0</v>
      </c>
      <c r="P47">
        <f t="shared" si="3"/>
        <v>0</v>
      </c>
      <c r="R47">
        <v>39.565199999999997</v>
      </c>
      <c r="S47">
        <v>4.6803599999999997E-3</v>
      </c>
      <c r="T47">
        <v>46</v>
      </c>
      <c r="U47">
        <f t="shared" si="4"/>
        <v>0</v>
      </c>
      <c r="V47">
        <f t="shared" si="5"/>
        <v>0</v>
      </c>
      <c r="X47">
        <v>39.565199999999997</v>
      </c>
      <c r="Y47">
        <v>4.4709199999999998E-3</v>
      </c>
      <c r="Z47">
        <v>46</v>
      </c>
      <c r="AA47">
        <f t="shared" si="6"/>
        <v>0</v>
      </c>
      <c r="AB47">
        <f t="shared" si="7"/>
        <v>0</v>
      </c>
      <c r="AD47">
        <v>39.565199999999997</v>
      </c>
      <c r="AE47">
        <v>3.5340900000000001E-3</v>
      </c>
      <c r="AF47">
        <v>46</v>
      </c>
      <c r="AG47">
        <f t="shared" si="8"/>
        <v>0</v>
      </c>
      <c r="AH47">
        <f t="shared" si="9"/>
        <v>0</v>
      </c>
      <c r="AJ47">
        <v>39.565199999999997</v>
      </c>
      <c r="AK47">
        <v>3.3917299999999999E-3</v>
      </c>
      <c r="AL47">
        <v>46</v>
      </c>
      <c r="AM47">
        <f t="shared" si="10"/>
        <v>0</v>
      </c>
      <c r="AN47">
        <f t="shared" si="11"/>
        <v>0</v>
      </c>
      <c r="AP47">
        <v>39.565199999999997</v>
      </c>
      <c r="AQ47">
        <v>3.23018E-3</v>
      </c>
      <c r="AR47">
        <v>46</v>
      </c>
      <c r="AS47">
        <f t="shared" si="12"/>
        <v>0</v>
      </c>
      <c r="AT47">
        <f t="shared" si="13"/>
        <v>0</v>
      </c>
      <c r="AV47">
        <v>39.565199999999997</v>
      </c>
      <c r="AW47">
        <v>6.2973200000000003E-3</v>
      </c>
      <c r="AX47">
        <v>46</v>
      </c>
      <c r="AY47">
        <f t="shared" si="14"/>
        <v>0</v>
      </c>
      <c r="AZ47">
        <f t="shared" si="15"/>
        <v>0</v>
      </c>
      <c r="BB47">
        <v>39.565199999999997</v>
      </c>
      <c r="BC47">
        <v>6.3896600000000001E-3</v>
      </c>
      <c r="BD47">
        <v>46</v>
      </c>
      <c r="BE47">
        <f t="shared" si="16"/>
        <v>0</v>
      </c>
      <c r="BF47">
        <f t="shared" si="17"/>
        <v>0</v>
      </c>
    </row>
    <row r="48" spans="1:58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39.558900000000001</v>
      </c>
      <c r="G48">
        <v>5.1310499999999998E-3</v>
      </c>
      <c r="H48">
        <v>46</v>
      </c>
      <c r="I48">
        <f t="shared" si="0"/>
        <v>0</v>
      </c>
      <c r="J48">
        <f t="shared" si="1"/>
        <v>0</v>
      </c>
      <c r="L48">
        <v>39.558900000000001</v>
      </c>
      <c r="M48">
        <v>4.8206200000000003E-3</v>
      </c>
      <c r="N48">
        <v>46</v>
      </c>
      <c r="O48">
        <f t="shared" si="2"/>
        <v>0</v>
      </c>
      <c r="P48">
        <f t="shared" si="3"/>
        <v>0</v>
      </c>
      <c r="R48">
        <v>39.558900000000001</v>
      </c>
      <c r="S48">
        <v>5.2675500000000002E-3</v>
      </c>
      <c r="T48">
        <v>46</v>
      </c>
      <c r="U48">
        <f t="shared" si="4"/>
        <v>0</v>
      </c>
      <c r="V48">
        <f t="shared" si="5"/>
        <v>0</v>
      </c>
      <c r="X48">
        <v>39.558900000000001</v>
      </c>
      <c r="Y48">
        <v>4.7089999999999996E-3</v>
      </c>
      <c r="Z48">
        <v>46</v>
      </c>
      <c r="AA48">
        <f t="shared" si="6"/>
        <v>0</v>
      </c>
      <c r="AB48">
        <f t="shared" si="7"/>
        <v>0</v>
      </c>
      <c r="AD48">
        <v>39.558900000000001</v>
      </c>
      <c r="AE48">
        <v>3.6752600000000001E-3</v>
      </c>
      <c r="AF48">
        <v>46</v>
      </c>
      <c r="AG48">
        <f t="shared" si="8"/>
        <v>0</v>
      </c>
      <c r="AH48">
        <f t="shared" si="9"/>
        <v>0</v>
      </c>
      <c r="AJ48">
        <v>39.558900000000001</v>
      </c>
      <c r="AK48">
        <v>4.3825599999999998E-3</v>
      </c>
      <c r="AL48">
        <v>46</v>
      </c>
      <c r="AM48">
        <f t="shared" si="10"/>
        <v>0</v>
      </c>
      <c r="AN48">
        <f t="shared" si="11"/>
        <v>0</v>
      </c>
      <c r="AP48">
        <v>39.558900000000001</v>
      </c>
      <c r="AQ48">
        <v>4.16008E-3</v>
      </c>
      <c r="AR48">
        <v>46</v>
      </c>
      <c r="AS48">
        <f t="shared" si="12"/>
        <v>0</v>
      </c>
      <c r="AT48">
        <f t="shared" si="13"/>
        <v>0</v>
      </c>
      <c r="AV48">
        <v>39.558900000000001</v>
      </c>
      <c r="AW48">
        <v>5.1528600000000004E-3</v>
      </c>
      <c r="AX48">
        <v>46</v>
      </c>
      <c r="AY48">
        <f t="shared" si="14"/>
        <v>0</v>
      </c>
      <c r="AZ48">
        <f t="shared" si="15"/>
        <v>0</v>
      </c>
      <c r="BB48">
        <v>39.558900000000001</v>
      </c>
      <c r="BC48">
        <v>6.3414099999999996E-3</v>
      </c>
      <c r="BD48">
        <v>46</v>
      </c>
      <c r="BE48">
        <f t="shared" si="16"/>
        <v>0</v>
      </c>
      <c r="BF48">
        <f t="shared" si="17"/>
        <v>0</v>
      </c>
    </row>
    <row r="49" spans="1:58" x14ac:dyDescent="0.3">
      <c r="A49" t="s">
        <v>49</v>
      </c>
      <c r="B49">
        <v>27.3827</v>
      </c>
      <c r="C49">
        <v>8.2245200000000008E-3</v>
      </c>
      <c r="D49">
        <v>32</v>
      </c>
      <c r="F49">
        <v>40.4221</v>
      </c>
      <c r="G49">
        <v>5.93561E-3</v>
      </c>
      <c r="H49">
        <v>47</v>
      </c>
      <c r="I49">
        <f t="shared" si="0"/>
        <v>0</v>
      </c>
      <c r="J49">
        <f t="shared" si="1"/>
        <v>0</v>
      </c>
      <c r="L49">
        <v>40.4221</v>
      </c>
      <c r="M49">
        <v>3.6942300000000002E-3</v>
      </c>
      <c r="N49">
        <v>47</v>
      </c>
      <c r="O49">
        <f t="shared" si="2"/>
        <v>0</v>
      </c>
      <c r="P49">
        <f t="shared" si="3"/>
        <v>0</v>
      </c>
      <c r="R49">
        <v>40.4221</v>
      </c>
      <c r="S49">
        <v>5.8140600000000002E-3</v>
      </c>
      <c r="T49">
        <v>47</v>
      </c>
      <c r="U49">
        <f t="shared" si="4"/>
        <v>0</v>
      </c>
      <c r="V49">
        <f t="shared" si="5"/>
        <v>0</v>
      </c>
      <c r="X49">
        <v>40.4221</v>
      </c>
      <c r="Y49">
        <v>4.92757E-3</v>
      </c>
      <c r="Z49">
        <v>47</v>
      </c>
      <c r="AA49">
        <f t="shared" si="6"/>
        <v>0</v>
      </c>
      <c r="AB49">
        <f t="shared" si="7"/>
        <v>0</v>
      </c>
      <c r="AD49">
        <v>40.4221</v>
      </c>
      <c r="AE49">
        <v>4.28495E-3</v>
      </c>
      <c r="AF49">
        <v>47</v>
      </c>
      <c r="AG49">
        <f t="shared" si="8"/>
        <v>0</v>
      </c>
      <c r="AH49">
        <f t="shared" si="9"/>
        <v>0</v>
      </c>
      <c r="AJ49">
        <v>40.4221</v>
      </c>
      <c r="AK49">
        <v>6.8338699999999997E-3</v>
      </c>
      <c r="AL49">
        <v>47</v>
      </c>
      <c r="AM49">
        <f t="shared" si="10"/>
        <v>0</v>
      </c>
      <c r="AN49">
        <f t="shared" si="11"/>
        <v>0</v>
      </c>
      <c r="AP49">
        <v>40.4221</v>
      </c>
      <c r="AQ49">
        <v>2.7911199999999998E-3</v>
      </c>
      <c r="AR49">
        <v>47</v>
      </c>
      <c r="AS49">
        <f t="shared" si="12"/>
        <v>0</v>
      </c>
      <c r="AT49">
        <f t="shared" si="13"/>
        <v>0</v>
      </c>
      <c r="AV49">
        <v>40.4221</v>
      </c>
      <c r="AW49">
        <v>3.5920700000000002E-3</v>
      </c>
      <c r="AX49">
        <v>47</v>
      </c>
      <c r="AY49">
        <f t="shared" si="14"/>
        <v>0</v>
      </c>
      <c r="AZ49">
        <f t="shared" si="15"/>
        <v>0</v>
      </c>
      <c r="BB49">
        <v>40.4221</v>
      </c>
      <c r="BC49">
        <v>5.9162399999999997E-3</v>
      </c>
      <c r="BD49">
        <v>47</v>
      </c>
      <c r="BE49">
        <f t="shared" si="16"/>
        <v>0</v>
      </c>
      <c r="BF49">
        <f t="shared" si="17"/>
        <v>0</v>
      </c>
    </row>
    <row r="50" spans="1:58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40.705599999999997</v>
      </c>
      <c r="G50">
        <v>3.57399E-3</v>
      </c>
      <c r="H50">
        <v>47</v>
      </c>
      <c r="I50">
        <f t="shared" si="0"/>
        <v>0</v>
      </c>
      <c r="J50">
        <f t="shared" si="1"/>
        <v>0</v>
      </c>
      <c r="L50">
        <v>40.705599999999997</v>
      </c>
      <c r="M50">
        <v>6.0242200000000003E-3</v>
      </c>
      <c r="N50">
        <v>47</v>
      </c>
      <c r="O50">
        <f t="shared" si="2"/>
        <v>0</v>
      </c>
      <c r="P50">
        <f t="shared" si="3"/>
        <v>0</v>
      </c>
      <c r="R50">
        <v>40.705599999999997</v>
      </c>
      <c r="S50">
        <v>4.5498400000000003E-3</v>
      </c>
      <c r="T50">
        <v>47</v>
      </c>
      <c r="U50">
        <f t="shared" si="4"/>
        <v>0</v>
      </c>
      <c r="V50">
        <f t="shared" si="5"/>
        <v>0</v>
      </c>
      <c r="X50">
        <v>40.705599999999997</v>
      </c>
      <c r="Y50">
        <v>5.2971499999999996E-3</v>
      </c>
      <c r="Z50">
        <v>47</v>
      </c>
      <c r="AA50">
        <f t="shared" si="6"/>
        <v>0</v>
      </c>
      <c r="AB50">
        <f t="shared" si="7"/>
        <v>0</v>
      </c>
      <c r="AD50">
        <v>40.705599999999997</v>
      </c>
      <c r="AE50">
        <v>2.5884100000000002E-3</v>
      </c>
      <c r="AF50">
        <v>47</v>
      </c>
      <c r="AG50">
        <f t="shared" si="8"/>
        <v>0</v>
      </c>
      <c r="AH50">
        <f t="shared" si="9"/>
        <v>0</v>
      </c>
      <c r="AJ50">
        <v>40.705599999999997</v>
      </c>
      <c r="AK50">
        <v>4.4495000000000003E-3</v>
      </c>
      <c r="AL50">
        <v>47</v>
      </c>
      <c r="AM50">
        <f t="shared" si="10"/>
        <v>0</v>
      </c>
      <c r="AN50">
        <f t="shared" si="11"/>
        <v>0</v>
      </c>
      <c r="AP50">
        <v>40.705599999999997</v>
      </c>
      <c r="AQ50">
        <v>3.5812999999999999E-3</v>
      </c>
      <c r="AR50">
        <v>47</v>
      </c>
      <c r="AS50">
        <f t="shared" si="12"/>
        <v>0</v>
      </c>
      <c r="AT50">
        <f t="shared" si="13"/>
        <v>0</v>
      </c>
      <c r="AV50">
        <v>40.705599999999997</v>
      </c>
      <c r="AW50">
        <v>6.9073399999999997E-3</v>
      </c>
      <c r="AX50">
        <v>47</v>
      </c>
      <c r="AY50">
        <f t="shared" si="14"/>
        <v>0</v>
      </c>
      <c r="AZ50">
        <f t="shared" si="15"/>
        <v>0</v>
      </c>
      <c r="BB50">
        <v>40.705599999999997</v>
      </c>
      <c r="BC50">
        <v>3.6400500000000001E-3</v>
      </c>
      <c r="BD50">
        <v>47</v>
      </c>
      <c r="BE50">
        <f t="shared" si="16"/>
        <v>0</v>
      </c>
      <c r="BF50">
        <f t="shared" si="17"/>
        <v>0</v>
      </c>
    </row>
    <row r="51" spans="1:58" x14ac:dyDescent="0.3">
      <c r="A51" t="s">
        <v>51</v>
      </c>
      <c r="B51">
        <v>27.953800000000001</v>
      </c>
      <c r="C51">
        <v>6.17484E-3</v>
      </c>
      <c r="D51">
        <v>33</v>
      </c>
      <c r="F51">
        <v>41.2789</v>
      </c>
      <c r="G51">
        <v>4.57311E-3</v>
      </c>
      <c r="H51">
        <v>48</v>
      </c>
      <c r="I51">
        <f t="shared" si="0"/>
        <v>0</v>
      </c>
      <c r="J51">
        <f t="shared" si="1"/>
        <v>0</v>
      </c>
      <c r="L51">
        <v>41.2789</v>
      </c>
      <c r="M51">
        <v>2.6666400000000001E-3</v>
      </c>
      <c r="N51">
        <v>48</v>
      </c>
      <c r="O51">
        <f t="shared" si="2"/>
        <v>0</v>
      </c>
      <c r="P51">
        <f t="shared" si="3"/>
        <v>0</v>
      </c>
      <c r="R51">
        <v>41.2789</v>
      </c>
      <c r="S51">
        <v>4.2968199999999998E-3</v>
      </c>
      <c r="T51">
        <v>48</v>
      </c>
      <c r="U51">
        <f t="shared" si="4"/>
        <v>0</v>
      </c>
      <c r="V51">
        <f t="shared" si="5"/>
        <v>0</v>
      </c>
      <c r="X51">
        <v>41.2789</v>
      </c>
      <c r="Y51">
        <v>4.7070799999999998E-3</v>
      </c>
      <c r="Z51">
        <v>48</v>
      </c>
      <c r="AA51">
        <f t="shared" si="6"/>
        <v>0</v>
      </c>
      <c r="AB51">
        <f t="shared" si="7"/>
        <v>0</v>
      </c>
      <c r="AD51">
        <v>41.2789</v>
      </c>
      <c r="AE51">
        <v>3.7774499999999999E-3</v>
      </c>
      <c r="AF51">
        <v>48</v>
      </c>
      <c r="AG51">
        <f t="shared" si="8"/>
        <v>0</v>
      </c>
      <c r="AH51">
        <f t="shared" si="9"/>
        <v>0</v>
      </c>
      <c r="AJ51">
        <v>41.2789</v>
      </c>
      <c r="AK51">
        <v>4.8751100000000002E-3</v>
      </c>
      <c r="AL51">
        <v>48</v>
      </c>
      <c r="AM51">
        <f t="shared" si="10"/>
        <v>0</v>
      </c>
      <c r="AN51">
        <f t="shared" si="11"/>
        <v>0</v>
      </c>
      <c r="AP51">
        <v>41.2789</v>
      </c>
      <c r="AQ51">
        <v>4.4261300000000003E-3</v>
      </c>
      <c r="AR51">
        <v>48</v>
      </c>
      <c r="AS51">
        <f t="shared" si="12"/>
        <v>0</v>
      </c>
      <c r="AT51">
        <f t="shared" si="13"/>
        <v>0</v>
      </c>
      <c r="AV51">
        <v>41.2789</v>
      </c>
      <c r="AW51">
        <v>4.9727699999999996E-3</v>
      </c>
      <c r="AX51">
        <v>48</v>
      </c>
      <c r="AY51">
        <f t="shared" si="14"/>
        <v>0</v>
      </c>
      <c r="AZ51">
        <f t="shared" si="15"/>
        <v>0</v>
      </c>
      <c r="BB51">
        <v>41.2789</v>
      </c>
      <c r="BC51">
        <v>4.7095000000000001E-3</v>
      </c>
      <c r="BD51">
        <v>48</v>
      </c>
      <c r="BE51">
        <f t="shared" si="16"/>
        <v>0</v>
      </c>
      <c r="BF51">
        <f t="shared" si="17"/>
        <v>0</v>
      </c>
    </row>
    <row r="52" spans="1:58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3.4736799999999999</v>
      </c>
      <c r="G52">
        <v>1.2358700000000001E-4</v>
      </c>
      <c r="H52">
        <v>4</v>
      </c>
      <c r="I52">
        <f t="shared" si="0"/>
        <v>0</v>
      </c>
      <c r="J52">
        <f t="shared" si="1"/>
        <v>0</v>
      </c>
      <c r="L52">
        <v>3.4736799999999999</v>
      </c>
      <c r="M52">
        <v>1.2563200000000001E-4</v>
      </c>
      <c r="N52">
        <v>4</v>
      </c>
      <c r="O52">
        <f t="shared" si="2"/>
        <v>0</v>
      </c>
      <c r="P52">
        <f t="shared" si="3"/>
        <v>0</v>
      </c>
      <c r="R52">
        <v>3.4736799999999999</v>
      </c>
      <c r="S52">
        <v>1.02397E-4</v>
      </c>
      <c r="T52">
        <v>4</v>
      </c>
      <c r="U52">
        <f t="shared" si="4"/>
        <v>0</v>
      </c>
      <c r="V52">
        <f t="shared" si="5"/>
        <v>0</v>
      </c>
      <c r="X52">
        <v>3.4736799999999999</v>
      </c>
      <c r="Y52">
        <v>0</v>
      </c>
      <c r="Z52">
        <v>4</v>
      </c>
      <c r="AA52">
        <f t="shared" si="6"/>
        <v>0</v>
      </c>
      <c r="AB52">
        <f t="shared" si="7"/>
        <v>0</v>
      </c>
      <c r="AD52">
        <v>3.4736799999999999</v>
      </c>
      <c r="AE52">
        <v>1.29849E-4</v>
      </c>
      <c r="AF52">
        <v>4</v>
      </c>
      <c r="AG52">
        <f t="shared" si="8"/>
        <v>0</v>
      </c>
      <c r="AH52">
        <f t="shared" si="9"/>
        <v>0</v>
      </c>
      <c r="AJ52">
        <v>3.4736799999999999</v>
      </c>
      <c r="AK52">
        <v>1.2739500000000001E-4</v>
      </c>
      <c r="AL52">
        <v>4</v>
      </c>
      <c r="AM52">
        <f t="shared" si="10"/>
        <v>0</v>
      </c>
      <c r="AN52">
        <f t="shared" si="11"/>
        <v>0</v>
      </c>
      <c r="AP52">
        <v>3.4736799999999999</v>
      </c>
      <c r="AQ52">
        <v>1.2598199999999999E-4</v>
      </c>
      <c r="AR52">
        <v>4</v>
      </c>
      <c r="AS52">
        <f t="shared" si="12"/>
        <v>0</v>
      </c>
      <c r="AT52">
        <f t="shared" si="13"/>
        <v>0</v>
      </c>
      <c r="AV52">
        <v>3.4736799999999999</v>
      </c>
      <c r="AW52">
        <v>1.2286E-4</v>
      </c>
      <c r="AX52">
        <v>4</v>
      </c>
      <c r="AY52">
        <f t="shared" si="14"/>
        <v>0</v>
      </c>
      <c r="AZ52">
        <f t="shared" si="15"/>
        <v>0</v>
      </c>
      <c r="BB52">
        <v>3.4736799999999999</v>
      </c>
      <c r="BC52">
        <v>1.2720200000000001E-4</v>
      </c>
      <c r="BD52">
        <v>4</v>
      </c>
      <c r="BE52">
        <f t="shared" si="16"/>
        <v>0</v>
      </c>
      <c r="BF52">
        <f t="shared" si="17"/>
        <v>0</v>
      </c>
    </row>
    <row r="53" spans="1:58" x14ac:dyDescent="0.3">
      <c r="A53" t="s">
        <v>53</v>
      </c>
      <c r="B53">
        <v>28.2393</v>
      </c>
      <c r="C53">
        <v>9.2969100000000002E-3</v>
      </c>
      <c r="D53">
        <v>33</v>
      </c>
      <c r="F53">
        <v>41.2729</v>
      </c>
      <c r="G53">
        <v>5.1026700000000001E-3</v>
      </c>
      <c r="H53">
        <v>48</v>
      </c>
      <c r="I53">
        <f t="shared" si="0"/>
        <v>0</v>
      </c>
      <c r="J53">
        <f t="shared" si="1"/>
        <v>0</v>
      </c>
      <c r="L53">
        <v>41.2729</v>
      </c>
      <c r="M53">
        <v>6.4922900000000004E-3</v>
      </c>
      <c r="N53">
        <v>48</v>
      </c>
      <c r="O53">
        <f t="shared" si="2"/>
        <v>0</v>
      </c>
      <c r="P53">
        <f t="shared" si="3"/>
        <v>0</v>
      </c>
      <c r="R53">
        <v>41.2729</v>
      </c>
      <c r="S53">
        <v>5.3372200000000002E-3</v>
      </c>
      <c r="T53">
        <v>48</v>
      </c>
      <c r="U53">
        <f t="shared" si="4"/>
        <v>0</v>
      </c>
      <c r="V53">
        <f t="shared" si="5"/>
        <v>0</v>
      </c>
      <c r="X53">
        <v>41.2729</v>
      </c>
      <c r="Y53">
        <v>4.3345700000000003E-3</v>
      </c>
      <c r="Z53">
        <v>48</v>
      </c>
      <c r="AA53">
        <f t="shared" si="6"/>
        <v>0</v>
      </c>
      <c r="AB53">
        <f t="shared" si="7"/>
        <v>0</v>
      </c>
      <c r="AD53">
        <v>41.2729</v>
      </c>
      <c r="AE53">
        <v>4.5286700000000003E-3</v>
      </c>
      <c r="AF53">
        <v>48</v>
      </c>
      <c r="AG53">
        <f t="shared" si="8"/>
        <v>0</v>
      </c>
      <c r="AH53">
        <f t="shared" si="9"/>
        <v>0</v>
      </c>
      <c r="AJ53">
        <v>41.2729</v>
      </c>
      <c r="AK53">
        <v>3.74245E-3</v>
      </c>
      <c r="AL53">
        <v>48</v>
      </c>
      <c r="AM53">
        <f t="shared" si="10"/>
        <v>0</v>
      </c>
      <c r="AN53">
        <f t="shared" si="11"/>
        <v>0</v>
      </c>
      <c r="AP53">
        <v>41.2729</v>
      </c>
      <c r="AQ53">
        <v>4.53617E-3</v>
      </c>
      <c r="AR53">
        <v>48</v>
      </c>
      <c r="AS53">
        <f t="shared" si="12"/>
        <v>0</v>
      </c>
      <c r="AT53">
        <f t="shared" si="13"/>
        <v>0</v>
      </c>
      <c r="AV53">
        <v>41.2729</v>
      </c>
      <c r="AW53">
        <v>4.9557300000000002E-3</v>
      </c>
      <c r="AX53">
        <v>48</v>
      </c>
      <c r="AY53">
        <f t="shared" si="14"/>
        <v>0</v>
      </c>
      <c r="AZ53">
        <f t="shared" si="15"/>
        <v>0</v>
      </c>
      <c r="BB53">
        <v>41.2729</v>
      </c>
      <c r="BC53">
        <v>5.2637500000000002E-3</v>
      </c>
      <c r="BD53">
        <v>48</v>
      </c>
      <c r="BE53">
        <f t="shared" si="16"/>
        <v>0</v>
      </c>
      <c r="BF53">
        <f t="shared" si="17"/>
        <v>0</v>
      </c>
    </row>
    <row r="54" spans="1:58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42.1357</v>
      </c>
      <c r="G54">
        <v>5.1499700000000002E-3</v>
      </c>
      <c r="H54">
        <v>49</v>
      </c>
      <c r="I54">
        <f t="shared" si="0"/>
        <v>0</v>
      </c>
      <c r="J54">
        <f t="shared" si="1"/>
        <v>0</v>
      </c>
      <c r="L54">
        <v>42.1357</v>
      </c>
      <c r="M54">
        <v>5.9974399999999997E-3</v>
      </c>
      <c r="N54">
        <v>49</v>
      </c>
      <c r="O54">
        <f t="shared" si="2"/>
        <v>0</v>
      </c>
      <c r="P54">
        <f t="shared" si="3"/>
        <v>0</v>
      </c>
      <c r="R54">
        <v>42.1357</v>
      </c>
      <c r="S54">
        <v>5.7691399999999999E-3</v>
      </c>
      <c r="T54">
        <v>49</v>
      </c>
      <c r="U54">
        <f t="shared" si="4"/>
        <v>0</v>
      </c>
      <c r="V54">
        <f t="shared" si="5"/>
        <v>0</v>
      </c>
      <c r="X54">
        <v>42.1357</v>
      </c>
      <c r="Y54">
        <v>4.7836399999999996E-3</v>
      </c>
      <c r="Z54">
        <v>49</v>
      </c>
      <c r="AA54">
        <f t="shared" si="6"/>
        <v>0</v>
      </c>
      <c r="AB54">
        <f t="shared" si="7"/>
        <v>0</v>
      </c>
      <c r="AD54">
        <v>42.1357</v>
      </c>
      <c r="AE54">
        <v>7.1503000000000001E-3</v>
      </c>
      <c r="AF54">
        <v>49</v>
      </c>
      <c r="AG54">
        <f t="shared" si="8"/>
        <v>0</v>
      </c>
      <c r="AH54">
        <f t="shared" si="9"/>
        <v>0</v>
      </c>
      <c r="AJ54">
        <v>42.1357</v>
      </c>
      <c r="AK54">
        <v>3.9325000000000002E-3</v>
      </c>
      <c r="AL54">
        <v>49</v>
      </c>
      <c r="AM54">
        <f t="shared" si="10"/>
        <v>0</v>
      </c>
      <c r="AN54">
        <f t="shared" si="11"/>
        <v>0</v>
      </c>
      <c r="AP54">
        <v>42.1357</v>
      </c>
      <c r="AQ54">
        <v>4.5900699999999999E-3</v>
      </c>
      <c r="AR54">
        <v>49</v>
      </c>
      <c r="AS54">
        <f t="shared" si="12"/>
        <v>0</v>
      </c>
      <c r="AT54">
        <f t="shared" si="13"/>
        <v>0</v>
      </c>
      <c r="AV54">
        <v>42.1357</v>
      </c>
      <c r="AW54">
        <v>7.2228400000000003E-3</v>
      </c>
      <c r="AX54">
        <v>49</v>
      </c>
      <c r="AY54">
        <f t="shared" si="14"/>
        <v>0</v>
      </c>
      <c r="AZ54">
        <f t="shared" si="15"/>
        <v>0</v>
      </c>
      <c r="BB54">
        <v>42.1357</v>
      </c>
      <c r="BC54">
        <v>3.9199500000000002E-3</v>
      </c>
      <c r="BD54">
        <v>49</v>
      </c>
      <c r="BE54">
        <f t="shared" si="16"/>
        <v>0</v>
      </c>
      <c r="BF54">
        <f t="shared" si="17"/>
        <v>0</v>
      </c>
    </row>
    <row r="55" spans="1:58" x14ac:dyDescent="0.3">
      <c r="A55" t="s">
        <v>55</v>
      </c>
      <c r="B55">
        <v>28.810400000000001</v>
      </c>
      <c r="C55">
        <v>5.51382E-3</v>
      </c>
      <c r="D55">
        <v>34</v>
      </c>
      <c r="F55">
        <v>42.419400000000003</v>
      </c>
      <c r="G55">
        <v>4.52288E-3</v>
      </c>
      <c r="H55">
        <v>49</v>
      </c>
      <c r="I55">
        <f t="shared" si="0"/>
        <v>0</v>
      </c>
      <c r="J55">
        <f t="shared" si="1"/>
        <v>0</v>
      </c>
      <c r="L55">
        <v>42.419400000000003</v>
      </c>
      <c r="M55">
        <v>6.3458100000000003E-3</v>
      </c>
      <c r="N55">
        <v>49</v>
      </c>
      <c r="O55">
        <f t="shared" si="2"/>
        <v>0</v>
      </c>
      <c r="P55">
        <f t="shared" si="3"/>
        <v>0</v>
      </c>
      <c r="R55">
        <v>42.419400000000003</v>
      </c>
      <c r="S55">
        <v>2.88259E-3</v>
      </c>
      <c r="T55">
        <v>49</v>
      </c>
      <c r="U55">
        <f t="shared" si="4"/>
        <v>0</v>
      </c>
      <c r="V55">
        <f t="shared" si="5"/>
        <v>0</v>
      </c>
      <c r="X55">
        <v>42.419400000000003</v>
      </c>
      <c r="Y55">
        <v>4.48943E-3</v>
      </c>
      <c r="Z55">
        <v>49</v>
      </c>
      <c r="AA55">
        <f t="shared" si="6"/>
        <v>0</v>
      </c>
      <c r="AB55">
        <f t="shared" si="7"/>
        <v>0</v>
      </c>
      <c r="AD55">
        <v>42.419400000000003</v>
      </c>
      <c r="AE55">
        <v>4.7612699999999997E-3</v>
      </c>
      <c r="AF55">
        <v>49</v>
      </c>
      <c r="AG55">
        <f t="shared" si="8"/>
        <v>0</v>
      </c>
      <c r="AH55">
        <f t="shared" si="9"/>
        <v>0</v>
      </c>
      <c r="AJ55">
        <v>42.419400000000003</v>
      </c>
      <c r="AK55">
        <v>5.8052800000000003E-3</v>
      </c>
      <c r="AL55">
        <v>49</v>
      </c>
      <c r="AM55">
        <f t="shared" si="10"/>
        <v>0</v>
      </c>
      <c r="AN55">
        <f t="shared" si="11"/>
        <v>0</v>
      </c>
      <c r="AP55">
        <v>42.419400000000003</v>
      </c>
      <c r="AQ55">
        <v>3.89281E-3</v>
      </c>
      <c r="AR55">
        <v>49</v>
      </c>
      <c r="AS55">
        <f t="shared" si="12"/>
        <v>0</v>
      </c>
      <c r="AT55">
        <f t="shared" si="13"/>
        <v>0</v>
      </c>
      <c r="AV55">
        <v>42.419400000000003</v>
      </c>
      <c r="AW55">
        <v>4.0614500000000003E-3</v>
      </c>
      <c r="AX55">
        <v>49</v>
      </c>
      <c r="AY55">
        <f t="shared" si="14"/>
        <v>0</v>
      </c>
      <c r="AZ55">
        <f t="shared" si="15"/>
        <v>0</v>
      </c>
      <c r="BB55">
        <v>42.419400000000003</v>
      </c>
      <c r="BC55">
        <v>3.8315599999999999E-3</v>
      </c>
      <c r="BD55">
        <v>49</v>
      </c>
      <c r="BE55">
        <f t="shared" si="16"/>
        <v>0</v>
      </c>
      <c r="BF55">
        <f t="shared" si="17"/>
        <v>0</v>
      </c>
    </row>
    <row r="56" spans="1:58" x14ac:dyDescent="0.3">
      <c r="A56" t="s">
        <v>56</v>
      </c>
      <c r="B56">
        <v>29.096</v>
      </c>
      <c r="C56">
        <v>6.5408200000000001E-3</v>
      </c>
      <c r="D56">
        <v>34</v>
      </c>
      <c r="F56">
        <v>42.992600000000003</v>
      </c>
      <c r="G56">
        <v>4.0718200000000003E-3</v>
      </c>
      <c r="H56">
        <v>50</v>
      </c>
      <c r="I56">
        <f t="shared" si="0"/>
        <v>0</v>
      </c>
      <c r="J56">
        <f t="shared" si="1"/>
        <v>0</v>
      </c>
      <c r="L56">
        <v>42.992600000000003</v>
      </c>
      <c r="M56">
        <v>4.0365799999999997E-3</v>
      </c>
      <c r="N56">
        <v>50</v>
      </c>
      <c r="O56">
        <f t="shared" si="2"/>
        <v>0</v>
      </c>
      <c r="P56">
        <f t="shared" si="3"/>
        <v>0</v>
      </c>
      <c r="R56">
        <v>42.992600000000003</v>
      </c>
      <c r="S56">
        <v>4.0937200000000003E-3</v>
      </c>
      <c r="T56">
        <v>50</v>
      </c>
      <c r="U56">
        <f t="shared" si="4"/>
        <v>0</v>
      </c>
      <c r="V56">
        <f t="shared" si="5"/>
        <v>0</v>
      </c>
      <c r="X56">
        <v>42.992600000000003</v>
      </c>
      <c r="Y56">
        <v>4.1971999999999999E-3</v>
      </c>
      <c r="Z56">
        <v>50</v>
      </c>
      <c r="AA56">
        <f t="shared" si="6"/>
        <v>0</v>
      </c>
      <c r="AB56">
        <f t="shared" si="7"/>
        <v>0</v>
      </c>
      <c r="AD56">
        <v>42.992600000000003</v>
      </c>
      <c r="AE56">
        <v>4.8075899999999996E-3</v>
      </c>
      <c r="AF56">
        <v>50</v>
      </c>
      <c r="AG56">
        <f t="shared" si="8"/>
        <v>0</v>
      </c>
      <c r="AH56">
        <f t="shared" si="9"/>
        <v>0</v>
      </c>
      <c r="AJ56">
        <v>42.992600000000003</v>
      </c>
      <c r="AK56">
        <v>3.0204400000000001E-3</v>
      </c>
      <c r="AL56">
        <v>50</v>
      </c>
      <c r="AM56">
        <f t="shared" si="10"/>
        <v>0</v>
      </c>
      <c r="AN56">
        <f t="shared" si="11"/>
        <v>0</v>
      </c>
      <c r="AP56">
        <v>42.992600000000003</v>
      </c>
      <c r="AQ56">
        <v>4.0205099999999997E-3</v>
      </c>
      <c r="AR56">
        <v>50</v>
      </c>
      <c r="AS56">
        <f t="shared" si="12"/>
        <v>0</v>
      </c>
      <c r="AT56">
        <f t="shared" si="13"/>
        <v>0</v>
      </c>
      <c r="AV56">
        <v>42.992600000000003</v>
      </c>
      <c r="AW56">
        <v>2.9421500000000001E-3</v>
      </c>
      <c r="AX56">
        <v>50</v>
      </c>
      <c r="AY56">
        <f t="shared" si="14"/>
        <v>0</v>
      </c>
      <c r="AZ56">
        <f t="shared" si="15"/>
        <v>0</v>
      </c>
      <c r="BB56">
        <v>42.992600000000003</v>
      </c>
      <c r="BC56">
        <v>4.0634199999999999E-3</v>
      </c>
      <c r="BD56">
        <v>50</v>
      </c>
      <c r="BE56">
        <f t="shared" si="16"/>
        <v>0</v>
      </c>
      <c r="BF56">
        <f t="shared" si="17"/>
        <v>0</v>
      </c>
    </row>
    <row r="57" spans="1:58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42.986800000000002</v>
      </c>
      <c r="G57">
        <v>4.0566500000000002E-3</v>
      </c>
      <c r="H57">
        <v>50</v>
      </c>
      <c r="I57">
        <f t="shared" si="0"/>
        <v>0</v>
      </c>
      <c r="J57">
        <f t="shared" si="1"/>
        <v>0</v>
      </c>
      <c r="L57">
        <v>42.986800000000002</v>
      </c>
      <c r="M57">
        <v>7.9781899999999996E-3</v>
      </c>
      <c r="N57">
        <v>50</v>
      </c>
      <c r="O57">
        <f t="shared" si="2"/>
        <v>0</v>
      </c>
      <c r="P57">
        <f t="shared" si="3"/>
        <v>0</v>
      </c>
      <c r="R57">
        <v>42.986800000000002</v>
      </c>
      <c r="S57">
        <v>4.23238E-3</v>
      </c>
      <c r="T57">
        <v>50</v>
      </c>
      <c r="U57">
        <f t="shared" si="4"/>
        <v>0</v>
      </c>
      <c r="V57">
        <f t="shared" si="5"/>
        <v>0</v>
      </c>
      <c r="X57">
        <v>42.986800000000002</v>
      </c>
      <c r="Y57">
        <v>4.6563400000000001E-3</v>
      </c>
      <c r="Z57">
        <v>50</v>
      </c>
      <c r="AA57">
        <f t="shared" si="6"/>
        <v>0</v>
      </c>
      <c r="AB57">
        <f t="shared" si="7"/>
        <v>0</v>
      </c>
      <c r="AD57">
        <v>42.986800000000002</v>
      </c>
      <c r="AE57">
        <v>8.0112399999999993E-3</v>
      </c>
      <c r="AF57">
        <v>50</v>
      </c>
      <c r="AG57">
        <f t="shared" si="8"/>
        <v>0</v>
      </c>
      <c r="AH57">
        <f t="shared" si="9"/>
        <v>0</v>
      </c>
      <c r="AJ57">
        <v>42.986800000000002</v>
      </c>
      <c r="AK57">
        <v>4.6266099999999998E-3</v>
      </c>
      <c r="AL57">
        <v>50</v>
      </c>
      <c r="AM57">
        <f t="shared" si="10"/>
        <v>0</v>
      </c>
      <c r="AN57">
        <f t="shared" si="11"/>
        <v>0</v>
      </c>
      <c r="AP57">
        <v>42.986800000000002</v>
      </c>
      <c r="AQ57">
        <v>6.3801600000000002E-3</v>
      </c>
      <c r="AR57">
        <v>50</v>
      </c>
      <c r="AS57">
        <f t="shared" si="12"/>
        <v>0</v>
      </c>
      <c r="AT57">
        <f t="shared" si="13"/>
        <v>0</v>
      </c>
      <c r="AV57">
        <v>42.986800000000002</v>
      </c>
      <c r="AW57">
        <v>5.0029000000000002E-3</v>
      </c>
      <c r="AX57">
        <v>50</v>
      </c>
      <c r="AY57">
        <f t="shared" si="14"/>
        <v>0</v>
      </c>
      <c r="AZ57">
        <f t="shared" si="15"/>
        <v>0</v>
      </c>
      <c r="BB57">
        <v>42.986800000000002</v>
      </c>
      <c r="BC57">
        <v>4.0298399999999998E-3</v>
      </c>
      <c r="BD57">
        <v>50</v>
      </c>
      <c r="BE57">
        <f t="shared" si="16"/>
        <v>0</v>
      </c>
      <c r="BF57">
        <f t="shared" si="17"/>
        <v>0</v>
      </c>
    </row>
    <row r="58" spans="1:58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45.395200000000003</v>
      </c>
      <c r="G58">
        <v>6.1131600000000003E-3</v>
      </c>
      <c r="H58">
        <v>53</v>
      </c>
      <c r="I58">
        <f t="shared" si="0"/>
        <v>0</v>
      </c>
      <c r="J58">
        <f t="shared" si="1"/>
        <v>0</v>
      </c>
      <c r="L58">
        <v>45.395200000000003</v>
      </c>
      <c r="M58">
        <v>5.4031000000000001E-3</v>
      </c>
      <c r="N58">
        <v>53</v>
      </c>
      <c r="O58">
        <f t="shared" si="2"/>
        <v>0</v>
      </c>
      <c r="P58">
        <f t="shared" si="3"/>
        <v>0</v>
      </c>
      <c r="R58">
        <v>45.395200000000003</v>
      </c>
      <c r="S58">
        <v>6.1208299999999998E-3</v>
      </c>
      <c r="T58">
        <v>53</v>
      </c>
      <c r="U58">
        <f t="shared" si="4"/>
        <v>0</v>
      </c>
      <c r="V58">
        <f t="shared" si="5"/>
        <v>0</v>
      </c>
      <c r="X58">
        <v>45.395200000000003</v>
      </c>
      <c r="Y58">
        <v>4.39508E-3</v>
      </c>
      <c r="Z58">
        <v>53</v>
      </c>
      <c r="AA58">
        <f t="shared" si="6"/>
        <v>0</v>
      </c>
      <c r="AB58">
        <f t="shared" si="7"/>
        <v>0</v>
      </c>
      <c r="AD58">
        <v>45.395200000000003</v>
      </c>
      <c r="AE58">
        <v>4.7094800000000003E-3</v>
      </c>
      <c r="AF58">
        <v>53</v>
      </c>
      <c r="AG58">
        <f t="shared" si="8"/>
        <v>0</v>
      </c>
      <c r="AH58">
        <f t="shared" si="9"/>
        <v>0</v>
      </c>
      <c r="AJ58">
        <v>45.395200000000003</v>
      </c>
      <c r="AK58">
        <v>5.9344599999999999E-3</v>
      </c>
      <c r="AL58">
        <v>53</v>
      </c>
      <c r="AM58">
        <f t="shared" si="10"/>
        <v>0</v>
      </c>
      <c r="AN58">
        <f t="shared" si="11"/>
        <v>0</v>
      </c>
      <c r="AP58">
        <v>45.395200000000003</v>
      </c>
      <c r="AQ58">
        <v>4.4471099999999998E-3</v>
      </c>
      <c r="AR58">
        <v>53</v>
      </c>
      <c r="AS58">
        <f t="shared" si="12"/>
        <v>0</v>
      </c>
      <c r="AT58">
        <f t="shared" si="13"/>
        <v>0</v>
      </c>
      <c r="AV58">
        <v>45.395200000000003</v>
      </c>
      <c r="AW58">
        <v>8.0018399999999996E-3</v>
      </c>
      <c r="AX58">
        <v>53</v>
      </c>
      <c r="AY58">
        <f t="shared" si="14"/>
        <v>0</v>
      </c>
      <c r="AZ58">
        <f t="shared" si="15"/>
        <v>0</v>
      </c>
      <c r="BB58">
        <v>45.395200000000003</v>
      </c>
      <c r="BC58">
        <v>5.3905400000000001E-3</v>
      </c>
      <c r="BD58">
        <v>53</v>
      </c>
      <c r="BE58">
        <f t="shared" si="16"/>
        <v>0</v>
      </c>
      <c r="BF58">
        <f t="shared" si="17"/>
        <v>0</v>
      </c>
    </row>
    <row r="59" spans="1:58" x14ac:dyDescent="0.3">
      <c r="A59" t="s">
        <v>59</v>
      </c>
      <c r="B59">
        <v>3.7398400000000001</v>
      </c>
      <c r="C59">
        <v>0.457673</v>
      </c>
      <c r="D59">
        <v>5</v>
      </c>
      <c r="F59">
        <v>5.8536599999999996</v>
      </c>
      <c r="G59">
        <v>2.1416499999999999E-4</v>
      </c>
      <c r="H59">
        <v>7</v>
      </c>
      <c r="I59">
        <f t="shared" si="0"/>
        <v>0</v>
      </c>
      <c r="J59">
        <f t="shared" si="1"/>
        <v>0</v>
      </c>
      <c r="L59">
        <v>5.8536599999999996</v>
      </c>
      <c r="M59">
        <v>1.78526E-4</v>
      </c>
      <c r="N59">
        <v>7</v>
      </c>
      <c r="O59">
        <f t="shared" si="2"/>
        <v>0</v>
      </c>
      <c r="P59">
        <f t="shared" si="3"/>
        <v>0</v>
      </c>
      <c r="R59">
        <v>5.8536599999999996</v>
      </c>
      <c r="S59">
        <v>2.0956800000000001E-4</v>
      </c>
      <c r="T59">
        <v>7</v>
      </c>
      <c r="U59">
        <f t="shared" si="4"/>
        <v>0</v>
      </c>
      <c r="V59">
        <f t="shared" si="5"/>
        <v>0</v>
      </c>
      <c r="X59">
        <v>5.8536599999999996</v>
      </c>
      <c r="Y59">
        <v>2.0087999999999999E-4</v>
      </c>
      <c r="Z59">
        <v>7</v>
      </c>
      <c r="AA59">
        <f t="shared" si="6"/>
        <v>0</v>
      </c>
      <c r="AB59">
        <f t="shared" si="7"/>
        <v>0</v>
      </c>
      <c r="AD59">
        <v>5.8536599999999996</v>
      </c>
      <c r="AE59">
        <v>1.15982E-4</v>
      </c>
      <c r="AF59">
        <v>7</v>
      </c>
      <c r="AG59">
        <f t="shared" si="8"/>
        <v>0</v>
      </c>
      <c r="AH59">
        <f t="shared" si="9"/>
        <v>0</v>
      </c>
      <c r="AJ59">
        <v>5.8536599999999996</v>
      </c>
      <c r="AK59">
        <v>1.0976099999999999E-4</v>
      </c>
      <c r="AL59">
        <v>7</v>
      </c>
      <c r="AM59">
        <f t="shared" si="10"/>
        <v>0</v>
      </c>
      <c r="AN59">
        <f t="shared" si="11"/>
        <v>0</v>
      </c>
      <c r="AP59">
        <v>5.8536599999999996</v>
      </c>
      <c r="AQ59">
        <v>1.1701699999999999E-4</v>
      </c>
      <c r="AR59">
        <v>7</v>
      </c>
      <c r="AS59">
        <f t="shared" si="12"/>
        <v>0</v>
      </c>
      <c r="AT59">
        <f t="shared" si="13"/>
        <v>0</v>
      </c>
      <c r="AV59">
        <v>5.8536599999999996</v>
      </c>
      <c r="AW59">
        <v>1.9850799999999999E-4</v>
      </c>
      <c r="AX59">
        <v>7</v>
      </c>
      <c r="AY59">
        <f t="shared" si="14"/>
        <v>0</v>
      </c>
      <c r="AZ59">
        <f t="shared" si="15"/>
        <v>0</v>
      </c>
      <c r="BB59">
        <v>5.8536599999999996</v>
      </c>
      <c r="BC59">
        <v>1.7048599999999999E-4</v>
      </c>
      <c r="BD59">
        <v>7</v>
      </c>
      <c r="BE59">
        <f t="shared" si="16"/>
        <v>0</v>
      </c>
      <c r="BF59">
        <f t="shared" si="17"/>
        <v>0</v>
      </c>
    </row>
    <row r="60" spans="1:58" x14ac:dyDescent="0.3">
      <c r="A60" t="s">
        <v>60</v>
      </c>
      <c r="B60">
        <v>4.2058799999999996</v>
      </c>
      <c r="C60">
        <v>0.109128</v>
      </c>
      <c r="D60">
        <v>5</v>
      </c>
      <c r="F60">
        <v>6.1470599999999997</v>
      </c>
      <c r="G60">
        <v>2.2395800000000001E-4</v>
      </c>
      <c r="H60">
        <v>7</v>
      </c>
      <c r="I60">
        <f t="shared" si="0"/>
        <v>0</v>
      </c>
      <c r="J60">
        <f t="shared" si="1"/>
        <v>0</v>
      </c>
      <c r="L60">
        <v>6.1470599999999997</v>
      </c>
      <c r="M60">
        <v>2.4625200000000003E-4</v>
      </c>
      <c r="N60">
        <v>7</v>
      </c>
      <c r="O60">
        <f t="shared" si="2"/>
        <v>0</v>
      </c>
      <c r="P60">
        <f t="shared" si="3"/>
        <v>0</v>
      </c>
      <c r="R60">
        <v>6.1470599999999997</v>
      </c>
      <c r="S60">
        <v>2.25162E-4</v>
      </c>
      <c r="T60">
        <v>7</v>
      </c>
      <c r="U60">
        <f t="shared" si="4"/>
        <v>0</v>
      </c>
      <c r="V60">
        <f t="shared" si="5"/>
        <v>0</v>
      </c>
      <c r="X60">
        <v>6.1470599999999997</v>
      </c>
      <c r="Y60">
        <v>2.2565899999999999E-4</v>
      </c>
      <c r="Z60">
        <v>7</v>
      </c>
      <c r="AA60">
        <f t="shared" si="6"/>
        <v>0</v>
      </c>
      <c r="AB60">
        <f t="shared" si="7"/>
        <v>0</v>
      </c>
      <c r="AD60">
        <v>6.1470599999999997</v>
      </c>
      <c r="AE60">
        <v>2.2433500000000001E-4</v>
      </c>
      <c r="AF60">
        <v>7</v>
      </c>
      <c r="AG60">
        <f t="shared" si="8"/>
        <v>0</v>
      </c>
      <c r="AH60">
        <f t="shared" si="9"/>
        <v>0</v>
      </c>
      <c r="AJ60">
        <v>6.1470599999999997</v>
      </c>
      <c r="AK60">
        <v>2.08512E-4</v>
      </c>
      <c r="AL60">
        <v>7</v>
      </c>
      <c r="AM60">
        <f t="shared" si="10"/>
        <v>0</v>
      </c>
      <c r="AN60">
        <f t="shared" si="11"/>
        <v>0</v>
      </c>
      <c r="AP60">
        <v>6.1470599999999997</v>
      </c>
      <c r="AQ60">
        <v>1.8065099999999999E-4</v>
      </c>
      <c r="AR60">
        <v>7</v>
      </c>
      <c r="AS60">
        <f t="shared" si="12"/>
        <v>0</v>
      </c>
      <c r="AT60">
        <f t="shared" si="13"/>
        <v>0</v>
      </c>
      <c r="AV60">
        <v>6.1470599999999997</v>
      </c>
      <c r="AW60">
        <v>2.27116E-4</v>
      </c>
      <c r="AX60">
        <v>7</v>
      </c>
      <c r="AY60">
        <f t="shared" si="14"/>
        <v>0</v>
      </c>
      <c r="AZ60">
        <f t="shared" si="15"/>
        <v>0</v>
      </c>
      <c r="BB60">
        <v>6.1470599999999997</v>
      </c>
      <c r="BC60">
        <v>1.14622E-4</v>
      </c>
      <c r="BD60">
        <v>7</v>
      </c>
      <c r="BE60">
        <f t="shared" si="16"/>
        <v>0</v>
      </c>
      <c r="BF60">
        <f t="shared" si="17"/>
        <v>0</v>
      </c>
    </row>
    <row r="61" spans="1:58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6.4</v>
      </c>
      <c r="G61">
        <v>1.66763E-4</v>
      </c>
      <c r="H61">
        <v>7</v>
      </c>
      <c r="I61">
        <f t="shared" si="0"/>
        <v>0</v>
      </c>
      <c r="J61">
        <f t="shared" si="1"/>
        <v>0</v>
      </c>
      <c r="L61">
        <v>6.4</v>
      </c>
      <c r="M61">
        <v>2.5945900000000002E-4</v>
      </c>
      <c r="N61">
        <v>7</v>
      </c>
      <c r="O61">
        <f t="shared" si="2"/>
        <v>0</v>
      </c>
      <c r="P61">
        <f t="shared" si="3"/>
        <v>0</v>
      </c>
      <c r="R61">
        <v>6.4</v>
      </c>
      <c r="S61">
        <v>2.3250500000000001E-4</v>
      </c>
      <c r="T61">
        <v>7</v>
      </c>
      <c r="U61">
        <f t="shared" si="4"/>
        <v>0</v>
      </c>
      <c r="V61">
        <f t="shared" si="5"/>
        <v>0</v>
      </c>
      <c r="X61">
        <v>6.4</v>
      </c>
      <c r="Y61">
        <v>2.27662E-4</v>
      </c>
      <c r="Z61">
        <v>7</v>
      </c>
      <c r="AA61">
        <f t="shared" si="6"/>
        <v>0</v>
      </c>
      <c r="AB61">
        <f t="shared" si="7"/>
        <v>0</v>
      </c>
      <c r="AD61">
        <v>6.4</v>
      </c>
      <c r="AE61">
        <v>1.2479599999999999E-4</v>
      </c>
      <c r="AF61">
        <v>7</v>
      </c>
      <c r="AG61">
        <f t="shared" si="8"/>
        <v>0</v>
      </c>
      <c r="AH61">
        <f t="shared" si="9"/>
        <v>0</v>
      </c>
      <c r="AJ61">
        <v>6.4</v>
      </c>
      <c r="AK61">
        <v>2.40029E-4</v>
      </c>
      <c r="AL61">
        <v>7</v>
      </c>
      <c r="AM61">
        <f t="shared" si="10"/>
        <v>0</v>
      </c>
      <c r="AN61">
        <f t="shared" si="11"/>
        <v>0</v>
      </c>
      <c r="AP61">
        <v>6.4</v>
      </c>
      <c r="AQ61">
        <v>1.6434199999999999E-4</v>
      </c>
      <c r="AR61">
        <v>7</v>
      </c>
      <c r="AS61">
        <f t="shared" si="12"/>
        <v>0</v>
      </c>
      <c r="AT61">
        <f t="shared" si="13"/>
        <v>0</v>
      </c>
      <c r="AV61">
        <v>6.4</v>
      </c>
      <c r="AW61">
        <v>2.3571599999999999E-4</v>
      </c>
      <c r="AX61">
        <v>7</v>
      </c>
      <c r="AY61">
        <f t="shared" si="14"/>
        <v>0</v>
      </c>
      <c r="AZ61">
        <f t="shared" si="15"/>
        <v>0</v>
      </c>
      <c r="BB61">
        <v>6.4</v>
      </c>
      <c r="BC61">
        <v>2.41535E-4</v>
      </c>
      <c r="BD61">
        <v>7</v>
      </c>
      <c r="BE61">
        <f t="shared" si="16"/>
        <v>0</v>
      </c>
      <c r="BF61">
        <f t="shared" si="17"/>
        <v>0</v>
      </c>
    </row>
    <row r="62" spans="1:58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7.13415</v>
      </c>
      <c r="G62">
        <v>1.4272300000000001E-4</v>
      </c>
      <c r="H62">
        <v>8</v>
      </c>
      <c r="I62">
        <f t="shared" si="0"/>
        <v>0</v>
      </c>
      <c r="J62">
        <f t="shared" si="1"/>
        <v>0</v>
      </c>
      <c r="L62">
        <v>7.13415</v>
      </c>
      <c r="M62">
        <v>2.2761100000000001E-4</v>
      </c>
      <c r="N62">
        <v>8</v>
      </c>
      <c r="O62">
        <f t="shared" si="2"/>
        <v>0</v>
      </c>
      <c r="P62">
        <f t="shared" si="3"/>
        <v>0</v>
      </c>
      <c r="R62">
        <v>7.13415</v>
      </c>
      <c r="S62">
        <v>2.7982899999999999E-4</v>
      </c>
      <c r="T62">
        <v>8</v>
      </c>
      <c r="U62">
        <f t="shared" si="4"/>
        <v>0</v>
      </c>
      <c r="V62">
        <f t="shared" si="5"/>
        <v>0</v>
      </c>
      <c r="X62">
        <v>7.13415</v>
      </c>
      <c r="Y62">
        <v>2.89824E-4</v>
      </c>
      <c r="Z62">
        <v>8</v>
      </c>
      <c r="AA62">
        <f t="shared" si="6"/>
        <v>0</v>
      </c>
      <c r="AB62">
        <f t="shared" si="7"/>
        <v>0</v>
      </c>
      <c r="AD62">
        <v>7.13415</v>
      </c>
      <c r="AE62">
        <v>2.78879E-4</v>
      </c>
      <c r="AF62">
        <v>8</v>
      </c>
      <c r="AG62">
        <f t="shared" si="8"/>
        <v>0</v>
      </c>
      <c r="AH62">
        <f t="shared" si="9"/>
        <v>0</v>
      </c>
      <c r="AJ62">
        <v>7.13415</v>
      </c>
      <c r="AK62">
        <v>2.7176499999999998E-4</v>
      </c>
      <c r="AL62">
        <v>8</v>
      </c>
      <c r="AM62">
        <f t="shared" si="10"/>
        <v>0</v>
      </c>
      <c r="AN62">
        <f t="shared" si="11"/>
        <v>0</v>
      </c>
      <c r="AP62">
        <v>7.13415</v>
      </c>
      <c r="AQ62">
        <v>2.5737600000000002E-4</v>
      </c>
      <c r="AR62">
        <v>8</v>
      </c>
      <c r="AS62">
        <f t="shared" si="12"/>
        <v>0</v>
      </c>
      <c r="AT62">
        <f t="shared" si="13"/>
        <v>0</v>
      </c>
      <c r="AV62">
        <v>7.13415</v>
      </c>
      <c r="AW62">
        <v>1.02441E-4</v>
      </c>
      <c r="AX62">
        <v>8</v>
      </c>
      <c r="AY62">
        <f t="shared" si="14"/>
        <v>0</v>
      </c>
      <c r="AZ62">
        <f t="shared" si="15"/>
        <v>0</v>
      </c>
      <c r="BB62">
        <v>7.13415</v>
      </c>
      <c r="BC62">
        <v>2.5846000000000002E-4</v>
      </c>
      <c r="BD62">
        <v>8</v>
      </c>
      <c r="BE62">
        <f t="shared" si="16"/>
        <v>0</v>
      </c>
      <c r="BF62">
        <f t="shared" si="17"/>
        <v>0</v>
      </c>
    </row>
    <row r="63" spans="1:58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7.0786499999999997</v>
      </c>
      <c r="G63">
        <v>2.82329E-4</v>
      </c>
      <c r="H63">
        <v>8</v>
      </c>
      <c r="I63">
        <f t="shared" si="0"/>
        <v>0</v>
      </c>
      <c r="J63">
        <f t="shared" si="1"/>
        <v>0</v>
      </c>
      <c r="L63">
        <v>7.0786499999999997</v>
      </c>
      <c r="M63">
        <v>2.8759599999999999E-4</v>
      </c>
      <c r="N63">
        <v>8</v>
      </c>
      <c r="O63">
        <f t="shared" si="2"/>
        <v>0</v>
      </c>
      <c r="P63">
        <f t="shared" si="3"/>
        <v>0</v>
      </c>
      <c r="R63">
        <v>7.0786499999999997</v>
      </c>
      <c r="S63">
        <v>1.9282699999999999E-4</v>
      </c>
      <c r="T63">
        <v>8</v>
      </c>
      <c r="U63">
        <f t="shared" si="4"/>
        <v>0</v>
      </c>
      <c r="V63">
        <f t="shared" si="5"/>
        <v>0</v>
      </c>
      <c r="X63">
        <v>7.0786499999999997</v>
      </c>
      <c r="Y63">
        <v>2.8783699999999999E-4</v>
      </c>
      <c r="Z63">
        <v>8</v>
      </c>
      <c r="AA63">
        <f t="shared" si="6"/>
        <v>0</v>
      </c>
      <c r="AB63">
        <f t="shared" si="7"/>
        <v>0</v>
      </c>
      <c r="AD63">
        <v>7.0786499999999997</v>
      </c>
      <c r="AE63">
        <v>2.1757699999999999E-4</v>
      </c>
      <c r="AF63">
        <v>8</v>
      </c>
      <c r="AG63">
        <f t="shared" si="8"/>
        <v>0</v>
      </c>
      <c r="AH63">
        <f t="shared" si="9"/>
        <v>0</v>
      </c>
      <c r="AJ63">
        <v>7.0786499999999997</v>
      </c>
      <c r="AK63">
        <v>2.8489299999999998E-4</v>
      </c>
      <c r="AL63">
        <v>8</v>
      </c>
      <c r="AM63">
        <f t="shared" si="10"/>
        <v>0</v>
      </c>
      <c r="AN63">
        <f t="shared" si="11"/>
        <v>0</v>
      </c>
      <c r="AP63">
        <v>7.0786499999999997</v>
      </c>
      <c r="AQ63">
        <v>1.8877100000000001E-4</v>
      </c>
      <c r="AR63">
        <v>8</v>
      </c>
      <c r="AS63">
        <f t="shared" si="12"/>
        <v>0</v>
      </c>
      <c r="AT63">
        <f t="shared" si="13"/>
        <v>0</v>
      </c>
      <c r="AV63">
        <v>7.0786499999999997</v>
      </c>
      <c r="AW63">
        <v>2.8765699999999997E-4</v>
      </c>
      <c r="AX63">
        <v>8</v>
      </c>
      <c r="AY63">
        <f t="shared" si="14"/>
        <v>0</v>
      </c>
      <c r="AZ63">
        <f t="shared" si="15"/>
        <v>0</v>
      </c>
      <c r="BB63">
        <v>7.0786499999999997</v>
      </c>
      <c r="BC63">
        <v>2.8717599999999999E-4</v>
      </c>
      <c r="BD63">
        <v>8</v>
      </c>
      <c r="BE63">
        <f t="shared" si="16"/>
        <v>0</v>
      </c>
      <c r="BF63">
        <f t="shared" si="17"/>
        <v>0</v>
      </c>
    </row>
    <row r="64" spans="1:58" x14ac:dyDescent="0.3">
      <c r="A64" t="s">
        <v>64</v>
      </c>
      <c r="B64">
        <v>5.46875</v>
      </c>
      <c r="C64">
        <v>0.14491999999999999</v>
      </c>
      <c r="D64">
        <v>7</v>
      </c>
      <c r="F64">
        <v>7.96875</v>
      </c>
      <c r="G64">
        <v>3.3014200000000001E-4</v>
      </c>
      <c r="H64">
        <v>9</v>
      </c>
      <c r="I64">
        <f t="shared" si="0"/>
        <v>0</v>
      </c>
      <c r="J64">
        <f t="shared" si="1"/>
        <v>0</v>
      </c>
      <c r="L64">
        <v>7.96875</v>
      </c>
      <c r="M64">
        <v>3.2450099999999999E-4</v>
      </c>
      <c r="N64">
        <v>9</v>
      </c>
      <c r="O64">
        <f t="shared" si="2"/>
        <v>0</v>
      </c>
      <c r="P64">
        <f t="shared" si="3"/>
        <v>0</v>
      </c>
      <c r="R64">
        <v>7.96875</v>
      </c>
      <c r="S64">
        <v>3.22584E-4</v>
      </c>
      <c r="T64">
        <v>9</v>
      </c>
      <c r="U64">
        <f t="shared" si="4"/>
        <v>0</v>
      </c>
      <c r="V64">
        <f t="shared" si="5"/>
        <v>0</v>
      </c>
      <c r="X64">
        <v>7.96875</v>
      </c>
      <c r="Y64">
        <v>3.2201899999999999E-4</v>
      </c>
      <c r="Z64">
        <v>9</v>
      </c>
      <c r="AA64">
        <f t="shared" si="6"/>
        <v>0</v>
      </c>
      <c r="AB64">
        <f t="shared" si="7"/>
        <v>0</v>
      </c>
      <c r="AD64">
        <v>7.96875</v>
      </c>
      <c r="AE64">
        <v>3.2586399999999998E-4</v>
      </c>
      <c r="AF64">
        <v>9</v>
      </c>
      <c r="AG64">
        <f t="shared" si="8"/>
        <v>0</v>
      </c>
      <c r="AH64">
        <f t="shared" si="9"/>
        <v>0</v>
      </c>
      <c r="AJ64">
        <v>7.96875</v>
      </c>
      <c r="AK64">
        <v>3.2219099999999999E-4</v>
      </c>
      <c r="AL64">
        <v>9</v>
      </c>
      <c r="AM64">
        <f t="shared" si="10"/>
        <v>0</v>
      </c>
      <c r="AN64">
        <f t="shared" si="11"/>
        <v>0</v>
      </c>
      <c r="AP64">
        <v>7.96875</v>
      </c>
      <c r="AQ64">
        <v>1.6368700000000001E-4</v>
      </c>
      <c r="AR64">
        <v>9</v>
      </c>
      <c r="AS64">
        <f t="shared" si="12"/>
        <v>0</v>
      </c>
      <c r="AT64">
        <f t="shared" si="13"/>
        <v>0</v>
      </c>
      <c r="AV64">
        <v>7.96875</v>
      </c>
      <c r="AW64">
        <v>3.5215499999999999E-4</v>
      </c>
      <c r="AX64">
        <v>9</v>
      </c>
      <c r="AY64">
        <f t="shared" si="14"/>
        <v>0</v>
      </c>
      <c r="AZ64">
        <f t="shared" si="15"/>
        <v>0</v>
      </c>
      <c r="BB64">
        <v>7.96875</v>
      </c>
      <c r="BC64">
        <v>1.77405E-4</v>
      </c>
      <c r="BD64">
        <v>9</v>
      </c>
      <c r="BE64">
        <f t="shared" si="16"/>
        <v>0</v>
      </c>
      <c r="BF64">
        <f t="shared" si="17"/>
        <v>0</v>
      </c>
    </row>
    <row r="65" spans="1:58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7.9223299999999997</v>
      </c>
      <c r="G65">
        <v>3.48895E-4</v>
      </c>
      <c r="H65">
        <v>9</v>
      </c>
      <c r="I65">
        <f t="shared" si="0"/>
        <v>0</v>
      </c>
      <c r="J65">
        <f t="shared" si="1"/>
        <v>0</v>
      </c>
      <c r="L65">
        <v>7.9223299999999997</v>
      </c>
      <c r="M65">
        <v>1.7346399999999999E-4</v>
      </c>
      <c r="N65">
        <v>9</v>
      </c>
      <c r="O65">
        <f t="shared" si="2"/>
        <v>0</v>
      </c>
      <c r="P65">
        <f t="shared" si="3"/>
        <v>0</v>
      </c>
      <c r="R65">
        <v>7.9223299999999997</v>
      </c>
      <c r="S65">
        <v>3.4624200000000002E-4</v>
      </c>
      <c r="T65">
        <v>9</v>
      </c>
      <c r="U65">
        <f t="shared" si="4"/>
        <v>0</v>
      </c>
      <c r="V65">
        <f t="shared" si="5"/>
        <v>0</v>
      </c>
      <c r="X65">
        <v>7.9223299999999997</v>
      </c>
      <c r="Y65">
        <v>3.4711099999999999E-4</v>
      </c>
      <c r="Z65">
        <v>9</v>
      </c>
      <c r="AA65">
        <f t="shared" si="6"/>
        <v>0</v>
      </c>
      <c r="AB65">
        <f t="shared" si="7"/>
        <v>0</v>
      </c>
      <c r="AD65">
        <v>7.9223299999999997</v>
      </c>
      <c r="AE65">
        <v>2.95006E-4</v>
      </c>
      <c r="AF65">
        <v>9</v>
      </c>
      <c r="AG65">
        <f t="shared" si="8"/>
        <v>0</v>
      </c>
      <c r="AH65">
        <f t="shared" si="9"/>
        <v>0</v>
      </c>
      <c r="AJ65">
        <v>7.9223299999999997</v>
      </c>
      <c r="AK65">
        <v>3.47828E-4</v>
      </c>
      <c r="AL65">
        <v>9</v>
      </c>
      <c r="AM65">
        <f t="shared" si="10"/>
        <v>0</v>
      </c>
      <c r="AN65">
        <f t="shared" si="11"/>
        <v>0</v>
      </c>
      <c r="AP65">
        <v>7.9223299999999997</v>
      </c>
      <c r="AQ65">
        <v>3.3790900000000001E-4</v>
      </c>
      <c r="AR65">
        <v>9</v>
      </c>
      <c r="AS65">
        <f t="shared" si="12"/>
        <v>0</v>
      </c>
      <c r="AT65">
        <f t="shared" si="13"/>
        <v>0</v>
      </c>
      <c r="AV65">
        <v>7.9223299999999997</v>
      </c>
      <c r="AW65">
        <v>3.4344099999999999E-4</v>
      </c>
      <c r="AX65">
        <v>9</v>
      </c>
      <c r="AY65">
        <f t="shared" si="14"/>
        <v>0</v>
      </c>
      <c r="AZ65">
        <f t="shared" si="15"/>
        <v>0</v>
      </c>
      <c r="BB65">
        <v>7.9223299999999997</v>
      </c>
      <c r="BC65">
        <v>2.7682999999999999E-4</v>
      </c>
      <c r="BD65">
        <v>9</v>
      </c>
      <c r="BE65">
        <f t="shared" si="16"/>
        <v>0</v>
      </c>
      <c r="BF65">
        <f t="shared" si="17"/>
        <v>0</v>
      </c>
    </row>
    <row r="66" spans="1:58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7.7272699999999999</v>
      </c>
      <c r="G66">
        <v>1.7389200000000001E-4</v>
      </c>
      <c r="H66">
        <v>8</v>
      </c>
      <c r="I66">
        <f t="shared" si="0"/>
        <v>0</v>
      </c>
      <c r="J66">
        <f t="shared" si="1"/>
        <v>0</v>
      </c>
      <c r="L66">
        <v>7.7272699999999999</v>
      </c>
      <c r="M66">
        <v>3.5074500000000002E-4</v>
      </c>
      <c r="N66">
        <v>8</v>
      </c>
      <c r="O66">
        <f t="shared" si="2"/>
        <v>0</v>
      </c>
      <c r="P66">
        <f t="shared" si="3"/>
        <v>0</v>
      </c>
      <c r="R66">
        <v>7.7272699999999999</v>
      </c>
      <c r="S66">
        <v>3.4971299999999998E-4</v>
      </c>
      <c r="T66">
        <v>8</v>
      </c>
      <c r="U66">
        <f t="shared" si="4"/>
        <v>0</v>
      </c>
      <c r="V66">
        <f t="shared" si="5"/>
        <v>0</v>
      </c>
      <c r="X66">
        <v>7.7272699999999999</v>
      </c>
      <c r="Y66">
        <v>3.8402500000000002E-4</v>
      </c>
      <c r="Z66">
        <v>8</v>
      </c>
      <c r="AA66">
        <f t="shared" si="6"/>
        <v>0</v>
      </c>
      <c r="AB66">
        <f t="shared" si="7"/>
        <v>0</v>
      </c>
      <c r="AD66">
        <v>7.7272699999999999</v>
      </c>
      <c r="AE66">
        <v>3.5029499999999998E-4</v>
      </c>
      <c r="AF66">
        <v>8</v>
      </c>
      <c r="AG66">
        <f t="shared" si="8"/>
        <v>0</v>
      </c>
      <c r="AH66">
        <f t="shared" si="9"/>
        <v>0</v>
      </c>
      <c r="AJ66">
        <v>7.7272699999999999</v>
      </c>
      <c r="AK66">
        <v>3.4726800000000002E-4</v>
      </c>
      <c r="AL66">
        <v>8</v>
      </c>
      <c r="AM66">
        <f t="shared" si="10"/>
        <v>0</v>
      </c>
      <c r="AN66">
        <f t="shared" si="11"/>
        <v>0</v>
      </c>
      <c r="AP66">
        <v>7.7272699999999999</v>
      </c>
      <c r="AQ66">
        <v>1.7910199999999999E-4</v>
      </c>
      <c r="AR66">
        <v>8</v>
      </c>
      <c r="AS66">
        <f t="shared" si="12"/>
        <v>0</v>
      </c>
      <c r="AT66">
        <f t="shared" si="13"/>
        <v>0</v>
      </c>
      <c r="AV66">
        <v>7.7272699999999999</v>
      </c>
      <c r="AW66">
        <v>3.5432999999999998E-4</v>
      </c>
      <c r="AX66">
        <v>8</v>
      </c>
      <c r="AY66">
        <f t="shared" si="14"/>
        <v>0</v>
      </c>
      <c r="AZ66">
        <f t="shared" si="15"/>
        <v>0</v>
      </c>
      <c r="BB66">
        <v>7.7272699999999999</v>
      </c>
      <c r="BC66">
        <v>1.2579E-4</v>
      </c>
      <c r="BD66">
        <v>8</v>
      </c>
      <c r="BE66">
        <f t="shared" si="16"/>
        <v>0</v>
      </c>
      <c r="BF66">
        <f t="shared" si="17"/>
        <v>0</v>
      </c>
    </row>
    <row r="67" spans="1:58" x14ac:dyDescent="0.3">
      <c r="A67" t="s">
        <v>67</v>
      </c>
      <c r="B67">
        <v>6.30769</v>
      </c>
      <c r="C67">
        <v>0.40251999999999999</v>
      </c>
      <c r="D67">
        <v>8</v>
      </c>
      <c r="F67">
        <v>8.7692300000000003</v>
      </c>
      <c r="G67">
        <v>4.0407900000000001E-4</v>
      </c>
      <c r="H67">
        <v>10</v>
      </c>
      <c r="I67">
        <f t="shared" si="0"/>
        <v>0</v>
      </c>
      <c r="J67">
        <f t="shared" si="1"/>
        <v>0</v>
      </c>
      <c r="L67">
        <v>8.7692300000000003</v>
      </c>
      <c r="M67">
        <v>2.1053700000000001E-4</v>
      </c>
      <c r="N67">
        <v>10</v>
      </c>
      <c r="O67">
        <f t="shared" si="2"/>
        <v>0</v>
      </c>
      <c r="P67">
        <f t="shared" si="3"/>
        <v>0</v>
      </c>
      <c r="R67">
        <v>8.7692300000000003</v>
      </c>
      <c r="S67">
        <v>4.0895999999999999E-4</v>
      </c>
      <c r="T67">
        <v>10</v>
      </c>
      <c r="U67">
        <f t="shared" si="4"/>
        <v>0</v>
      </c>
      <c r="V67">
        <f t="shared" si="5"/>
        <v>0</v>
      </c>
      <c r="X67">
        <v>8.7692300000000003</v>
      </c>
      <c r="Y67">
        <v>2.06386E-4</v>
      </c>
      <c r="Z67">
        <v>10</v>
      </c>
      <c r="AA67">
        <f t="shared" si="6"/>
        <v>0</v>
      </c>
      <c r="AB67">
        <f t="shared" si="7"/>
        <v>0</v>
      </c>
      <c r="AD67">
        <v>8.7692300000000003</v>
      </c>
      <c r="AE67">
        <v>3.56514E-4</v>
      </c>
      <c r="AF67">
        <v>10</v>
      </c>
      <c r="AG67">
        <f t="shared" si="8"/>
        <v>0</v>
      </c>
      <c r="AH67">
        <f t="shared" si="9"/>
        <v>0</v>
      </c>
      <c r="AJ67">
        <v>8.7692300000000003</v>
      </c>
      <c r="AK67">
        <v>4.0675999999999999E-4</v>
      </c>
      <c r="AL67">
        <v>10</v>
      </c>
      <c r="AM67">
        <f t="shared" si="10"/>
        <v>0</v>
      </c>
      <c r="AN67">
        <f t="shared" si="11"/>
        <v>0</v>
      </c>
      <c r="AP67">
        <v>8.7692300000000003</v>
      </c>
      <c r="AQ67">
        <v>4.0855200000000001E-4</v>
      </c>
      <c r="AR67">
        <v>10</v>
      </c>
      <c r="AS67">
        <f t="shared" si="12"/>
        <v>0</v>
      </c>
      <c r="AT67">
        <f t="shared" si="13"/>
        <v>0</v>
      </c>
      <c r="AV67">
        <v>8.7692300000000003</v>
      </c>
      <c r="AW67">
        <v>2.0598900000000001E-4</v>
      </c>
      <c r="AX67">
        <v>10</v>
      </c>
      <c r="AY67">
        <f t="shared" si="14"/>
        <v>0</v>
      </c>
      <c r="AZ67">
        <f t="shared" si="15"/>
        <v>0</v>
      </c>
      <c r="BB67">
        <v>8.7692300000000003</v>
      </c>
      <c r="BC67">
        <v>4.1068799999999998E-4</v>
      </c>
      <c r="BD67">
        <v>10</v>
      </c>
      <c r="BE67">
        <f t="shared" si="16"/>
        <v>0</v>
      </c>
      <c r="BF67">
        <f t="shared" si="17"/>
        <v>0</v>
      </c>
    </row>
    <row r="68" spans="1:58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8.4274199999999997</v>
      </c>
      <c r="G68">
        <v>4.21493E-4</v>
      </c>
      <c r="H68">
        <v>10</v>
      </c>
      <c r="I68">
        <f t="shared" ref="I68:I99" si="18">IF(F68=B68,1,0)</f>
        <v>0</v>
      </c>
      <c r="J68">
        <f t="shared" ref="J68:J99" si="19">IF(H68=D68,1,0)</f>
        <v>0</v>
      </c>
      <c r="L68">
        <v>8.4274199999999997</v>
      </c>
      <c r="M68">
        <v>4.1855199999999999E-4</v>
      </c>
      <c r="N68">
        <v>10</v>
      </c>
      <c r="O68">
        <f t="shared" ref="O68:O99" si="20">IF(L68=B68,1,0)</f>
        <v>0</v>
      </c>
      <c r="P68">
        <f t="shared" ref="P68:P99" si="21">IF(N68=D68,1,0)</f>
        <v>0</v>
      </c>
      <c r="R68">
        <v>8.4274199999999997</v>
      </c>
      <c r="S68">
        <v>4.1453200000000001E-4</v>
      </c>
      <c r="T68">
        <v>10</v>
      </c>
      <c r="U68">
        <f t="shared" ref="U68:U99" si="22">IF(R68=B68,1,0)</f>
        <v>0</v>
      </c>
      <c r="V68">
        <f t="shared" ref="V68:V99" si="23">IF(T68=D68,1,0)</f>
        <v>0</v>
      </c>
      <c r="X68">
        <v>8.4274199999999997</v>
      </c>
      <c r="Y68">
        <v>2.30664E-4</v>
      </c>
      <c r="Z68">
        <v>10</v>
      </c>
      <c r="AA68">
        <f t="shared" ref="AA68:AA99" si="24">IF(X68=B68,1,0)</f>
        <v>0</v>
      </c>
      <c r="AB68">
        <f t="shared" ref="AB68:AB99" si="25">IF(Z68=D68,1,0)</f>
        <v>0</v>
      </c>
      <c r="AD68">
        <v>8.4274199999999997</v>
      </c>
      <c r="AE68">
        <v>4.1576100000000001E-4</v>
      </c>
      <c r="AF68">
        <v>10</v>
      </c>
      <c r="AG68">
        <f t="shared" ref="AG68:AG99" si="26">IF(AD68=B68,1,0)</f>
        <v>0</v>
      </c>
      <c r="AH68">
        <f t="shared" ref="AH68:AH99" si="27">IF(AF68=D68,1,0)</f>
        <v>0</v>
      </c>
      <c r="AJ68">
        <v>8.4274199999999997</v>
      </c>
      <c r="AK68">
        <v>4.22302E-4</v>
      </c>
      <c r="AL68">
        <v>10</v>
      </c>
      <c r="AM68">
        <f t="shared" ref="AM68:AM99" si="28">IF(AJ68=B68,1,0)</f>
        <v>0</v>
      </c>
      <c r="AN68">
        <f t="shared" ref="AN68:AN99" si="29">IF(AL68=D68,1,0)</f>
        <v>0</v>
      </c>
      <c r="AP68">
        <v>8.4274199999999997</v>
      </c>
      <c r="AQ68">
        <v>4.36525E-4</v>
      </c>
      <c r="AR68">
        <v>10</v>
      </c>
      <c r="AS68">
        <f t="shared" ref="AS68:AS99" si="30">IF(AP68=B68,1,0)</f>
        <v>0</v>
      </c>
      <c r="AT68">
        <f t="shared" ref="AT68:AT99" si="31">IF(AR68=D68,1,0)</f>
        <v>0</v>
      </c>
      <c r="AV68">
        <v>8.4274199999999997</v>
      </c>
      <c r="AW68">
        <v>4.1612600000000001E-4</v>
      </c>
      <c r="AX68">
        <v>10</v>
      </c>
      <c r="AY68">
        <f t="shared" ref="AY68:AY99" si="32">IF(AV68=B68,1,0)</f>
        <v>0</v>
      </c>
      <c r="AZ68">
        <f t="shared" ref="AZ68:AZ99" si="33">IF(AX68=D68,1,0)</f>
        <v>0</v>
      </c>
      <c r="BB68">
        <v>8.4274199999999997</v>
      </c>
      <c r="BC68">
        <v>4.2129299999999999E-4</v>
      </c>
      <c r="BD68">
        <v>10</v>
      </c>
      <c r="BE68">
        <f t="shared" ref="BE68:BE99" si="34">IF(BB68=B68,1,0)</f>
        <v>0</v>
      </c>
      <c r="BF68">
        <f t="shared" ref="BF68:BF99" si="35">IF(BD68=D68,1,0)</f>
        <v>0</v>
      </c>
    </row>
    <row r="69" spans="1:58" x14ac:dyDescent="0.3">
      <c r="A69" t="s">
        <v>69</v>
      </c>
      <c r="B69">
        <v>6.8702300000000003</v>
      </c>
      <c r="C69">
        <v>0.397978</v>
      </c>
      <c r="D69">
        <v>8</v>
      </c>
      <c r="F69">
        <v>9.4656500000000001</v>
      </c>
      <c r="G69">
        <v>1.63442E-4</v>
      </c>
      <c r="H69">
        <v>10</v>
      </c>
      <c r="I69">
        <f t="shared" si="18"/>
        <v>0</v>
      </c>
      <c r="J69">
        <f t="shared" si="19"/>
        <v>0</v>
      </c>
      <c r="L69">
        <v>9.4656500000000001</v>
      </c>
      <c r="M69">
        <v>2.3319500000000001E-4</v>
      </c>
      <c r="N69">
        <v>10</v>
      </c>
      <c r="O69">
        <f t="shared" si="20"/>
        <v>0</v>
      </c>
      <c r="P69">
        <f t="shared" si="21"/>
        <v>0</v>
      </c>
      <c r="R69">
        <v>9.4656500000000001</v>
      </c>
      <c r="S69">
        <v>4.59321E-4</v>
      </c>
      <c r="T69">
        <v>10</v>
      </c>
      <c r="U69">
        <f t="shared" si="22"/>
        <v>0</v>
      </c>
      <c r="V69">
        <f t="shared" si="23"/>
        <v>0</v>
      </c>
      <c r="X69">
        <v>9.4656500000000001</v>
      </c>
      <c r="Y69">
        <v>1.6441200000000001E-4</v>
      </c>
      <c r="Z69">
        <v>10</v>
      </c>
      <c r="AA69">
        <f t="shared" si="24"/>
        <v>0</v>
      </c>
      <c r="AB69">
        <f t="shared" si="25"/>
        <v>0</v>
      </c>
      <c r="AD69">
        <v>9.4656500000000001</v>
      </c>
      <c r="AE69">
        <v>4.8298200000000002E-4</v>
      </c>
      <c r="AF69">
        <v>10</v>
      </c>
      <c r="AG69">
        <f t="shared" si="26"/>
        <v>0</v>
      </c>
      <c r="AH69">
        <f t="shared" si="27"/>
        <v>0</v>
      </c>
      <c r="AJ69">
        <v>9.4656500000000001</v>
      </c>
      <c r="AK69">
        <v>4.5472200000000001E-4</v>
      </c>
      <c r="AL69">
        <v>10</v>
      </c>
      <c r="AM69">
        <f t="shared" si="28"/>
        <v>0</v>
      </c>
      <c r="AN69">
        <f t="shared" si="29"/>
        <v>0</v>
      </c>
      <c r="AP69">
        <v>9.4656500000000001</v>
      </c>
      <c r="AQ69">
        <v>4.6671000000000001E-4</v>
      </c>
      <c r="AR69">
        <v>10</v>
      </c>
      <c r="AS69">
        <f t="shared" si="30"/>
        <v>0</v>
      </c>
      <c r="AT69">
        <f t="shared" si="31"/>
        <v>0</v>
      </c>
      <c r="AV69">
        <v>9.4656500000000001</v>
      </c>
      <c r="AW69">
        <v>2.3244199999999999E-4</v>
      </c>
      <c r="AX69">
        <v>10</v>
      </c>
      <c r="AY69">
        <f t="shared" si="32"/>
        <v>0</v>
      </c>
      <c r="AZ69">
        <f t="shared" si="33"/>
        <v>0</v>
      </c>
      <c r="BB69">
        <v>9.4656500000000001</v>
      </c>
      <c r="BC69">
        <v>4.6232800000000002E-4</v>
      </c>
      <c r="BD69">
        <v>10</v>
      </c>
      <c r="BE69">
        <f t="shared" si="34"/>
        <v>0</v>
      </c>
      <c r="BF69">
        <f t="shared" si="35"/>
        <v>0</v>
      </c>
    </row>
    <row r="70" spans="1:58" x14ac:dyDescent="0.3">
      <c r="A70" t="s">
        <v>70</v>
      </c>
      <c r="B70">
        <v>7.1521699999999999</v>
      </c>
      <c r="C70">
        <v>0.164298</v>
      </c>
      <c r="D70">
        <v>9</v>
      </c>
      <c r="F70">
        <v>9.1304400000000001</v>
      </c>
      <c r="G70">
        <v>4.6684599999999998E-4</v>
      </c>
      <c r="H70">
        <v>10</v>
      </c>
      <c r="I70">
        <f t="shared" si="18"/>
        <v>0</v>
      </c>
      <c r="J70">
        <f t="shared" si="19"/>
        <v>0</v>
      </c>
      <c r="L70">
        <v>9.1304400000000001</v>
      </c>
      <c r="M70">
        <v>4.2078900000000003E-4</v>
      </c>
      <c r="N70">
        <v>10</v>
      </c>
      <c r="O70">
        <f t="shared" si="20"/>
        <v>0</v>
      </c>
      <c r="P70">
        <f t="shared" si="21"/>
        <v>0</v>
      </c>
      <c r="R70">
        <v>9.1304400000000001</v>
      </c>
      <c r="S70">
        <v>4.6806099999999998E-4</v>
      </c>
      <c r="T70">
        <v>10</v>
      </c>
      <c r="U70">
        <f t="shared" si="22"/>
        <v>0</v>
      </c>
      <c r="V70">
        <f t="shared" si="23"/>
        <v>0</v>
      </c>
      <c r="X70">
        <v>9.1304400000000001</v>
      </c>
      <c r="Y70">
        <v>4.7596500000000001E-4</v>
      </c>
      <c r="Z70">
        <v>10</v>
      </c>
      <c r="AA70">
        <f t="shared" si="24"/>
        <v>0</v>
      </c>
      <c r="AB70">
        <f t="shared" si="25"/>
        <v>0</v>
      </c>
      <c r="AD70">
        <v>9.1304400000000001</v>
      </c>
      <c r="AE70">
        <v>4.32201E-4</v>
      </c>
      <c r="AF70">
        <v>10</v>
      </c>
      <c r="AG70">
        <f t="shared" si="26"/>
        <v>0</v>
      </c>
      <c r="AH70">
        <f t="shared" si="27"/>
        <v>0</v>
      </c>
      <c r="AJ70">
        <v>9.1304400000000001</v>
      </c>
      <c r="AK70">
        <v>4.7793299999999999E-4</v>
      </c>
      <c r="AL70">
        <v>10</v>
      </c>
      <c r="AM70">
        <f t="shared" si="28"/>
        <v>0</v>
      </c>
      <c r="AN70">
        <f t="shared" si="29"/>
        <v>0</v>
      </c>
      <c r="AP70">
        <v>9.1304400000000001</v>
      </c>
      <c r="AQ70">
        <v>2.4563100000000001E-4</v>
      </c>
      <c r="AR70">
        <v>10</v>
      </c>
      <c r="AS70">
        <f t="shared" si="30"/>
        <v>0</v>
      </c>
      <c r="AT70">
        <f t="shared" si="31"/>
        <v>0</v>
      </c>
      <c r="AV70">
        <v>9.1304400000000001</v>
      </c>
      <c r="AW70">
        <v>4.71423E-4</v>
      </c>
      <c r="AX70">
        <v>10</v>
      </c>
      <c r="AY70">
        <f t="shared" si="32"/>
        <v>0</v>
      </c>
      <c r="AZ70">
        <f t="shared" si="33"/>
        <v>0</v>
      </c>
      <c r="BB70">
        <v>9.1304400000000001</v>
      </c>
      <c r="BC70">
        <v>3.7593700000000002E-4</v>
      </c>
      <c r="BD70">
        <v>10</v>
      </c>
      <c r="BE70">
        <f t="shared" si="34"/>
        <v>0</v>
      </c>
      <c r="BF70">
        <f t="shared" si="35"/>
        <v>0</v>
      </c>
    </row>
    <row r="71" spans="1:58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10.0138</v>
      </c>
      <c r="G71">
        <v>2.7538299999999998E-4</v>
      </c>
      <c r="H71">
        <v>11</v>
      </c>
      <c r="I71">
        <f t="shared" si="18"/>
        <v>0</v>
      </c>
      <c r="J71">
        <f t="shared" si="19"/>
        <v>0</v>
      </c>
      <c r="L71">
        <v>10.0138</v>
      </c>
      <c r="M71">
        <v>5.6827500000000003E-4</v>
      </c>
      <c r="N71">
        <v>11</v>
      </c>
      <c r="O71">
        <f t="shared" si="20"/>
        <v>0</v>
      </c>
      <c r="P71">
        <f t="shared" si="21"/>
        <v>0</v>
      </c>
      <c r="R71">
        <v>10.0138</v>
      </c>
      <c r="S71">
        <v>5.3948899999999998E-4</v>
      </c>
      <c r="T71">
        <v>11</v>
      </c>
      <c r="U71">
        <f t="shared" si="22"/>
        <v>0</v>
      </c>
      <c r="V71">
        <f t="shared" si="23"/>
        <v>0</v>
      </c>
      <c r="X71">
        <v>10.0138</v>
      </c>
      <c r="Y71">
        <v>3.0353299999999998E-4</v>
      </c>
      <c r="Z71">
        <v>11</v>
      </c>
      <c r="AA71">
        <f t="shared" si="24"/>
        <v>0</v>
      </c>
      <c r="AB71">
        <f t="shared" si="25"/>
        <v>0</v>
      </c>
      <c r="AD71">
        <v>10.0138</v>
      </c>
      <c r="AE71">
        <v>3.8158700000000002E-4</v>
      </c>
      <c r="AF71">
        <v>11</v>
      </c>
      <c r="AG71">
        <f t="shared" si="26"/>
        <v>0</v>
      </c>
      <c r="AH71">
        <f t="shared" si="27"/>
        <v>0</v>
      </c>
      <c r="AJ71">
        <v>10.0138</v>
      </c>
      <c r="AK71">
        <v>5.3666800000000002E-4</v>
      </c>
      <c r="AL71">
        <v>11</v>
      </c>
      <c r="AM71">
        <f t="shared" si="28"/>
        <v>0</v>
      </c>
      <c r="AN71">
        <f t="shared" si="29"/>
        <v>0</v>
      </c>
      <c r="AP71">
        <v>10.0138</v>
      </c>
      <c r="AQ71">
        <v>5.3695499999999998E-4</v>
      </c>
      <c r="AR71">
        <v>11</v>
      </c>
      <c r="AS71">
        <f t="shared" si="30"/>
        <v>0</v>
      </c>
      <c r="AT71">
        <f t="shared" si="31"/>
        <v>0</v>
      </c>
      <c r="AV71">
        <v>10.0138</v>
      </c>
      <c r="AW71">
        <v>4.3011299999999998E-4</v>
      </c>
      <c r="AX71">
        <v>11</v>
      </c>
      <c r="AY71">
        <f t="shared" si="32"/>
        <v>0</v>
      </c>
      <c r="AZ71">
        <f t="shared" si="33"/>
        <v>0</v>
      </c>
      <c r="BB71">
        <v>10.0138</v>
      </c>
      <c r="BC71">
        <v>5.3914700000000002E-4</v>
      </c>
      <c r="BD71">
        <v>11</v>
      </c>
      <c r="BE71">
        <f t="shared" si="34"/>
        <v>0</v>
      </c>
      <c r="BF71">
        <f t="shared" si="35"/>
        <v>0</v>
      </c>
    </row>
    <row r="72" spans="1:58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10.440799999999999</v>
      </c>
      <c r="G72">
        <v>3.6503799999999998E-4</v>
      </c>
      <c r="H72">
        <v>12</v>
      </c>
      <c r="I72">
        <f t="shared" si="18"/>
        <v>0</v>
      </c>
      <c r="J72">
        <f t="shared" si="19"/>
        <v>0</v>
      </c>
      <c r="L72">
        <v>10.440799999999999</v>
      </c>
      <c r="M72">
        <v>5.6508800000000005E-4</v>
      </c>
      <c r="N72">
        <v>12</v>
      </c>
      <c r="O72">
        <f t="shared" si="20"/>
        <v>0</v>
      </c>
      <c r="P72">
        <f t="shared" si="21"/>
        <v>0</v>
      </c>
      <c r="R72">
        <v>10.440799999999999</v>
      </c>
      <c r="S72">
        <v>2.8569899999999999E-4</v>
      </c>
      <c r="T72">
        <v>12</v>
      </c>
      <c r="U72">
        <f t="shared" si="22"/>
        <v>0</v>
      </c>
      <c r="V72">
        <f t="shared" si="23"/>
        <v>0</v>
      </c>
      <c r="X72">
        <v>10.440799999999999</v>
      </c>
      <c r="Y72">
        <v>3.1537299999999998E-4</v>
      </c>
      <c r="Z72">
        <v>12</v>
      </c>
      <c r="AA72">
        <f t="shared" si="24"/>
        <v>0</v>
      </c>
      <c r="AB72">
        <f t="shared" si="25"/>
        <v>0</v>
      </c>
      <c r="AD72">
        <v>10.440799999999999</v>
      </c>
      <c r="AE72">
        <v>5.6362800000000005E-4</v>
      </c>
      <c r="AF72">
        <v>12</v>
      </c>
      <c r="AG72">
        <f t="shared" si="26"/>
        <v>0</v>
      </c>
      <c r="AH72">
        <f t="shared" si="27"/>
        <v>0</v>
      </c>
      <c r="AJ72">
        <v>10.440799999999999</v>
      </c>
      <c r="AK72">
        <v>5.9404399999999995E-4</v>
      </c>
      <c r="AL72">
        <v>12</v>
      </c>
      <c r="AM72">
        <f t="shared" si="28"/>
        <v>0</v>
      </c>
      <c r="AN72">
        <f t="shared" si="29"/>
        <v>0</v>
      </c>
      <c r="AP72">
        <v>10.440799999999999</v>
      </c>
      <c r="AQ72">
        <v>5.5999200000000004E-4</v>
      </c>
      <c r="AR72">
        <v>12</v>
      </c>
      <c r="AS72">
        <f t="shared" si="30"/>
        <v>0</v>
      </c>
      <c r="AT72">
        <f t="shared" si="31"/>
        <v>0</v>
      </c>
      <c r="AV72">
        <v>10.440799999999999</v>
      </c>
      <c r="AW72">
        <v>5.6616200000000005E-4</v>
      </c>
      <c r="AX72">
        <v>12</v>
      </c>
      <c r="AY72">
        <f t="shared" si="32"/>
        <v>0</v>
      </c>
      <c r="AZ72">
        <f t="shared" si="33"/>
        <v>0</v>
      </c>
      <c r="BB72">
        <v>10.440799999999999</v>
      </c>
      <c r="BC72">
        <v>4.0619400000000002E-4</v>
      </c>
      <c r="BD72">
        <v>12</v>
      </c>
      <c r="BE72">
        <f t="shared" si="34"/>
        <v>0</v>
      </c>
      <c r="BF72">
        <f t="shared" si="35"/>
        <v>0</v>
      </c>
    </row>
    <row r="73" spans="1:58" x14ac:dyDescent="0.3">
      <c r="A73" t="s">
        <v>73</v>
      </c>
      <c r="B73">
        <v>8</v>
      </c>
      <c r="C73">
        <v>0.36089100000000002</v>
      </c>
      <c r="D73">
        <v>10</v>
      </c>
      <c r="F73">
        <v>11.3208</v>
      </c>
      <c r="G73">
        <v>6.2448400000000002E-4</v>
      </c>
      <c r="H73">
        <v>13</v>
      </c>
      <c r="I73">
        <f t="shared" si="18"/>
        <v>0</v>
      </c>
      <c r="J73">
        <f t="shared" si="19"/>
        <v>0</v>
      </c>
      <c r="L73">
        <v>11.3208</v>
      </c>
      <c r="M73">
        <v>2.1810800000000001E-4</v>
      </c>
      <c r="N73">
        <v>13</v>
      </c>
      <c r="O73">
        <f t="shared" si="20"/>
        <v>0</v>
      </c>
      <c r="P73">
        <f t="shared" si="21"/>
        <v>0</v>
      </c>
      <c r="R73">
        <v>11.3208</v>
      </c>
      <c r="S73">
        <v>6.0694700000000004E-4</v>
      </c>
      <c r="T73">
        <v>13</v>
      </c>
      <c r="U73">
        <f t="shared" si="22"/>
        <v>0</v>
      </c>
      <c r="V73">
        <f t="shared" si="23"/>
        <v>0</v>
      </c>
      <c r="X73">
        <v>11.3208</v>
      </c>
      <c r="Y73">
        <v>5.8205799999999999E-4</v>
      </c>
      <c r="Z73">
        <v>13</v>
      </c>
      <c r="AA73">
        <f t="shared" si="24"/>
        <v>0</v>
      </c>
      <c r="AB73">
        <f t="shared" si="25"/>
        <v>0</v>
      </c>
      <c r="AD73">
        <v>11.3208</v>
      </c>
      <c r="AE73">
        <v>6.2451399999999995E-4</v>
      </c>
      <c r="AF73">
        <v>13</v>
      </c>
      <c r="AG73">
        <f t="shared" si="26"/>
        <v>0</v>
      </c>
      <c r="AH73">
        <f t="shared" si="27"/>
        <v>0</v>
      </c>
      <c r="AJ73">
        <v>11.3208</v>
      </c>
      <c r="AK73">
        <v>6.1563899999999996E-4</v>
      </c>
      <c r="AL73">
        <v>13</v>
      </c>
      <c r="AM73">
        <f t="shared" si="28"/>
        <v>0</v>
      </c>
      <c r="AN73">
        <f t="shared" si="29"/>
        <v>0</v>
      </c>
      <c r="AP73">
        <v>11.3208</v>
      </c>
      <c r="AQ73">
        <v>4.9397099999999995E-4</v>
      </c>
      <c r="AR73">
        <v>13</v>
      </c>
      <c r="AS73">
        <f t="shared" si="30"/>
        <v>0</v>
      </c>
      <c r="AT73">
        <f t="shared" si="31"/>
        <v>0</v>
      </c>
      <c r="AV73">
        <v>11.3208</v>
      </c>
      <c r="AW73">
        <v>6.2056899999999996E-4</v>
      </c>
      <c r="AX73">
        <v>13</v>
      </c>
      <c r="AY73">
        <f t="shared" si="32"/>
        <v>0</v>
      </c>
      <c r="AZ73">
        <f t="shared" si="33"/>
        <v>0</v>
      </c>
      <c r="BB73">
        <v>11.3208</v>
      </c>
      <c r="BC73">
        <v>5.7271799999999995E-4</v>
      </c>
      <c r="BD73">
        <v>13</v>
      </c>
      <c r="BE73">
        <f t="shared" si="34"/>
        <v>0</v>
      </c>
      <c r="BF73">
        <f t="shared" si="35"/>
        <v>0</v>
      </c>
    </row>
    <row r="74" spans="1:58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11.596399999999999</v>
      </c>
      <c r="G74">
        <v>6.7875100000000001E-4</v>
      </c>
      <c r="H74">
        <v>13</v>
      </c>
      <c r="I74">
        <f t="shared" si="18"/>
        <v>0</v>
      </c>
      <c r="J74">
        <f t="shared" si="19"/>
        <v>0</v>
      </c>
      <c r="L74">
        <v>11.596399999999999</v>
      </c>
      <c r="M74">
        <v>6.5323400000000004E-4</v>
      </c>
      <c r="N74">
        <v>13</v>
      </c>
      <c r="O74">
        <f t="shared" si="20"/>
        <v>0</v>
      </c>
      <c r="P74">
        <f t="shared" si="21"/>
        <v>0</v>
      </c>
      <c r="R74">
        <v>11.596399999999999</v>
      </c>
      <c r="S74">
        <v>3.3168299999999999E-4</v>
      </c>
      <c r="T74">
        <v>13</v>
      </c>
      <c r="U74">
        <f t="shared" si="22"/>
        <v>0</v>
      </c>
      <c r="V74">
        <f t="shared" si="23"/>
        <v>0</v>
      </c>
      <c r="X74">
        <v>11.596399999999999</v>
      </c>
      <c r="Y74">
        <v>6.6105700000000005E-4</v>
      </c>
      <c r="Z74">
        <v>13</v>
      </c>
      <c r="AA74">
        <f t="shared" si="24"/>
        <v>0</v>
      </c>
      <c r="AB74">
        <f t="shared" si="25"/>
        <v>0</v>
      </c>
      <c r="AD74">
        <v>11.596399999999999</v>
      </c>
      <c r="AE74">
        <v>2.7287299999999997E-4</v>
      </c>
      <c r="AF74">
        <v>13</v>
      </c>
      <c r="AG74">
        <f t="shared" si="26"/>
        <v>0</v>
      </c>
      <c r="AH74">
        <f t="shared" si="27"/>
        <v>0</v>
      </c>
      <c r="AJ74">
        <v>11.596399999999999</v>
      </c>
      <c r="AK74">
        <v>6.6195299999999996E-4</v>
      </c>
      <c r="AL74">
        <v>13</v>
      </c>
      <c r="AM74">
        <f t="shared" si="28"/>
        <v>0</v>
      </c>
      <c r="AN74">
        <f t="shared" si="29"/>
        <v>0</v>
      </c>
      <c r="AP74">
        <v>11.596399999999999</v>
      </c>
      <c r="AQ74">
        <v>3.2658299999999997E-4</v>
      </c>
      <c r="AR74">
        <v>13</v>
      </c>
      <c r="AS74">
        <f t="shared" si="30"/>
        <v>0</v>
      </c>
      <c r="AT74">
        <f t="shared" si="31"/>
        <v>0</v>
      </c>
      <c r="AV74">
        <v>11.596399999999999</v>
      </c>
      <c r="AW74">
        <v>6.6898700000000001E-4</v>
      </c>
      <c r="AX74">
        <v>13</v>
      </c>
      <c r="AY74">
        <f t="shared" si="32"/>
        <v>0</v>
      </c>
      <c r="AZ74">
        <f t="shared" si="33"/>
        <v>0</v>
      </c>
      <c r="BB74">
        <v>11.596399999999999</v>
      </c>
      <c r="BC74">
        <v>6.8129099999999999E-4</v>
      </c>
      <c r="BD74">
        <v>13</v>
      </c>
      <c r="BE74">
        <f t="shared" si="34"/>
        <v>0</v>
      </c>
      <c r="BF74">
        <f t="shared" si="35"/>
        <v>0</v>
      </c>
    </row>
    <row r="75" spans="1:58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12.173400000000001</v>
      </c>
      <c r="G75">
        <v>6.9954200000000005E-4</v>
      </c>
      <c r="H75">
        <v>14</v>
      </c>
      <c r="I75">
        <f t="shared" si="18"/>
        <v>0</v>
      </c>
      <c r="J75">
        <f t="shared" si="19"/>
        <v>0</v>
      </c>
      <c r="L75">
        <v>12.173400000000001</v>
      </c>
      <c r="M75">
        <v>7.0741200000000004E-4</v>
      </c>
      <c r="N75">
        <v>14</v>
      </c>
      <c r="O75">
        <f t="shared" si="20"/>
        <v>0</v>
      </c>
      <c r="P75">
        <f t="shared" si="21"/>
        <v>0</v>
      </c>
      <c r="R75">
        <v>12.173400000000001</v>
      </c>
      <c r="S75">
        <v>5.6109200000000001E-4</v>
      </c>
      <c r="T75">
        <v>14</v>
      </c>
      <c r="U75">
        <f t="shared" si="22"/>
        <v>0</v>
      </c>
      <c r="V75">
        <f t="shared" si="23"/>
        <v>0</v>
      </c>
      <c r="X75">
        <v>12.173400000000001</v>
      </c>
      <c r="Y75">
        <v>7.1535900000000005E-4</v>
      </c>
      <c r="Z75">
        <v>14</v>
      </c>
      <c r="AA75">
        <f t="shared" si="24"/>
        <v>0</v>
      </c>
      <c r="AB75">
        <f t="shared" si="25"/>
        <v>0</v>
      </c>
      <c r="AD75">
        <v>12.173400000000001</v>
      </c>
      <c r="AE75">
        <v>7.0374800000000003E-4</v>
      </c>
      <c r="AF75">
        <v>14</v>
      </c>
      <c r="AG75">
        <f t="shared" si="26"/>
        <v>0</v>
      </c>
      <c r="AH75">
        <f t="shared" si="27"/>
        <v>0</v>
      </c>
      <c r="AJ75">
        <v>12.173400000000001</v>
      </c>
      <c r="AK75">
        <v>7.22056E-4</v>
      </c>
      <c r="AL75">
        <v>14</v>
      </c>
      <c r="AM75">
        <f t="shared" si="28"/>
        <v>0</v>
      </c>
      <c r="AN75">
        <f t="shared" si="29"/>
        <v>0</v>
      </c>
      <c r="AP75">
        <v>12.173400000000001</v>
      </c>
      <c r="AQ75">
        <v>7.11755E-4</v>
      </c>
      <c r="AR75">
        <v>14</v>
      </c>
      <c r="AS75">
        <f t="shared" si="30"/>
        <v>0</v>
      </c>
      <c r="AT75">
        <f t="shared" si="31"/>
        <v>0</v>
      </c>
      <c r="AV75">
        <v>12.173400000000001</v>
      </c>
      <c r="AW75">
        <v>7.0180199999999996E-4</v>
      </c>
      <c r="AX75">
        <v>14</v>
      </c>
      <c r="AY75">
        <f t="shared" si="32"/>
        <v>0</v>
      </c>
      <c r="AZ75">
        <f t="shared" si="33"/>
        <v>0</v>
      </c>
      <c r="BB75">
        <v>12.173400000000001</v>
      </c>
      <c r="BC75">
        <v>7.2063599999999998E-4</v>
      </c>
      <c r="BD75">
        <v>14</v>
      </c>
      <c r="BE75">
        <f t="shared" si="34"/>
        <v>0</v>
      </c>
      <c r="BF75">
        <f t="shared" si="35"/>
        <v>0</v>
      </c>
    </row>
    <row r="76" spans="1:58" x14ac:dyDescent="0.3">
      <c r="A76" t="s">
        <v>76</v>
      </c>
      <c r="B76">
        <v>8.85</v>
      </c>
      <c r="C76">
        <v>0.66440600000000005</v>
      </c>
      <c r="D76">
        <v>11</v>
      </c>
      <c r="F76">
        <v>12.15</v>
      </c>
      <c r="G76">
        <v>3.6404100000000001E-4</v>
      </c>
      <c r="H76">
        <v>14</v>
      </c>
      <c r="I76">
        <f t="shared" si="18"/>
        <v>0</v>
      </c>
      <c r="J76">
        <f t="shared" si="19"/>
        <v>0</v>
      </c>
      <c r="L76">
        <v>12.15</v>
      </c>
      <c r="M76">
        <v>7.55301E-4</v>
      </c>
      <c r="N76">
        <v>14</v>
      </c>
      <c r="O76">
        <f t="shared" si="20"/>
        <v>0</v>
      </c>
      <c r="P76">
        <f t="shared" si="21"/>
        <v>0</v>
      </c>
      <c r="R76">
        <v>12.15</v>
      </c>
      <c r="S76">
        <v>7.2931500000000002E-4</v>
      </c>
      <c r="T76">
        <v>14</v>
      </c>
      <c r="U76">
        <f t="shared" si="22"/>
        <v>0</v>
      </c>
      <c r="V76">
        <f t="shared" si="23"/>
        <v>0</v>
      </c>
      <c r="X76">
        <v>12.15</v>
      </c>
      <c r="Y76">
        <v>7.3392800000000001E-4</v>
      </c>
      <c r="Z76">
        <v>14</v>
      </c>
      <c r="AA76">
        <f t="shared" si="24"/>
        <v>0</v>
      </c>
      <c r="AB76">
        <f t="shared" si="25"/>
        <v>0</v>
      </c>
      <c r="AD76">
        <v>12.15</v>
      </c>
      <c r="AE76">
        <v>7.2762399999999996E-4</v>
      </c>
      <c r="AF76">
        <v>14</v>
      </c>
      <c r="AG76">
        <f t="shared" si="26"/>
        <v>0</v>
      </c>
      <c r="AH76">
        <f t="shared" si="27"/>
        <v>0</v>
      </c>
      <c r="AJ76">
        <v>12.15</v>
      </c>
      <c r="AK76">
        <v>6.8065900000000002E-4</v>
      </c>
      <c r="AL76">
        <v>14</v>
      </c>
      <c r="AM76">
        <f t="shared" si="28"/>
        <v>0</v>
      </c>
      <c r="AN76">
        <f t="shared" si="29"/>
        <v>0</v>
      </c>
      <c r="AP76">
        <v>12.15</v>
      </c>
      <c r="AQ76">
        <v>7.3592099999999995E-4</v>
      </c>
      <c r="AR76">
        <v>14</v>
      </c>
      <c r="AS76">
        <f t="shared" si="30"/>
        <v>0</v>
      </c>
      <c r="AT76">
        <f t="shared" si="31"/>
        <v>0</v>
      </c>
      <c r="AV76">
        <v>12.15</v>
      </c>
      <c r="AW76">
        <v>4.0808000000000001E-4</v>
      </c>
      <c r="AX76">
        <v>14</v>
      </c>
      <c r="AY76">
        <f t="shared" si="32"/>
        <v>0</v>
      </c>
      <c r="AZ76">
        <f t="shared" si="33"/>
        <v>0</v>
      </c>
      <c r="BB76">
        <v>12.15</v>
      </c>
      <c r="BC76">
        <v>3.84781E-4</v>
      </c>
      <c r="BD76">
        <v>14</v>
      </c>
      <c r="BE76">
        <f t="shared" si="34"/>
        <v>0</v>
      </c>
      <c r="BF76">
        <f t="shared" si="35"/>
        <v>0</v>
      </c>
    </row>
    <row r="77" spans="1:58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12.128299999999999</v>
      </c>
      <c r="G77">
        <v>7.3744000000000001E-4</v>
      </c>
      <c r="H77">
        <v>14</v>
      </c>
      <c r="I77">
        <f t="shared" si="18"/>
        <v>0</v>
      </c>
      <c r="J77">
        <f t="shared" si="19"/>
        <v>0</v>
      </c>
      <c r="L77">
        <v>12.128299999999999</v>
      </c>
      <c r="M77">
        <v>7.6481300000000004E-4</v>
      </c>
      <c r="N77">
        <v>14</v>
      </c>
      <c r="O77">
        <f t="shared" si="20"/>
        <v>0</v>
      </c>
      <c r="P77">
        <f t="shared" si="21"/>
        <v>0</v>
      </c>
      <c r="R77">
        <v>12.128299999999999</v>
      </c>
      <c r="S77">
        <v>7.53621E-4</v>
      </c>
      <c r="T77">
        <v>14</v>
      </c>
      <c r="U77">
        <f t="shared" si="22"/>
        <v>0</v>
      </c>
      <c r="V77">
        <f t="shared" si="23"/>
        <v>0</v>
      </c>
      <c r="X77">
        <v>12.128299999999999</v>
      </c>
      <c r="Y77">
        <v>7.4967999999999996E-4</v>
      </c>
      <c r="Z77">
        <v>14</v>
      </c>
      <c r="AA77">
        <f t="shared" si="24"/>
        <v>0</v>
      </c>
      <c r="AB77">
        <f t="shared" si="25"/>
        <v>0</v>
      </c>
      <c r="AD77">
        <v>12.128299999999999</v>
      </c>
      <c r="AE77">
        <v>7.1103699999999998E-4</v>
      </c>
      <c r="AF77">
        <v>14</v>
      </c>
      <c r="AG77">
        <f t="shared" si="26"/>
        <v>0</v>
      </c>
      <c r="AH77">
        <f t="shared" si="27"/>
        <v>0</v>
      </c>
      <c r="AJ77">
        <v>12.128299999999999</v>
      </c>
      <c r="AK77">
        <v>4.28217E-4</v>
      </c>
      <c r="AL77">
        <v>14</v>
      </c>
      <c r="AM77">
        <f t="shared" si="28"/>
        <v>0</v>
      </c>
      <c r="AN77">
        <f t="shared" si="29"/>
        <v>0</v>
      </c>
      <c r="AP77">
        <v>12.128299999999999</v>
      </c>
      <c r="AQ77">
        <v>7.5467600000000002E-4</v>
      </c>
      <c r="AR77">
        <v>14</v>
      </c>
      <c r="AS77">
        <f t="shared" si="30"/>
        <v>0</v>
      </c>
      <c r="AT77">
        <f t="shared" si="31"/>
        <v>0</v>
      </c>
      <c r="AV77">
        <v>12.128299999999999</v>
      </c>
      <c r="AW77">
        <v>6.7963799999999999E-4</v>
      </c>
      <c r="AX77">
        <v>14</v>
      </c>
      <c r="AY77">
        <f t="shared" si="32"/>
        <v>0</v>
      </c>
      <c r="AZ77">
        <f t="shared" si="33"/>
        <v>0</v>
      </c>
      <c r="BB77">
        <v>12.128299999999999</v>
      </c>
      <c r="BC77">
        <v>7.4558999999999997E-4</v>
      </c>
      <c r="BD77">
        <v>14</v>
      </c>
      <c r="BE77">
        <f t="shared" si="34"/>
        <v>0</v>
      </c>
      <c r="BF77">
        <f t="shared" si="35"/>
        <v>0</v>
      </c>
    </row>
    <row r="78" spans="1:58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13.3041</v>
      </c>
      <c r="G78">
        <v>6.60365E-4</v>
      </c>
      <c r="H78">
        <v>15</v>
      </c>
      <c r="I78">
        <f t="shared" si="18"/>
        <v>0</v>
      </c>
      <c r="J78">
        <f t="shared" si="19"/>
        <v>0</v>
      </c>
      <c r="L78">
        <v>13.3041</v>
      </c>
      <c r="M78">
        <v>8.1872800000000001E-4</v>
      </c>
      <c r="N78">
        <v>15</v>
      </c>
      <c r="O78">
        <f t="shared" si="20"/>
        <v>0</v>
      </c>
      <c r="P78">
        <f t="shared" si="21"/>
        <v>0</v>
      </c>
      <c r="R78">
        <v>13.3041</v>
      </c>
      <c r="S78">
        <v>9.0865399999999995E-4</v>
      </c>
      <c r="T78">
        <v>15</v>
      </c>
      <c r="U78">
        <f t="shared" si="22"/>
        <v>0</v>
      </c>
      <c r="V78">
        <f t="shared" si="23"/>
        <v>0</v>
      </c>
      <c r="X78">
        <v>13.3041</v>
      </c>
      <c r="Y78">
        <v>8.2256199999999999E-4</v>
      </c>
      <c r="Z78">
        <v>15</v>
      </c>
      <c r="AA78">
        <f t="shared" si="24"/>
        <v>0</v>
      </c>
      <c r="AB78">
        <f t="shared" si="25"/>
        <v>0</v>
      </c>
      <c r="AD78">
        <v>13.3041</v>
      </c>
      <c r="AE78">
        <v>8.2922400000000004E-4</v>
      </c>
      <c r="AF78">
        <v>15</v>
      </c>
      <c r="AG78">
        <f t="shared" si="26"/>
        <v>0</v>
      </c>
      <c r="AH78">
        <f t="shared" si="27"/>
        <v>0</v>
      </c>
      <c r="AJ78">
        <v>13.3041</v>
      </c>
      <c r="AK78">
        <v>2.9206000000000002E-4</v>
      </c>
      <c r="AL78">
        <v>15</v>
      </c>
      <c r="AM78">
        <f t="shared" si="28"/>
        <v>0</v>
      </c>
      <c r="AN78">
        <f t="shared" si="29"/>
        <v>0</v>
      </c>
      <c r="AP78">
        <v>13.3041</v>
      </c>
      <c r="AQ78">
        <v>5.6726200000000002E-4</v>
      </c>
      <c r="AR78">
        <v>15</v>
      </c>
      <c r="AS78">
        <f t="shared" si="30"/>
        <v>0</v>
      </c>
      <c r="AT78">
        <f t="shared" si="31"/>
        <v>0</v>
      </c>
      <c r="AV78">
        <v>13.3041</v>
      </c>
      <c r="AW78">
        <v>3.0245499999999998E-4</v>
      </c>
      <c r="AX78">
        <v>15</v>
      </c>
      <c r="AY78">
        <f t="shared" si="32"/>
        <v>0</v>
      </c>
      <c r="AZ78">
        <f t="shared" si="33"/>
        <v>0</v>
      </c>
      <c r="BB78">
        <v>13.3041</v>
      </c>
      <c r="BC78">
        <v>7.6013100000000004E-4</v>
      </c>
      <c r="BD78">
        <v>15</v>
      </c>
      <c r="BE78">
        <f t="shared" si="34"/>
        <v>0</v>
      </c>
      <c r="BF78">
        <f t="shared" si="35"/>
        <v>0</v>
      </c>
    </row>
    <row r="79" spans="1:58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13.880599999999999</v>
      </c>
      <c r="G79">
        <v>8.9733599999999999E-4</v>
      </c>
      <c r="H79">
        <v>16</v>
      </c>
      <c r="I79">
        <f t="shared" si="18"/>
        <v>0</v>
      </c>
      <c r="J79">
        <f t="shared" si="19"/>
        <v>0</v>
      </c>
      <c r="L79">
        <v>13.880599999999999</v>
      </c>
      <c r="M79">
        <v>8.7875400000000004E-4</v>
      </c>
      <c r="N79">
        <v>16</v>
      </c>
      <c r="O79">
        <f t="shared" si="20"/>
        <v>0</v>
      </c>
      <c r="P79">
        <f t="shared" si="21"/>
        <v>0</v>
      </c>
      <c r="R79">
        <v>13.880599999999999</v>
      </c>
      <c r="S79">
        <v>4.3680200000000002E-4</v>
      </c>
      <c r="T79">
        <v>16</v>
      </c>
      <c r="U79">
        <f t="shared" si="22"/>
        <v>0</v>
      </c>
      <c r="V79">
        <f t="shared" si="23"/>
        <v>0</v>
      </c>
      <c r="X79">
        <v>13.880599999999999</v>
      </c>
      <c r="Y79">
        <v>5.6054300000000004E-4</v>
      </c>
      <c r="Z79">
        <v>16</v>
      </c>
      <c r="AA79">
        <f t="shared" si="24"/>
        <v>0</v>
      </c>
      <c r="AB79">
        <f t="shared" si="25"/>
        <v>0</v>
      </c>
      <c r="AD79">
        <v>13.880599999999999</v>
      </c>
      <c r="AE79">
        <v>8.9206099999999998E-4</v>
      </c>
      <c r="AF79">
        <v>16</v>
      </c>
      <c r="AG79">
        <f t="shared" si="26"/>
        <v>0</v>
      </c>
      <c r="AH79">
        <f t="shared" si="27"/>
        <v>0</v>
      </c>
      <c r="AJ79">
        <v>13.880599999999999</v>
      </c>
      <c r="AK79">
        <v>8.7544399999999996E-4</v>
      </c>
      <c r="AL79">
        <v>16</v>
      </c>
      <c r="AM79">
        <f t="shared" si="28"/>
        <v>0</v>
      </c>
      <c r="AN79">
        <f t="shared" si="29"/>
        <v>0</v>
      </c>
      <c r="AP79">
        <v>13.880599999999999</v>
      </c>
      <c r="AQ79">
        <v>9.0101799999999996E-4</v>
      </c>
      <c r="AR79">
        <v>16</v>
      </c>
      <c r="AS79">
        <f t="shared" si="30"/>
        <v>0</v>
      </c>
      <c r="AT79">
        <f t="shared" si="31"/>
        <v>0</v>
      </c>
      <c r="AV79">
        <v>13.880599999999999</v>
      </c>
      <c r="AW79">
        <v>8.8910699999999998E-4</v>
      </c>
      <c r="AX79">
        <v>16</v>
      </c>
      <c r="AY79">
        <f t="shared" si="32"/>
        <v>0</v>
      </c>
      <c r="AZ79">
        <f t="shared" si="33"/>
        <v>0</v>
      </c>
      <c r="BB79">
        <v>13.880599999999999</v>
      </c>
      <c r="BC79">
        <v>8.8345199999999996E-4</v>
      </c>
      <c r="BD79">
        <v>16</v>
      </c>
      <c r="BE79">
        <f t="shared" si="34"/>
        <v>0</v>
      </c>
      <c r="BF79">
        <f t="shared" si="35"/>
        <v>0</v>
      </c>
    </row>
    <row r="80" spans="1:58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13.8606</v>
      </c>
      <c r="G80">
        <v>4.6723899999999999E-4</v>
      </c>
      <c r="H80">
        <v>16</v>
      </c>
      <c r="I80">
        <f t="shared" si="18"/>
        <v>0</v>
      </c>
      <c r="J80">
        <f t="shared" si="19"/>
        <v>0</v>
      </c>
      <c r="L80">
        <v>13.8606</v>
      </c>
      <c r="M80">
        <v>6.2563799999999998E-4</v>
      </c>
      <c r="N80">
        <v>16</v>
      </c>
      <c r="O80">
        <f t="shared" si="20"/>
        <v>0</v>
      </c>
      <c r="P80">
        <f t="shared" si="21"/>
        <v>0</v>
      </c>
      <c r="R80">
        <v>13.8606</v>
      </c>
      <c r="S80">
        <v>5.3083000000000004E-4</v>
      </c>
      <c r="T80">
        <v>16</v>
      </c>
      <c r="U80">
        <f t="shared" si="22"/>
        <v>0</v>
      </c>
      <c r="V80">
        <f t="shared" si="23"/>
        <v>0</v>
      </c>
      <c r="X80">
        <v>13.8606</v>
      </c>
      <c r="Y80">
        <v>7.2735499999999995E-4</v>
      </c>
      <c r="Z80">
        <v>16</v>
      </c>
      <c r="AA80">
        <f t="shared" si="24"/>
        <v>0</v>
      </c>
      <c r="AB80">
        <f t="shared" si="25"/>
        <v>0</v>
      </c>
      <c r="AD80">
        <v>13.8606</v>
      </c>
      <c r="AE80">
        <v>9.1441600000000004E-4</v>
      </c>
      <c r="AF80">
        <v>16</v>
      </c>
      <c r="AG80">
        <f t="shared" si="26"/>
        <v>0</v>
      </c>
      <c r="AH80">
        <f t="shared" si="27"/>
        <v>0</v>
      </c>
      <c r="AJ80">
        <v>13.8606</v>
      </c>
      <c r="AK80">
        <v>9.2069700000000005E-4</v>
      </c>
      <c r="AL80">
        <v>16</v>
      </c>
      <c r="AM80">
        <f t="shared" si="28"/>
        <v>0</v>
      </c>
      <c r="AN80">
        <f t="shared" si="29"/>
        <v>0</v>
      </c>
      <c r="AP80">
        <v>13.8606</v>
      </c>
      <c r="AQ80">
        <v>9.0676999999999999E-4</v>
      </c>
      <c r="AR80">
        <v>16</v>
      </c>
      <c r="AS80">
        <f t="shared" si="30"/>
        <v>0</v>
      </c>
      <c r="AT80">
        <f t="shared" si="31"/>
        <v>0</v>
      </c>
      <c r="AV80">
        <v>13.8606</v>
      </c>
      <c r="AW80">
        <v>8.4793900000000003E-4</v>
      </c>
      <c r="AX80">
        <v>16</v>
      </c>
      <c r="AY80">
        <f t="shared" si="32"/>
        <v>0</v>
      </c>
      <c r="AZ80">
        <f t="shared" si="33"/>
        <v>0</v>
      </c>
      <c r="BB80">
        <v>13.8606</v>
      </c>
      <c r="BC80">
        <v>9.3576399999999995E-4</v>
      </c>
      <c r="BD80">
        <v>16</v>
      </c>
      <c r="BE80">
        <f t="shared" si="34"/>
        <v>0</v>
      </c>
      <c r="BF80">
        <f t="shared" si="35"/>
        <v>0</v>
      </c>
    </row>
    <row r="81" spans="1:58" x14ac:dyDescent="0.3">
      <c r="A81" t="s">
        <v>81</v>
      </c>
      <c r="B81">
        <v>10.2698</v>
      </c>
      <c r="C81">
        <v>0.39735300000000001</v>
      </c>
      <c r="D81">
        <v>12</v>
      </c>
      <c r="F81">
        <v>14.7349</v>
      </c>
      <c r="G81">
        <v>5.1079700000000001E-4</v>
      </c>
      <c r="H81">
        <v>17</v>
      </c>
      <c r="I81">
        <f t="shared" si="18"/>
        <v>0</v>
      </c>
      <c r="J81">
        <f t="shared" si="19"/>
        <v>0</v>
      </c>
      <c r="L81">
        <v>14.7349</v>
      </c>
      <c r="M81">
        <v>9.9770900000000005E-4</v>
      </c>
      <c r="N81">
        <v>17</v>
      </c>
      <c r="O81">
        <f t="shared" si="20"/>
        <v>0</v>
      </c>
      <c r="P81">
        <f t="shared" si="21"/>
        <v>0</v>
      </c>
      <c r="R81">
        <v>14.7349</v>
      </c>
      <c r="S81">
        <v>3.54703E-4</v>
      </c>
      <c r="T81">
        <v>17</v>
      </c>
      <c r="U81">
        <f t="shared" si="22"/>
        <v>0</v>
      </c>
      <c r="V81">
        <f t="shared" si="23"/>
        <v>0</v>
      </c>
      <c r="X81">
        <v>14.7349</v>
      </c>
      <c r="Y81">
        <v>8.4469000000000005E-4</v>
      </c>
      <c r="Z81">
        <v>17</v>
      </c>
      <c r="AA81">
        <f t="shared" si="24"/>
        <v>0</v>
      </c>
      <c r="AB81">
        <f t="shared" si="25"/>
        <v>0</v>
      </c>
      <c r="AD81">
        <v>14.7349</v>
      </c>
      <c r="AE81">
        <v>9.9542599999999999E-4</v>
      </c>
      <c r="AF81">
        <v>17</v>
      </c>
      <c r="AG81">
        <f t="shared" si="26"/>
        <v>0</v>
      </c>
      <c r="AH81">
        <f t="shared" si="27"/>
        <v>0</v>
      </c>
      <c r="AJ81">
        <v>14.7349</v>
      </c>
      <c r="AK81">
        <v>1.0093400000000001E-3</v>
      </c>
      <c r="AL81">
        <v>17</v>
      </c>
      <c r="AM81">
        <f t="shared" si="28"/>
        <v>0</v>
      </c>
      <c r="AN81">
        <f t="shared" si="29"/>
        <v>0</v>
      </c>
      <c r="AP81">
        <v>14.7349</v>
      </c>
      <c r="AQ81">
        <v>5.0189799999999997E-4</v>
      </c>
      <c r="AR81">
        <v>17</v>
      </c>
      <c r="AS81">
        <f t="shared" si="30"/>
        <v>0</v>
      </c>
      <c r="AT81">
        <f t="shared" si="31"/>
        <v>0</v>
      </c>
      <c r="AV81">
        <v>14.7349</v>
      </c>
      <c r="AW81">
        <v>7.5125500000000004E-4</v>
      </c>
      <c r="AX81">
        <v>17</v>
      </c>
      <c r="AY81">
        <f t="shared" si="32"/>
        <v>0</v>
      </c>
      <c r="AZ81">
        <f t="shared" si="33"/>
        <v>0</v>
      </c>
      <c r="BB81">
        <v>14.7349</v>
      </c>
      <c r="BC81">
        <v>9.8597599999999995E-4</v>
      </c>
      <c r="BD81">
        <v>17</v>
      </c>
      <c r="BE81">
        <f t="shared" si="34"/>
        <v>0</v>
      </c>
      <c r="BF81">
        <f t="shared" si="35"/>
        <v>0</v>
      </c>
    </row>
    <row r="82" spans="1:58" x14ac:dyDescent="0.3">
      <c r="A82" t="s">
        <v>82</v>
      </c>
      <c r="B82">
        <v>10.5541</v>
      </c>
      <c r="C82">
        <v>1.5198099999999999E-3</v>
      </c>
      <c r="D82">
        <v>13</v>
      </c>
      <c r="F82">
        <v>15.013500000000001</v>
      </c>
      <c r="G82">
        <v>1.0172899999999999E-3</v>
      </c>
      <c r="H82">
        <v>17</v>
      </c>
      <c r="I82">
        <f t="shared" si="18"/>
        <v>0</v>
      </c>
      <c r="J82">
        <f t="shared" si="19"/>
        <v>0</v>
      </c>
      <c r="L82">
        <v>15.013500000000001</v>
      </c>
      <c r="M82">
        <v>1.01132E-3</v>
      </c>
      <c r="N82">
        <v>17</v>
      </c>
      <c r="O82">
        <f t="shared" si="20"/>
        <v>0</v>
      </c>
      <c r="P82">
        <f t="shared" si="21"/>
        <v>0</v>
      </c>
      <c r="R82">
        <v>15.013500000000001</v>
      </c>
      <c r="S82">
        <v>1.0173599999999999E-3</v>
      </c>
      <c r="T82">
        <v>17</v>
      </c>
      <c r="U82">
        <f t="shared" si="22"/>
        <v>0</v>
      </c>
      <c r="V82">
        <f t="shared" si="23"/>
        <v>0</v>
      </c>
      <c r="X82">
        <v>15.013500000000001</v>
      </c>
      <c r="Y82">
        <v>9.6181999999999995E-4</v>
      </c>
      <c r="Z82">
        <v>17</v>
      </c>
      <c r="AA82">
        <f t="shared" si="24"/>
        <v>0</v>
      </c>
      <c r="AB82">
        <f t="shared" si="25"/>
        <v>0</v>
      </c>
      <c r="AD82">
        <v>15.013500000000001</v>
      </c>
      <c r="AE82">
        <v>1.01986E-3</v>
      </c>
      <c r="AF82">
        <v>17</v>
      </c>
      <c r="AG82">
        <f t="shared" si="26"/>
        <v>0</v>
      </c>
      <c r="AH82">
        <f t="shared" si="27"/>
        <v>0</v>
      </c>
      <c r="AJ82">
        <v>15.013500000000001</v>
      </c>
      <c r="AK82">
        <v>1.0135000000000001E-3</v>
      </c>
      <c r="AL82">
        <v>17</v>
      </c>
      <c r="AM82">
        <f t="shared" si="28"/>
        <v>0</v>
      </c>
      <c r="AN82">
        <f t="shared" si="29"/>
        <v>0</v>
      </c>
      <c r="AP82">
        <v>15.013500000000001</v>
      </c>
      <c r="AQ82">
        <v>1.0105400000000001E-3</v>
      </c>
      <c r="AR82">
        <v>17</v>
      </c>
      <c r="AS82">
        <f t="shared" si="30"/>
        <v>0</v>
      </c>
      <c r="AT82">
        <f t="shared" si="31"/>
        <v>0</v>
      </c>
      <c r="AV82">
        <v>15.013500000000001</v>
      </c>
      <c r="AW82">
        <v>9.3568799999999995E-4</v>
      </c>
      <c r="AX82">
        <v>17</v>
      </c>
      <c r="AY82">
        <f t="shared" si="32"/>
        <v>0</v>
      </c>
      <c r="AZ82">
        <f t="shared" si="33"/>
        <v>0</v>
      </c>
      <c r="BB82">
        <v>15.013500000000001</v>
      </c>
      <c r="BC82">
        <v>1.02972E-3</v>
      </c>
      <c r="BD82">
        <v>17</v>
      </c>
      <c r="BE82">
        <f t="shared" si="34"/>
        <v>0</v>
      </c>
      <c r="BF82">
        <f t="shared" si="35"/>
        <v>0</v>
      </c>
    </row>
    <row r="83" spans="1:58" x14ac:dyDescent="0.3">
      <c r="A83" t="s">
        <v>83</v>
      </c>
      <c r="B83">
        <v>10.8384</v>
      </c>
      <c r="C83">
        <v>0.35026000000000002</v>
      </c>
      <c r="D83">
        <v>13</v>
      </c>
      <c r="F83">
        <v>15.2926</v>
      </c>
      <c r="G83">
        <v>1.0839199999999999E-3</v>
      </c>
      <c r="H83">
        <v>18</v>
      </c>
      <c r="I83">
        <f t="shared" si="18"/>
        <v>0</v>
      </c>
      <c r="J83">
        <f t="shared" si="19"/>
        <v>0</v>
      </c>
      <c r="L83">
        <v>15.2926</v>
      </c>
      <c r="M83">
        <v>1.0721400000000001E-3</v>
      </c>
      <c r="N83">
        <v>18</v>
      </c>
      <c r="O83">
        <f t="shared" si="20"/>
        <v>0</v>
      </c>
      <c r="P83">
        <f t="shared" si="21"/>
        <v>0</v>
      </c>
      <c r="R83">
        <v>15.2926</v>
      </c>
      <c r="S83">
        <v>6.2629600000000004E-4</v>
      </c>
      <c r="T83">
        <v>18</v>
      </c>
      <c r="U83">
        <f t="shared" si="22"/>
        <v>0</v>
      </c>
      <c r="V83">
        <f t="shared" si="23"/>
        <v>0</v>
      </c>
      <c r="X83">
        <v>15.2926</v>
      </c>
      <c r="Y83">
        <v>9.98236E-4</v>
      </c>
      <c r="Z83">
        <v>18</v>
      </c>
      <c r="AA83">
        <f t="shared" si="24"/>
        <v>0</v>
      </c>
      <c r="AB83">
        <f t="shared" si="25"/>
        <v>0</v>
      </c>
      <c r="AD83">
        <v>15.2926</v>
      </c>
      <c r="AE83">
        <v>1.07446E-3</v>
      </c>
      <c r="AF83">
        <v>18</v>
      </c>
      <c r="AG83">
        <f t="shared" si="26"/>
        <v>0</v>
      </c>
      <c r="AH83">
        <f t="shared" si="27"/>
        <v>0</v>
      </c>
      <c r="AJ83">
        <v>15.2926</v>
      </c>
      <c r="AK83">
        <v>1.0830099999999999E-3</v>
      </c>
      <c r="AL83">
        <v>18</v>
      </c>
      <c r="AM83">
        <f t="shared" si="28"/>
        <v>0</v>
      </c>
      <c r="AN83">
        <f t="shared" si="29"/>
        <v>0</v>
      </c>
      <c r="AP83">
        <v>15.2926</v>
      </c>
      <c r="AQ83">
        <v>5.3980800000000002E-4</v>
      </c>
      <c r="AR83">
        <v>18</v>
      </c>
      <c r="AS83">
        <f t="shared" si="30"/>
        <v>0</v>
      </c>
      <c r="AT83">
        <f t="shared" si="31"/>
        <v>0</v>
      </c>
      <c r="AV83">
        <v>15.2926</v>
      </c>
      <c r="AW83">
        <v>5.3666399999999996E-4</v>
      </c>
      <c r="AX83">
        <v>18</v>
      </c>
      <c r="AY83">
        <f t="shared" si="32"/>
        <v>0</v>
      </c>
      <c r="AZ83">
        <f t="shared" si="33"/>
        <v>0</v>
      </c>
      <c r="BB83">
        <v>15.2926</v>
      </c>
      <c r="BC83">
        <v>3.8275199999999998E-4</v>
      </c>
      <c r="BD83">
        <v>18</v>
      </c>
      <c r="BE83">
        <f t="shared" si="34"/>
        <v>0</v>
      </c>
      <c r="BF83">
        <f t="shared" si="35"/>
        <v>0</v>
      </c>
    </row>
    <row r="84" spans="1:58" x14ac:dyDescent="0.3">
      <c r="A84" t="s">
        <v>84</v>
      </c>
      <c r="B84">
        <v>11.1229</v>
      </c>
      <c r="C84">
        <v>0.49650300000000003</v>
      </c>
      <c r="D84">
        <v>13</v>
      </c>
      <c r="F84">
        <v>15.275399999999999</v>
      </c>
      <c r="G84">
        <v>1.1437999999999999E-3</v>
      </c>
      <c r="H84">
        <v>18</v>
      </c>
      <c r="I84">
        <f t="shared" si="18"/>
        <v>0</v>
      </c>
      <c r="J84">
        <f t="shared" si="19"/>
        <v>0</v>
      </c>
      <c r="L84">
        <v>15.275399999999999</v>
      </c>
      <c r="M84">
        <v>1.1349000000000001E-3</v>
      </c>
      <c r="N84">
        <v>18</v>
      </c>
      <c r="O84">
        <f t="shared" si="20"/>
        <v>0</v>
      </c>
      <c r="P84">
        <f t="shared" si="21"/>
        <v>0</v>
      </c>
      <c r="R84">
        <v>15.275399999999999</v>
      </c>
      <c r="S84">
        <v>6.3734200000000005E-4</v>
      </c>
      <c r="T84">
        <v>18</v>
      </c>
      <c r="U84">
        <f t="shared" si="22"/>
        <v>0</v>
      </c>
      <c r="V84">
        <f t="shared" si="23"/>
        <v>0</v>
      </c>
      <c r="X84">
        <v>15.275399999999999</v>
      </c>
      <c r="Y84">
        <v>1.1374899999999999E-3</v>
      </c>
      <c r="Z84">
        <v>18</v>
      </c>
      <c r="AA84">
        <f t="shared" si="24"/>
        <v>0</v>
      </c>
      <c r="AB84">
        <f t="shared" si="25"/>
        <v>0</v>
      </c>
      <c r="AD84">
        <v>15.275399999999999</v>
      </c>
      <c r="AE84">
        <v>1.13068E-3</v>
      </c>
      <c r="AF84">
        <v>18</v>
      </c>
      <c r="AG84">
        <f t="shared" si="26"/>
        <v>0</v>
      </c>
      <c r="AH84">
        <f t="shared" si="27"/>
        <v>0</v>
      </c>
      <c r="AJ84">
        <v>15.275399999999999</v>
      </c>
      <c r="AK84">
        <v>1.1442100000000001E-3</v>
      </c>
      <c r="AL84">
        <v>18</v>
      </c>
      <c r="AM84">
        <f t="shared" si="28"/>
        <v>0</v>
      </c>
      <c r="AN84">
        <f t="shared" si="29"/>
        <v>0</v>
      </c>
      <c r="AP84">
        <v>15.275399999999999</v>
      </c>
      <c r="AQ84">
        <v>1.1485200000000001E-3</v>
      </c>
      <c r="AR84">
        <v>18</v>
      </c>
      <c r="AS84">
        <f t="shared" si="30"/>
        <v>0</v>
      </c>
      <c r="AT84">
        <f t="shared" si="31"/>
        <v>0</v>
      </c>
      <c r="AV84">
        <v>15.275399999999999</v>
      </c>
      <c r="AW84">
        <v>1.1130999999999999E-3</v>
      </c>
      <c r="AX84">
        <v>18</v>
      </c>
      <c r="AY84">
        <f t="shared" si="32"/>
        <v>0</v>
      </c>
      <c r="AZ84">
        <f t="shared" si="33"/>
        <v>0</v>
      </c>
      <c r="BB84">
        <v>15.275399999999999</v>
      </c>
      <c r="BC84">
        <v>1.01008E-3</v>
      </c>
      <c r="BD84">
        <v>18</v>
      </c>
      <c r="BE84">
        <f t="shared" si="34"/>
        <v>0</v>
      </c>
      <c r="BF84">
        <f t="shared" si="35"/>
        <v>0</v>
      </c>
    </row>
    <row r="85" spans="1:58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16.444400000000002</v>
      </c>
      <c r="G85">
        <v>4.2951000000000003E-4</v>
      </c>
      <c r="H85">
        <v>19</v>
      </c>
      <c r="I85">
        <f t="shared" si="18"/>
        <v>0</v>
      </c>
      <c r="J85">
        <f t="shared" si="19"/>
        <v>0</v>
      </c>
      <c r="L85">
        <v>16.444400000000002</v>
      </c>
      <c r="M85">
        <v>1.22178E-3</v>
      </c>
      <c r="N85">
        <v>19</v>
      </c>
      <c r="O85">
        <f t="shared" si="20"/>
        <v>0</v>
      </c>
      <c r="P85">
        <f t="shared" si="21"/>
        <v>0</v>
      </c>
      <c r="R85">
        <v>16.444400000000002</v>
      </c>
      <c r="S85">
        <v>1.21593E-3</v>
      </c>
      <c r="T85">
        <v>19</v>
      </c>
      <c r="U85">
        <f t="shared" si="22"/>
        <v>0</v>
      </c>
      <c r="V85">
        <f t="shared" si="23"/>
        <v>0</v>
      </c>
      <c r="X85">
        <v>16.444400000000002</v>
      </c>
      <c r="Y85">
        <v>1.2157400000000001E-3</v>
      </c>
      <c r="Z85">
        <v>19</v>
      </c>
      <c r="AA85">
        <f t="shared" si="24"/>
        <v>0</v>
      </c>
      <c r="AB85">
        <f t="shared" si="25"/>
        <v>0</v>
      </c>
      <c r="AD85">
        <v>16.444400000000002</v>
      </c>
      <c r="AE85">
        <v>1.25001E-3</v>
      </c>
      <c r="AF85">
        <v>19</v>
      </c>
      <c r="AG85">
        <f t="shared" si="26"/>
        <v>0</v>
      </c>
      <c r="AH85">
        <f t="shared" si="27"/>
        <v>0</v>
      </c>
      <c r="AJ85">
        <v>16.444400000000002</v>
      </c>
      <c r="AK85">
        <v>9.1765499999999997E-4</v>
      </c>
      <c r="AL85">
        <v>19</v>
      </c>
      <c r="AM85">
        <f t="shared" si="28"/>
        <v>0</v>
      </c>
      <c r="AN85">
        <f t="shared" si="29"/>
        <v>0</v>
      </c>
      <c r="AP85">
        <v>16.444400000000002</v>
      </c>
      <c r="AQ85">
        <v>6.4388599999999998E-4</v>
      </c>
      <c r="AR85">
        <v>19</v>
      </c>
      <c r="AS85">
        <f t="shared" si="30"/>
        <v>0</v>
      </c>
      <c r="AT85">
        <f t="shared" si="31"/>
        <v>0</v>
      </c>
      <c r="AV85">
        <v>16.444400000000002</v>
      </c>
      <c r="AW85">
        <v>9.4903200000000004E-4</v>
      </c>
      <c r="AX85">
        <v>19</v>
      </c>
      <c r="AY85">
        <f t="shared" si="32"/>
        <v>0</v>
      </c>
      <c r="AZ85">
        <f t="shared" si="33"/>
        <v>0</v>
      </c>
      <c r="BB85">
        <v>16.444400000000002</v>
      </c>
      <c r="BC85">
        <v>1.21977E-3</v>
      </c>
      <c r="BD85">
        <v>19</v>
      </c>
      <c r="BE85">
        <f t="shared" si="34"/>
        <v>0</v>
      </c>
      <c r="BF85">
        <f t="shared" si="35"/>
        <v>0</v>
      </c>
    </row>
    <row r="86" spans="1:58" x14ac:dyDescent="0.3">
      <c r="A86" t="s">
        <v>86</v>
      </c>
      <c r="B86">
        <v>11.692</v>
      </c>
      <c r="C86">
        <v>0.39865800000000001</v>
      </c>
      <c r="D86">
        <v>14</v>
      </c>
      <c r="F86">
        <v>16.724</v>
      </c>
      <c r="G86">
        <v>1.2494100000000001E-3</v>
      </c>
      <c r="H86">
        <v>19</v>
      </c>
      <c r="I86">
        <f t="shared" si="18"/>
        <v>0</v>
      </c>
      <c r="J86">
        <f t="shared" si="19"/>
        <v>0</v>
      </c>
      <c r="L86">
        <v>16.724</v>
      </c>
      <c r="M86">
        <v>1.1384699999999999E-3</v>
      </c>
      <c r="N86">
        <v>19</v>
      </c>
      <c r="O86">
        <f t="shared" si="20"/>
        <v>0</v>
      </c>
      <c r="P86">
        <f t="shared" si="21"/>
        <v>0</v>
      </c>
      <c r="R86">
        <v>16.724</v>
      </c>
      <c r="S86">
        <v>1.2679900000000001E-3</v>
      </c>
      <c r="T86">
        <v>19</v>
      </c>
      <c r="U86">
        <f t="shared" si="22"/>
        <v>0</v>
      </c>
      <c r="V86">
        <f t="shared" si="23"/>
        <v>0</v>
      </c>
      <c r="X86">
        <v>16.724</v>
      </c>
      <c r="Y86">
        <v>1.25472E-3</v>
      </c>
      <c r="Z86">
        <v>19</v>
      </c>
      <c r="AA86">
        <f t="shared" si="24"/>
        <v>0</v>
      </c>
      <c r="AB86">
        <f t="shared" si="25"/>
        <v>0</v>
      </c>
      <c r="AD86">
        <v>16.724</v>
      </c>
      <c r="AE86">
        <v>1.2349699999999999E-3</v>
      </c>
      <c r="AF86">
        <v>19</v>
      </c>
      <c r="AG86">
        <f t="shared" si="26"/>
        <v>0</v>
      </c>
      <c r="AH86">
        <f t="shared" si="27"/>
        <v>0</v>
      </c>
      <c r="AJ86">
        <v>16.724</v>
      </c>
      <c r="AK86">
        <v>1.2575399999999999E-3</v>
      </c>
      <c r="AL86">
        <v>19</v>
      </c>
      <c r="AM86">
        <f t="shared" si="28"/>
        <v>0</v>
      </c>
      <c r="AN86">
        <f t="shared" si="29"/>
        <v>0</v>
      </c>
      <c r="AP86">
        <v>16.724</v>
      </c>
      <c r="AQ86">
        <v>1.21714E-3</v>
      </c>
      <c r="AR86">
        <v>19</v>
      </c>
      <c r="AS86">
        <f t="shared" si="30"/>
        <v>0</v>
      </c>
      <c r="AT86">
        <f t="shared" si="31"/>
        <v>0</v>
      </c>
      <c r="AV86">
        <v>16.724</v>
      </c>
      <c r="AW86">
        <v>9.3491899999999998E-4</v>
      </c>
      <c r="AX86">
        <v>19</v>
      </c>
      <c r="AY86">
        <f t="shared" si="32"/>
        <v>0</v>
      </c>
      <c r="AZ86">
        <f t="shared" si="33"/>
        <v>0</v>
      </c>
      <c r="BB86">
        <v>16.724</v>
      </c>
      <c r="BC86">
        <v>1.25972E-3</v>
      </c>
      <c r="BD86">
        <v>19</v>
      </c>
      <c r="BE86">
        <f t="shared" si="34"/>
        <v>0</v>
      </c>
      <c r="BF86">
        <f t="shared" si="35"/>
        <v>0</v>
      </c>
    </row>
    <row r="87" spans="1:58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17.299600000000002</v>
      </c>
      <c r="G87">
        <v>1.3594499999999999E-3</v>
      </c>
      <c r="H87">
        <v>20</v>
      </c>
      <c r="I87">
        <f t="shared" si="18"/>
        <v>0</v>
      </c>
      <c r="J87">
        <f t="shared" si="19"/>
        <v>0</v>
      </c>
      <c r="L87">
        <v>17.299600000000002</v>
      </c>
      <c r="M87">
        <v>1.3303799999999999E-3</v>
      </c>
      <c r="N87">
        <v>20</v>
      </c>
      <c r="O87">
        <f t="shared" si="20"/>
        <v>0</v>
      </c>
      <c r="P87">
        <f t="shared" si="21"/>
        <v>0</v>
      </c>
      <c r="R87">
        <v>17.299600000000002</v>
      </c>
      <c r="S87">
        <v>1.32811E-3</v>
      </c>
      <c r="T87">
        <v>20</v>
      </c>
      <c r="U87">
        <f t="shared" si="22"/>
        <v>0</v>
      </c>
      <c r="V87">
        <f t="shared" si="23"/>
        <v>0</v>
      </c>
      <c r="X87">
        <v>17.299600000000002</v>
      </c>
      <c r="Y87">
        <v>4.7636299999999999E-4</v>
      </c>
      <c r="Z87">
        <v>20</v>
      </c>
      <c r="AA87">
        <f t="shared" si="24"/>
        <v>0</v>
      </c>
      <c r="AB87">
        <f t="shared" si="25"/>
        <v>0</v>
      </c>
      <c r="AD87">
        <v>17.299600000000002</v>
      </c>
      <c r="AE87">
        <v>1.3353200000000001E-3</v>
      </c>
      <c r="AF87">
        <v>20</v>
      </c>
      <c r="AG87">
        <f t="shared" si="26"/>
        <v>0</v>
      </c>
      <c r="AH87">
        <f t="shared" si="27"/>
        <v>0</v>
      </c>
      <c r="AJ87">
        <v>17.299600000000002</v>
      </c>
      <c r="AK87">
        <v>1.3403099999999999E-3</v>
      </c>
      <c r="AL87">
        <v>20</v>
      </c>
      <c r="AM87">
        <f t="shared" si="28"/>
        <v>0</v>
      </c>
      <c r="AN87">
        <f t="shared" si="29"/>
        <v>0</v>
      </c>
      <c r="AP87">
        <v>17.299600000000002</v>
      </c>
      <c r="AQ87">
        <v>7.8655800000000003E-4</v>
      </c>
      <c r="AR87">
        <v>20</v>
      </c>
      <c r="AS87">
        <f t="shared" si="30"/>
        <v>0</v>
      </c>
      <c r="AT87">
        <f t="shared" si="31"/>
        <v>0</v>
      </c>
      <c r="AV87">
        <v>17.299600000000002</v>
      </c>
      <c r="AW87">
        <v>1.1408600000000001E-3</v>
      </c>
      <c r="AX87">
        <v>20</v>
      </c>
      <c r="AY87">
        <f t="shared" si="32"/>
        <v>0</v>
      </c>
      <c r="AZ87">
        <f t="shared" si="33"/>
        <v>0</v>
      </c>
      <c r="BB87">
        <v>17.299600000000002</v>
      </c>
      <c r="BC87">
        <v>1.21565E-3</v>
      </c>
      <c r="BD87">
        <v>20</v>
      </c>
      <c r="BE87">
        <f t="shared" si="34"/>
        <v>0</v>
      </c>
      <c r="BF87">
        <f t="shared" si="35"/>
        <v>0</v>
      </c>
    </row>
    <row r="88" spans="1:58" x14ac:dyDescent="0.3">
      <c r="A88" t="s">
        <v>88</v>
      </c>
      <c r="B88">
        <v>12.2614</v>
      </c>
      <c r="C88">
        <v>3.4301900000000001E-3</v>
      </c>
      <c r="D88">
        <v>15</v>
      </c>
      <c r="F88">
        <v>17.284099999999999</v>
      </c>
      <c r="G88">
        <v>1.36706E-3</v>
      </c>
      <c r="H88">
        <v>20</v>
      </c>
      <c r="I88">
        <f t="shared" si="18"/>
        <v>0</v>
      </c>
      <c r="J88">
        <f t="shared" si="19"/>
        <v>0</v>
      </c>
      <c r="L88">
        <v>17.284099999999999</v>
      </c>
      <c r="M88">
        <v>1.3641599999999999E-3</v>
      </c>
      <c r="N88">
        <v>20</v>
      </c>
      <c r="O88">
        <f t="shared" si="20"/>
        <v>0</v>
      </c>
      <c r="P88">
        <f t="shared" si="21"/>
        <v>0</v>
      </c>
      <c r="R88">
        <v>17.284099999999999</v>
      </c>
      <c r="S88">
        <v>1.37476E-3</v>
      </c>
      <c r="T88">
        <v>20</v>
      </c>
      <c r="U88">
        <f t="shared" si="22"/>
        <v>0</v>
      </c>
      <c r="V88">
        <f t="shared" si="23"/>
        <v>0</v>
      </c>
      <c r="X88">
        <v>17.284099999999999</v>
      </c>
      <c r="Y88">
        <v>1.3766900000000001E-3</v>
      </c>
      <c r="Z88">
        <v>20</v>
      </c>
      <c r="AA88">
        <f t="shared" si="24"/>
        <v>0</v>
      </c>
      <c r="AB88">
        <f t="shared" si="25"/>
        <v>0</v>
      </c>
      <c r="AD88">
        <v>17.284099999999999</v>
      </c>
      <c r="AE88">
        <v>1.36596E-3</v>
      </c>
      <c r="AF88">
        <v>20</v>
      </c>
      <c r="AG88">
        <f t="shared" si="26"/>
        <v>0</v>
      </c>
      <c r="AH88">
        <f t="shared" si="27"/>
        <v>0</v>
      </c>
      <c r="AJ88">
        <v>17.284099999999999</v>
      </c>
      <c r="AK88">
        <v>6.9572899999999997E-4</v>
      </c>
      <c r="AL88">
        <v>20</v>
      </c>
      <c r="AM88">
        <f t="shared" si="28"/>
        <v>0</v>
      </c>
      <c r="AN88">
        <f t="shared" si="29"/>
        <v>0</v>
      </c>
      <c r="AP88">
        <v>17.284099999999999</v>
      </c>
      <c r="AQ88">
        <v>1.3454300000000001E-3</v>
      </c>
      <c r="AR88">
        <v>20</v>
      </c>
      <c r="AS88">
        <f t="shared" si="30"/>
        <v>0</v>
      </c>
      <c r="AT88">
        <f t="shared" si="31"/>
        <v>0</v>
      </c>
      <c r="AV88">
        <v>17.284099999999999</v>
      </c>
      <c r="AW88">
        <v>1.37188E-3</v>
      </c>
      <c r="AX88">
        <v>20</v>
      </c>
      <c r="AY88">
        <f t="shared" si="32"/>
        <v>0</v>
      </c>
      <c r="AZ88">
        <f t="shared" si="33"/>
        <v>0</v>
      </c>
      <c r="BB88">
        <v>17.284099999999999</v>
      </c>
      <c r="BC88">
        <v>1.36542E-3</v>
      </c>
      <c r="BD88">
        <v>20</v>
      </c>
      <c r="BE88">
        <f t="shared" si="34"/>
        <v>0</v>
      </c>
      <c r="BF88">
        <f t="shared" si="35"/>
        <v>0</v>
      </c>
    </row>
    <row r="89" spans="1:58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18.007400000000001</v>
      </c>
      <c r="G89">
        <v>1.4520799999999999E-3</v>
      </c>
      <c r="H89">
        <v>21</v>
      </c>
      <c r="I89">
        <f t="shared" si="18"/>
        <v>0</v>
      </c>
      <c r="J89">
        <f t="shared" si="19"/>
        <v>0</v>
      </c>
      <c r="L89">
        <v>18.007400000000001</v>
      </c>
      <c r="M89">
        <v>1.4574200000000001E-3</v>
      </c>
      <c r="N89">
        <v>21</v>
      </c>
      <c r="O89">
        <f t="shared" si="20"/>
        <v>0</v>
      </c>
      <c r="P89">
        <f t="shared" si="21"/>
        <v>0</v>
      </c>
      <c r="R89">
        <v>18.007400000000001</v>
      </c>
      <c r="S89">
        <v>1.34487E-3</v>
      </c>
      <c r="T89">
        <v>21</v>
      </c>
      <c r="U89">
        <f t="shared" si="22"/>
        <v>0</v>
      </c>
      <c r="V89">
        <f t="shared" si="23"/>
        <v>0</v>
      </c>
      <c r="X89">
        <v>18.007400000000001</v>
      </c>
      <c r="Y89">
        <v>1.4504800000000001E-3</v>
      </c>
      <c r="Z89">
        <v>21</v>
      </c>
      <c r="AA89">
        <f t="shared" si="24"/>
        <v>0</v>
      </c>
      <c r="AB89">
        <f t="shared" si="25"/>
        <v>0</v>
      </c>
      <c r="AD89">
        <v>18.007400000000001</v>
      </c>
      <c r="AE89">
        <v>8.4167499999999995E-4</v>
      </c>
      <c r="AF89">
        <v>21</v>
      </c>
      <c r="AG89">
        <f t="shared" si="26"/>
        <v>0</v>
      </c>
      <c r="AH89">
        <f t="shared" si="27"/>
        <v>0</v>
      </c>
      <c r="AJ89">
        <v>18.007400000000001</v>
      </c>
      <c r="AK89">
        <v>1.52151E-3</v>
      </c>
      <c r="AL89">
        <v>21</v>
      </c>
      <c r="AM89">
        <f t="shared" si="28"/>
        <v>0</v>
      </c>
      <c r="AN89">
        <f t="shared" si="29"/>
        <v>0</v>
      </c>
      <c r="AP89">
        <v>18.007400000000001</v>
      </c>
      <c r="AQ89">
        <v>1.33023E-3</v>
      </c>
      <c r="AR89">
        <v>21</v>
      </c>
      <c r="AS89">
        <f t="shared" si="30"/>
        <v>0</v>
      </c>
      <c r="AT89">
        <f t="shared" si="31"/>
        <v>0</v>
      </c>
      <c r="AV89">
        <v>18.007400000000001</v>
      </c>
      <c r="AW89">
        <v>1.4467799999999999E-3</v>
      </c>
      <c r="AX89">
        <v>21</v>
      </c>
      <c r="AY89">
        <f t="shared" si="32"/>
        <v>0</v>
      </c>
      <c r="AZ89">
        <f t="shared" si="33"/>
        <v>0</v>
      </c>
      <c r="BB89">
        <v>18.007400000000001</v>
      </c>
      <c r="BC89">
        <v>1.2535199999999999E-3</v>
      </c>
      <c r="BD89">
        <v>21</v>
      </c>
      <c r="BE89">
        <f t="shared" si="34"/>
        <v>0</v>
      </c>
      <c r="BF89">
        <f t="shared" si="35"/>
        <v>0</v>
      </c>
    </row>
    <row r="90" spans="1:58" x14ac:dyDescent="0.3">
      <c r="A90" t="s">
        <v>90</v>
      </c>
      <c r="B90">
        <v>12.8309</v>
      </c>
      <c r="C90">
        <v>0.13907600000000001</v>
      </c>
      <c r="D90">
        <v>15</v>
      </c>
      <c r="F90">
        <v>17.697800000000001</v>
      </c>
      <c r="G90">
        <v>1.5047699999999999E-3</v>
      </c>
      <c r="H90">
        <v>20</v>
      </c>
      <c r="I90">
        <f t="shared" si="18"/>
        <v>0</v>
      </c>
      <c r="J90">
        <f t="shared" si="19"/>
        <v>0</v>
      </c>
      <c r="L90">
        <v>17.697800000000001</v>
      </c>
      <c r="M90">
        <v>7.6592700000000001E-4</v>
      </c>
      <c r="N90">
        <v>20</v>
      </c>
      <c r="O90">
        <f t="shared" si="20"/>
        <v>0</v>
      </c>
      <c r="P90">
        <f t="shared" si="21"/>
        <v>0</v>
      </c>
      <c r="R90">
        <v>17.697800000000001</v>
      </c>
      <c r="S90">
        <v>7.6172399999999997E-4</v>
      </c>
      <c r="T90">
        <v>20</v>
      </c>
      <c r="U90">
        <f t="shared" si="22"/>
        <v>0</v>
      </c>
      <c r="V90">
        <f t="shared" si="23"/>
        <v>0</v>
      </c>
      <c r="X90">
        <v>17.697800000000001</v>
      </c>
      <c r="Y90">
        <v>1.50852E-3</v>
      </c>
      <c r="Z90">
        <v>20</v>
      </c>
      <c r="AA90">
        <f t="shared" si="24"/>
        <v>0</v>
      </c>
      <c r="AB90">
        <f t="shared" si="25"/>
        <v>0</v>
      </c>
      <c r="AD90">
        <v>17.697800000000001</v>
      </c>
      <c r="AE90">
        <v>5.7866000000000005E-4</v>
      </c>
      <c r="AF90">
        <v>20</v>
      </c>
      <c r="AG90">
        <f t="shared" si="26"/>
        <v>0</v>
      </c>
      <c r="AH90">
        <f t="shared" si="27"/>
        <v>0</v>
      </c>
      <c r="AJ90">
        <v>17.697800000000001</v>
      </c>
      <c r="AK90">
        <v>1.48851E-3</v>
      </c>
      <c r="AL90">
        <v>20</v>
      </c>
      <c r="AM90">
        <f t="shared" si="28"/>
        <v>0</v>
      </c>
      <c r="AN90">
        <f t="shared" si="29"/>
        <v>0</v>
      </c>
      <c r="AP90">
        <v>17.697800000000001</v>
      </c>
      <c r="AQ90">
        <v>6.4181399999999999E-4</v>
      </c>
      <c r="AR90">
        <v>20</v>
      </c>
      <c r="AS90">
        <f t="shared" si="30"/>
        <v>0</v>
      </c>
      <c r="AT90">
        <f t="shared" si="31"/>
        <v>0</v>
      </c>
      <c r="AV90">
        <v>17.697800000000001</v>
      </c>
      <c r="AW90">
        <v>1.5083200000000001E-3</v>
      </c>
      <c r="AX90">
        <v>20</v>
      </c>
      <c r="AY90">
        <f t="shared" si="32"/>
        <v>0</v>
      </c>
      <c r="AZ90">
        <f t="shared" si="33"/>
        <v>0</v>
      </c>
      <c r="BB90">
        <v>17.697800000000001</v>
      </c>
      <c r="BC90">
        <v>1.5102E-3</v>
      </c>
      <c r="BD90">
        <v>20</v>
      </c>
      <c r="BE90">
        <f t="shared" si="34"/>
        <v>0</v>
      </c>
      <c r="BF90">
        <f t="shared" si="35"/>
        <v>0</v>
      </c>
    </row>
    <row r="91" spans="1:58" x14ac:dyDescent="0.3">
      <c r="A91" t="s">
        <v>91</v>
      </c>
      <c r="B91">
        <v>13.1158</v>
      </c>
      <c r="C91">
        <v>2.2185199999999999E-3</v>
      </c>
      <c r="D91">
        <v>16</v>
      </c>
      <c r="F91">
        <v>17.978899999999999</v>
      </c>
      <c r="G91">
        <v>1.55455E-3</v>
      </c>
      <c r="H91">
        <v>20</v>
      </c>
      <c r="I91">
        <f t="shared" si="18"/>
        <v>0</v>
      </c>
      <c r="J91">
        <f t="shared" si="19"/>
        <v>0</v>
      </c>
      <c r="L91">
        <v>17.978899999999999</v>
      </c>
      <c r="M91">
        <v>8.0538400000000003E-4</v>
      </c>
      <c r="N91">
        <v>20</v>
      </c>
      <c r="O91">
        <f t="shared" si="20"/>
        <v>0</v>
      </c>
      <c r="P91">
        <f t="shared" si="21"/>
        <v>0</v>
      </c>
      <c r="R91">
        <v>17.978899999999999</v>
      </c>
      <c r="S91">
        <v>1.5632899999999999E-3</v>
      </c>
      <c r="T91">
        <v>20</v>
      </c>
      <c r="U91">
        <f t="shared" si="22"/>
        <v>0</v>
      </c>
      <c r="V91">
        <f t="shared" si="23"/>
        <v>0</v>
      </c>
      <c r="X91">
        <v>17.978899999999999</v>
      </c>
      <c r="Y91">
        <v>1.5290600000000001E-3</v>
      </c>
      <c r="Z91">
        <v>20</v>
      </c>
      <c r="AA91">
        <f t="shared" si="24"/>
        <v>0</v>
      </c>
      <c r="AB91">
        <f t="shared" si="25"/>
        <v>0</v>
      </c>
      <c r="AD91">
        <v>17.978899999999999</v>
      </c>
      <c r="AE91">
        <v>1.5219700000000001E-3</v>
      </c>
      <c r="AF91">
        <v>20</v>
      </c>
      <c r="AG91">
        <f t="shared" si="26"/>
        <v>0</v>
      </c>
      <c r="AH91">
        <f t="shared" si="27"/>
        <v>0</v>
      </c>
      <c r="AJ91">
        <v>17.978899999999999</v>
      </c>
      <c r="AK91">
        <v>1.56189E-3</v>
      </c>
      <c r="AL91">
        <v>20</v>
      </c>
      <c r="AM91">
        <f t="shared" si="28"/>
        <v>0</v>
      </c>
      <c r="AN91">
        <f t="shared" si="29"/>
        <v>0</v>
      </c>
      <c r="AP91">
        <v>17.978899999999999</v>
      </c>
      <c r="AQ91">
        <v>1.5643300000000001E-3</v>
      </c>
      <c r="AR91">
        <v>20</v>
      </c>
      <c r="AS91">
        <f t="shared" si="30"/>
        <v>0</v>
      </c>
      <c r="AT91">
        <f t="shared" si="31"/>
        <v>0</v>
      </c>
      <c r="AV91">
        <v>17.978899999999999</v>
      </c>
      <c r="AW91">
        <v>1.5635600000000001E-3</v>
      </c>
      <c r="AX91">
        <v>20</v>
      </c>
      <c r="AY91">
        <f t="shared" si="32"/>
        <v>0</v>
      </c>
      <c r="AZ91">
        <f t="shared" si="33"/>
        <v>0</v>
      </c>
      <c r="BB91">
        <v>17.978899999999999</v>
      </c>
      <c r="BC91">
        <v>1.5397E-3</v>
      </c>
      <c r="BD91">
        <v>20</v>
      </c>
      <c r="BE91">
        <f t="shared" si="34"/>
        <v>0</v>
      </c>
      <c r="BF91">
        <f t="shared" si="35"/>
        <v>0</v>
      </c>
    </row>
    <row r="92" spans="1:58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18.702100000000002</v>
      </c>
      <c r="G92">
        <v>1.61506E-3</v>
      </c>
      <c r="H92">
        <v>22</v>
      </c>
      <c r="I92">
        <f t="shared" si="18"/>
        <v>0</v>
      </c>
      <c r="J92">
        <f t="shared" si="19"/>
        <v>0</v>
      </c>
      <c r="L92">
        <v>18.702100000000002</v>
      </c>
      <c r="M92">
        <v>9.4933500000000004E-4</v>
      </c>
      <c r="N92">
        <v>22</v>
      </c>
      <c r="O92">
        <f t="shared" si="20"/>
        <v>0</v>
      </c>
      <c r="P92">
        <f t="shared" si="21"/>
        <v>0</v>
      </c>
      <c r="R92">
        <v>18.702100000000002</v>
      </c>
      <c r="S92">
        <v>8.0418899999999997E-4</v>
      </c>
      <c r="T92">
        <v>22</v>
      </c>
      <c r="U92">
        <f t="shared" si="22"/>
        <v>0</v>
      </c>
      <c r="V92">
        <f t="shared" si="23"/>
        <v>0</v>
      </c>
      <c r="X92">
        <v>18.702100000000002</v>
      </c>
      <c r="Y92">
        <v>1.58617E-3</v>
      </c>
      <c r="Z92">
        <v>22</v>
      </c>
      <c r="AA92">
        <f t="shared" si="24"/>
        <v>0</v>
      </c>
      <c r="AB92">
        <f t="shared" si="25"/>
        <v>0</v>
      </c>
      <c r="AD92">
        <v>18.702100000000002</v>
      </c>
      <c r="AE92">
        <v>1.19973E-3</v>
      </c>
      <c r="AF92">
        <v>22</v>
      </c>
      <c r="AG92">
        <f t="shared" si="26"/>
        <v>0</v>
      </c>
      <c r="AH92">
        <f t="shared" si="27"/>
        <v>0</v>
      </c>
      <c r="AJ92">
        <v>18.702100000000002</v>
      </c>
      <c r="AK92">
        <v>1.60231E-3</v>
      </c>
      <c r="AL92">
        <v>22</v>
      </c>
      <c r="AM92">
        <f t="shared" si="28"/>
        <v>0</v>
      </c>
      <c r="AN92">
        <f t="shared" si="29"/>
        <v>0</v>
      </c>
      <c r="AP92">
        <v>18.702100000000002</v>
      </c>
      <c r="AQ92">
        <v>1.29258E-3</v>
      </c>
      <c r="AR92">
        <v>22</v>
      </c>
      <c r="AS92">
        <f t="shared" si="30"/>
        <v>0</v>
      </c>
      <c r="AT92">
        <f t="shared" si="31"/>
        <v>0</v>
      </c>
      <c r="AV92">
        <v>18.702100000000002</v>
      </c>
      <c r="AW92">
        <v>1.5961300000000001E-3</v>
      </c>
      <c r="AX92">
        <v>22</v>
      </c>
      <c r="AY92">
        <f t="shared" si="32"/>
        <v>0</v>
      </c>
      <c r="AZ92">
        <f t="shared" si="33"/>
        <v>0</v>
      </c>
      <c r="BB92">
        <v>18.702100000000002</v>
      </c>
      <c r="BC92">
        <v>8.0140300000000001E-4</v>
      </c>
      <c r="BD92">
        <v>22</v>
      </c>
      <c r="BE92">
        <f t="shared" si="34"/>
        <v>0</v>
      </c>
      <c r="BF92">
        <f t="shared" si="35"/>
        <v>0</v>
      </c>
    </row>
    <row r="93" spans="1:58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19.719100000000001</v>
      </c>
      <c r="G93">
        <v>1.7139E-3</v>
      </c>
      <c r="H93">
        <v>23</v>
      </c>
      <c r="I93">
        <f t="shared" si="18"/>
        <v>0</v>
      </c>
      <c r="J93">
        <f t="shared" si="19"/>
        <v>0</v>
      </c>
      <c r="L93">
        <v>19.719100000000001</v>
      </c>
      <c r="M93">
        <v>6.0594800000000003E-4</v>
      </c>
      <c r="N93">
        <v>23</v>
      </c>
      <c r="O93">
        <f t="shared" si="20"/>
        <v>0</v>
      </c>
      <c r="P93">
        <f t="shared" si="21"/>
        <v>0</v>
      </c>
      <c r="R93">
        <v>19.719100000000001</v>
      </c>
      <c r="S93">
        <v>1.7324899999999999E-3</v>
      </c>
      <c r="T93">
        <v>23</v>
      </c>
      <c r="U93">
        <f t="shared" si="22"/>
        <v>0</v>
      </c>
      <c r="V93">
        <f t="shared" si="23"/>
        <v>0</v>
      </c>
      <c r="X93">
        <v>19.719100000000001</v>
      </c>
      <c r="Y93">
        <v>1.68622E-3</v>
      </c>
      <c r="Z93">
        <v>23</v>
      </c>
      <c r="AA93">
        <f t="shared" si="24"/>
        <v>0</v>
      </c>
      <c r="AB93">
        <f t="shared" si="25"/>
        <v>0</v>
      </c>
      <c r="AD93">
        <v>19.719100000000001</v>
      </c>
      <c r="AE93">
        <v>1.5743199999999999E-3</v>
      </c>
      <c r="AF93">
        <v>23</v>
      </c>
      <c r="AG93">
        <f t="shared" si="26"/>
        <v>0</v>
      </c>
      <c r="AH93">
        <f t="shared" si="27"/>
        <v>0</v>
      </c>
      <c r="AJ93">
        <v>19.719100000000001</v>
      </c>
      <c r="AK93">
        <v>1.7112099999999999E-3</v>
      </c>
      <c r="AL93">
        <v>23</v>
      </c>
      <c r="AM93">
        <f t="shared" si="28"/>
        <v>0</v>
      </c>
      <c r="AN93">
        <f t="shared" si="29"/>
        <v>0</v>
      </c>
      <c r="AP93">
        <v>19.719100000000001</v>
      </c>
      <c r="AQ93">
        <v>1.7051799999999999E-3</v>
      </c>
      <c r="AR93">
        <v>23</v>
      </c>
      <c r="AS93">
        <f t="shared" si="30"/>
        <v>0</v>
      </c>
      <c r="AT93">
        <f t="shared" si="31"/>
        <v>0</v>
      </c>
      <c r="AV93">
        <v>19.719100000000001</v>
      </c>
      <c r="AW93">
        <v>1.58253E-3</v>
      </c>
      <c r="AX93">
        <v>23</v>
      </c>
      <c r="AY93">
        <f t="shared" si="32"/>
        <v>0</v>
      </c>
      <c r="AZ93">
        <f t="shared" si="33"/>
        <v>0</v>
      </c>
      <c r="BB93">
        <v>19.719100000000001</v>
      </c>
      <c r="BC93">
        <v>8.5374799999999999E-4</v>
      </c>
      <c r="BD93">
        <v>23</v>
      </c>
      <c r="BE93">
        <f t="shared" si="34"/>
        <v>0</v>
      </c>
      <c r="BF93">
        <f t="shared" si="35"/>
        <v>0</v>
      </c>
    </row>
    <row r="94" spans="1:58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0</v>
      </c>
      <c r="H94">
        <v>2</v>
      </c>
      <c r="I94">
        <f t="shared" si="18"/>
        <v>0</v>
      </c>
      <c r="J94">
        <f t="shared" si="19"/>
        <v>1</v>
      </c>
      <c r="L94">
        <v>2</v>
      </c>
      <c r="M94">
        <v>0</v>
      </c>
      <c r="N94">
        <v>2</v>
      </c>
      <c r="O94">
        <f t="shared" si="20"/>
        <v>0</v>
      </c>
      <c r="P94">
        <f t="shared" si="21"/>
        <v>1</v>
      </c>
      <c r="R94">
        <v>2</v>
      </c>
      <c r="S94">
        <v>0</v>
      </c>
      <c r="T94">
        <v>2</v>
      </c>
      <c r="U94">
        <f t="shared" si="22"/>
        <v>0</v>
      </c>
      <c r="V94">
        <f t="shared" si="23"/>
        <v>1</v>
      </c>
      <c r="X94">
        <v>2</v>
      </c>
      <c r="Y94">
        <v>0</v>
      </c>
      <c r="Z94">
        <v>2</v>
      </c>
      <c r="AA94">
        <f t="shared" si="24"/>
        <v>0</v>
      </c>
      <c r="AB94">
        <f t="shared" si="25"/>
        <v>1</v>
      </c>
      <c r="AD94">
        <v>2</v>
      </c>
      <c r="AE94">
        <v>0</v>
      </c>
      <c r="AF94">
        <v>2</v>
      </c>
      <c r="AG94">
        <f t="shared" si="26"/>
        <v>0</v>
      </c>
      <c r="AH94">
        <f t="shared" si="27"/>
        <v>1</v>
      </c>
      <c r="AJ94">
        <v>2</v>
      </c>
      <c r="AK94">
        <v>0</v>
      </c>
      <c r="AL94">
        <v>2</v>
      </c>
      <c r="AM94">
        <f t="shared" si="28"/>
        <v>0</v>
      </c>
      <c r="AN94">
        <f t="shared" si="29"/>
        <v>1</v>
      </c>
      <c r="AP94">
        <v>2</v>
      </c>
      <c r="AQ94">
        <v>0</v>
      </c>
      <c r="AR94">
        <v>2</v>
      </c>
      <c r="AS94">
        <f t="shared" si="30"/>
        <v>0</v>
      </c>
      <c r="AT94">
        <f t="shared" si="31"/>
        <v>1</v>
      </c>
      <c r="AV94">
        <v>2</v>
      </c>
      <c r="AW94">
        <v>0</v>
      </c>
      <c r="AX94">
        <v>2</v>
      </c>
      <c r="AY94">
        <f t="shared" si="32"/>
        <v>0</v>
      </c>
      <c r="AZ94">
        <f t="shared" si="33"/>
        <v>1</v>
      </c>
      <c r="BB94">
        <v>2</v>
      </c>
      <c r="BC94">
        <v>0</v>
      </c>
      <c r="BD94">
        <v>2</v>
      </c>
      <c r="BE94">
        <f t="shared" si="34"/>
        <v>0</v>
      </c>
      <c r="BF94">
        <f t="shared" si="35"/>
        <v>1</v>
      </c>
    </row>
    <row r="95" spans="1:58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20.147099999999998</v>
      </c>
      <c r="G95">
        <v>1.73314E-3</v>
      </c>
      <c r="H95">
        <v>23</v>
      </c>
      <c r="I95">
        <f t="shared" si="18"/>
        <v>0</v>
      </c>
      <c r="J95">
        <f t="shared" si="19"/>
        <v>0</v>
      </c>
      <c r="L95">
        <v>20.147099999999998</v>
      </c>
      <c r="M95">
        <v>1.7387699999999999E-3</v>
      </c>
      <c r="N95">
        <v>23</v>
      </c>
      <c r="O95">
        <f t="shared" si="20"/>
        <v>0</v>
      </c>
      <c r="P95">
        <f t="shared" si="21"/>
        <v>0</v>
      </c>
      <c r="R95">
        <v>20.147099999999998</v>
      </c>
      <c r="S95">
        <v>1.5201699999999999E-3</v>
      </c>
      <c r="T95">
        <v>23</v>
      </c>
      <c r="U95">
        <f t="shared" si="22"/>
        <v>0</v>
      </c>
      <c r="V95">
        <f t="shared" si="23"/>
        <v>0</v>
      </c>
      <c r="X95">
        <v>20.147099999999998</v>
      </c>
      <c r="Y95">
        <v>1.7252599999999999E-3</v>
      </c>
      <c r="Z95">
        <v>23</v>
      </c>
      <c r="AA95">
        <f t="shared" si="24"/>
        <v>0</v>
      </c>
      <c r="AB95">
        <f t="shared" si="25"/>
        <v>0</v>
      </c>
      <c r="AD95">
        <v>20.147099999999998</v>
      </c>
      <c r="AE95">
        <v>1.7208799999999999E-3</v>
      </c>
      <c r="AF95">
        <v>23</v>
      </c>
      <c r="AG95">
        <f t="shared" si="26"/>
        <v>0</v>
      </c>
      <c r="AH95">
        <f t="shared" si="27"/>
        <v>0</v>
      </c>
      <c r="AJ95">
        <v>20.147099999999998</v>
      </c>
      <c r="AK95">
        <v>6.3631199999999999E-4</v>
      </c>
      <c r="AL95">
        <v>23</v>
      </c>
      <c r="AM95">
        <f t="shared" si="28"/>
        <v>0</v>
      </c>
      <c r="AN95">
        <f t="shared" si="29"/>
        <v>0</v>
      </c>
      <c r="AP95">
        <v>20.147099999999998</v>
      </c>
      <c r="AQ95">
        <v>1.2435E-3</v>
      </c>
      <c r="AR95">
        <v>23</v>
      </c>
      <c r="AS95">
        <f t="shared" si="30"/>
        <v>0</v>
      </c>
      <c r="AT95">
        <f t="shared" si="31"/>
        <v>0</v>
      </c>
      <c r="AV95">
        <v>20.147099999999998</v>
      </c>
      <c r="AW95">
        <v>1.72466E-3</v>
      </c>
      <c r="AX95">
        <v>23</v>
      </c>
      <c r="AY95">
        <f t="shared" si="32"/>
        <v>0</v>
      </c>
      <c r="AZ95">
        <f t="shared" si="33"/>
        <v>0</v>
      </c>
      <c r="BB95">
        <v>20.147099999999998</v>
      </c>
      <c r="BC95">
        <v>1.7440299999999999E-3</v>
      </c>
      <c r="BD95">
        <v>23</v>
      </c>
      <c r="BE95">
        <f t="shared" si="34"/>
        <v>0</v>
      </c>
      <c r="BF95">
        <f t="shared" si="35"/>
        <v>0</v>
      </c>
    </row>
    <row r="96" spans="1:58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17.782699999999998</v>
      </c>
      <c r="G96">
        <v>1.5427100000000001E-3</v>
      </c>
      <c r="H96">
        <v>19</v>
      </c>
      <c r="I96">
        <f t="shared" si="18"/>
        <v>0</v>
      </c>
      <c r="J96">
        <f t="shared" si="19"/>
        <v>0</v>
      </c>
      <c r="L96">
        <v>17.782699999999998</v>
      </c>
      <c r="M96">
        <v>8.9261099999999997E-4</v>
      </c>
      <c r="N96">
        <v>19</v>
      </c>
      <c r="O96">
        <f t="shared" si="20"/>
        <v>0</v>
      </c>
      <c r="P96">
        <f t="shared" si="21"/>
        <v>0</v>
      </c>
      <c r="R96">
        <v>17.782699999999998</v>
      </c>
      <c r="S96">
        <v>8.6807900000000001E-4</v>
      </c>
      <c r="T96">
        <v>19</v>
      </c>
      <c r="U96">
        <f t="shared" si="22"/>
        <v>0</v>
      </c>
      <c r="V96">
        <f t="shared" si="23"/>
        <v>0</v>
      </c>
      <c r="X96">
        <v>17.782699999999998</v>
      </c>
      <c r="Y96">
        <v>1.5114600000000001E-3</v>
      </c>
      <c r="Z96">
        <v>19</v>
      </c>
      <c r="AA96">
        <f t="shared" si="24"/>
        <v>0</v>
      </c>
      <c r="AB96">
        <f t="shared" si="25"/>
        <v>0</v>
      </c>
      <c r="AD96">
        <v>17.782699999999998</v>
      </c>
      <c r="AE96">
        <v>8.8433800000000003E-4</v>
      </c>
      <c r="AF96">
        <v>19</v>
      </c>
      <c r="AG96">
        <f t="shared" si="26"/>
        <v>0</v>
      </c>
      <c r="AH96">
        <f t="shared" si="27"/>
        <v>0</v>
      </c>
      <c r="AJ96">
        <v>17.782699999999998</v>
      </c>
      <c r="AK96">
        <v>1.5482200000000001E-3</v>
      </c>
      <c r="AL96">
        <v>19</v>
      </c>
      <c r="AM96">
        <f t="shared" si="28"/>
        <v>0</v>
      </c>
      <c r="AN96">
        <f t="shared" si="29"/>
        <v>0</v>
      </c>
      <c r="AP96">
        <v>17.782699999999998</v>
      </c>
      <c r="AQ96">
        <v>7.5918899999999996E-4</v>
      </c>
      <c r="AR96">
        <v>19</v>
      </c>
      <c r="AS96">
        <f t="shared" si="30"/>
        <v>0</v>
      </c>
      <c r="AT96">
        <f t="shared" si="31"/>
        <v>0</v>
      </c>
      <c r="AV96">
        <v>17.782699999999998</v>
      </c>
      <c r="AW96">
        <v>5.5053199999999995E-4</v>
      </c>
      <c r="AX96">
        <v>19</v>
      </c>
      <c r="AY96">
        <f t="shared" si="32"/>
        <v>0</v>
      </c>
      <c r="AZ96">
        <f t="shared" si="33"/>
        <v>0</v>
      </c>
      <c r="BB96">
        <v>17.782699999999998</v>
      </c>
      <c r="BC96">
        <v>1.40244E-3</v>
      </c>
      <c r="BD96">
        <v>19</v>
      </c>
      <c r="BE96">
        <f t="shared" si="34"/>
        <v>0</v>
      </c>
      <c r="BF96">
        <f t="shared" si="35"/>
        <v>0</v>
      </c>
    </row>
    <row r="97" spans="1:58" x14ac:dyDescent="0.3">
      <c r="A97" t="s">
        <v>97</v>
      </c>
      <c r="B97">
        <v>14.5406</v>
      </c>
      <c r="C97">
        <v>3.5110499999999999E-3</v>
      </c>
      <c r="D97">
        <v>17</v>
      </c>
      <c r="F97">
        <v>20.268799999999999</v>
      </c>
      <c r="G97">
        <v>1.9089899999999999E-3</v>
      </c>
      <c r="H97">
        <v>23</v>
      </c>
      <c r="I97">
        <f t="shared" si="18"/>
        <v>0</v>
      </c>
      <c r="J97">
        <f t="shared" si="19"/>
        <v>0</v>
      </c>
      <c r="L97">
        <v>20.268799999999999</v>
      </c>
      <c r="M97">
        <v>1.13605E-3</v>
      </c>
      <c r="N97">
        <v>23</v>
      </c>
      <c r="O97">
        <f t="shared" si="20"/>
        <v>0</v>
      </c>
      <c r="P97">
        <f t="shared" si="21"/>
        <v>0</v>
      </c>
      <c r="R97">
        <v>20.268799999999999</v>
      </c>
      <c r="S97">
        <v>1.9337099999999999E-3</v>
      </c>
      <c r="T97">
        <v>23</v>
      </c>
      <c r="U97">
        <f t="shared" si="22"/>
        <v>0</v>
      </c>
      <c r="V97">
        <f t="shared" si="23"/>
        <v>0</v>
      </c>
      <c r="X97">
        <v>20.268799999999999</v>
      </c>
      <c r="Y97">
        <v>1.9325E-3</v>
      </c>
      <c r="Z97">
        <v>23</v>
      </c>
      <c r="AA97">
        <f t="shared" si="24"/>
        <v>0</v>
      </c>
      <c r="AB97">
        <f t="shared" si="25"/>
        <v>0</v>
      </c>
      <c r="AD97">
        <v>20.268799999999999</v>
      </c>
      <c r="AE97">
        <v>1.88696E-3</v>
      </c>
      <c r="AF97">
        <v>23</v>
      </c>
      <c r="AG97">
        <f t="shared" si="26"/>
        <v>0</v>
      </c>
      <c r="AH97">
        <f t="shared" si="27"/>
        <v>0</v>
      </c>
      <c r="AJ97">
        <v>20.268799999999999</v>
      </c>
      <c r="AK97">
        <v>1.9463600000000001E-3</v>
      </c>
      <c r="AL97">
        <v>23</v>
      </c>
      <c r="AM97">
        <f t="shared" si="28"/>
        <v>0</v>
      </c>
      <c r="AN97">
        <f t="shared" si="29"/>
        <v>0</v>
      </c>
      <c r="AP97">
        <v>20.268799999999999</v>
      </c>
      <c r="AQ97">
        <v>1.88813E-3</v>
      </c>
      <c r="AR97">
        <v>23</v>
      </c>
      <c r="AS97">
        <f t="shared" si="30"/>
        <v>0</v>
      </c>
      <c r="AT97">
        <f t="shared" si="31"/>
        <v>0</v>
      </c>
      <c r="AV97">
        <v>20.268799999999999</v>
      </c>
      <c r="AW97">
        <v>1.7880699999999999E-3</v>
      </c>
      <c r="AX97">
        <v>23</v>
      </c>
      <c r="AY97">
        <f t="shared" si="32"/>
        <v>0</v>
      </c>
      <c r="AZ97">
        <f t="shared" si="33"/>
        <v>0</v>
      </c>
      <c r="BB97">
        <v>20.268799999999999</v>
      </c>
      <c r="BC97">
        <v>1.9120000000000001E-3</v>
      </c>
      <c r="BD97">
        <v>23</v>
      </c>
      <c r="BE97">
        <f t="shared" si="34"/>
        <v>0</v>
      </c>
      <c r="BF97">
        <f t="shared" si="35"/>
        <v>0</v>
      </c>
    </row>
    <row r="98" spans="1:58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21.4312</v>
      </c>
      <c r="G98">
        <v>1.8438700000000001E-3</v>
      </c>
      <c r="H98">
        <v>25</v>
      </c>
      <c r="I98">
        <f t="shared" si="18"/>
        <v>0</v>
      </c>
      <c r="J98">
        <f t="shared" si="19"/>
        <v>0</v>
      </c>
      <c r="L98">
        <v>21.4312</v>
      </c>
      <c r="M98">
        <v>1.9816199999999999E-3</v>
      </c>
      <c r="N98">
        <v>25</v>
      </c>
      <c r="O98">
        <f t="shared" si="20"/>
        <v>0</v>
      </c>
      <c r="P98">
        <f t="shared" si="21"/>
        <v>0</v>
      </c>
      <c r="R98">
        <v>21.4312</v>
      </c>
      <c r="S98">
        <v>1.9828900000000002E-3</v>
      </c>
      <c r="T98">
        <v>25</v>
      </c>
      <c r="U98">
        <f t="shared" si="22"/>
        <v>0</v>
      </c>
      <c r="V98">
        <f t="shared" si="23"/>
        <v>0</v>
      </c>
      <c r="X98">
        <v>21.4312</v>
      </c>
      <c r="Y98">
        <v>1.9583700000000001E-3</v>
      </c>
      <c r="Z98">
        <v>25</v>
      </c>
      <c r="AA98">
        <f t="shared" si="24"/>
        <v>0</v>
      </c>
      <c r="AB98">
        <f t="shared" si="25"/>
        <v>0</v>
      </c>
      <c r="AD98">
        <v>21.4312</v>
      </c>
      <c r="AE98">
        <v>1.9809599999999999E-3</v>
      </c>
      <c r="AF98">
        <v>25</v>
      </c>
      <c r="AG98">
        <f t="shared" si="26"/>
        <v>0</v>
      </c>
      <c r="AH98">
        <f t="shared" si="27"/>
        <v>0</v>
      </c>
      <c r="AJ98">
        <v>21.4312</v>
      </c>
      <c r="AK98">
        <v>2.00432E-3</v>
      </c>
      <c r="AL98">
        <v>25</v>
      </c>
      <c r="AM98">
        <f t="shared" si="28"/>
        <v>0</v>
      </c>
      <c r="AN98">
        <f t="shared" si="29"/>
        <v>0</v>
      </c>
      <c r="AP98">
        <v>21.4312</v>
      </c>
      <c r="AQ98">
        <v>1.97978E-3</v>
      </c>
      <c r="AR98">
        <v>25</v>
      </c>
      <c r="AS98">
        <f t="shared" si="30"/>
        <v>0</v>
      </c>
      <c r="AT98">
        <f t="shared" si="31"/>
        <v>0</v>
      </c>
      <c r="AV98">
        <v>21.4312</v>
      </c>
      <c r="AW98">
        <v>1.9881500000000002E-3</v>
      </c>
      <c r="AX98">
        <v>25</v>
      </c>
      <c r="AY98">
        <f t="shared" si="32"/>
        <v>0</v>
      </c>
      <c r="AZ98">
        <f t="shared" si="33"/>
        <v>0</v>
      </c>
      <c r="BB98">
        <v>21.4312</v>
      </c>
      <c r="BC98">
        <v>1.50493E-3</v>
      </c>
      <c r="BD98">
        <v>25</v>
      </c>
      <c r="BE98">
        <f t="shared" si="34"/>
        <v>0</v>
      </c>
      <c r="BF98">
        <f t="shared" si="35"/>
        <v>0</v>
      </c>
    </row>
    <row r="99" spans="1:58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21.565899999999999</v>
      </c>
      <c r="G99">
        <v>1.0590300000000001E-3</v>
      </c>
      <c r="H99">
        <v>25</v>
      </c>
      <c r="I99">
        <f t="shared" si="18"/>
        <v>0</v>
      </c>
      <c r="J99">
        <f t="shared" si="19"/>
        <v>0</v>
      </c>
      <c r="L99">
        <v>21.565899999999999</v>
      </c>
      <c r="M99">
        <v>2.1411400000000001E-3</v>
      </c>
      <c r="N99">
        <v>25</v>
      </c>
      <c r="O99">
        <f t="shared" si="20"/>
        <v>0</v>
      </c>
      <c r="P99">
        <f t="shared" si="21"/>
        <v>0</v>
      </c>
      <c r="R99">
        <v>21.565899999999999</v>
      </c>
      <c r="S99">
        <v>2.1306799999999998E-3</v>
      </c>
      <c r="T99">
        <v>25</v>
      </c>
      <c r="U99">
        <f t="shared" si="22"/>
        <v>0</v>
      </c>
      <c r="V99">
        <f t="shared" si="23"/>
        <v>0</v>
      </c>
      <c r="X99">
        <v>21.565899999999999</v>
      </c>
      <c r="Y99">
        <v>1.35798E-3</v>
      </c>
      <c r="Z99">
        <v>25</v>
      </c>
      <c r="AA99">
        <f t="shared" si="24"/>
        <v>0</v>
      </c>
      <c r="AB99">
        <f t="shared" si="25"/>
        <v>0</v>
      </c>
      <c r="AD99">
        <v>21.565899999999999</v>
      </c>
      <c r="AE99">
        <v>2.12276E-3</v>
      </c>
      <c r="AF99">
        <v>25</v>
      </c>
      <c r="AG99">
        <f t="shared" si="26"/>
        <v>0</v>
      </c>
      <c r="AH99">
        <f t="shared" si="27"/>
        <v>0</v>
      </c>
      <c r="AJ99">
        <v>21.565899999999999</v>
      </c>
      <c r="AK99">
        <v>1.5018500000000001E-3</v>
      </c>
      <c r="AL99">
        <v>25</v>
      </c>
      <c r="AM99">
        <f t="shared" si="28"/>
        <v>0</v>
      </c>
      <c r="AN99">
        <f t="shared" si="29"/>
        <v>0</v>
      </c>
      <c r="AP99">
        <v>21.565899999999999</v>
      </c>
      <c r="AQ99">
        <v>1.06774E-3</v>
      </c>
      <c r="AR99">
        <v>25</v>
      </c>
      <c r="AS99">
        <f t="shared" si="30"/>
        <v>0</v>
      </c>
      <c r="AT99">
        <f t="shared" si="31"/>
        <v>0</v>
      </c>
      <c r="AV99">
        <v>21.565899999999999</v>
      </c>
      <c r="AW99">
        <v>2.1124799999999999E-3</v>
      </c>
      <c r="AX99">
        <v>25</v>
      </c>
      <c r="AY99">
        <f t="shared" si="32"/>
        <v>0</v>
      </c>
      <c r="AZ99">
        <f t="shared" si="33"/>
        <v>0</v>
      </c>
      <c r="BB99">
        <v>21.565899999999999</v>
      </c>
      <c r="BC99">
        <v>7.5197100000000004E-4</v>
      </c>
      <c r="BD99">
        <v>25</v>
      </c>
      <c r="BE99">
        <f t="shared" si="34"/>
        <v>0</v>
      </c>
      <c r="BF99">
        <f t="shared" si="35"/>
        <v>0</v>
      </c>
    </row>
    <row r="100" spans="1:58" x14ac:dyDescent="0.3">
      <c r="I100">
        <f>SUM(I3:I99)</f>
        <v>0</v>
      </c>
      <c r="J100">
        <f>SUM(J3:J99)</f>
        <v>2</v>
      </c>
      <c r="O100">
        <f>SUM(O3:O99)</f>
        <v>0</v>
      </c>
      <c r="P100">
        <f>SUM(P3:P99)</f>
        <v>2</v>
      </c>
      <c r="U100">
        <f>SUM(U3:U99)</f>
        <v>0</v>
      </c>
      <c r="V100">
        <f>SUM(V3:V99)</f>
        <v>2</v>
      </c>
      <c r="AA100">
        <f>SUM(AA3:AA99)</f>
        <v>0</v>
      </c>
      <c r="AB100">
        <f>SUM(AB3:AB99)</f>
        <v>2</v>
      </c>
      <c r="AG100">
        <f>SUM(AG3:AG99)</f>
        <v>0</v>
      </c>
      <c r="AH100">
        <f>SUM(AH3:AH99)</f>
        <v>2</v>
      </c>
      <c r="AM100">
        <f>SUM(AM3:AM99)</f>
        <v>0</v>
      </c>
      <c r="AN100">
        <f>SUM(AN3:AN99)</f>
        <v>2</v>
      </c>
      <c r="AS100">
        <f>SUM(AS3:AS99)</f>
        <v>0</v>
      </c>
      <c r="AT100">
        <f>SUM(AT3:AT99)</f>
        <v>2</v>
      </c>
      <c r="AY100">
        <f>SUM(AY3:AY99)</f>
        <v>0</v>
      </c>
      <c r="AZ100">
        <f>SUM(AZ3:AZ99)</f>
        <v>2</v>
      </c>
      <c r="BE100">
        <f>SUM(BE3:BE99)</f>
        <v>0</v>
      </c>
      <c r="BF100">
        <f>SUM(BF3:BF99)</f>
        <v>2</v>
      </c>
    </row>
  </sheetData>
  <mergeCells count="10">
    <mergeCell ref="B1:D1"/>
    <mergeCell ref="F1:H1"/>
    <mergeCell ref="L1:N1"/>
    <mergeCell ref="R1:T1"/>
    <mergeCell ref="X1:Z1"/>
    <mergeCell ref="AD1:AF1"/>
    <mergeCell ref="AJ1:AL1"/>
    <mergeCell ref="AP1:AR1"/>
    <mergeCell ref="AV1:AX1"/>
    <mergeCell ref="BB1:BD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K1" workbookViewId="0">
      <selection activeCell="AN101" sqref="AN101"/>
    </sheetView>
  </sheetViews>
  <sheetFormatPr defaultRowHeight="14.4" x14ac:dyDescent="0.3"/>
  <cols>
    <col min="1" max="1" width="11.6640625" customWidth="1"/>
    <col min="8" max="8" width="10.5546875" customWidth="1"/>
    <col min="10" max="10" width="11.21875" customWidth="1"/>
    <col min="16" max="16" width="11.21875" customWidth="1"/>
    <col min="22" max="22" width="10.33203125" customWidth="1"/>
    <col min="28" max="28" width="10.5546875" customWidth="1"/>
    <col min="34" max="34" width="11.21875" customWidth="1"/>
    <col min="40" max="40" width="11.5546875" customWidth="1"/>
  </cols>
  <sheetData>
    <row r="1" spans="1:40" x14ac:dyDescent="0.3">
      <c r="B1" s="4" t="s">
        <v>101</v>
      </c>
      <c r="C1" s="4"/>
      <c r="D1" s="4"/>
      <c r="F1" s="4" t="s">
        <v>117</v>
      </c>
      <c r="G1" s="4"/>
      <c r="H1" s="4"/>
      <c r="L1" s="4" t="s">
        <v>118</v>
      </c>
      <c r="M1" s="4"/>
      <c r="N1" s="4"/>
      <c r="R1" s="4" t="s">
        <v>119</v>
      </c>
      <c r="S1" s="4"/>
      <c r="T1" s="4"/>
      <c r="X1" s="4" t="s">
        <v>120</v>
      </c>
      <c r="Y1" s="4"/>
      <c r="Z1" s="4"/>
      <c r="AD1" s="4" t="s">
        <v>121</v>
      </c>
      <c r="AE1" s="4"/>
      <c r="AF1" s="4"/>
      <c r="AJ1" s="4" t="s">
        <v>122</v>
      </c>
      <c r="AK1" s="4"/>
      <c r="AL1" s="4"/>
    </row>
    <row r="2" spans="1:40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  <c r="U2" s="1" t="s">
        <v>105</v>
      </c>
      <c r="V2" s="1" t="s">
        <v>106</v>
      </c>
      <c r="X2" s="1" t="s">
        <v>0</v>
      </c>
      <c r="Y2" s="1" t="s">
        <v>1</v>
      </c>
      <c r="Z2" s="1" t="s">
        <v>2</v>
      </c>
      <c r="AA2" s="1" t="s">
        <v>105</v>
      </c>
      <c r="AB2" s="1" t="s">
        <v>106</v>
      </c>
      <c r="AD2" s="1" t="s">
        <v>0</v>
      </c>
      <c r="AE2" s="1" t="s">
        <v>1</v>
      </c>
      <c r="AF2" s="1" t="s">
        <v>2</v>
      </c>
      <c r="AG2" s="1" t="s">
        <v>105</v>
      </c>
      <c r="AH2" s="1" t="s">
        <v>106</v>
      </c>
      <c r="AJ2" s="1" t="s">
        <v>0</v>
      </c>
      <c r="AK2" s="1" t="s">
        <v>1</v>
      </c>
      <c r="AL2" s="1" t="s">
        <v>2</v>
      </c>
      <c r="AM2" s="1" t="s">
        <v>105</v>
      </c>
      <c r="AN2" s="1" t="s">
        <v>106</v>
      </c>
    </row>
    <row r="3" spans="1:40" x14ac:dyDescent="0.3">
      <c r="A3" t="s">
        <v>3</v>
      </c>
      <c r="B3">
        <v>15.395899999999999</v>
      </c>
      <c r="C3">
        <v>5.05215E-3</v>
      </c>
      <c r="D3">
        <v>18</v>
      </c>
      <c r="F3">
        <v>19.941299999999998</v>
      </c>
      <c r="G3">
        <v>1.9120299999999999E-3</v>
      </c>
      <c r="H3">
        <v>20</v>
      </c>
      <c r="I3">
        <f>IF(F3=B3,1,0)</f>
        <v>0</v>
      </c>
      <c r="J3">
        <f>IF(H3=D3,1,0)</f>
        <v>0</v>
      </c>
      <c r="L3">
        <v>19.941299999999998</v>
      </c>
      <c r="M3">
        <v>1.3501800000000001E-3</v>
      </c>
      <c r="N3">
        <v>20</v>
      </c>
      <c r="O3">
        <f>IF(L3=B3,1,0)</f>
        <v>0</v>
      </c>
      <c r="P3">
        <f>IF(N3=D3,1,0)</f>
        <v>0</v>
      </c>
      <c r="R3">
        <v>19.941299999999998</v>
      </c>
      <c r="S3">
        <v>9.5848199999999998E-4</v>
      </c>
      <c r="T3">
        <v>20</v>
      </c>
      <c r="U3">
        <f>IF(R3=B3,1,0)</f>
        <v>0</v>
      </c>
      <c r="V3">
        <f>IF(T3=D3,1,0)</f>
        <v>0</v>
      </c>
      <c r="X3">
        <v>19.941299999999998</v>
      </c>
      <c r="Y3">
        <v>1.92337E-3</v>
      </c>
      <c r="Z3">
        <v>20</v>
      </c>
      <c r="AA3">
        <f>IF(X3=B3,1,0)</f>
        <v>0</v>
      </c>
      <c r="AB3">
        <f>IF(Z3=D3,1,0)</f>
        <v>0</v>
      </c>
      <c r="AD3">
        <v>19.941299999999998</v>
      </c>
      <c r="AE3">
        <v>9.5434700000000003E-4</v>
      </c>
      <c r="AF3">
        <v>20</v>
      </c>
      <c r="AG3">
        <f>IF(AD3=B3,1,0)</f>
        <v>0</v>
      </c>
      <c r="AH3">
        <f>IF(AF3=D3,1,0)</f>
        <v>0</v>
      </c>
      <c r="AJ3">
        <v>19.941299999999998</v>
      </c>
      <c r="AK3">
        <v>9.5754800000000001E-4</v>
      </c>
      <c r="AL3">
        <v>20</v>
      </c>
      <c r="AM3">
        <f>IF(AJ3=B3,1,0)</f>
        <v>0</v>
      </c>
      <c r="AN3">
        <f>IF(AL3=D3,1,0)</f>
        <v>0</v>
      </c>
    </row>
    <row r="4" spans="1:40" x14ac:dyDescent="0.3">
      <c r="A4" t="s">
        <v>4</v>
      </c>
      <c r="B4">
        <v>15.680999999999999</v>
      </c>
      <c r="C4">
        <v>3.7719099999999998E-3</v>
      </c>
      <c r="D4">
        <v>19</v>
      </c>
      <c r="F4">
        <v>20.2241</v>
      </c>
      <c r="G4">
        <v>1.92143E-3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20.2241</v>
      </c>
      <c r="M4">
        <v>6.8757699999999998E-4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20.2241</v>
      </c>
      <c r="S4">
        <v>1.9377699999999999E-3</v>
      </c>
      <c r="T4">
        <v>20</v>
      </c>
      <c r="U4">
        <f t="shared" ref="U4:U67" si="4">IF(R4=B4,1,0)</f>
        <v>0</v>
      </c>
      <c r="V4">
        <f t="shared" ref="V4:V67" si="5">IF(T4=D4,1,0)</f>
        <v>0</v>
      </c>
      <c r="X4">
        <v>20.2241</v>
      </c>
      <c r="Y4">
        <v>1.91055E-3</v>
      </c>
      <c r="Z4">
        <v>20</v>
      </c>
      <c r="AA4">
        <f t="shared" ref="AA4:AA67" si="6">IF(X4=B4,1,0)</f>
        <v>0</v>
      </c>
      <c r="AB4">
        <f t="shared" ref="AB4:AB67" si="7">IF(Z4=D4,1,0)</f>
        <v>0</v>
      </c>
      <c r="AD4">
        <v>20.2241</v>
      </c>
      <c r="AE4">
        <v>6.7989099999999996E-4</v>
      </c>
      <c r="AF4">
        <v>20</v>
      </c>
      <c r="AG4">
        <f t="shared" ref="AG4:AG67" si="8">IF(AD4=B4,1,0)</f>
        <v>0</v>
      </c>
      <c r="AH4">
        <f t="shared" ref="AH4:AH67" si="9">IF(AF4=D4,1,0)</f>
        <v>0</v>
      </c>
      <c r="AJ4">
        <v>20.2241</v>
      </c>
      <c r="AK4">
        <v>1.2828799999999999E-3</v>
      </c>
      <c r="AL4">
        <v>20</v>
      </c>
      <c r="AM4">
        <f t="shared" ref="AM4:AM67" si="10">IF(AJ4=B4,1,0)</f>
        <v>0</v>
      </c>
      <c r="AN4">
        <f t="shared" ref="AN4:AN67" si="11">IF(AL4=D4,1,0)</f>
        <v>0</v>
      </c>
    </row>
    <row r="5" spans="1:40" x14ac:dyDescent="0.3">
      <c r="A5" t="s">
        <v>5</v>
      </c>
      <c r="B5">
        <v>15.966200000000001</v>
      </c>
      <c r="C5">
        <v>0.40472399999999997</v>
      </c>
      <c r="D5">
        <v>19</v>
      </c>
      <c r="F5">
        <v>21.093</v>
      </c>
      <c r="G5">
        <v>1.6710399999999999E-3</v>
      </c>
      <c r="H5">
        <v>21</v>
      </c>
      <c r="I5">
        <f t="shared" si="0"/>
        <v>0</v>
      </c>
      <c r="J5">
        <f t="shared" si="1"/>
        <v>0</v>
      </c>
      <c r="L5">
        <v>21.093</v>
      </c>
      <c r="M5">
        <v>1.4718299999999999E-3</v>
      </c>
      <c r="N5">
        <v>21</v>
      </c>
      <c r="O5">
        <f t="shared" si="2"/>
        <v>0</v>
      </c>
      <c r="P5">
        <f t="shared" si="3"/>
        <v>0</v>
      </c>
      <c r="R5">
        <v>21.093</v>
      </c>
      <c r="S5">
        <v>2.09698E-3</v>
      </c>
      <c r="T5">
        <v>21</v>
      </c>
      <c r="U5">
        <f t="shared" si="4"/>
        <v>0</v>
      </c>
      <c r="V5">
        <f t="shared" si="5"/>
        <v>0</v>
      </c>
      <c r="X5">
        <v>21.093</v>
      </c>
      <c r="Y5">
        <v>1.3905E-3</v>
      </c>
      <c r="Z5">
        <v>21</v>
      </c>
      <c r="AA5">
        <f t="shared" si="6"/>
        <v>0</v>
      </c>
      <c r="AB5">
        <f t="shared" si="7"/>
        <v>0</v>
      </c>
      <c r="AD5">
        <v>21.093</v>
      </c>
      <c r="AE5">
        <v>2.0887499999999999E-3</v>
      </c>
      <c r="AF5">
        <v>21</v>
      </c>
      <c r="AG5">
        <f t="shared" si="8"/>
        <v>0</v>
      </c>
      <c r="AH5">
        <f t="shared" si="9"/>
        <v>0</v>
      </c>
      <c r="AJ5">
        <v>21.093</v>
      </c>
      <c r="AK5">
        <v>2.0812600000000001E-3</v>
      </c>
      <c r="AL5">
        <v>21</v>
      </c>
      <c r="AM5">
        <f t="shared" si="10"/>
        <v>0</v>
      </c>
      <c r="AN5">
        <f t="shared" si="11"/>
        <v>0</v>
      </c>
    </row>
    <row r="6" spans="1:40" x14ac:dyDescent="0.3">
      <c r="A6" t="s">
        <v>6</v>
      </c>
      <c r="B6">
        <v>16.2514</v>
      </c>
      <c r="C6">
        <v>0.411665</v>
      </c>
      <c r="D6">
        <v>19</v>
      </c>
      <c r="F6">
        <v>22.254100000000001</v>
      </c>
      <c r="G6">
        <v>2.2468399999999999E-3</v>
      </c>
      <c r="H6">
        <v>22</v>
      </c>
      <c r="I6">
        <f t="shared" si="0"/>
        <v>0</v>
      </c>
      <c r="J6">
        <f t="shared" si="1"/>
        <v>0</v>
      </c>
      <c r="L6">
        <v>22.254100000000001</v>
      </c>
      <c r="M6">
        <v>2.2271499999999998E-3</v>
      </c>
      <c r="N6">
        <v>22</v>
      </c>
      <c r="O6">
        <f t="shared" si="2"/>
        <v>0</v>
      </c>
      <c r="P6">
        <f t="shared" si="3"/>
        <v>0</v>
      </c>
      <c r="R6">
        <v>22.254100000000001</v>
      </c>
      <c r="S6">
        <v>2.2442899999999999E-3</v>
      </c>
      <c r="T6">
        <v>22</v>
      </c>
      <c r="U6">
        <f t="shared" si="4"/>
        <v>0</v>
      </c>
      <c r="V6">
        <f t="shared" si="5"/>
        <v>0</v>
      </c>
      <c r="X6">
        <v>22.254100000000001</v>
      </c>
      <c r="Y6">
        <v>2.2212400000000002E-3</v>
      </c>
      <c r="Z6">
        <v>22</v>
      </c>
      <c r="AA6">
        <f t="shared" si="6"/>
        <v>0</v>
      </c>
      <c r="AB6">
        <f t="shared" si="7"/>
        <v>0</v>
      </c>
      <c r="AD6">
        <v>22.254100000000001</v>
      </c>
      <c r="AE6">
        <v>2.2529E-3</v>
      </c>
      <c r="AF6">
        <v>22</v>
      </c>
      <c r="AG6">
        <f t="shared" si="8"/>
        <v>0</v>
      </c>
      <c r="AH6">
        <f t="shared" si="9"/>
        <v>0</v>
      </c>
      <c r="AJ6">
        <v>22.254100000000001</v>
      </c>
      <c r="AK6">
        <v>2.2561500000000002E-3</v>
      </c>
      <c r="AL6">
        <v>22</v>
      </c>
      <c r="AM6">
        <f t="shared" si="10"/>
        <v>0</v>
      </c>
      <c r="AN6">
        <f t="shared" si="11"/>
        <v>0</v>
      </c>
    </row>
    <row r="7" spans="1:40" x14ac:dyDescent="0.3">
      <c r="A7" t="s">
        <v>7</v>
      </c>
      <c r="B7">
        <v>16.5366</v>
      </c>
      <c r="C7">
        <v>3.2811099999999998E-3</v>
      </c>
      <c r="D7">
        <v>20</v>
      </c>
      <c r="F7">
        <v>21.9512</v>
      </c>
      <c r="G7">
        <v>1.1278099999999999E-3</v>
      </c>
      <c r="H7">
        <v>22</v>
      </c>
      <c r="I7">
        <f t="shared" si="0"/>
        <v>0</v>
      </c>
      <c r="J7">
        <f t="shared" si="1"/>
        <v>0</v>
      </c>
      <c r="L7">
        <v>21.9512</v>
      </c>
      <c r="M7">
        <v>2.08625E-3</v>
      </c>
      <c r="N7">
        <v>22</v>
      </c>
      <c r="O7">
        <f t="shared" si="2"/>
        <v>0</v>
      </c>
      <c r="P7">
        <f t="shared" si="3"/>
        <v>0</v>
      </c>
      <c r="R7">
        <v>21.9512</v>
      </c>
      <c r="S7">
        <v>2.0826299999999998E-3</v>
      </c>
      <c r="T7">
        <v>22</v>
      </c>
      <c r="U7">
        <f t="shared" si="4"/>
        <v>0</v>
      </c>
      <c r="V7">
        <f t="shared" si="5"/>
        <v>0</v>
      </c>
      <c r="X7">
        <v>21.9512</v>
      </c>
      <c r="Y7">
        <v>2.2534199999999999E-3</v>
      </c>
      <c r="Z7">
        <v>22</v>
      </c>
      <c r="AA7">
        <f t="shared" si="6"/>
        <v>0</v>
      </c>
      <c r="AB7">
        <f t="shared" si="7"/>
        <v>0</v>
      </c>
      <c r="AD7">
        <v>21.9512</v>
      </c>
      <c r="AE7">
        <v>1.7342E-3</v>
      </c>
      <c r="AF7">
        <v>22</v>
      </c>
      <c r="AG7">
        <f t="shared" si="8"/>
        <v>0</v>
      </c>
      <c r="AH7">
        <f t="shared" si="9"/>
        <v>0</v>
      </c>
      <c r="AJ7">
        <v>21.9512</v>
      </c>
      <c r="AK7">
        <v>2.24639E-3</v>
      </c>
      <c r="AL7">
        <v>22</v>
      </c>
      <c r="AM7">
        <f t="shared" si="10"/>
        <v>0</v>
      </c>
      <c r="AN7">
        <f t="shared" si="11"/>
        <v>0</v>
      </c>
    </row>
    <row r="8" spans="1:40" x14ac:dyDescent="0.3">
      <c r="A8" t="s">
        <v>8</v>
      </c>
      <c r="B8">
        <v>1.72414</v>
      </c>
      <c r="C8">
        <v>0.28857100000000002</v>
      </c>
      <c r="D8">
        <v>2</v>
      </c>
      <c r="F8">
        <v>2.9310299999999998</v>
      </c>
      <c r="G8">
        <v>0</v>
      </c>
      <c r="H8">
        <v>3</v>
      </c>
      <c r="I8">
        <f t="shared" si="0"/>
        <v>0</v>
      </c>
      <c r="J8">
        <f t="shared" si="1"/>
        <v>0</v>
      </c>
      <c r="L8">
        <v>2.9310299999999998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2.9310299999999998</v>
      </c>
      <c r="S8">
        <v>0</v>
      </c>
      <c r="T8">
        <v>3</v>
      </c>
      <c r="U8">
        <f t="shared" si="4"/>
        <v>0</v>
      </c>
      <c r="V8">
        <f t="shared" si="5"/>
        <v>0</v>
      </c>
      <c r="X8">
        <v>2.9310299999999998</v>
      </c>
      <c r="Y8">
        <v>0</v>
      </c>
      <c r="Z8">
        <v>3</v>
      </c>
      <c r="AA8">
        <f t="shared" si="6"/>
        <v>0</v>
      </c>
      <c r="AB8">
        <f t="shared" si="7"/>
        <v>0</v>
      </c>
      <c r="AD8">
        <v>2.9310299999999998</v>
      </c>
      <c r="AE8">
        <v>0</v>
      </c>
      <c r="AF8">
        <v>3</v>
      </c>
      <c r="AG8">
        <f t="shared" si="8"/>
        <v>0</v>
      </c>
      <c r="AH8">
        <f t="shared" si="9"/>
        <v>0</v>
      </c>
      <c r="AJ8">
        <v>2.9310299999999998</v>
      </c>
      <c r="AK8">
        <v>0</v>
      </c>
      <c r="AL8">
        <v>3</v>
      </c>
      <c r="AM8">
        <f t="shared" si="10"/>
        <v>0</v>
      </c>
      <c r="AN8">
        <f t="shared" si="11"/>
        <v>0</v>
      </c>
    </row>
    <row r="9" spans="1:40" x14ac:dyDescent="0.3">
      <c r="A9" t="s">
        <v>9</v>
      </c>
      <c r="B9">
        <v>16.8218</v>
      </c>
      <c r="C9">
        <v>0.37306</v>
      </c>
      <c r="D9">
        <v>20</v>
      </c>
      <c r="F9">
        <v>22.234000000000002</v>
      </c>
      <c r="G9">
        <v>2.28948E-3</v>
      </c>
      <c r="H9">
        <v>22</v>
      </c>
      <c r="I9">
        <f t="shared" si="0"/>
        <v>0</v>
      </c>
      <c r="J9">
        <f t="shared" si="1"/>
        <v>0</v>
      </c>
      <c r="L9">
        <v>22.234000000000002</v>
      </c>
      <c r="M9">
        <v>2.0261699999999999E-3</v>
      </c>
      <c r="N9">
        <v>22</v>
      </c>
      <c r="O9">
        <f t="shared" si="2"/>
        <v>0</v>
      </c>
      <c r="P9">
        <f t="shared" si="3"/>
        <v>0</v>
      </c>
      <c r="R9">
        <v>22.234000000000002</v>
      </c>
      <c r="S9">
        <v>2.3166599999999999E-3</v>
      </c>
      <c r="T9">
        <v>22</v>
      </c>
      <c r="U9">
        <f t="shared" si="4"/>
        <v>0</v>
      </c>
      <c r="V9">
        <f t="shared" si="5"/>
        <v>0</v>
      </c>
      <c r="X9">
        <v>22.234000000000002</v>
      </c>
      <c r="Y9">
        <v>2.3105999999999999E-3</v>
      </c>
      <c r="Z9">
        <v>22</v>
      </c>
      <c r="AA9">
        <f t="shared" si="6"/>
        <v>0</v>
      </c>
      <c r="AB9">
        <f t="shared" si="7"/>
        <v>0</v>
      </c>
      <c r="AD9">
        <v>22.234000000000002</v>
      </c>
      <c r="AE9">
        <v>2.0955599999999998E-3</v>
      </c>
      <c r="AF9">
        <v>22</v>
      </c>
      <c r="AG9">
        <f t="shared" si="8"/>
        <v>0</v>
      </c>
      <c r="AH9">
        <f t="shared" si="9"/>
        <v>0</v>
      </c>
      <c r="AJ9">
        <v>22.234000000000002</v>
      </c>
      <c r="AK9">
        <v>2.31022E-3</v>
      </c>
      <c r="AL9">
        <v>22</v>
      </c>
      <c r="AM9">
        <f t="shared" si="10"/>
        <v>0</v>
      </c>
      <c r="AN9">
        <f t="shared" si="11"/>
        <v>0</v>
      </c>
    </row>
    <row r="10" spans="1:40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21.932099999999998</v>
      </c>
      <c r="G10">
        <v>2.52024E-3</v>
      </c>
      <c r="H10">
        <v>22</v>
      </c>
      <c r="I10">
        <f t="shared" si="0"/>
        <v>0</v>
      </c>
      <c r="J10">
        <f t="shared" si="1"/>
        <v>0</v>
      </c>
      <c r="L10">
        <v>21.932099999999998</v>
      </c>
      <c r="M10">
        <v>2.19469E-3</v>
      </c>
      <c r="N10">
        <v>22</v>
      </c>
      <c r="O10">
        <f t="shared" si="2"/>
        <v>0</v>
      </c>
      <c r="P10">
        <f t="shared" si="3"/>
        <v>0</v>
      </c>
      <c r="R10">
        <v>21.932099999999998</v>
      </c>
      <c r="S10">
        <v>8.4635299999999999E-4</v>
      </c>
      <c r="T10">
        <v>22</v>
      </c>
      <c r="U10">
        <f t="shared" si="4"/>
        <v>0</v>
      </c>
      <c r="V10">
        <f t="shared" si="5"/>
        <v>0</v>
      </c>
      <c r="X10">
        <v>21.932099999999998</v>
      </c>
      <c r="Y10">
        <v>2.24107E-3</v>
      </c>
      <c r="Z10">
        <v>22</v>
      </c>
      <c r="AA10">
        <f t="shared" si="6"/>
        <v>0</v>
      </c>
      <c r="AB10">
        <f t="shared" si="7"/>
        <v>0</v>
      </c>
      <c r="AD10">
        <v>21.932099999999998</v>
      </c>
      <c r="AE10">
        <v>2.3296300000000001E-3</v>
      </c>
      <c r="AF10">
        <v>22</v>
      </c>
      <c r="AG10">
        <f t="shared" si="8"/>
        <v>0</v>
      </c>
      <c r="AH10">
        <f t="shared" si="9"/>
        <v>0</v>
      </c>
      <c r="AJ10">
        <v>21.932099999999998</v>
      </c>
      <c r="AK10">
        <v>8.5179799999999996E-4</v>
      </c>
      <c r="AL10">
        <v>22</v>
      </c>
      <c r="AM10">
        <f t="shared" si="10"/>
        <v>0</v>
      </c>
      <c r="AN10">
        <f t="shared" si="11"/>
        <v>0</v>
      </c>
    </row>
    <row r="11" spans="1:40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22.215399999999999</v>
      </c>
      <c r="G11">
        <v>2.3576700000000001E-3</v>
      </c>
      <c r="H11">
        <v>22</v>
      </c>
      <c r="I11">
        <f t="shared" si="0"/>
        <v>0</v>
      </c>
      <c r="J11">
        <f t="shared" si="1"/>
        <v>0</v>
      </c>
      <c r="L11">
        <v>22.215399999999999</v>
      </c>
      <c r="M11">
        <v>1.79334E-3</v>
      </c>
      <c r="N11">
        <v>22</v>
      </c>
      <c r="O11">
        <f t="shared" si="2"/>
        <v>0</v>
      </c>
      <c r="P11">
        <f t="shared" si="3"/>
        <v>0</v>
      </c>
      <c r="R11">
        <v>22.215399999999999</v>
      </c>
      <c r="S11">
        <v>1.4024199999999999E-3</v>
      </c>
      <c r="T11">
        <v>22</v>
      </c>
      <c r="U11">
        <f t="shared" si="4"/>
        <v>0</v>
      </c>
      <c r="V11">
        <f t="shared" si="5"/>
        <v>0</v>
      </c>
      <c r="X11">
        <v>22.215399999999999</v>
      </c>
      <c r="Y11">
        <v>2.3625199999999999E-3</v>
      </c>
      <c r="Z11">
        <v>22</v>
      </c>
      <c r="AA11">
        <f t="shared" si="6"/>
        <v>0</v>
      </c>
      <c r="AB11">
        <f t="shared" si="7"/>
        <v>0</v>
      </c>
      <c r="AD11">
        <v>22.215399999999999</v>
      </c>
      <c r="AE11">
        <v>2.3473700000000001E-3</v>
      </c>
      <c r="AF11">
        <v>22</v>
      </c>
      <c r="AG11">
        <f t="shared" si="8"/>
        <v>0</v>
      </c>
      <c r="AH11">
        <f t="shared" si="9"/>
        <v>0</v>
      </c>
      <c r="AJ11">
        <v>22.215399999999999</v>
      </c>
      <c r="AK11">
        <v>2.15891E-3</v>
      </c>
      <c r="AL11">
        <v>22</v>
      </c>
      <c r="AM11">
        <f t="shared" si="10"/>
        <v>0</v>
      </c>
      <c r="AN11">
        <f t="shared" si="11"/>
        <v>0</v>
      </c>
    </row>
    <row r="12" spans="1:40" x14ac:dyDescent="0.3">
      <c r="A12" t="s">
        <v>12</v>
      </c>
      <c r="B12">
        <v>17.677600000000002</v>
      </c>
      <c r="C12">
        <v>3.43991E-3</v>
      </c>
      <c r="D12">
        <v>21</v>
      </c>
      <c r="F12">
        <v>22.790900000000001</v>
      </c>
      <c r="G12">
        <v>1.46458E-3</v>
      </c>
      <c r="H12">
        <v>23</v>
      </c>
      <c r="I12">
        <f t="shared" si="0"/>
        <v>0</v>
      </c>
      <c r="J12">
        <f t="shared" si="1"/>
        <v>0</v>
      </c>
      <c r="L12">
        <v>22.790900000000001</v>
      </c>
      <c r="M12">
        <v>2.54995E-3</v>
      </c>
      <c r="N12">
        <v>23</v>
      </c>
      <c r="O12">
        <f t="shared" si="2"/>
        <v>0</v>
      </c>
      <c r="P12">
        <f t="shared" si="3"/>
        <v>0</v>
      </c>
      <c r="R12">
        <v>22.790900000000001</v>
      </c>
      <c r="S12">
        <v>2.5417600000000001E-3</v>
      </c>
      <c r="T12">
        <v>23</v>
      </c>
      <c r="U12">
        <f t="shared" si="4"/>
        <v>0</v>
      </c>
      <c r="V12">
        <f t="shared" si="5"/>
        <v>0</v>
      </c>
      <c r="X12">
        <v>22.790900000000001</v>
      </c>
      <c r="Y12">
        <v>1.2874200000000001E-3</v>
      </c>
      <c r="Z12">
        <v>23</v>
      </c>
      <c r="AA12">
        <f t="shared" si="6"/>
        <v>0</v>
      </c>
      <c r="AB12">
        <f t="shared" si="7"/>
        <v>0</v>
      </c>
      <c r="AD12">
        <v>22.790900000000001</v>
      </c>
      <c r="AE12">
        <v>2.5717600000000002E-3</v>
      </c>
      <c r="AF12">
        <v>23</v>
      </c>
      <c r="AG12">
        <f t="shared" si="8"/>
        <v>0</v>
      </c>
      <c r="AH12">
        <f t="shared" si="9"/>
        <v>0</v>
      </c>
      <c r="AJ12">
        <v>22.790900000000001</v>
      </c>
      <c r="AK12">
        <v>2.58501E-3</v>
      </c>
      <c r="AL12">
        <v>23</v>
      </c>
      <c r="AM12">
        <f t="shared" si="10"/>
        <v>0</v>
      </c>
      <c r="AN12">
        <f t="shared" si="11"/>
        <v>0</v>
      </c>
    </row>
    <row r="13" spans="1:40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24.242599999999999</v>
      </c>
      <c r="G13">
        <v>2.7444800000000001E-3</v>
      </c>
      <c r="H13">
        <v>24</v>
      </c>
      <c r="I13">
        <f t="shared" si="0"/>
        <v>0</v>
      </c>
      <c r="J13">
        <f t="shared" si="1"/>
        <v>0</v>
      </c>
      <c r="L13">
        <v>24.242599999999999</v>
      </c>
      <c r="M13">
        <v>1.3773100000000001E-3</v>
      </c>
      <c r="N13">
        <v>24</v>
      </c>
      <c r="O13">
        <f t="shared" si="2"/>
        <v>0</v>
      </c>
      <c r="P13">
        <f t="shared" si="3"/>
        <v>0</v>
      </c>
      <c r="R13">
        <v>24.242599999999999</v>
      </c>
      <c r="S13">
        <v>2.7335200000000001E-3</v>
      </c>
      <c r="T13">
        <v>24</v>
      </c>
      <c r="U13">
        <f t="shared" si="4"/>
        <v>0</v>
      </c>
      <c r="V13">
        <f t="shared" si="5"/>
        <v>0</v>
      </c>
      <c r="X13">
        <v>24.242599999999999</v>
      </c>
      <c r="Y13">
        <v>2.7697199999999998E-3</v>
      </c>
      <c r="Z13">
        <v>24</v>
      </c>
      <c r="AA13">
        <f t="shared" si="6"/>
        <v>0</v>
      </c>
      <c r="AB13">
        <f t="shared" si="7"/>
        <v>0</v>
      </c>
      <c r="AD13">
        <v>24.242599999999999</v>
      </c>
      <c r="AE13">
        <v>2.7373200000000001E-3</v>
      </c>
      <c r="AF13">
        <v>24</v>
      </c>
      <c r="AG13">
        <f t="shared" si="8"/>
        <v>0</v>
      </c>
      <c r="AH13">
        <f t="shared" si="9"/>
        <v>0</v>
      </c>
      <c r="AJ13">
        <v>24.242599999999999</v>
      </c>
      <c r="AK13">
        <v>2.7125299999999999E-3</v>
      </c>
      <c r="AL13">
        <v>24</v>
      </c>
      <c r="AM13">
        <f t="shared" si="10"/>
        <v>0</v>
      </c>
      <c r="AN13">
        <f t="shared" si="11"/>
        <v>0</v>
      </c>
    </row>
    <row r="14" spans="1:40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23.941600000000001</v>
      </c>
      <c r="G14">
        <v>2.5203000000000001E-3</v>
      </c>
      <c r="H14">
        <v>24</v>
      </c>
      <c r="I14">
        <f t="shared" si="0"/>
        <v>0</v>
      </c>
      <c r="J14">
        <f t="shared" si="1"/>
        <v>0</v>
      </c>
      <c r="L14">
        <v>23.941600000000001</v>
      </c>
      <c r="M14">
        <v>2.37959E-3</v>
      </c>
      <c r="N14">
        <v>24</v>
      </c>
      <c r="O14">
        <f t="shared" si="2"/>
        <v>0</v>
      </c>
      <c r="P14">
        <f t="shared" si="3"/>
        <v>0</v>
      </c>
      <c r="R14">
        <v>23.941600000000001</v>
      </c>
      <c r="S14">
        <v>2.7508300000000001E-3</v>
      </c>
      <c r="T14">
        <v>24</v>
      </c>
      <c r="U14">
        <f t="shared" si="4"/>
        <v>0</v>
      </c>
      <c r="V14">
        <f t="shared" si="5"/>
        <v>0</v>
      </c>
      <c r="X14">
        <v>23.941600000000001</v>
      </c>
      <c r="Y14">
        <v>2.79029E-3</v>
      </c>
      <c r="Z14">
        <v>24</v>
      </c>
      <c r="AA14">
        <f t="shared" si="6"/>
        <v>0</v>
      </c>
      <c r="AB14">
        <f t="shared" si="7"/>
        <v>0</v>
      </c>
      <c r="AD14">
        <v>23.941600000000001</v>
      </c>
      <c r="AE14">
        <v>2.72938E-3</v>
      </c>
      <c r="AF14">
        <v>24</v>
      </c>
      <c r="AG14">
        <f t="shared" si="8"/>
        <v>0</v>
      </c>
      <c r="AH14">
        <f t="shared" si="9"/>
        <v>0</v>
      </c>
      <c r="AJ14">
        <v>23.941600000000001</v>
      </c>
      <c r="AK14">
        <v>2.7334099999999999E-3</v>
      </c>
      <c r="AL14">
        <v>24</v>
      </c>
      <c r="AM14">
        <f t="shared" si="10"/>
        <v>0</v>
      </c>
      <c r="AN14">
        <f t="shared" si="11"/>
        <v>0</v>
      </c>
    </row>
    <row r="15" spans="1:40" x14ac:dyDescent="0.3">
      <c r="A15" t="s">
        <v>15</v>
      </c>
      <c r="B15">
        <v>18.5335</v>
      </c>
      <c r="C15">
        <v>2.6997599999999998E-3</v>
      </c>
      <c r="D15">
        <v>22</v>
      </c>
      <c r="F15">
        <v>24.224900000000002</v>
      </c>
      <c r="G15">
        <v>1.39269E-3</v>
      </c>
      <c r="H15">
        <v>24</v>
      </c>
      <c r="I15">
        <f t="shared" si="0"/>
        <v>0</v>
      </c>
      <c r="J15">
        <f t="shared" si="1"/>
        <v>0</v>
      </c>
      <c r="L15">
        <v>24.224900000000002</v>
      </c>
      <c r="M15">
        <v>2.8077499999999999E-3</v>
      </c>
      <c r="N15">
        <v>24</v>
      </c>
      <c r="O15">
        <f t="shared" si="2"/>
        <v>0</v>
      </c>
      <c r="P15">
        <f t="shared" si="3"/>
        <v>0</v>
      </c>
      <c r="R15">
        <v>24.224900000000002</v>
      </c>
      <c r="S15">
        <v>2.4518000000000001E-3</v>
      </c>
      <c r="T15">
        <v>24</v>
      </c>
      <c r="U15">
        <f t="shared" si="4"/>
        <v>0</v>
      </c>
      <c r="V15">
        <f t="shared" si="5"/>
        <v>0</v>
      </c>
      <c r="X15">
        <v>24.224900000000002</v>
      </c>
      <c r="Y15">
        <v>2.7973300000000002E-3</v>
      </c>
      <c r="Z15">
        <v>24</v>
      </c>
      <c r="AA15">
        <f t="shared" si="6"/>
        <v>0</v>
      </c>
      <c r="AB15">
        <f t="shared" si="7"/>
        <v>0</v>
      </c>
      <c r="AD15">
        <v>24.224900000000002</v>
      </c>
      <c r="AE15">
        <v>2.7962600000000001E-3</v>
      </c>
      <c r="AF15">
        <v>24</v>
      </c>
      <c r="AG15">
        <f t="shared" si="8"/>
        <v>0</v>
      </c>
      <c r="AH15">
        <f t="shared" si="9"/>
        <v>0</v>
      </c>
      <c r="AJ15">
        <v>24.224900000000002</v>
      </c>
      <c r="AK15">
        <v>2.76669E-3</v>
      </c>
      <c r="AL15">
        <v>24</v>
      </c>
      <c r="AM15">
        <f t="shared" si="10"/>
        <v>0</v>
      </c>
      <c r="AN15">
        <f t="shared" si="11"/>
        <v>0</v>
      </c>
    </row>
    <row r="16" spans="1:40" x14ac:dyDescent="0.3">
      <c r="A16" t="s">
        <v>16</v>
      </c>
      <c r="B16">
        <v>18.8188</v>
      </c>
      <c r="C16">
        <v>6.2118900000000003E-3</v>
      </c>
      <c r="D16">
        <v>22</v>
      </c>
      <c r="F16">
        <v>23.924700000000001</v>
      </c>
      <c r="G16">
        <v>1.08081E-3</v>
      </c>
      <c r="H16">
        <v>24</v>
      </c>
      <c r="I16">
        <f t="shared" si="0"/>
        <v>0</v>
      </c>
      <c r="J16">
        <f t="shared" si="1"/>
        <v>0</v>
      </c>
      <c r="L16">
        <v>23.924700000000001</v>
      </c>
      <c r="M16">
        <v>2.81482E-3</v>
      </c>
      <c r="N16">
        <v>24</v>
      </c>
      <c r="O16">
        <f t="shared" si="2"/>
        <v>0</v>
      </c>
      <c r="P16">
        <f t="shared" si="3"/>
        <v>0</v>
      </c>
      <c r="R16">
        <v>23.924700000000001</v>
      </c>
      <c r="S16">
        <v>2.25304E-3</v>
      </c>
      <c r="T16">
        <v>24</v>
      </c>
      <c r="U16">
        <f t="shared" si="4"/>
        <v>0</v>
      </c>
      <c r="V16">
        <f t="shared" si="5"/>
        <v>0</v>
      </c>
      <c r="X16">
        <v>23.924700000000001</v>
      </c>
      <c r="Y16">
        <v>1.1377099999999999E-3</v>
      </c>
      <c r="Z16">
        <v>24</v>
      </c>
      <c r="AA16">
        <f t="shared" si="6"/>
        <v>0</v>
      </c>
      <c r="AB16">
        <f t="shared" si="7"/>
        <v>0</v>
      </c>
      <c r="AD16">
        <v>23.924700000000001</v>
      </c>
      <c r="AE16">
        <v>2.1212499999999999E-3</v>
      </c>
      <c r="AF16">
        <v>24</v>
      </c>
      <c r="AG16">
        <f t="shared" si="8"/>
        <v>0</v>
      </c>
      <c r="AH16">
        <f t="shared" si="9"/>
        <v>0</v>
      </c>
      <c r="AJ16">
        <v>23.924700000000001</v>
      </c>
      <c r="AK16">
        <v>2.4219900000000002E-3</v>
      </c>
      <c r="AL16">
        <v>24</v>
      </c>
      <c r="AM16">
        <f t="shared" si="10"/>
        <v>0</v>
      </c>
      <c r="AN16">
        <f t="shared" si="11"/>
        <v>0</v>
      </c>
    </row>
    <row r="17" spans="1:40" x14ac:dyDescent="0.3">
      <c r="A17" t="s">
        <v>17</v>
      </c>
      <c r="B17">
        <v>19.104199999999999</v>
      </c>
      <c r="C17">
        <v>3.88427E-3</v>
      </c>
      <c r="D17">
        <v>23</v>
      </c>
      <c r="F17">
        <v>23.916699999999999</v>
      </c>
      <c r="G17">
        <v>2.5991999999999999E-3</v>
      </c>
      <c r="H17">
        <v>24</v>
      </c>
      <c r="I17">
        <f t="shared" si="0"/>
        <v>0</v>
      </c>
      <c r="J17">
        <f t="shared" si="1"/>
        <v>0</v>
      </c>
      <c r="L17">
        <v>23.916699999999999</v>
      </c>
      <c r="M17">
        <v>2.6455099999999998E-3</v>
      </c>
      <c r="N17">
        <v>24</v>
      </c>
      <c r="O17">
        <f t="shared" si="2"/>
        <v>0</v>
      </c>
      <c r="P17">
        <f t="shared" si="3"/>
        <v>0</v>
      </c>
      <c r="R17">
        <v>23.916699999999999</v>
      </c>
      <c r="S17">
        <v>2.5252600000000001E-3</v>
      </c>
      <c r="T17">
        <v>24</v>
      </c>
      <c r="U17">
        <f t="shared" si="4"/>
        <v>0</v>
      </c>
      <c r="V17">
        <f t="shared" si="5"/>
        <v>0</v>
      </c>
      <c r="X17">
        <v>23.916699999999999</v>
      </c>
      <c r="Y17">
        <v>1.61933E-3</v>
      </c>
      <c r="Z17">
        <v>24</v>
      </c>
      <c r="AA17">
        <f t="shared" si="6"/>
        <v>0</v>
      </c>
      <c r="AB17">
        <f t="shared" si="7"/>
        <v>0</v>
      </c>
      <c r="AD17">
        <v>23.916699999999999</v>
      </c>
      <c r="AE17">
        <v>2.8500600000000002E-3</v>
      </c>
      <c r="AF17">
        <v>24</v>
      </c>
      <c r="AG17">
        <f t="shared" si="8"/>
        <v>0</v>
      </c>
      <c r="AH17">
        <f t="shared" si="9"/>
        <v>0</v>
      </c>
      <c r="AJ17">
        <v>23.916699999999999</v>
      </c>
      <c r="AK17">
        <v>2.8248000000000001E-3</v>
      </c>
      <c r="AL17">
        <v>24</v>
      </c>
      <c r="AM17">
        <f t="shared" si="10"/>
        <v>0</v>
      </c>
      <c r="AN17">
        <f t="shared" si="11"/>
        <v>0</v>
      </c>
    </row>
    <row r="18" spans="1:40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25.075199999999999</v>
      </c>
      <c r="G18">
        <v>2.09604E-3</v>
      </c>
      <c r="H18">
        <v>25</v>
      </c>
      <c r="I18">
        <f t="shared" si="0"/>
        <v>0</v>
      </c>
      <c r="J18">
        <f t="shared" si="1"/>
        <v>0</v>
      </c>
      <c r="L18">
        <v>25.075199999999999</v>
      </c>
      <c r="M18">
        <v>2.27853E-3</v>
      </c>
      <c r="N18">
        <v>25</v>
      </c>
      <c r="O18">
        <f t="shared" si="2"/>
        <v>0</v>
      </c>
      <c r="P18">
        <f t="shared" si="3"/>
        <v>0</v>
      </c>
      <c r="R18">
        <v>25.075199999999999</v>
      </c>
      <c r="S18">
        <v>2.2963300000000001E-3</v>
      </c>
      <c r="T18">
        <v>25</v>
      </c>
      <c r="U18">
        <f t="shared" si="4"/>
        <v>0</v>
      </c>
      <c r="V18">
        <f t="shared" si="5"/>
        <v>0</v>
      </c>
      <c r="X18">
        <v>25.075199999999999</v>
      </c>
      <c r="Y18">
        <v>2.8351600000000002E-3</v>
      </c>
      <c r="Z18">
        <v>25</v>
      </c>
      <c r="AA18">
        <f t="shared" si="6"/>
        <v>0</v>
      </c>
      <c r="AB18">
        <f t="shared" si="7"/>
        <v>0</v>
      </c>
      <c r="AD18">
        <v>25.075199999999999</v>
      </c>
      <c r="AE18">
        <v>1.92527E-3</v>
      </c>
      <c r="AF18">
        <v>25</v>
      </c>
      <c r="AG18">
        <f t="shared" si="8"/>
        <v>0</v>
      </c>
      <c r="AH18">
        <f t="shared" si="9"/>
        <v>0</v>
      </c>
      <c r="AJ18">
        <v>25.075199999999999</v>
      </c>
      <c r="AK18">
        <v>2.3049799999999999E-3</v>
      </c>
      <c r="AL18">
        <v>25</v>
      </c>
      <c r="AM18">
        <f t="shared" si="10"/>
        <v>0</v>
      </c>
      <c r="AN18">
        <f t="shared" si="11"/>
        <v>0</v>
      </c>
    </row>
    <row r="19" spans="1:40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2.6666699999999999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2.6666699999999999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2.6666699999999999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2.6666699999999999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2.6666699999999999</v>
      </c>
      <c r="AK19">
        <v>0</v>
      </c>
      <c r="AL19">
        <v>3</v>
      </c>
      <c r="AM19">
        <f t="shared" si="10"/>
        <v>0</v>
      </c>
      <c r="AN19">
        <f t="shared" si="11"/>
        <v>0</v>
      </c>
    </row>
    <row r="20" spans="1:40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26.2332</v>
      </c>
      <c r="G20">
        <v>2.9251500000000001E-3</v>
      </c>
      <c r="H20">
        <v>26</v>
      </c>
      <c r="I20">
        <f t="shared" si="0"/>
        <v>0</v>
      </c>
      <c r="J20">
        <f t="shared" si="1"/>
        <v>0</v>
      </c>
      <c r="L20">
        <v>26.2332</v>
      </c>
      <c r="M20">
        <v>3.2584900000000002E-3</v>
      </c>
      <c r="N20">
        <v>26</v>
      </c>
      <c r="O20">
        <f t="shared" si="2"/>
        <v>0</v>
      </c>
      <c r="P20">
        <f t="shared" si="3"/>
        <v>0</v>
      </c>
      <c r="R20">
        <v>26.2332</v>
      </c>
      <c r="S20">
        <v>3.25735E-3</v>
      </c>
      <c r="T20">
        <v>26</v>
      </c>
      <c r="U20">
        <f t="shared" si="4"/>
        <v>0</v>
      </c>
      <c r="V20">
        <f t="shared" si="5"/>
        <v>0</v>
      </c>
      <c r="X20">
        <v>26.2332</v>
      </c>
      <c r="Y20">
        <v>3.2386400000000001E-3</v>
      </c>
      <c r="Z20">
        <v>26</v>
      </c>
      <c r="AA20">
        <f t="shared" si="6"/>
        <v>0</v>
      </c>
      <c r="AB20">
        <f t="shared" si="7"/>
        <v>0</v>
      </c>
      <c r="AD20">
        <v>26.2332</v>
      </c>
      <c r="AE20">
        <v>2.5241299999999999E-3</v>
      </c>
      <c r="AF20">
        <v>26</v>
      </c>
      <c r="AG20">
        <f t="shared" si="8"/>
        <v>0</v>
      </c>
      <c r="AH20">
        <f t="shared" si="9"/>
        <v>0</v>
      </c>
      <c r="AJ20">
        <v>26.2332</v>
      </c>
      <c r="AK20">
        <v>2.47342E-3</v>
      </c>
      <c r="AL20">
        <v>26</v>
      </c>
      <c r="AM20">
        <f t="shared" si="10"/>
        <v>0</v>
      </c>
      <c r="AN20">
        <f t="shared" si="11"/>
        <v>0</v>
      </c>
    </row>
    <row r="21" spans="1:40" x14ac:dyDescent="0.3">
      <c r="A21" t="s">
        <v>21</v>
      </c>
      <c r="B21">
        <v>19.9603</v>
      </c>
      <c r="C21">
        <v>4.64482E-3</v>
      </c>
      <c r="D21">
        <v>24</v>
      </c>
      <c r="F21">
        <v>25.933800000000002</v>
      </c>
      <c r="G21">
        <v>2.7941900000000002E-3</v>
      </c>
      <c r="H21">
        <v>26</v>
      </c>
      <c r="I21">
        <f t="shared" si="0"/>
        <v>0</v>
      </c>
      <c r="J21">
        <f t="shared" si="1"/>
        <v>0</v>
      </c>
      <c r="L21">
        <v>25.933800000000002</v>
      </c>
      <c r="M21">
        <v>3.2788800000000001E-3</v>
      </c>
      <c r="N21">
        <v>26</v>
      </c>
      <c r="O21">
        <f t="shared" si="2"/>
        <v>0</v>
      </c>
      <c r="P21">
        <f t="shared" si="3"/>
        <v>0</v>
      </c>
      <c r="R21">
        <v>25.933800000000002</v>
      </c>
      <c r="S21">
        <v>3.2835500000000001E-3</v>
      </c>
      <c r="T21">
        <v>26</v>
      </c>
      <c r="U21">
        <f t="shared" si="4"/>
        <v>0</v>
      </c>
      <c r="V21">
        <f t="shared" si="5"/>
        <v>0</v>
      </c>
      <c r="X21">
        <v>25.933800000000002</v>
      </c>
      <c r="Y21">
        <v>3.0016800000000001E-3</v>
      </c>
      <c r="Z21">
        <v>26</v>
      </c>
      <c r="AA21">
        <f t="shared" si="6"/>
        <v>0</v>
      </c>
      <c r="AB21">
        <f t="shared" si="7"/>
        <v>0</v>
      </c>
      <c r="AD21">
        <v>25.933800000000002</v>
      </c>
      <c r="AE21">
        <v>2.1695999999999998E-3</v>
      </c>
      <c r="AF21">
        <v>26</v>
      </c>
      <c r="AG21">
        <f t="shared" si="8"/>
        <v>0</v>
      </c>
      <c r="AH21">
        <f t="shared" si="9"/>
        <v>0</v>
      </c>
      <c r="AJ21">
        <v>25.933800000000002</v>
      </c>
      <c r="AK21">
        <v>3.2713199999999999E-3</v>
      </c>
      <c r="AL21">
        <v>26</v>
      </c>
      <c r="AM21">
        <f t="shared" si="10"/>
        <v>0</v>
      </c>
      <c r="AN21">
        <f t="shared" si="11"/>
        <v>0</v>
      </c>
    </row>
    <row r="22" spans="1:40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26.217400000000001</v>
      </c>
      <c r="G22">
        <v>3.3138999999999998E-3</v>
      </c>
      <c r="H22">
        <v>26</v>
      </c>
      <c r="I22">
        <f t="shared" si="0"/>
        <v>0</v>
      </c>
      <c r="J22">
        <f t="shared" si="1"/>
        <v>0</v>
      </c>
      <c r="L22">
        <v>26.217400000000001</v>
      </c>
      <c r="M22">
        <v>1.16938E-3</v>
      </c>
      <c r="N22">
        <v>26</v>
      </c>
      <c r="O22">
        <f t="shared" si="2"/>
        <v>0</v>
      </c>
      <c r="P22">
        <f t="shared" si="3"/>
        <v>0</v>
      </c>
      <c r="R22">
        <v>26.217400000000001</v>
      </c>
      <c r="S22">
        <v>3.3330500000000002E-3</v>
      </c>
      <c r="T22">
        <v>26</v>
      </c>
      <c r="U22">
        <f t="shared" si="4"/>
        <v>0</v>
      </c>
      <c r="V22">
        <f t="shared" si="5"/>
        <v>0</v>
      </c>
      <c r="X22">
        <v>26.217400000000001</v>
      </c>
      <c r="Y22">
        <v>1.81478E-3</v>
      </c>
      <c r="Z22">
        <v>26</v>
      </c>
      <c r="AA22">
        <f t="shared" si="6"/>
        <v>0</v>
      </c>
      <c r="AB22">
        <f t="shared" si="7"/>
        <v>0</v>
      </c>
      <c r="AD22">
        <v>26.217400000000001</v>
      </c>
      <c r="AE22">
        <v>1.1764099999999999E-3</v>
      </c>
      <c r="AF22">
        <v>26</v>
      </c>
      <c r="AG22">
        <f t="shared" si="8"/>
        <v>0</v>
      </c>
      <c r="AH22">
        <f t="shared" si="9"/>
        <v>0</v>
      </c>
      <c r="AJ22">
        <v>26.217400000000001</v>
      </c>
      <c r="AK22">
        <v>1.9071100000000001E-3</v>
      </c>
      <c r="AL22">
        <v>26</v>
      </c>
      <c r="AM22">
        <f t="shared" si="10"/>
        <v>0</v>
      </c>
      <c r="AN22">
        <f t="shared" si="11"/>
        <v>0</v>
      </c>
    </row>
    <row r="23" spans="1:40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25.918600000000001</v>
      </c>
      <c r="G23">
        <v>3.3331799999999998E-3</v>
      </c>
      <c r="H23">
        <v>26</v>
      </c>
      <c r="I23">
        <f t="shared" si="0"/>
        <v>0</v>
      </c>
      <c r="J23">
        <f t="shared" si="1"/>
        <v>0</v>
      </c>
      <c r="L23">
        <v>25.918600000000001</v>
      </c>
      <c r="M23">
        <v>1.9444E-3</v>
      </c>
      <c r="N23">
        <v>26</v>
      </c>
      <c r="O23">
        <f t="shared" si="2"/>
        <v>0</v>
      </c>
      <c r="P23">
        <f t="shared" si="3"/>
        <v>0</v>
      </c>
      <c r="R23">
        <v>25.918600000000001</v>
      </c>
      <c r="S23">
        <v>3.3237599999999998E-3</v>
      </c>
      <c r="T23">
        <v>26</v>
      </c>
      <c r="U23">
        <f t="shared" si="4"/>
        <v>0</v>
      </c>
      <c r="V23">
        <f t="shared" si="5"/>
        <v>0</v>
      </c>
      <c r="X23">
        <v>25.918600000000001</v>
      </c>
      <c r="Y23">
        <v>3.37703E-3</v>
      </c>
      <c r="Z23">
        <v>26</v>
      </c>
      <c r="AA23">
        <f t="shared" si="6"/>
        <v>0</v>
      </c>
      <c r="AB23">
        <f t="shared" si="7"/>
        <v>0</v>
      </c>
      <c r="AD23">
        <v>25.918600000000001</v>
      </c>
      <c r="AE23">
        <v>3.3326499999999999E-3</v>
      </c>
      <c r="AF23">
        <v>26</v>
      </c>
      <c r="AG23">
        <f t="shared" si="8"/>
        <v>0</v>
      </c>
      <c r="AH23">
        <f t="shared" si="9"/>
        <v>0</v>
      </c>
      <c r="AJ23">
        <v>25.918600000000001</v>
      </c>
      <c r="AK23">
        <v>2.5905500000000001E-3</v>
      </c>
      <c r="AL23">
        <v>26</v>
      </c>
      <c r="AM23">
        <f t="shared" si="10"/>
        <v>0</v>
      </c>
      <c r="AN23">
        <f t="shared" si="11"/>
        <v>0</v>
      </c>
    </row>
    <row r="24" spans="1:40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26.202500000000001</v>
      </c>
      <c r="G24">
        <v>2.5281700000000002E-3</v>
      </c>
      <c r="H24">
        <v>26</v>
      </c>
      <c r="I24">
        <f t="shared" si="0"/>
        <v>0</v>
      </c>
      <c r="J24">
        <f t="shared" si="1"/>
        <v>0</v>
      </c>
      <c r="L24">
        <v>26.202500000000001</v>
      </c>
      <c r="M24">
        <v>3.1102E-3</v>
      </c>
      <c r="N24">
        <v>26</v>
      </c>
      <c r="O24">
        <f t="shared" si="2"/>
        <v>0</v>
      </c>
      <c r="P24">
        <f t="shared" si="3"/>
        <v>0</v>
      </c>
      <c r="R24">
        <v>26.202500000000001</v>
      </c>
      <c r="S24">
        <v>2.6603099999999999E-3</v>
      </c>
      <c r="T24">
        <v>26</v>
      </c>
      <c r="U24">
        <f t="shared" si="4"/>
        <v>0</v>
      </c>
      <c r="V24">
        <f t="shared" si="5"/>
        <v>0</v>
      </c>
      <c r="X24">
        <v>26.202500000000001</v>
      </c>
      <c r="Y24">
        <v>3.37448E-3</v>
      </c>
      <c r="Z24">
        <v>26</v>
      </c>
      <c r="AA24">
        <f t="shared" si="6"/>
        <v>0</v>
      </c>
      <c r="AB24">
        <f t="shared" si="7"/>
        <v>0</v>
      </c>
      <c r="AD24">
        <v>26.202500000000001</v>
      </c>
      <c r="AE24">
        <v>3.11174E-3</v>
      </c>
      <c r="AF24">
        <v>26</v>
      </c>
      <c r="AG24">
        <f t="shared" si="8"/>
        <v>0</v>
      </c>
      <c r="AH24">
        <f t="shared" si="9"/>
        <v>0</v>
      </c>
      <c r="AJ24">
        <v>26.202500000000001</v>
      </c>
      <c r="AK24">
        <v>3.14468E-3</v>
      </c>
      <c r="AL24">
        <v>26</v>
      </c>
      <c r="AM24">
        <f t="shared" si="10"/>
        <v>0</v>
      </c>
      <c r="AN24">
        <f t="shared" si="11"/>
        <v>0</v>
      </c>
    </row>
    <row r="25" spans="1:40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27.0686</v>
      </c>
      <c r="G25">
        <v>2.6353399999999999E-3</v>
      </c>
      <c r="H25">
        <v>27</v>
      </c>
      <c r="I25">
        <f t="shared" si="0"/>
        <v>0</v>
      </c>
      <c r="J25">
        <f t="shared" si="1"/>
        <v>0</v>
      </c>
      <c r="L25">
        <v>27.0686</v>
      </c>
      <c r="M25">
        <v>2.6774799999999999E-3</v>
      </c>
      <c r="N25">
        <v>27</v>
      </c>
      <c r="O25">
        <f t="shared" si="2"/>
        <v>0</v>
      </c>
      <c r="P25">
        <f t="shared" si="3"/>
        <v>0</v>
      </c>
      <c r="R25">
        <v>27.0686</v>
      </c>
      <c r="S25">
        <v>2.4859700000000001E-3</v>
      </c>
      <c r="T25">
        <v>27</v>
      </c>
      <c r="U25">
        <f t="shared" si="4"/>
        <v>0</v>
      </c>
      <c r="V25">
        <f t="shared" si="5"/>
        <v>0</v>
      </c>
      <c r="X25">
        <v>27.0686</v>
      </c>
      <c r="Y25">
        <v>1.8057100000000001E-3</v>
      </c>
      <c r="Z25">
        <v>27</v>
      </c>
      <c r="AA25">
        <f t="shared" si="6"/>
        <v>0</v>
      </c>
      <c r="AB25">
        <f t="shared" si="7"/>
        <v>0</v>
      </c>
      <c r="AD25">
        <v>27.0686</v>
      </c>
      <c r="AE25">
        <v>3.3057799999999999E-3</v>
      </c>
      <c r="AF25">
        <v>27</v>
      </c>
      <c r="AG25">
        <f t="shared" si="8"/>
        <v>0</v>
      </c>
      <c r="AH25">
        <f t="shared" si="9"/>
        <v>0</v>
      </c>
      <c r="AJ25">
        <v>27.0686</v>
      </c>
      <c r="AK25">
        <v>1.7856199999999999E-3</v>
      </c>
      <c r="AL25">
        <v>27</v>
      </c>
      <c r="AM25">
        <f t="shared" si="10"/>
        <v>0</v>
      </c>
      <c r="AN25">
        <f t="shared" si="11"/>
        <v>0</v>
      </c>
    </row>
    <row r="26" spans="1:40" x14ac:dyDescent="0.3">
      <c r="A26" t="s">
        <v>26</v>
      </c>
      <c r="B26">
        <v>21.3873</v>
      </c>
      <c r="C26">
        <v>3.8159000000000001E-3</v>
      </c>
      <c r="D26">
        <v>25</v>
      </c>
      <c r="F26">
        <v>27.061499999999999</v>
      </c>
      <c r="G26">
        <v>2.1664499999999999E-3</v>
      </c>
      <c r="H26">
        <v>27</v>
      </c>
      <c r="I26">
        <f t="shared" si="0"/>
        <v>0</v>
      </c>
      <c r="J26">
        <f t="shared" si="1"/>
        <v>0</v>
      </c>
      <c r="L26">
        <v>27.061499999999999</v>
      </c>
      <c r="M26">
        <v>1.80002E-3</v>
      </c>
      <c r="N26">
        <v>27</v>
      </c>
      <c r="O26">
        <f t="shared" si="2"/>
        <v>0</v>
      </c>
      <c r="P26">
        <f t="shared" si="3"/>
        <v>0</v>
      </c>
      <c r="R26">
        <v>27.061499999999999</v>
      </c>
      <c r="S26">
        <v>3.3256700000000002E-3</v>
      </c>
      <c r="T26">
        <v>27</v>
      </c>
      <c r="U26">
        <f t="shared" si="4"/>
        <v>0</v>
      </c>
      <c r="V26">
        <f t="shared" si="5"/>
        <v>0</v>
      </c>
      <c r="X26">
        <v>27.061499999999999</v>
      </c>
      <c r="Y26">
        <v>3.5877299999999999E-3</v>
      </c>
      <c r="Z26">
        <v>27</v>
      </c>
      <c r="AA26">
        <f t="shared" si="6"/>
        <v>0</v>
      </c>
      <c r="AB26">
        <f t="shared" si="7"/>
        <v>0</v>
      </c>
      <c r="AD26">
        <v>27.061499999999999</v>
      </c>
      <c r="AE26">
        <v>3.6268699999999999E-3</v>
      </c>
      <c r="AF26">
        <v>27</v>
      </c>
      <c r="AG26">
        <f t="shared" si="8"/>
        <v>0</v>
      </c>
      <c r="AH26">
        <f t="shared" si="9"/>
        <v>0</v>
      </c>
      <c r="AJ26">
        <v>27.061499999999999</v>
      </c>
      <c r="AK26">
        <v>2.57494E-3</v>
      </c>
      <c r="AL26">
        <v>27</v>
      </c>
      <c r="AM26">
        <f t="shared" si="10"/>
        <v>0</v>
      </c>
      <c r="AN26">
        <f t="shared" si="11"/>
        <v>0</v>
      </c>
    </row>
    <row r="27" spans="1:40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27.927299999999999</v>
      </c>
      <c r="G27">
        <v>3.8479500000000002E-3</v>
      </c>
      <c r="H27">
        <v>28</v>
      </c>
      <c r="I27">
        <f t="shared" si="0"/>
        <v>0</v>
      </c>
      <c r="J27">
        <f t="shared" si="1"/>
        <v>0</v>
      </c>
      <c r="L27">
        <v>27.927299999999999</v>
      </c>
      <c r="M27">
        <v>3.8079199999999998E-3</v>
      </c>
      <c r="N27">
        <v>28</v>
      </c>
      <c r="O27">
        <f t="shared" si="2"/>
        <v>0</v>
      </c>
      <c r="P27">
        <f t="shared" si="3"/>
        <v>0</v>
      </c>
      <c r="R27">
        <v>27.927299999999999</v>
      </c>
      <c r="S27">
        <v>3.30299E-3</v>
      </c>
      <c r="T27">
        <v>28</v>
      </c>
      <c r="U27">
        <f t="shared" si="4"/>
        <v>0</v>
      </c>
      <c r="V27">
        <f t="shared" si="5"/>
        <v>0</v>
      </c>
      <c r="X27">
        <v>27.927299999999999</v>
      </c>
      <c r="Y27">
        <v>3.39245E-3</v>
      </c>
      <c r="Z27">
        <v>28</v>
      </c>
      <c r="AA27">
        <f t="shared" si="6"/>
        <v>0</v>
      </c>
      <c r="AB27">
        <f t="shared" si="7"/>
        <v>0</v>
      </c>
      <c r="AD27">
        <v>27.927299999999999</v>
      </c>
      <c r="AE27">
        <v>3.8504300000000002E-3</v>
      </c>
      <c r="AF27">
        <v>28</v>
      </c>
      <c r="AG27">
        <f t="shared" si="8"/>
        <v>0</v>
      </c>
      <c r="AH27">
        <f t="shared" si="9"/>
        <v>0</v>
      </c>
      <c r="AJ27">
        <v>27.927299999999999</v>
      </c>
      <c r="AK27">
        <v>2.4249599999999999E-3</v>
      </c>
      <c r="AL27">
        <v>28</v>
      </c>
      <c r="AM27">
        <f t="shared" si="10"/>
        <v>0</v>
      </c>
      <c r="AN27">
        <f t="shared" si="11"/>
        <v>0</v>
      </c>
    </row>
    <row r="28" spans="1:40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28.211099999999998</v>
      </c>
      <c r="G28">
        <v>2.5697300000000001E-3</v>
      </c>
      <c r="H28">
        <v>28</v>
      </c>
      <c r="I28">
        <f t="shared" si="0"/>
        <v>0</v>
      </c>
      <c r="J28">
        <f t="shared" si="1"/>
        <v>0</v>
      </c>
      <c r="L28">
        <v>28.211099999999998</v>
      </c>
      <c r="M28">
        <v>1.9348600000000001E-3</v>
      </c>
      <c r="N28">
        <v>28</v>
      </c>
      <c r="O28">
        <f t="shared" si="2"/>
        <v>0</v>
      </c>
      <c r="P28">
        <f t="shared" si="3"/>
        <v>0</v>
      </c>
      <c r="R28">
        <v>28.211099999999998</v>
      </c>
      <c r="S28">
        <v>1.5122200000000001E-3</v>
      </c>
      <c r="T28">
        <v>28</v>
      </c>
      <c r="U28">
        <f t="shared" si="4"/>
        <v>0</v>
      </c>
      <c r="V28">
        <f t="shared" si="5"/>
        <v>0</v>
      </c>
      <c r="X28">
        <v>28.211099999999998</v>
      </c>
      <c r="Y28">
        <v>3.62627E-3</v>
      </c>
      <c r="Z28">
        <v>28</v>
      </c>
      <c r="AA28">
        <f t="shared" si="6"/>
        <v>0</v>
      </c>
      <c r="AB28">
        <f t="shared" si="7"/>
        <v>0</v>
      </c>
      <c r="AD28">
        <v>28.211099999999998</v>
      </c>
      <c r="AE28">
        <v>3.3811000000000002E-3</v>
      </c>
      <c r="AF28">
        <v>28</v>
      </c>
      <c r="AG28">
        <f t="shared" si="8"/>
        <v>0</v>
      </c>
      <c r="AH28">
        <f t="shared" si="9"/>
        <v>0</v>
      </c>
      <c r="AJ28">
        <v>28.211099999999998</v>
      </c>
      <c r="AK28">
        <v>3.5095700000000001E-3</v>
      </c>
      <c r="AL28">
        <v>28</v>
      </c>
      <c r="AM28">
        <f t="shared" si="10"/>
        <v>0</v>
      </c>
      <c r="AN28">
        <f t="shared" si="11"/>
        <v>0</v>
      </c>
    </row>
    <row r="29" spans="1:40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27.913599999999999</v>
      </c>
      <c r="G29">
        <v>2.4775000000000001E-3</v>
      </c>
      <c r="H29">
        <v>28</v>
      </c>
      <c r="I29">
        <f t="shared" si="0"/>
        <v>0</v>
      </c>
      <c r="J29">
        <f t="shared" si="1"/>
        <v>0</v>
      </c>
      <c r="L29">
        <v>27.913599999999999</v>
      </c>
      <c r="M29">
        <v>3.6069600000000002E-3</v>
      </c>
      <c r="N29">
        <v>28</v>
      </c>
      <c r="O29">
        <f t="shared" si="2"/>
        <v>0</v>
      </c>
      <c r="P29">
        <f t="shared" si="3"/>
        <v>0</v>
      </c>
      <c r="R29">
        <v>27.913599999999999</v>
      </c>
      <c r="S29">
        <v>2.48109E-3</v>
      </c>
      <c r="T29">
        <v>28</v>
      </c>
      <c r="U29">
        <f t="shared" si="4"/>
        <v>0</v>
      </c>
      <c r="V29">
        <f t="shared" si="5"/>
        <v>0</v>
      </c>
      <c r="X29">
        <v>27.913599999999999</v>
      </c>
      <c r="Y29">
        <v>3.9173899999999998E-3</v>
      </c>
      <c r="Z29">
        <v>28</v>
      </c>
      <c r="AA29">
        <f t="shared" si="6"/>
        <v>0</v>
      </c>
      <c r="AB29">
        <f t="shared" si="7"/>
        <v>0</v>
      </c>
      <c r="AD29">
        <v>27.913599999999999</v>
      </c>
      <c r="AE29">
        <v>3.88266E-3</v>
      </c>
      <c r="AF29">
        <v>28</v>
      </c>
      <c r="AG29">
        <f t="shared" si="8"/>
        <v>0</v>
      </c>
      <c r="AH29">
        <f t="shared" si="9"/>
        <v>0</v>
      </c>
      <c r="AJ29">
        <v>27.913599999999999</v>
      </c>
      <c r="AK29">
        <v>3.88413E-3</v>
      </c>
      <c r="AL29">
        <v>28</v>
      </c>
      <c r="AM29">
        <f t="shared" si="10"/>
        <v>0</v>
      </c>
      <c r="AN29">
        <f t="shared" si="11"/>
        <v>0</v>
      </c>
    </row>
    <row r="30" spans="1:40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3.2558099999999999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3.2558099999999999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3.2558099999999999</v>
      </c>
      <c r="S30">
        <v>0</v>
      </c>
      <c r="T30">
        <v>3</v>
      </c>
      <c r="U30">
        <f t="shared" si="4"/>
        <v>0</v>
      </c>
      <c r="V30">
        <f t="shared" si="5"/>
        <v>1</v>
      </c>
      <c r="X30">
        <v>3.2558099999999999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3.2558099999999999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3.2558099999999999</v>
      </c>
      <c r="AK30">
        <v>0</v>
      </c>
      <c r="AL30">
        <v>3</v>
      </c>
      <c r="AM30">
        <f t="shared" si="10"/>
        <v>0</v>
      </c>
      <c r="AN30">
        <f t="shared" si="11"/>
        <v>1</v>
      </c>
    </row>
    <row r="31" spans="1:40" x14ac:dyDescent="0.3">
      <c r="A31" t="s">
        <v>31</v>
      </c>
      <c r="B31">
        <v>22.5291</v>
      </c>
      <c r="C31">
        <v>5.6433100000000003E-3</v>
      </c>
      <c r="D31">
        <v>27</v>
      </c>
      <c r="F31">
        <v>28.197700000000001</v>
      </c>
      <c r="G31">
        <v>3.9374199999999996E-3</v>
      </c>
      <c r="H31">
        <v>28</v>
      </c>
      <c r="I31">
        <f t="shared" si="0"/>
        <v>0</v>
      </c>
      <c r="J31">
        <f t="shared" si="1"/>
        <v>0</v>
      </c>
      <c r="L31">
        <v>28.197700000000001</v>
      </c>
      <c r="M31">
        <v>3.3849599999999998E-3</v>
      </c>
      <c r="N31">
        <v>28</v>
      </c>
      <c r="O31">
        <f t="shared" si="2"/>
        <v>0</v>
      </c>
      <c r="P31">
        <f t="shared" si="3"/>
        <v>0</v>
      </c>
      <c r="R31">
        <v>28.197700000000001</v>
      </c>
      <c r="S31">
        <v>3.4029400000000001E-3</v>
      </c>
      <c r="T31">
        <v>28</v>
      </c>
      <c r="U31">
        <f t="shared" si="4"/>
        <v>0</v>
      </c>
      <c r="V31">
        <f t="shared" si="5"/>
        <v>0</v>
      </c>
      <c r="X31">
        <v>28.197700000000001</v>
      </c>
      <c r="Y31">
        <v>2.4733699999999999E-3</v>
      </c>
      <c r="Z31">
        <v>28</v>
      </c>
      <c r="AA31">
        <f t="shared" si="6"/>
        <v>0</v>
      </c>
      <c r="AB31">
        <f t="shared" si="7"/>
        <v>0</v>
      </c>
      <c r="AD31">
        <v>28.197700000000001</v>
      </c>
      <c r="AE31">
        <v>2.0462800000000001E-3</v>
      </c>
      <c r="AF31">
        <v>28</v>
      </c>
      <c r="AG31">
        <f t="shared" si="8"/>
        <v>0</v>
      </c>
      <c r="AH31">
        <f t="shared" si="9"/>
        <v>0</v>
      </c>
      <c r="AJ31">
        <v>28.197700000000001</v>
      </c>
      <c r="AK31">
        <v>2.2610199999999999E-3</v>
      </c>
      <c r="AL31">
        <v>28</v>
      </c>
      <c r="AM31">
        <f t="shared" si="10"/>
        <v>0</v>
      </c>
      <c r="AN31">
        <f t="shared" si="11"/>
        <v>0</v>
      </c>
    </row>
    <row r="32" spans="1:40" x14ac:dyDescent="0.3">
      <c r="A32" t="s">
        <v>32</v>
      </c>
      <c r="B32">
        <v>22.814499999999999</v>
      </c>
      <c r="C32">
        <v>4.26349E-3</v>
      </c>
      <c r="D32">
        <v>27</v>
      </c>
      <c r="F32">
        <v>28.772500000000001</v>
      </c>
      <c r="G32">
        <v>3.6717799999999999E-3</v>
      </c>
      <c r="H32">
        <v>29</v>
      </c>
      <c r="I32">
        <f t="shared" si="0"/>
        <v>0</v>
      </c>
      <c r="J32">
        <f t="shared" si="1"/>
        <v>0</v>
      </c>
      <c r="L32">
        <v>28.772500000000001</v>
      </c>
      <c r="M32">
        <v>3.5485299999999998E-3</v>
      </c>
      <c r="N32">
        <v>29</v>
      </c>
      <c r="O32">
        <f t="shared" si="2"/>
        <v>0</v>
      </c>
      <c r="P32">
        <f t="shared" si="3"/>
        <v>0</v>
      </c>
      <c r="R32">
        <v>28.772500000000001</v>
      </c>
      <c r="S32">
        <v>3.1204000000000002E-3</v>
      </c>
      <c r="T32">
        <v>29</v>
      </c>
      <c r="U32">
        <f t="shared" si="4"/>
        <v>0</v>
      </c>
      <c r="V32">
        <f t="shared" si="5"/>
        <v>0</v>
      </c>
      <c r="X32">
        <v>28.772500000000001</v>
      </c>
      <c r="Y32">
        <v>4.1856799999999998E-3</v>
      </c>
      <c r="Z32">
        <v>29</v>
      </c>
      <c r="AA32">
        <f t="shared" si="6"/>
        <v>0</v>
      </c>
      <c r="AB32">
        <f t="shared" si="7"/>
        <v>0</v>
      </c>
      <c r="AD32">
        <v>28.772500000000001</v>
      </c>
      <c r="AE32">
        <v>2.9279699999999998E-3</v>
      </c>
      <c r="AF32">
        <v>29</v>
      </c>
      <c r="AG32">
        <f t="shared" si="8"/>
        <v>0</v>
      </c>
      <c r="AH32">
        <f t="shared" si="9"/>
        <v>0</v>
      </c>
      <c r="AJ32">
        <v>28.772500000000001</v>
      </c>
      <c r="AK32">
        <v>2.0411499999999998E-3</v>
      </c>
      <c r="AL32">
        <v>29</v>
      </c>
      <c r="AM32">
        <f t="shared" si="10"/>
        <v>0</v>
      </c>
      <c r="AN32">
        <f t="shared" si="11"/>
        <v>0</v>
      </c>
    </row>
    <row r="33" spans="1:40" x14ac:dyDescent="0.3">
      <c r="A33" t="s">
        <v>33</v>
      </c>
      <c r="B33">
        <v>23.1</v>
      </c>
      <c r="C33">
        <v>7.2473099999999999E-3</v>
      </c>
      <c r="D33">
        <v>27</v>
      </c>
      <c r="F33">
        <v>29.0566</v>
      </c>
      <c r="G33">
        <v>4.22186E-3</v>
      </c>
      <c r="H33">
        <v>29</v>
      </c>
      <c r="I33">
        <f t="shared" si="0"/>
        <v>0</v>
      </c>
      <c r="J33">
        <f t="shared" si="1"/>
        <v>0</v>
      </c>
      <c r="L33">
        <v>29.0566</v>
      </c>
      <c r="M33">
        <v>2.3978200000000002E-3</v>
      </c>
      <c r="N33">
        <v>29</v>
      </c>
      <c r="O33">
        <f t="shared" si="2"/>
        <v>0</v>
      </c>
      <c r="P33">
        <f t="shared" si="3"/>
        <v>0</v>
      </c>
      <c r="R33">
        <v>29.0566</v>
      </c>
      <c r="S33">
        <v>3.8692399999999999E-3</v>
      </c>
      <c r="T33">
        <v>29</v>
      </c>
      <c r="U33">
        <f t="shared" si="4"/>
        <v>0</v>
      </c>
      <c r="V33">
        <f t="shared" si="5"/>
        <v>0</v>
      </c>
      <c r="X33">
        <v>29.0566</v>
      </c>
      <c r="Y33">
        <v>2.22602E-3</v>
      </c>
      <c r="Z33">
        <v>29</v>
      </c>
      <c r="AA33">
        <f t="shared" si="6"/>
        <v>0</v>
      </c>
      <c r="AB33">
        <f t="shared" si="7"/>
        <v>0</v>
      </c>
      <c r="AD33">
        <v>29.0566</v>
      </c>
      <c r="AE33">
        <v>3.7828599999999999E-3</v>
      </c>
      <c r="AF33">
        <v>29</v>
      </c>
      <c r="AG33">
        <f t="shared" si="8"/>
        <v>0</v>
      </c>
      <c r="AH33">
        <f t="shared" si="9"/>
        <v>0</v>
      </c>
      <c r="AJ33">
        <v>29.0566</v>
      </c>
      <c r="AK33">
        <v>2.4470899999999999E-3</v>
      </c>
      <c r="AL33">
        <v>29</v>
      </c>
      <c r="AM33">
        <f t="shared" si="10"/>
        <v>0</v>
      </c>
      <c r="AN33">
        <f t="shared" si="11"/>
        <v>0</v>
      </c>
    </row>
    <row r="34" spans="1:40" x14ac:dyDescent="0.3">
      <c r="A34" t="s">
        <v>34</v>
      </c>
      <c r="B34">
        <v>23.3855</v>
      </c>
      <c r="C34">
        <v>4.0563400000000003E-3</v>
      </c>
      <c r="D34">
        <v>28</v>
      </c>
      <c r="F34">
        <v>29.921800000000001</v>
      </c>
      <c r="G34">
        <v>1.6472100000000001E-3</v>
      </c>
      <c r="H34">
        <v>30</v>
      </c>
      <c r="I34">
        <f t="shared" si="0"/>
        <v>0</v>
      </c>
      <c r="J34">
        <f t="shared" si="1"/>
        <v>0</v>
      </c>
      <c r="L34">
        <v>29.921800000000001</v>
      </c>
      <c r="M34">
        <v>4.31315E-3</v>
      </c>
      <c r="N34">
        <v>30</v>
      </c>
      <c r="O34">
        <f t="shared" si="2"/>
        <v>0</v>
      </c>
      <c r="P34">
        <f t="shared" si="3"/>
        <v>0</v>
      </c>
      <c r="R34">
        <v>29.921800000000001</v>
      </c>
      <c r="S34">
        <v>2.2485299999999999E-3</v>
      </c>
      <c r="T34">
        <v>30</v>
      </c>
      <c r="U34">
        <f t="shared" si="4"/>
        <v>0</v>
      </c>
      <c r="V34">
        <f t="shared" si="5"/>
        <v>0</v>
      </c>
      <c r="X34">
        <v>29.921800000000001</v>
      </c>
      <c r="Y34">
        <v>1.73434E-3</v>
      </c>
      <c r="Z34">
        <v>30</v>
      </c>
      <c r="AA34">
        <f t="shared" si="6"/>
        <v>0</v>
      </c>
      <c r="AB34">
        <f t="shared" si="7"/>
        <v>0</v>
      </c>
      <c r="AD34">
        <v>29.921800000000001</v>
      </c>
      <c r="AE34">
        <v>4.1160499999999996E-3</v>
      </c>
      <c r="AF34">
        <v>30</v>
      </c>
      <c r="AG34">
        <f t="shared" si="8"/>
        <v>0</v>
      </c>
      <c r="AH34">
        <f t="shared" si="9"/>
        <v>0</v>
      </c>
      <c r="AJ34">
        <v>29.921800000000001</v>
      </c>
      <c r="AK34">
        <v>1.7787600000000001E-3</v>
      </c>
      <c r="AL34">
        <v>30</v>
      </c>
      <c r="AM34">
        <f t="shared" si="10"/>
        <v>0</v>
      </c>
      <c r="AN34">
        <f t="shared" si="11"/>
        <v>0</v>
      </c>
    </row>
    <row r="35" spans="1:40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29.915400000000002</v>
      </c>
      <c r="G35">
        <v>2.89303E-3</v>
      </c>
      <c r="H35">
        <v>30</v>
      </c>
      <c r="I35">
        <f t="shared" si="0"/>
        <v>0</v>
      </c>
      <c r="J35">
        <f t="shared" si="1"/>
        <v>0</v>
      </c>
      <c r="L35">
        <v>29.915400000000002</v>
      </c>
      <c r="M35">
        <v>3.18411E-3</v>
      </c>
      <c r="N35">
        <v>30</v>
      </c>
      <c r="O35">
        <f t="shared" si="2"/>
        <v>0</v>
      </c>
      <c r="P35">
        <f t="shared" si="3"/>
        <v>0</v>
      </c>
      <c r="R35">
        <v>29.915400000000002</v>
      </c>
      <c r="S35">
        <v>4.4725900000000002E-3</v>
      </c>
      <c r="T35">
        <v>30</v>
      </c>
      <c r="U35">
        <f t="shared" si="4"/>
        <v>0</v>
      </c>
      <c r="V35">
        <f t="shared" si="5"/>
        <v>0</v>
      </c>
      <c r="X35">
        <v>29.915400000000002</v>
      </c>
      <c r="Y35">
        <v>2.9275600000000001E-3</v>
      </c>
      <c r="Z35">
        <v>30</v>
      </c>
      <c r="AA35">
        <f t="shared" si="6"/>
        <v>0</v>
      </c>
      <c r="AB35">
        <f t="shared" si="7"/>
        <v>0</v>
      </c>
      <c r="AD35">
        <v>29.915400000000002</v>
      </c>
      <c r="AE35">
        <v>2.5404099999999999E-3</v>
      </c>
      <c r="AF35">
        <v>30</v>
      </c>
      <c r="AG35">
        <f t="shared" si="8"/>
        <v>0</v>
      </c>
      <c r="AH35">
        <f t="shared" si="9"/>
        <v>0</v>
      </c>
      <c r="AJ35">
        <v>29.915400000000002</v>
      </c>
      <c r="AK35">
        <v>2.2362300000000001E-3</v>
      </c>
      <c r="AL35">
        <v>30</v>
      </c>
      <c r="AM35">
        <f t="shared" si="10"/>
        <v>0</v>
      </c>
      <c r="AN35">
        <f t="shared" si="11"/>
        <v>0</v>
      </c>
    </row>
    <row r="36" spans="1:40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29.909300000000002</v>
      </c>
      <c r="G36">
        <v>2.6292500000000001E-3</v>
      </c>
      <c r="H36">
        <v>30</v>
      </c>
      <c r="I36">
        <f t="shared" si="0"/>
        <v>0</v>
      </c>
      <c r="J36">
        <f t="shared" si="1"/>
        <v>0</v>
      </c>
      <c r="L36">
        <v>29.909300000000002</v>
      </c>
      <c r="M36">
        <v>2.51805E-3</v>
      </c>
      <c r="N36">
        <v>30</v>
      </c>
      <c r="O36">
        <f t="shared" si="2"/>
        <v>0</v>
      </c>
      <c r="P36">
        <f t="shared" si="3"/>
        <v>0</v>
      </c>
      <c r="R36">
        <v>29.909300000000002</v>
      </c>
      <c r="S36">
        <v>3.4536800000000002E-3</v>
      </c>
      <c r="T36">
        <v>30</v>
      </c>
      <c r="U36">
        <f t="shared" si="4"/>
        <v>0</v>
      </c>
      <c r="V36">
        <f t="shared" si="5"/>
        <v>0</v>
      </c>
      <c r="X36">
        <v>29.909300000000002</v>
      </c>
      <c r="Y36">
        <v>4.1414199999999998E-3</v>
      </c>
      <c r="Z36">
        <v>30</v>
      </c>
      <c r="AA36">
        <f t="shared" si="6"/>
        <v>0</v>
      </c>
      <c r="AB36">
        <f t="shared" si="7"/>
        <v>0</v>
      </c>
      <c r="AD36">
        <v>29.909300000000002</v>
      </c>
      <c r="AE36">
        <v>2.8919000000000002E-3</v>
      </c>
      <c r="AF36">
        <v>30</v>
      </c>
      <c r="AG36">
        <f t="shared" si="8"/>
        <v>0</v>
      </c>
      <c r="AH36">
        <f t="shared" si="9"/>
        <v>0</v>
      </c>
      <c r="AJ36">
        <v>29.909300000000002</v>
      </c>
      <c r="AK36">
        <v>2.49175E-3</v>
      </c>
      <c r="AL36">
        <v>30</v>
      </c>
      <c r="AM36">
        <f t="shared" si="10"/>
        <v>0</v>
      </c>
      <c r="AN36">
        <f t="shared" si="11"/>
        <v>0</v>
      </c>
    </row>
    <row r="37" spans="1:40" x14ac:dyDescent="0.3">
      <c r="A37" t="s">
        <v>37</v>
      </c>
      <c r="B37">
        <v>24.241900000000001</v>
      </c>
      <c r="C37">
        <v>4.21909E-3</v>
      </c>
      <c r="D37">
        <v>29</v>
      </c>
      <c r="F37">
        <v>29.903199999999998</v>
      </c>
      <c r="G37">
        <v>4.61444E-3</v>
      </c>
      <c r="H37">
        <v>30</v>
      </c>
      <c r="I37">
        <f t="shared" si="0"/>
        <v>0</v>
      </c>
      <c r="J37">
        <f t="shared" si="1"/>
        <v>0</v>
      </c>
      <c r="L37">
        <v>29.903199999999998</v>
      </c>
      <c r="M37">
        <v>2.8169499999999999E-3</v>
      </c>
      <c r="N37">
        <v>30</v>
      </c>
      <c r="O37">
        <f t="shared" si="2"/>
        <v>0</v>
      </c>
      <c r="P37">
        <f t="shared" si="3"/>
        <v>0</v>
      </c>
      <c r="R37">
        <v>29.903199999999998</v>
      </c>
      <c r="S37">
        <v>3.8444999999999998E-3</v>
      </c>
      <c r="T37">
        <v>30</v>
      </c>
      <c r="U37">
        <f t="shared" si="4"/>
        <v>0</v>
      </c>
      <c r="V37">
        <f t="shared" si="5"/>
        <v>0</v>
      </c>
      <c r="X37">
        <v>29.903199999999998</v>
      </c>
      <c r="Y37">
        <v>4.19893E-3</v>
      </c>
      <c r="Z37">
        <v>30</v>
      </c>
      <c r="AA37">
        <f t="shared" si="6"/>
        <v>0</v>
      </c>
      <c r="AB37">
        <f t="shared" si="7"/>
        <v>0</v>
      </c>
      <c r="AD37">
        <v>29.903199999999998</v>
      </c>
      <c r="AE37">
        <v>2.3031800000000002E-3</v>
      </c>
      <c r="AF37">
        <v>30</v>
      </c>
      <c r="AG37">
        <f t="shared" si="8"/>
        <v>0</v>
      </c>
      <c r="AH37">
        <f t="shared" si="9"/>
        <v>0</v>
      </c>
      <c r="AJ37">
        <v>29.903199999999998</v>
      </c>
      <c r="AK37">
        <v>3.0529099999999998E-3</v>
      </c>
      <c r="AL37">
        <v>30</v>
      </c>
      <c r="AM37">
        <f t="shared" si="10"/>
        <v>0</v>
      </c>
      <c r="AN37">
        <f t="shared" si="11"/>
        <v>0</v>
      </c>
    </row>
    <row r="38" spans="1:40" x14ac:dyDescent="0.3">
      <c r="A38" t="s">
        <v>38</v>
      </c>
      <c r="B38">
        <v>24.5274</v>
      </c>
      <c r="C38">
        <v>4.6014899999999997E-3</v>
      </c>
      <c r="D38">
        <v>29</v>
      </c>
      <c r="F38">
        <v>31.058399999999999</v>
      </c>
      <c r="G38">
        <v>4.5343299999999996E-3</v>
      </c>
      <c r="H38">
        <v>31</v>
      </c>
      <c r="I38">
        <f t="shared" si="0"/>
        <v>0</v>
      </c>
      <c r="J38">
        <f t="shared" si="1"/>
        <v>0</v>
      </c>
      <c r="L38">
        <v>31.058399999999999</v>
      </c>
      <c r="M38">
        <v>2.89098E-3</v>
      </c>
      <c r="N38">
        <v>31</v>
      </c>
      <c r="O38">
        <f t="shared" si="2"/>
        <v>0</v>
      </c>
      <c r="P38">
        <f t="shared" si="3"/>
        <v>0</v>
      </c>
      <c r="R38">
        <v>31.058399999999999</v>
      </c>
      <c r="S38">
        <v>4.6257700000000004E-3</v>
      </c>
      <c r="T38">
        <v>31</v>
      </c>
      <c r="U38">
        <f t="shared" si="4"/>
        <v>0</v>
      </c>
      <c r="V38">
        <f t="shared" si="5"/>
        <v>0</v>
      </c>
      <c r="X38">
        <v>31.058399999999999</v>
      </c>
      <c r="Y38">
        <v>2.5567699999999999E-3</v>
      </c>
      <c r="Z38">
        <v>31</v>
      </c>
      <c r="AA38">
        <f t="shared" si="6"/>
        <v>0</v>
      </c>
      <c r="AB38">
        <f t="shared" si="7"/>
        <v>0</v>
      </c>
      <c r="AD38">
        <v>31.058399999999999</v>
      </c>
      <c r="AE38">
        <v>4.8283199999999997E-3</v>
      </c>
      <c r="AF38">
        <v>31</v>
      </c>
      <c r="AG38">
        <f t="shared" si="8"/>
        <v>0</v>
      </c>
      <c r="AH38">
        <f t="shared" si="9"/>
        <v>0</v>
      </c>
      <c r="AJ38">
        <v>31.058399999999999</v>
      </c>
      <c r="AK38">
        <v>3.9311800000000003E-3</v>
      </c>
      <c r="AL38">
        <v>31</v>
      </c>
      <c r="AM38">
        <f t="shared" si="10"/>
        <v>0</v>
      </c>
      <c r="AN38">
        <f t="shared" si="11"/>
        <v>0</v>
      </c>
    </row>
    <row r="39" spans="1:40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32.213299999999997</v>
      </c>
      <c r="G39">
        <v>4.8343700000000002E-3</v>
      </c>
      <c r="H39">
        <v>32</v>
      </c>
      <c r="I39">
        <f t="shared" si="0"/>
        <v>0</v>
      </c>
      <c r="J39">
        <f t="shared" si="1"/>
        <v>0</v>
      </c>
      <c r="L39">
        <v>32.213299999999997</v>
      </c>
      <c r="M39">
        <v>2.5842399999999998E-3</v>
      </c>
      <c r="N39">
        <v>32</v>
      </c>
      <c r="O39">
        <f t="shared" si="2"/>
        <v>0</v>
      </c>
      <c r="P39">
        <f t="shared" si="3"/>
        <v>0</v>
      </c>
      <c r="R39">
        <v>32.213299999999997</v>
      </c>
      <c r="S39">
        <v>3.2745000000000001E-3</v>
      </c>
      <c r="T39">
        <v>32</v>
      </c>
      <c r="U39">
        <f t="shared" si="4"/>
        <v>0</v>
      </c>
      <c r="V39">
        <f t="shared" si="5"/>
        <v>0</v>
      </c>
      <c r="X39">
        <v>32.213299999999997</v>
      </c>
      <c r="Y39">
        <v>4.4405499999999997E-3</v>
      </c>
      <c r="Z39">
        <v>32</v>
      </c>
      <c r="AA39">
        <f t="shared" si="6"/>
        <v>0</v>
      </c>
      <c r="AB39">
        <f t="shared" si="7"/>
        <v>0</v>
      </c>
      <c r="AD39">
        <v>32.213299999999997</v>
      </c>
      <c r="AE39">
        <v>4.75174E-3</v>
      </c>
      <c r="AF39">
        <v>32</v>
      </c>
      <c r="AG39">
        <f t="shared" si="8"/>
        <v>0</v>
      </c>
      <c r="AH39">
        <f t="shared" si="9"/>
        <v>0</v>
      </c>
      <c r="AJ39">
        <v>32.213299999999997</v>
      </c>
      <c r="AK39">
        <v>3.37492E-3</v>
      </c>
      <c r="AL39">
        <v>32</v>
      </c>
      <c r="AM39">
        <f t="shared" si="10"/>
        <v>0</v>
      </c>
      <c r="AN39">
        <f t="shared" si="11"/>
        <v>0</v>
      </c>
    </row>
    <row r="40" spans="1:40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31.917100000000001</v>
      </c>
      <c r="G40">
        <v>3.2682700000000002E-3</v>
      </c>
      <c r="H40">
        <v>32</v>
      </c>
      <c r="I40">
        <f t="shared" si="0"/>
        <v>0</v>
      </c>
      <c r="J40">
        <f t="shared" si="1"/>
        <v>0</v>
      </c>
      <c r="L40">
        <v>31.917100000000001</v>
      </c>
      <c r="M40">
        <v>1.8165200000000001E-3</v>
      </c>
      <c r="N40">
        <v>32</v>
      </c>
      <c r="O40">
        <f t="shared" si="2"/>
        <v>0</v>
      </c>
      <c r="P40">
        <f t="shared" si="3"/>
        <v>0</v>
      </c>
      <c r="R40">
        <v>31.917100000000001</v>
      </c>
      <c r="S40">
        <v>4.18535E-3</v>
      </c>
      <c r="T40">
        <v>32</v>
      </c>
      <c r="U40">
        <f t="shared" si="4"/>
        <v>0</v>
      </c>
      <c r="V40">
        <f t="shared" si="5"/>
        <v>0</v>
      </c>
      <c r="X40">
        <v>31.917100000000001</v>
      </c>
      <c r="Y40">
        <v>2.6262500000000001E-3</v>
      </c>
      <c r="Z40">
        <v>32</v>
      </c>
      <c r="AA40">
        <f t="shared" si="6"/>
        <v>0</v>
      </c>
      <c r="AB40">
        <f t="shared" si="7"/>
        <v>0</v>
      </c>
      <c r="AD40">
        <v>31.917100000000001</v>
      </c>
      <c r="AE40">
        <v>4.1686700000000002E-3</v>
      </c>
      <c r="AF40">
        <v>32</v>
      </c>
      <c r="AG40">
        <f t="shared" si="8"/>
        <v>0</v>
      </c>
      <c r="AH40">
        <f t="shared" si="9"/>
        <v>0</v>
      </c>
      <c r="AJ40">
        <v>31.917100000000001</v>
      </c>
      <c r="AK40">
        <v>2.8182699999999999E-3</v>
      </c>
      <c r="AL40">
        <v>32</v>
      </c>
      <c r="AM40">
        <f t="shared" si="10"/>
        <v>0</v>
      </c>
      <c r="AN40">
        <f t="shared" si="11"/>
        <v>0</v>
      </c>
    </row>
    <row r="41" spans="1:40" x14ac:dyDescent="0.3">
      <c r="A41" t="s">
        <v>41</v>
      </c>
      <c r="B41">
        <v>2.56</v>
      </c>
      <c r="C41">
        <v>1.0806800000000001E-3</v>
      </c>
      <c r="D41">
        <v>3</v>
      </c>
      <c r="F41">
        <v>4.16</v>
      </c>
      <c r="G41">
        <v>0</v>
      </c>
      <c r="H41">
        <v>4</v>
      </c>
      <c r="I41">
        <f t="shared" si="0"/>
        <v>0</v>
      </c>
      <c r="J41">
        <f t="shared" si="1"/>
        <v>0</v>
      </c>
      <c r="L41">
        <v>4.16</v>
      </c>
      <c r="M41">
        <v>1.22769E-4</v>
      </c>
      <c r="N41">
        <v>4</v>
      </c>
      <c r="O41">
        <f t="shared" si="2"/>
        <v>0</v>
      </c>
      <c r="P41">
        <f t="shared" si="3"/>
        <v>0</v>
      </c>
      <c r="R41">
        <v>4.16</v>
      </c>
      <c r="S41">
        <v>0</v>
      </c>
      <c r="T41">
        <v>4</v>
      </c>
      <c r="U41">
        <f t="shared" si="4"/>
        <v>0</v>
      </c>
      <c r="V41">
        <f t="shared" si="5"/>
        <v>0</v>
      </c>
      <c r="X41">
        <v>4.16</v>
      </c>
      <c r="Y41">
        <v>1.06697E-4</v>
      </c>
      <c r="Z41">
        <v>4</v>
      </c>
      <c r="AA41">
        <f t="shared" si="6"/>
        <v>0</v>
      </c>
      <c r="AB41">
        <f t="shared" si="7"/>
        <v>0</v>
      </c>
      <c r="AD41">
        <v>4.16</v>
      </c>
      <c r="AE41">
        <v>1.2341300000000001E-4</v>
      </c>
      <c r="AF41">
        <v>4</v>
      </c>
      <c r="AG41">
        <f t="shared" si="8"/>
        <v>0</v>
      </c>
      <c r="AH41">
        <f t="shared" si="9"/>
        <v>0</v>
      </c>
      <c r="AJ41">
        <v>4.16</v>
      </c>
      <c r="AK41">
        <v>1.24046E-4</v>
      </c>
      <c r="AL41">
        <v>4</v>
      </c>
      <c r="AM41">
        <f t="shared" si="10"/>
        <v>0</v>
      </c>
      <c r="AN41">
        <f t="shared" si="11"/>
        <v>0</v>
      </c>
    </row>
    <row r="42" spans="1:40" x14ac:dyDescent="0.3">
      <c r="A42" t="s">
        <v>42</v>
      </c>
      <c r="B42">
        <v>25.384</v>
      </c>
      <c r="C42">
        <v>7.0063399999999998E-3</v>
      </c>
      <c r="D42">
        <v>30</v>
      </c>
      <c r="F42">
        <v>32.2014</v>
      </c>
      <c r="G42">
        <v>4.1732599999999998E-3</v>
      </c>
      <c r="H42">
        <v>32</v>
      </c>
      <c r="I42">
        <f t="shared" si="0"/>
        <v>0</v>
      </c>
      <c r="J42">
        <f t="shared" si="1"/>
        <v>0</v>
      </c>
      <c r="L42">
        <v>32.2014</v>
      </c>
      <c r="M42">
        <v>3.7107099999999999E-3</v>
      </c>
      <c r="N42">
        <v>32</v>
      </c>
      <c r="O42">
        <f t="shared" si="2"/>
        <v>0</v>
      </c>
      <c r="P42">
        <f t="shared" si="3"/>
        <v>0</v>
      </c>
      <c r="R42">
        <v>32.2014</v>
      </c>
      <c r="S42">
        <v>4.8374899999999998E-3</v>
      </c>
      <c r="T42">
        <v>32</v>
      </c>
      <c r="U42">
        <f t="shared" si="4"/>
        <v>0</v>
      </c>
      <c r="V42">
        <f t="shared" si="5"/>
        <v>0</v>
      </c>
      <c r="X42">
        <v>32.2014</v>
      </c>
      <c r="Y42">
        <v>3.7081499999999999E-3</v>
      </c>
      <c r="Z42">
        <v>32</v>
      </c>
      <c r="AA42">
        <f t="shared" si="6"/>
        <v>0</v>
      </c>
      <c r="AB42">
        <f t="shared" si="7"/>
        <v>0</v>
      </c>
      <c r="AD42">
        <v>32.2014</v>
      </c>
      <c r="AE42">
        <v>3.5289200000000001E-3</v>
      </c>
      <c r="AF42">
        <v>32</v>
      </c>
      <c r="AG42">
        <f t="shared" si="8"/>
        <v>0</v>
      </c>
      <c r="AH42">
        <f t="shared" si="9"/>
        <v>0</v>
      </c>
      <c r="AJ42">
        <v>32.2014</v>
      </c>
      <c r="AK42">
        <v>4.7534600000000002E-3</v>
      </c>
      <c r="AL42">
        <v>32</v>
      </c>
      <c r="AM42">
        <f t="shared" si="10"/>
        <v>0</v>
      </c>
      <c r="AN42">
        <f t="shared" si="11"/>
        <v>0</v>
      </c>
    </row>
    <row r="43" spans="1:40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31.9056</v>
      </c>
      <c r="G43">
        <v>3.8830800000000001E-3</v>
      </c>
      <c r="H43">
        <v>32</v>
      </c>
      <c r="I43">
        <f t="shared" si="0"/>
        <v>0</v>
      </c>
      <c r="J43">
        <f t="shared" si="1"/>
        <v>0</v>
      </c>
      <c r="L43">
        <v>31.9056</v>
      </c>
      <c r="M43">
        <v>4.4648800000000001E-3</v>
      </c>
      <c r="N43">
        <v>32</v>
      </c>
      <c r="O43">
        <f t="shared" si="2"/>
        <v>0</v>
      </c>
      <c r="P43">
        <f t="shared" si="3"/>
        <v>0</v>
      </c>
      <c r="R43">
        <v>31.9056</v>
      </c>
      <c r="S43">
        <v>3.3686300000000001E-3</v>
      </c>
      <c r="T43">
        <v>32</v>
      </c>
      <c r="U43">
        <f t="shared" si="4"/>
        <v>0</v>
      </c>
      <c r="V43">
        <f t="shared" si="5"/>
        <v>0</v>
      </c>
      <c r="X43">
        <v>31.9056</v>
      </c>
      <c r="Y43">
        <v>4.9179699999999998E-3</v>
      </c>
      <c r="Z43">
        <v>32</v>
      </c>
      <c r="AA43">
        <f t="shared" si="6"/>
        <v>0</v>
      </c>
      <c r="AB43">
        <f t="shared" si="7"/>
        <v>0</v>
      </c>
      <c r="AD43">
        <v>31.9056</v>
      </c>
      <c r="AE43">
        <v>3.0065299999999999E-3</v>
      </c>
      <c r="AF43">
        <v>32</v>
      </c>
      <c r="AG43">
        <f t="shared" si="8"/>
        <v>0</v>
      </c>
      <c r="AH43">
        <f t="shared" si="9"/>
        <v>0</v>
      </c>
      <c r="AJ43">
        <v>31.9056</v>
      </c>
      <c r="AK43">
        <v>5.1835500000000003E-3</v>
      </c>
      <c r="AL43">
        <v>32</v>
      </c>
      <c r="AM43">
        <f t="shared" si="10"/>
        <v>0</v>
      </c>
      <c r="AN43">
        <f t="shared" si="11"/>
        <v>0</v>
      </c>
    </row>
    <row r="44" spans="1:40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32.19</v>
      </c>
      <c r="G44">
        <v>2.7808400000000001E-3</v>
      </c>
      <c r="H44">
        <v>32</v>
      </c>
      <c r="I44">
        <f t="shared" si="0"/>
        <v>0</v>
      </c>
      <c r="J44">
        <f t="shared" si="1"/>
        <v>0</v>
      </c>
      <c r="L44">
        <v>32.19</v>
      </c>
      <c r="M44">
        <v>4.6355499999999996E-3</v>
      </c>
      <c r="N44">
        <v>32</v>
      </c>
      <c r="O44">
        <f t="shared" si="2"/>
        <v>0</v>
      </c>
      <c r="P44">
        <f t="shared" si="3"/>
        <v>0</v>
      </c>
      <c r="R44">
        <v>32.19</v>
      </c>
      <c r="S44">
        <v>3.3158900000000002E-3</v>
      </c>
      <c r="T44">
        <v>32</v>
      </c>
      <c r="U44">
        <f t="shared" si="4"/>
        <v>0</v>
      </c>
      <c r="V44">
        <f t="shared" si="5"/>
        <v>0</v>
      </c>
      <c r="X44">
        <v>32.19</v>
      </c>
      <c r="Y44">
        <v>3.7309000000000001E-3</v>
      </c>
      <c r="Z44">
        <v>32</v>
      </c>
      <c r="AA44">
        <f t="shared" si="6"/>
        <v>0</v>
      </c>
      <c r="AB44">
        <f t="shared" si="7"/>
        <v>0</v>
      </c>
      <c r="AD44">
        <v>32.19</v>
      </c>
      <c r="AE44">
        <v>2.5717800000000001E-3</v>
      </c>
      <c r="AF44">
        <v>32</v>
      </c>
      <c r="AG44">
        <f t="shared" si="8"/>
        <v>0</v>
      </c>
      <c r="AH44">
        <f t="shared" si="9"/>
        <v>0</v>
      </c>
      <c r="AJ44">
        <v>32.19</v>
      </c>
      <c r="AK44">
        <v>2.7092499999999999E-3</v>
      </c>
      <c r="AL44">
        <v>32</v>
      </c>
      <c r="AM44">
        <f t="shared" si="10"/>
        <v>0</v>
      </c>
      <c r="AN44">
        <f t="shared" si="11"/>
        <v>0</v>
      </c>
    </row>
    <row r="45" spans="1:40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33.054400000000001</v>
      </c>
      <c r="G45">
        <v>2.7950000000000002E-3</v>
      </c>
      <c r="H45">
        <v>33</v>
      </c>
      <c r="I45">
        <f t="shared" si="0"/>
        <v>0</v>
      </c>
      <c r="J45">
        <f t="shared" si="1"/>
        <v>0</v>
      </c>
      <c r="L45">
        <v>33.054400000000001</v>
      </c>
      <c r="M45">
        <v>5.1314500000000001E-3</v>
      </c>
      <c r="N45">
        <v>33</v>
      </c>
      <c r="O45">
        <f t="shared" si="2"/>
        <v>0</v>
      </c>
      <c r="P45">
        <f t="shared" si="3"/>
        <v>0</v>
      </c>
      <c r="R45">
        <v>33.054400000000001</v>
      </c>
      <c r="S45">
        <v>3.7795400000000001E-3</v>
      </c>
      <c r="T45">
        <v>33</v>
      </c>
      <c r="U45">
        <f t="shared" si="4"/>
        <v>0</v>
      </c>
      <c r="V45">
        <f t="shared" si="5"/>
        <v>0</v>
      </c>
      <c r="X45">
        <v>33.054400000000001</v>
      </c>
      <c r="Y45">
        <v>2.8111400000000002E-3</v>
      </c>
      <c r="Z45">
        <v>33</v>
      </c>
      <c r="AA45">
        <f t="shared" si="6"/>
        <v>0</v>
      </c>
      <c r="AB45">
        <f t="shared" si="7"/>
        <v>0</v>
      </c>
      <c r="AD45">
        <v>33.054400000000001</v>
      </c>
      <c r="AE45">
        <v>3.2076100000000001E-3</v>
      </c>
      <c r="AF45">
        <v>33</v>
      </c>
      <c r="AG45">
        <f t="shared" si="8"/>
        <v>0</v>
      </c>
      <c r="AH45">
        <f t="shared" si="9"/>
        <v>0</v>
      </c>
      <c r="AJ45">
        <v>33.054400000000001</v>
      </c>
      <c r="AK45">
        <v>3.21938E-3</v>
      </c>
      <c r="AL45">
        <v>33</v>
      </c>
      <c r="AM45">
        <f t="shared" si="10"/>
        <v>0</v>
      </c>
      <c r="AN45">
        <f t="shared" si="11"/>
        <v>0</v>
      </c>
    </row>
    <row r="46" spans="1:40" x14ac:dyDescent="0.3">
      <c r="A46" t="s">
        <v>46</v>
      </c>
      <c r="B46">
        <v>26.5261</v>
      </c>
      <c r="C46">
        <v>5.1110599999999997E-3</v>
      </c>
      <c r="D46">
        <v>31</v>
      </c>
      <c r="F46">
        <v>34.208500000000001</v>
      </c>
      <c r="G46">
        <v>2.9446699999999999E-3</v>
      </c>
      <c r="H46">
        <v>34</v>
      </c>
      <c r="I46">
        <f t="shared" si="0"/>
        <v>0</v>
      </c>
      <c r="J46">
        <f t="shared" si="1"/>
        <v>0</v>
      </c>
      <c r="L46">
        <v>34.208500000000001</v>
      </c>
      <c r="M46">
        <v>4.3888900000000003E-3</v>
      </c>
      <c r="N46">
        <v>34</v>
      </c>
      <c r="O46">
        <f t="shared" si="2"/>
        <v>0</v>
      </c>
      <c r="P46">
        <f t="shared" si="3"/>
        <v>0</v>
      </c>
      <c r="R46">
        <v>34.208500000000001</v>
      </c>
      <c r="S46">
        <v>2.0752499999999998E-3</v>
      </c>
      <c r="T46">
        <v>34</v>
      </c>
      <c r="U46">
        <f t="shared" si="4"/>
        <v>0</v>
      </c>
      <c r="V46">
        <f t="shared" si="5"/>
        <v>0</v>
      </c>
      <c r="X46">
        <v>34.208500000000001</v>
      </c>
      <c r="Y46">
        <v>4.5013500000000003E-3</v>
      </c>
      <c r="Z46">
        <v>34</v>
      </c>
      <c r="AA46">
        <f t="shared" si="6"/>
        <v>0</v>
      </c>
      <c r="AB46">
        <f t="shared" si="7"/>
        <v>0</v>
      </c>
      <c r="AD46">
        <v>34.208500000000001</v>
      </c>
      <c r="AE46">
        <v>2.0955000000000001E-3</v>
      </c>
      <c r="AF46">
        <v>34</v>
      </c>
      <c r="AG46">
        <f t="shared" si="8"/>
        <v>0</v>
      </c>
      <c r="AH46">
        <f t="shared" si="9"/>
        <v>0</v>
      </c>
      <c r="AJ46">
        <v>34.208500000000001</v>
      </c>
      <c r="AK46">
        <v>2.9464299999999999E-3</v>
      </c>
      <c r="AL46">
        <v>34</v>
      </c>
      <c r="AM46">
        <f t="shared" si="10"/>
        <v>0</v>
      </c>
      <c r="AN46">
        <f t="shared" si="11"/>
        <v>0</v>
      </c>
    </row>
    <row r="47" spans="1:40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33.9131</v>
      </c>
      <c r="G47">
        <v>3.1449400000000001E-3</v>
      </c>
      <c r="H47">
        <v>34</v>
      </c>
      <c r="I47">
        <f t="shared" si="0"/>
        <v>0</v>
      </c>
      <c r="J47">
        <f t="shared" si="1"/>
        <v>0</v>
      </c>
      <c r="L47">
        <v>33.9131</v>
      </c>
      <c r="M47">
        <v>4.5644400000000003E-3</v>
      </c>
      <c r="N47">
        <v>34</v>
      </c>
      <c r="O47">
        <f t="shared" si="2"/>
        <v>0</v>
      </c>
      <c r="P47">
        <f t="shared" si="3"/>
        <v>0</v>
      </c>
      <c r="R47">
        <v>33.9131</v>
      </c>
      <c r="S47">
        <v>5.0264799999999998E-3</v>
      </c>
      <c r="T47">
        <v>34</v>
      </c>
      <c r="U47">
        <f t="shared" si="4"/>
        <v>0</v>
      </c>
      <c r="V47">
        <f t="shared" si="5"/>
        <v>0</v>
      </c>
      <c r="X47">
        <v>33.9131</v>
      </c>
      <c r="Y47">
        <v>2.9521899999999999E-3</v>
      </c>
      <c r="Z47">
        <v>34</v>
      </c>
      <c r="AA47">
        <f t="shared" si="6"/>
        <v>0</v>
      </c>
      <c r="AB47">
        <f t="shared" si="7"/>
        <v>0</v>
      </c>
      <c r="AD47">
        <v>33.9131</v>
      </c>
      <c r="AE47">
        <v>4.4636700000000003E-3</v>
      </c>
      <c r="AF47">
        <v>34</v>
      </c>
      <c r="AG47">
        <f t="shared" si="8"/>
        <v>0</v>
      </c>
      <c r="AH47">
        <f t="shared" si="9"/>
        <v>0</v>
      </c>
      <c r="AJ47">
        <v>33.9131</v>
      </c>
      <c r="AK47">
        <v>2.9879899999999998E-3</v>
      </c>
      <c r="AL47">
        <v>34</v>
      </c>
      <c r="AM47">
        <f t="shared" si="10"/>
        <v>0</v>
      </c>
      <c r="AN47">
        <f t="shared" si="11"/>
        <v>0</v>
      </c>
    </row>
    <row r="48" spans="1:40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34.197499999999998</v>
      </c>
      <c r="G48">
        <v>3.9792999999999999E-3</v>
      </c>
      <c r="H48">
        <v>34</v>
      </c>
      <c r="I48">
        <f t="shared" si="0"/>
        <v>0</v>
      </c>
      <c r="J48">
        <f t="shared" si="1"/>
        <v>0</v>
      </c>
      <c r="L48">
        <v>34.197499999999998</v>
      </c>
      <c r="M48">
        <v>4.7144800000000001E-3</v>
      </c>
      <c r="N48">
        <v>34</v>
      </c>
      <c r="O48">
        <f t="shared" si="2"/>
        <v>0</v>
      </c>
      <c r="P48">
        <f t="shared" si="3"/>
        <v>0</v>
      </c>
      <c r="R48">
        <v>34.197499999999998</v>
      </c>
      <c r="S48">
        <v>3.5974499999999999E-3</v>
      </c>
      <c r="T48">
        <v>34</v>
      </c>
      <c r="U48">
        <f t="shared" si="4"/>
        <v>0</v>
      </c>
      <c r="V48">
        <f t="shared" si="5"/>
        <v>0</v>
      </c>
      <c r="X48">
        <v>34.197499999999998</v>
      </c>
      <c r="Y48">
        <v>4.9853199999999997E-3</v>
      </c>
      <c r="Z48">
        <v>34</v>
      </c>
      <c r="AA48">
        <f t="shared" si="6"/>
        <v>0</v>
      </c>
      <c r="AB48">
        <f t="shared" si="7"/>
        <v>0</v>
      </c>
      <c r="AD48">
        <v>34.197499999999998</v>
      </c>
      <c r="AE48">
        <v>4.3795300000000004E-3</v>
      </c>
      <c r="AF48">
        <v>34</v>
      </c>
      <c r="AG48">
        <f t="shared" si="8"/>
        <v>0</v>
      </c>
      <c r="AH48">
        <f t="shared" si="9"/>
        <v>0</v>
      </c>
      <c r="AJ48">
        <v>34.197499999999998</v>
      </c>
      <c r="AK48">
        <v>4.0221099999999997E-3</v>
      </c>
      <c r="AL48">
        <v>34</v>
      </c>
      <c r="AM48">
        <f t="shared" si="10"/>
        <v>0</v>
      </c>
      <c r="AN48">
        <f t="shared" si="11"/>
        <v>0</v>
      </c>
    </row>
    <row r="49" spans="1:40" x14ac:dyDescent="0.3">
      <c r="A49" t="s">
        <v>49</v>
      </c>
      <c r="B49">
        <v>27.3827</v>
      </c>
      <c r="C49">
        <v>8.2245200000000008E-3</v>
      </c>
      <c r="D49">
        <v>32</v>
      </c>
      <c r="F49">
        <v>33.9024</v>
      </c>
      <c r="G49">
        <v>3.01454E-3</v>
      </c>
      <c r="H49">
        <v>34</v>
      </c>
      <c r="I49">
        <f t="shared" si="0"/>
        <v>0</v>
      </c>
      <c r="J49">
        <f t="shared" si="1"/>
        <v>0</v>
      </c>
      <c r="L49">
        <v>33.9024</v>
      </c>
      <c r="M49">
        <v>3.3179300000000002E-3</v>
      </c>
      <c r="N49">
        <v>34</v>
      </c>
      <c r="O49">
        <f t="shared" si="2"/>
        <v>0</v>
      </c>
      <c r="P49">
        <f t="shared" si="3"/>
        <v>0</v>
      </c>
      <c r="R49">
        <v>33.9024</v>
      </c>
      <c r="S49">
        <v>3.0220999999999998E-3</v>
      </c>
      <c r="T49">
        <v>34</v>
      </c>
      <c r="U49">
        <f t="shared" si="4"/>
        <v>0</v>
      </c>
      <c r="V49">
        <f t="shared" si="5"/>
        <v>0</v>
      </c>
      <c r="X49">
        <v>33.9024</v>
      </c>
      <c r="Y49">
        <v>5.47249E-3</v>
      </c>
      <c r="Z49">
        <v>34</v>
      </c>
      <c r="AA49">
        <f t="shared" si="6"/>
        <v>0</v>
      </c>
      <c r="AB49">
        <f t="shared" si="7"/>
        <v>0</v>
      </c>
      <c r="AD49">
        <v>33.9024</v>
      </c>
      <c r="AE49">
        <v>5.0960700000000003E-3</v>
      </c>
      <c r="AF49">
        <v>34</v>
      </c>
      <c r="AG49">
        <f t="shared" si="8"/>
        <v>0</v>
      </c>
      <c r="AH49">
        <f t="shared" si="9"/>
        <v>0</v>
      </c>
      <c r="AJ49">
        <v>33.9024</v>
      </c>
      <c r="AK49">
        <v>3.0111500000000002E-3</v>
      </c>
      <c r="AL49">
        <v>34</v>
      </c>
      <c r="AM49">
        <f t="shared" si="10"/>
        <v>0</v>
      </c>
      <c r="AN49">
        <f t="shared" si="11"/>
        <v>0</v>
      </c>
    </row>
    <row r="50" spans="1:40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34.186900000000001</v>
      </c>
      <c r="G50">
        <v>4.6209900000000002E-3</v>
      </c>
      <c r="H50">
        <v>34</v>
      </c>
      <c r="I50">
        <f t="shared" si="0"/>
        <v>0</v>
      </c>
      <c r="J50">
        <f t="shared" si="1"/>
        <v>0</v>
      </c>
      <c r="L50">
        <v>34.186900000000001</v>
      </c>
      <c r="M50">
        <v>5.62306E-3</v>
      </c>
      <c r="N50">
        <v>34</v>
      </c>
      <c r="O50">
        <f t="shared" si="2"/>
        <v>0</v>
      </c>
      <c r="P50">
        <f t="shared" si="3"/>
        <v>0</v>
      </c>
      <c r="R50">
        <v>34.186900000000001</v>
      </c>
      <c r="S50">
        <v>5.1853200000000002E-3</v>
      </c>
      <c r="T50">
        <v>34</v>
      </c>
      <c r="U50">
        <f t="shared" si="4"/>
        <v>0</v>
      </c>
      <c r="V50">
        <f t="shared" si="5"/>
        <v>0</v>
      </c>
      <c r="X50">
        <v>34.186900000000001</v>
      </c>
      <c r="Y50">
        <v>4.3610999999999997E-3</v>
      </c>
      <c r="Z50">
        <v>34</v>
      </c>
      <c r="AA50">
        <f t="shared" si="6"/>
        <v>0</v>
      </c>
      <c r="AB50">
        <f t="shared" si="7"/>
        <v>0</v>
      </c>
      <c r="AD50">
        <v>34.186900000000001</v>
      </c>
      <c r="AE50">
        <v>3.03047E-3</v>
      </c>
      <c r="AF50">
        <v>34</v>
      </c>
      <c r="AG50">
        <f t="shared" si="8"/>
        <v>0</v>
      </c>
      <c r="AH50">
        <f t="shared" si="9"/>
        <v>0</v>
      </c>
      <c r="AJ50">
        <v>34.186900000000001</v>
      </c>
      <c r="AK50">
        <v>2.3229800000000001E-3</v>
      </c>
      <c r="AL50">
        <v>34</v>
      </c>
      <c r="AM50">
        <f t="shared" si="10"/>
        <v>0</v>
      </c>
      <c r="AN50">
        <f t="shared" si="11"/>
        <v>0</v>
      </c>
    </row>
    <row r="51" spans="1:40" x14ac:dyDescent="0.3">
      <c r="A51" t="s">
        <v>51</v>
      </c>
      <c r="B51">
        <v>27.953800000000001</v>
      </c>
      <c r="C51">
        <v>6.17484E-3</v>
      </c>
      <c r="D51">
        <v>33</v>
      </c>
      <c r="F51">
        <v>35.050899999999999</v>
      </c>
      <c r="G51">
        <v>3.22939E-3</v>
      </c>
      <c r="H51">
        <v>35</v>
      </c>
      <c r="I51">
        <f t="shared" si="0"/>
        <v>0</v>
      </c>
      <c r="J51">
        <f t="shared" si="1"/>
        <v>0</v>
      </c>
      <c r="L51">
        <v>35.050899999999999</v>
      </c>
      <c r="M51">
        <v>3.4308699999999999E-3</v>
      </c>
      <c r="N51">
        <v>35</v>
      </c>
      <c r="O51">
        <f t="shared" si="2"/>
        <v>0</v>
      </c>
      <c r="P51">
        <f t="shared" si="3"/>
        <v>0</v>
      </c>
      <c r="R51">
        <v>35.050899999999999</v>
      </c>
      <c r="S51">
        <v>6.3030600000000001E-3</v>
      </c>
      <c r="T51">
        <v>35</v>
      </c>
      <c r="U51">
        <f t="shared" si="4"/>
        <v>0</v>
      </c>
      <c r="V51">
        <f t="shared" si="5"/>
        <v>0</v>
      </c>
      <c r="X51">
        <v>35.050899999999999</v>
      </c>
      <c r="Y51">
        <v>4.0561699999999996E-3</v>
      </c>
      <c r="Z51">
        <v>35</v>
      </c>
      <c r="AA51">
        <f t="shared" si="6"/>
        <v>0</v>
      </c>
      <c r="AB51">
        <f t="shared" si="7"/>
        <v>0</v>
      </c>
      <c r="AD51">
        <v>35.050899999999999</v>
      </c>
      <c r="AE51">
        <v>4.0518400000000001E-3</v>
      </c>
      <c r="AF51">
        <v>35</v>
      </c>
      <c r="AG51">
        <f t="shared" si="8"/>
        <v>0</v>
      </c>
      <c r="AH51">
        <f t="shared" si="9"/>
        <v>0</v>
      </c>
      <c r="AJ51">
        <v>35.050899999999999</v>
      </c>
      <c r="AK51">
        <v>4.2320999999999999E-3</v>
      </c>
      <c r="AL51">
        <v>35</v>
      </c>
      <c r="AM51">
        <f t="shared" si="10"/>
        <v>0</v>
      </c>
      <c r="AN51">
        <f t="shared" si="11"/>
        <v>0</v>
      </c>
    </row>
    <row r="52" spans="1:40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5.3684200000000004</v>
      </c>
      <c r="G52">
        <v>1.5645899999999999E-4</v>
      </c>
      <c r="H52">
        <v>5</v>
      </c>
      <c r="I52">
        <f t="shared" si="0"/>
        <v>0</v>
      </c>
      <c r="J52">
        <f t="shared" si="1"/>
        <v>0</v>
      </c>
      <c r="L52">
        <v>5.3684200000000004</v>
      </c>
      <c r="M52">
        <v>0</v>
      </c>
      <c r="N52">
        <v>5</v>
      </c>
      <c r="O52">
        <f t="shared" si="2"/>
        <v>0</v>
      </c>
      <c r="P52">
        <f t="shared" si="3"/>
        <v>0</v>
      </c>
      <c r="R52">
        <v>5.3684200000000004</v>
      </c>
      <c r="S52">
        <v>1.54773E-4</v>
      </c>
      <c r="T52">
        <v>5</v>
      </c>
      <c r="U52">
        <f t="shared" si="4"/>
        <v>0</v>
      </c>
      <c r="V52">
        <f t="shared" si="5"/>
        <v>0</v>
      </c>
      <c r="X52">
        <v>5.3684200000000004</v>
      </c>
      <c r="Y52">
        <v>1.5653299999999999E-4</v>
      </c>
      <c r="Z52">
        <v>5</v>
      </c>
      <c r="AA52">
        <f t="shared" si="6"/>
        <v>0</v>
      </c>
      <c r="AB52">
        <f t="shared" si="7"/>
        <v>0</v>
      </c>
      <c r="AD52">
        <v>5.3684200000000004</v>
      </c>
      <c r="AE52">
        <v>1.4584799999999999E-4</v>
      </c>
      <c r="AF52">
        <v>5</v>
      </c>
      <c r="AG52">
        <f t="shared" si="8"/>
        <v>0</v>
      </c>
      <c r="AH52">
        <f t="shared" si="9"/>
        <v>0</v>
      </c>
      <c r="AJ52">
        <v>5.3684200000000004</v>
      </c>
      <c r="AK52">
        <v>1.5776899999999999E-4</v>
      </c>
      <c r="AL52">
        <v>5</v>
      </c>
      <c r="AM52">
        <f t="shared" si="10"/>
        <v>0</v>
      </c>
      <c r="AN52">
        <f t="shared" si="11"/>
        <v>0</v>
      </c>
    </row>
    <row r="53" spans="1:40" x14ac:dyDescent="0.3">
      <c r="A53" t="s">
        <v>53</v>
      </c>
      <c r="B53">
        <v>28.2393</v>
      </c>
      <c r="C53">
        <v>9.2969100000000002E-3</v>
      </c>
      <c r="D53">
        <v>33</v>
      </c>
      <c r="F53">
        <v>36.204300000000003</v>
      </c>
      <c r="G53">
        <v>2.4789399999999998E-3</v>
      </c>
      <c r="H53">
        <v>36</v>
      </c>
      <c r="I53">
        <f t="shared" si="0"/>
        <v>0</v>
      </c>
      <c r="J53">
        <f t="shared" si="1"/>
        <v>0</v>
      </c>
      <c r="L53">
        <v>36.204300000000003</v>
      </c>
      <c r="M53">
        <v>3.5532300000000001E-3</v>
      </c>
      <c r="N53">
        <v>36</v>
      </c>
      <c r="O53">
        <f t="shared" si="2"/>
        <v>0</v>
      </c>
      <c r="P53">
        <f t="shared" si="3"/>
        <v>0</v>
      </c>
      <c r="R53">
        <v>36.204300000000003</v>
      </c>
      <c r="S53">
        <v>4.4804199999999997E-3</v>
      </c>
      <c r="T53">
        <v>36</v>
      </c>
      <c r="U53">
        <f t="shared" si="4"/>
        <v>0</v>
      </c>
      <c r="V53">
        <f t="shared" si="5"/>
        <v>0</v>
      </c>
      <c r="X53">
        <v>36.204300000000003</v>
      </c>
      <c r="Y53">
        <v>6.6680000000000003E-3</v>
      </c>
      <c r="Z53">
        <v>36</v>
      </c>
      <c r="AA53">
        <f t="shared" si="6"/>
        <v>0</v>
      </c>
      <c r="AB53">
        <f t="shared" si="7"/>
        <v>0</v>
      </c>
      <c r="AD53">
        <v>36.204300000000003</v>
      </c>
      <c r="AE53">
        <v>3.35922E-3</v>
      </c>
      <c r="AF53">
        <v>36</v>
      </c>
      <c r="AG53">
        <f t="shared" si="8"/>
        <v>0</v>
      </c>
      <c r="AH53">
        <f t="shared" si="9"/>
        <v>0</v>
      </c>
      <c r="AJ53">
        <v>36.204300000000003</v>
      </c>
      <c r="AK53">
        <v>4.1911600000000002E-3</v>
      </c>
      <c r="AL53">
        <v>36</v>
      </c>
      <c r="AM53">
        <f t="shared" si="10"/>
        <v>0</v>
      </c>
      <c r="AN53">
        <f t="shared" si="11"/>
        <v>0</v>
      </c>
    </row>
    <row r="54" spans="1:40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35.909500000000001</v>
      </c>
      <c r="G54">
        <v>4.01768E-3</v>
      </c>
      <c r="H54">
        <v>36</v>
      </c>
      <c r="I54">
        <f t="shared" si="0"/>
        <v>0</v>
      </c>
      <c r="J54">
        <f t="shared" si="1"/>
        <v>0</v>
      </c>
      <c r="L54">
        <v>35.909500000000001</v>
      </c>
      <c r="M54">
        <v>3.40807E-3</v>
      </c>
      <c r="N54">
        <v>36</v>
      </c>
      <c r="O54">
        <f t="shared" si="2"/>
        <v>0</v>
      </c>
      <c r="P54">
        <f t="shared" si="3"/>
        <v>0</v>
      </c>
      <c r="R54">
        <v>35.909500000000001</v>
      </c>
      <c r="S54">
        <v>3.37171E-3</v>
      </c>
      <c r="T54">
        <v>36</v>
      </c>
      <c r="U54">
        <f t="shared" si="4"/>
        <v>0</v>
      </c>
      <c r="V54">
        <f t="shared" si="5"/>
        <v>0</v>
      </c>
      <c r="X54">
        <v>35.909500000000001</v>
      </c>
      <c r="Y54">
        <v>5.0566999999999999E-3</v>
      </c>
      <c r="Z54">
        <v>36</v>
      </c>
      <c r="AA54">
        <f t="shared" si="6"/>
        <v>0</v>
      </c>
      <c r="AB54">
        <f t="shared" si="7"/>
        <v>0</v>
      </c>
      <c r="AD54">
        <v>35.909500000000001</v>
      </c>
      <c r="AE54">
        <v>5.89589E-3</v>
      </c>
      <c r="AF54">
        <v>36</v>
      </c>
      <c r="AG54">
        <f t="shared" si="8"/>
        <v>0</v>
      </c>
      <c r="AH54">
        <f t="shared" si="9"/>
        <v>0</v>
      </c>
      <c r="AJ54">
        <v>35.909500000000001</v>
      </c>
      <c r="AK54">
        <v>3.4814500000000001E-3</v>
      </c>
      <c r="AL54">
        <v>36</v>
      </c>
      <c r="AM54">
        <f t="shared" si="10"/>
        <v>0</v>
      </c>
      <c r="AN54">
        <f t="shared" si="11"/>
        <v>0</v>
      </c>
    </row>
    <row r="55" spans="1:40" x14ac:dyDescent="0.3">
      <c r="A55" t="s">
        <v>55</v>
      </c>
      <c r="B55">
        <v>28.810400000000001</v>
      </c>
      <c r="C55">
        <v>5.51382E-3</v>
      </c>
      <c r="D55">
        <v>34</v>
      </c>
      <c r="F55">
        <v>36.194000000000003</v>
      </c>
      <c r="G55">
        <v>3.3951599999999999E-3</v>
      </c>
      <c r="H55">
        <v>36</v>
      </c>
      <c r="I55">
        <f t="shared" si="0"/>
        <v>0</v>
      </c>
      <c r="J55">
        <f t="shared" si="1"/>
        <v>0</v>
      </c>
      <c r="L55">
        <v>36.194000000000003</v>
      </c>
      <c r="M55">
        <v>5.4305000000000004E-3</v>
      </c>
      <c r="N55">
        <v>36</v>
      </c>
      <c r="O55">
        <f t="shared" si="2"/>
        <v>0</v>
      </c>
      <c r="P55">
        <f t="shared" si="3"/>
        <v>0</v>
      </c>
      <c r="R55">
        <v>36.194000000000003</v>
      </c>
      <c r="S55">
        <v>3.4141699999999998E-3</v>
      </c>
      <c r="T55">
        <v>36</v>
      </c>
      <c r="U55">
        <f t="shared" si="4"/>
        <v>0</v>
      </c>
      <c r="V55">
        <f t="shared" si="5"/>
        <v>0</v>
      </c>
      <c r="X55">
        <v>36.194000000000003</v>
      </c>
      <c r="Y55">
        <v>3.8552600000000001E-3</v>
      </c>
      <c r="Z55">
        <v>36</v>
      </c>
      <c r="AA55">
        <f t="shared" si="6"/>
        <v>0</v>
      </c>
      <c r="AB55">
        <f t="shared" si="7"/>
        <v>0</v>
      </c>
      <c r="AD55">
        <v>36.194000000000003</v>
      </c>
      <c r="AE55">
        <v>3.3870599999999999E-3</v>
      </c>
      <c r="AF55">
        <v>36</v>
      </c>
      <c r="AG55">
        <f t="shared" si="8"/>
        <v>0</v>
      </c>
      <c r="AH55">
        <f t="shared" si="9"/>
        <v>0</v>
      </c>
      <c r="AJ55">
        <v>36.194000000000003</v>
      </c>
      <c r="AK55">
        <v>5.3821099999999998E-3</v>
      </c>
      <c r="AL55">
        <v>36</v>
      </c>
      <c r="AM55">
        <f t="shared" si="10"/>
        <v>0</v>
      </c>
      <c r="AN55">
        <f t="shared" si="11"/>
        <v>0</v>
      </c>
    </row>
    <row r="56" spans="1:40" x14ac:dyDescent="0.3">
      <c r="A56" t="s">
        <v>56</v>
      </c>
      <c r="B56">
        <v>29.096</v>
      </c>
      <c r="C56">
        <v>6.5408200000000001E-3</v>
      </c>
      <c r="D56">
        <v>34</v>
      </c>
      <c r="F56">
        <v>35.8996</v>
      </c>
      <c r="G56">
        <v>3.4639699999999998E-3</v>
      </c>
      <c r="H56">
        <v>36</v>
      </c>
      <c r="I56">
        <f t="shared" si="0"/>
        <v>0</v>
      </c>
      <c r="J56">
        <f t="shared" si="1"/>
        <v>0</v>
      </c>
      <c r="L56">
        <v>35.8996</v>
      </c>
      <c r="M56">
        <v>4.52637E-3</v>
      </c>
      <c r="N56">
        <v>36</v>
      </c>
      <c r="O56">
        <f t="shared" si="2"/>
        <v>0</v>
      </c>
      <c r="P56">
        <f t="shared" si="3"/>
        <v>0</v>
      </c>
      <c r="R56">
        <v>35.8996</v>
      </c>
      <c r="S56">
        <v>5.2917199999999998E-3</v>
      </c>
      <c r="T56">
        <v>36</v>
      </c>
      <c r="U56">
        <f t="shared" si="4"/>
        <v>0</v>
      </c>
      <c r="V56">
        <f t="shared" si="5"/>
        <v>0</v>
      </c>
      <c r="X56">
        <v>35.8996</v>
      </c>
      <c r="Y56">
        <v>3.3091700000000002E-3</v>
      </c>
      <c r="Z56">
        <v>36</v>
      </c>
      <c r="AA56">
        <f t="shared" si="6"/>
        <v>0</v>
      </c>
      <c r="AB56">
        <f t="shared" si="7"/>
        <v>0</v>
      </c>
      <c r="AD56">
        <v>35.8996</v>
      </c>
      <c r="AE56">
        <v>3.2720800000000001E-3</v>
      </c>
      <c r="AF56">
        <v>36</v>
      </c>
      <c r="AG56">
        <f t="shared" si="8"/>
        <v>0</v>
      </c>
      <c r="AH56">
        <f t="shared" si="9"/>
        <v>0</v>
      </c>
      <c r="AJ56">
        <v>35.8996</v>
      </c>
      <c r="AK56">
        <v>3.7810600000000001E-3</v>
      </c>
      <c r="AL56">
        <v>36</v>
      </c>
      <c r="AM56">
        <f t="shared" si="10"/>
        <v>0</v>
      </c>
      <c r="AN56">
        <f t="shared" si="11"/>
        <v>0</v>
      </c>
    </row>
    <row r="57" spans="1:40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36.184199999999997</v>
      </c>
      <c r="G57">
        <v>5.9068300000000001E-3</v>
      </c>
      <c r="H57">
        <v>36</v>
      </c>
      <c r="I57">
        <f t="shared" si="0"/>
        <v>0</v>
      </c>
      <c r="J57">
        <f t="shared" si="1"/>
        <v>0</v>
      </c>
      <c r="L57">
        <v>36.184199999999997</v>
      </c>
      <c r="M57">
        <v>3.6106300000000001E-3</v>
      </c>
      <c r="N57">
        <v>36</v>
      </c>
      <c r="O57">
        <f t="shared" si="2"/>
        <v>0</v>
      </c>
      <c r="P57">
        <f t="shared" si="3"/>
        <v>0</v>
      </c>
      <c r="R57">
        <v>36.184199999999997</v>
      </c>
      <c r="S57">
        <v>5.1859100000000002E-3</v>
      </c>
      <c r="T57">
        <v>36</v>
      </c>
      <c r="U57">
        <f t="shared" si="4"/>
        <v>0</v>
      </c>
      <c r="V57">
        <f t="shared" si="5"/>
        <v>0</v>
      </c>
      <c r="X57">
        <v>36.184199999999997</v>
      </c>
      <c r="Y57">
        <v>2.4461399999999999E-3</v>
      </c>
      <c r="Z57">
        <v>36</v>
      </c>
      <c r="AA57">
        <f t="shared" si="6"/>
        <v>0</v>
      </c>
      <c r="AB57">
        <f t="shared" si="7"/>
        <v>0</v>
      </c>
      <c r="AD57">
        <v>36.184199999999997</v>
      </c>
      <c r="AE57">
        <v>3.9494899999999999E-3</v>
      </c>
      <c r="AF57">
        <v>36</v>
      </c>
      <c r="AG57">
        <f t="shared" si="8"/>
        <v>0</v>
      </c>
      <c r="AH57">
        <f t="shared" si="9"/>
        <v>0</v>
      </c>
      <c r="AJ57">
        <v>36.184199999999997</v>
      </c>
      <c r="AK57">
        <v>3.9532200000000003E-3</v>
      </c>
      <c r="AL57">
        <v>36</v>
      </c>
      <c r="AM57">
        <f t="shared" si="10"/>
        <v>0</v>
      </c>
      <c r="AN57">
        <f t="shared" si="11"/>
        <v>0</v>
      </c>
    </row>
    <row r="58" spans="1:40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37.998600000000003</v>
      </c>
      <c r="G58">
        <v>5.9543799999999996E-3</v>
      </c>
      <c r="H58">
        <v>38</v>
      </c>
      <c r="I58">
        <f t="shared" si="0"/>
        <v>0</v>
      </c>
      <c r="J58">
        <f t="shared" si="1"/>
        <v>0</v>
      </c>
      <c r="L58">
        <v>37.998600000000003</v>
      </c>
      <c r="M58">
        <v>2.6632399999999999E-3</v>
      </c>
      <c r="N58">
        <v>38</v>
      </c>
      <c r="O58">
        <f t="shared" si="2"/>
        <v>0</v>
      </c>
      <c r="P58">
        <f t="shared" si="3"/>
        <v>0</v>
      </c>
      <c r="R58">
        <v>37.998600000000003</v>
      </c>
      <c r="S58">
        <v>3.9067499999999996E-3</v>
      </c>
      <c r="T58">
        <v>38</v>
      </c>
      <c r="U58">
        <f t="shared" si="4"/>
        <v>0</v>
      </c>
      <c r="V58">
        <f t="shared" si="5"/>
        <v>0</v>
      </c>
      <c r="X58">
        <v>37.998600000000003</v>
      </c>
      <c r="Y58">
        <v>4.2686900000000003E-3</v>
      </c>
      <c r="Z58">
        <v>38</v>
      </c>
      <c r="AA58">
        <f t="shared" si="6"/>
        <v>0</v>
      </c>
      <c r="AB58">
        <f t="shared" si="7"/>
        <v>0</v>
      </c>
      <c r="AD58">
        <v>37.998600000000003</v>
      </c>
      <c r="AE58">
        <v>3.73741E-3</v>
      </c>
      <c r="AF58">
        <v>38</v>
      </c>
      <c r="AG58">
        <f t="shared" si="8"/>
        <v>0</v>
      </c>
      <c r="AH58">
        <f t="shared" si="9"/>
        <v>0</v>
      </c>
      <c r="AJ58">
        <v>37.998600000000003</v>
      </c>
      <c r="AK58">
        <v>3.82447E-3</v>
      </c>
      <c r="AL58">
        <v>38</v>
      </c>
      <c r="AM58">
        <f t="shared" si="10"/>
        <v>0</v>
      </c>
      <c r="AN58">
        <f t="shared" si="11"/>
        <v>0</v>
      </c>
    </row>
    <row r="59" spans="1:40" x14ac:dyDescent="0.3">
      <c r="A59" t="s">
        <v>59</v>
      </c>
      <c r="B59">
        <v>3.7398400000000001</v>
      </c>
      <c r="C59">
        <v>0.457673</v>
      </c>
      <c r="D59">
        <v>5</v>
      </c>
      <c r="F59">
        <v>6.3414599999999997</v>
      </c>
      <c r="G59">
        <v>1.94952E-4</v>
      </c>
      <c r="H59">
        <v>6</v>
      </c>
      <c r="I59">
        <f t="shared" si="0"/>
        <v>0</v>
      </c>
      <c r="J59">
        <f t="shared" si="1"/>
        <v>0</v>
      </c>
      <c r="L59">
        <v>6.3414599999999997</v>
      </c>
      <c r="M59">
        <v>1.9561200000000001E-4</v>
      </c>
      <c r="N59">
        <v>6</v>
      </c>
      <c r="O59">
        <f t="shared" si="2"/>
        <v>0</v>
      </c>
      <c r="P59">
        <f t="shared" si="3"/>
        <v>0</v>
      </c>
      <c r="R59">
        <v>6.3414599999999997</v>
      </c>
      <c r="S59">
        <v>1.9570899999999999E-4</v>
      </c>
      <c r="T59">
        <v>6</v>
      </c>
      <c r="U59">
        <f t="shared" si="4"/>
        <v>0</v>
      </c>
      <c r="V59">
        <f t="shared" si="5"/>
        <v>0</v>
      </c>
      <c r="X59">
        <v>6.3414599999999997</v>
      </c>
      <c r="Y59">
        <v>1.9883499999999999E-4</v>
      </c>
      <c r="Z59">
        <v>6</v>
      </c>
      <c r="AA59">
        <f t="shared" si="6"/>
        <v>0</v>
      </c>
      <c r="AB59">
        <f t="shared" si="7"/>
        <v>0</v>
      </c>
      <c r="AD59">
        <v>6.3414599999999997</v>
      </c>
      <c r="AE59">
        <v>1.8335700000000001E-4</v>
      </c>
      <c r="AF59">
        <v>6</v>
      </c>
      <c r="AG59">
        <f t="shared" si="8"/>
        <v>0</v>
      </c>
      <c r="AH59">
        <f t="shared" si="9"/>
        <v>0</v>
      </c>
      <c r="AJ59">
        <v>6.3414599999999997</v>
      </c>
      <c r="AK59">
        <v>1.94821E-4</v>
      </c>
      <c r="AL59">
        <v>6</v>
      </c>
      <c r="AM59">
        <f t="shared" si="10"/>
        <v>0</v>
      </c>
      <c r="AN59">
        <f t="shared" si="11"/>
        <v>0</v>
      </c>
    </row>
    <row r="60" spans="1:40" x14ac:dyDescent="0.3">
      <c r="A60" t="s">
        <v>60</v>
      </c>
      <c r="B60">
        <v>4.2058799999999996</v>
      </c>
      <c r="C60">
        <v>0.109128</v>
      </c>
      <c r="D60">
        <v>5</v>
      </c>
      <c r="F60">
        <v>7.6029400000000003</v>
      </c>
      <c r="G60">
        <v>2.29788E-4</v>
      </c>
      <c r="H60">
        <v>7</v>
      </c>
      <c r="I60">
        <f t="shared" si="0"/>
        <v>0</v>
      </c>
      <c r="J60">
        <f t="shared" si="1"/>
        <v>0</v>
      </c>
      <c r="L60">
        <v>7.6029400000000003</v>
      </c>
      <c r="M60">
        <v>2.1359499999999999E-4</v>
      </c>
      <c r="N60">
        <v>7</v>
      </c>
      <c r="O60">
        <f t="shared" si="2"/>
        <v>0</v>
      </c>
      <c r="P60">
        <f t="shared" si="3"/>
        <v>0</v>
      </c>
      <c r="R60">
        <v>7.6029400000000003</v>
      </c>
      <c r="S60">
        <v>2.5058300000000002E-4</v>
      </c>
      <c r="T60">
        <v>7</v>
      </c>
      <c r="U60">
        <f t="shared" si="4"/>
        <v>0</v>
      </c>
      <c r="V60">
        <f t="shared" si="5"/>
        <v>0</v>
      </c>
      <c r="X60">
        <v>7.6029400000000003</v>
      </c>
      <c r="Y60">
        <v>1.2574299999999999E-4</v>
      </c>
      <c r="Z60">
        <v>7</v>
      </c>
      <c r="AA60">
        <f t="shared" si="6"/>
        <v>0</v>
      </c>
      <c r="AB60">
        <f t="shared" si="7"/>
        <v>0</v>
      </c>
      <c r="AD60">
        <v>7.6029400000000003</v>
      </c>
      <c r="AE60">
        <v>2.30619E-4</v>
      </c>
      <c r="AF60">
        <v>7</v>
      </c>
      <c r="AG60">
        <f t="shared" si="8"/>
        <v>0</v>
      </c>
      <c r="AH60">
        <f t="shared" si="9"/>
        <v>0</v>
      </c>
      <c r="AJ60">
        <v>7.6029400000000003</v>
      </c>
      <c r="AK60">
        <v>2.3218499999999999E-4</v>
      </c>
      <c r="AL60">
        <v>7</v>
      </c>
      <c r="AM60">
        <f t="shared" si="10"/>
        <v>0</v>
      </c>
      <c r="AN60">
        <f t="shared" si="11"/>
        <v>0</v>
      </c>
    </row>
    <row r="61" spans="1:40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8.32</v>
      </c>
      <c r="G61">
        <v>2.7540600000000001E-4</v>
      </c>
      <c r="H61">
        <v>8</v>
      </c>
      <c r="I61">
        <f t="shared" si="0"/>
        <v>0</v>
      </c>
      <c r="J61">
        <f t="shared" si="1"/>
        <v>0</v>
      </c>
      <c r="L61">
        <v>8.32</v>
      </c>
      <c r="M61">
        <v>2.5329600000000002E-4</v>
      </c>
      <c r="N61">
        <v>8</v>
      </c>
      <c r="O61">
        <f t="shared" si="2"/>
        <v>0</v>
      </c>
      <c r="P61">
        <f t="shared" si="3"/>
        <v>0</v>
      </c>
      <c r="R61">
        <v>8.32</v>
      </c>
      <c r="S61">
        <v>2.7583099999999998E-4</v>
      </c>
      <c r="T61">
        <v>8</v>
      </c>
      <c r="U61">
        <f t="shared" si="4"/>
        <v>0</v>
      </c>
      <c r="V61">
        <f t="shared" si="5"/>
        <v>0</v>
      </c>
      <c r="X61">
        <v>8.32</v>
      </c>
      <c r="Y61">
        <v>1.34132E-4</v>
      </c>
      <c r="Z61">
        <v>8</v>
      </c>
      <c r="AA61">
        <f t="shared" si="6"/>
        <v>0</v>
      </c>
      <c r="AB61">
        <f t="shared" si="7"/>
        <v>0</v>
      </c>
      <c r="AD61">
        <v>8.32</v>
      </c>
      <c r="AE61">
        <v>1.37785E-4</v>
      </c>
      <c r="AF61">
        <v>8</v>
      </c>
      <c r="AG61">
        <f t="shared" si="8"/>
        <v>0</v>
      </c>
      <c r="AH61">
        <f t="shared" si="9"/>
        <v>0</v>
      </c>
      <c r="AJ61">
        <v>8.32</v>
      </c>
      <c r="AK61">
        <v>2.76999E-4</v>
      </c>
      <c r="AL61">
        <v>8</v>
      </c>
      <c r="AM61">
        <f t="shared" si="10"/>
        <v>0</v>
      </c>
      <c r="AN61">
        <f t="shared" si="11"/>
        <v>0</v>
      </c>
    </row>
    <row r="62" spans="1:40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8.5609800000000007</v>
      </c>
      <c r="G62">
        <v>2.9463500000000001E-4</v>
      </c>
      <c r="H62">
        <v>8</v>
      </c>
      <c r="I62">
        <f t="shared" si="0"/>
        <v>0</v>
      </c>
      <c r="J62">
        <f t="shared" si="1"/>
        <v>0</v>
      </c>
      <c r="L62">
        <v>8.5609800000000007</v>
      </c>
      <c r="M62">
        <v>2.0859200000000001E-4</v>
      </c>
      <c r="N62">
        <v>8</v>
      </c>
      <c r="O62">
        <f t="shared" si="2"/>
        <v>0</v>
      </c>
      <c r="P62">
        <f t="shared" si="3"/>
        <v>0</v>
      </c>
      <c r="R62">
        <v>8.5609800000000007</v>
      </c>
      <c r="S62">
        <v>2.93026E-4</v>
      </c>
      <c r="T62">
        <v>8</v>
      </c>
      <c r="U62">
        <f t="shared" si="4"/>
        <v>0</v>
      </c>
      <c r="V62">
        <f t="shared" si="5"/>
        <v>0</v>
      </c>
      <c r="X62">
        <v>8.5609800000000007</v>
      </c>
      <c r="Y62">
        <v>1.1971100000000001E-4</v>
      </c>
      <c r="Z62">
        <v>8</v>
      </c>
      <c r="AA62">
        <f t="shared" si="6"/>
        <v>0</v>
      </c>
      <c r="AB62">
        <f t="shared" si="7"/>
        <v>0</v>
      </c>
      <c r="AD62">
        <v>8.5609800000000007</v>
      </c>
      <c r="AE62">
        <v>2.9297900000000002E-4</v>
      </c>
      <c r="AF62">
        <v>8</v>
      </c>
      <c r="AG62">
        <f t="shared" si="8"/>
        <v>0</v>
      </c>
      <c r="AH62">
        <f t="shared" si="9"/>
        <v>0</v>
      </c>
      <c r="AJ62">
        <v>8.5609800000000007</v>
      </c>
      <c r="AK62">
        <v>2.9627599999999999E-4</v>
      </c>
      <c r="AL62">
        <v>8</v>
      </c>
      <c r="AM62">
        <f t="shared" si="10"/>
        <v>0</v>
      </c>
      <c r="AN62">
        <f t="shared" si="11"/>
        <v>0</v>
      </c>
    </row>
    <row r="63" spans="1:40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8.1797699999999995</v>
      </c>
      <c r="G63">
        <v>2.79671E-4</v>
      </c>
      <c r="H63">
        <v>8</v>
      </c>
      <c r="I63">
        <f t="shared" si="0"/>
        <v>0</v>
      </c>
      <c r="J63">
        <f t="shared" si="1"/>
        <v>0</v>
      </c>
      <c r="L63">
        <v>8.1797699999999995</v>
      </c>
      <c r="M63">
        <v>1.1019E-4</v>
      </c>
      <c r="N63">
        <v>8</v>
      </c>
      <c r="O63">
        <f t="shared" si="2"/>
        <v>0</v>
      </c>
      <c r="P63">
        <f t="shared" si="3"/>
        <v>0</v>
      </c>
      <c r="R63">
        <v>8.1797699999999995</v>
      </c>
      <c r="S63">
        <v>2.9891599999999998E-4</v>
      </c>
      <c r="T63">
        <v>8</v>
      </c>
      <c r="U63">
        <f t="shared" si="4"/>
        <v>0</v>
      </c>
      <c r="V63">
        <f t="shared" si="5"/>
        <v>0</v>
      </c>
      <c r="X63">
        <v>8.1797699999999995</v>
      </c>
      <c r="Y63">
        <v>1.6586500000000001E-4</v>
      </c>
      <c r="Z63">
        <v>8</v>
      </c>
      <c r="AA63">
        <f t="shared" si="6"/>
        <v>0</v>
      </c>
      <c r="AB63">
        <f t="shared" si="7"/>
        <v>0</v>
      </c>
      <c r="AD63">
        <v>8.1797699999999995</v>
      </c>
      <c r="AE63">
        <v>1.7246000000000001E-4</v>
      </c>
      <c r="AF63">
        <v>8</v>
      </c>
      <c r="AG63">
        <f t="shared" si="8"/>
        <v>0</v>
      </c>
      <c r="AH63">
        <f t="shared" si="9"/>
        <v>0</v>
      </c>
      <c r="AJ63">
        <v>8.1797699999999995</v>
      </c>
      <c r="AK63">
        <v>2.9873200000000001E-4</v>
      </c>
      <c r="AL63">
        <v>8</v>
      </c>
      <c r="AM63">
        <f t="shared" si="10"/>
        <v>0</v>
      </c>
      <c r="AN63">
        <f t="shared" si="11"/>
        <v>0</v>
      </c>
    </row>
    <row r="64" spans="1:40" x14ac:dyDescent="0.3">
      <c r="A64" t="s">
        <v>64</v>
      </c>
      <c r="B64">
        <v>5.46875</v>
      </c>
      <c r="C64">
        <v>0.14491999999999999</v>
      </c>
      <c r="D64">
        <v>7</v>
      </c>
      <c r="F64">
        <v>8.4375</v>
      </c>
      <c r="G64">
        <v>2.2398200000000001E-4</v>
      </c>
      <c r="H64">
        <v>8</v>
      </c>
      <c r="I64">
        <f t="shared" si="0"/>
        <v>0</v>
      </c>
      <c r="J64">
        <f t="shared" si="1"/>
        <v>0</v>
      </c>
      <c r="L64">
        <v>8.4375</v>
      </c>
      <c r="M64">
        <v>2.6966000000000002E-4</v>
      </c>
      <c r="N64">
        <v>8</v>
      </c>
      <c r="O64">
        <f t="shared" si="2"/>
        <v>0</v>
      </c>
      <c r="P64">
        <f t="shared" si="3"/>
        <v>0</v>
      </c>
      <c r="R64">
        <v>8.4375</v>
      </c>
      <c r="S64">
        <v>2.8647200000000002E-4</v>
      </c>
      <c r="T64">
        <v>8</v>
      </c>
      <c r="U64">
        <f t="shared" si="4"/>
        <v>0</v>
      </c>
      <c r="V64">
        <f t="shared" si="5"/>
        <v>0</v>
      </c>
      <c r="X64">
        <v>8.4375</v>
      </c>
      <c r="Y64">
        <v>2.8666599999999998E-4</v>
      </c>
      <c r="Z64">
        <v>8</v>
      </c>
      <c r="AA64">
        <f t="shared" si="6"/>
        <v>0</v>
      </c>
      <c r="AB64">
        <f t="shared" si="7"/>
        <v>0</v>
      </c>
      <c r="AD64">
        <v>8.4375</v>
      </c>
      <c r="AE64">
        <v>3.1559099999999999E-4</v>
      </c>
      <c r="AF64">
        <v>8</v>
      </c>
      <c r="AG64">
        <f t="shared" si="8"/>
        <v>0</v>
      </c>
      <c r="AH64">
        <f t="shared" si="9"/>
        <v>0</v>
      </c>
      <c r="AJ64">
        <v>8.4375</v>
      </c>
      <c r="AK64">
        <v>3.3505299999999998E-4</v>
      </c>
      <c r="AL64">
        <v>8</v>
      </c>
      <c r="AM64">
        <f t="shared" si="10"/>
        <v>0</v>
      </c>
      <c r="AN64">
        <f t="shared" si="11"/>
        <v>0</v>
      </c>
    </row>
    <row r="65" spans="1:40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9.3203899999999997</v>
      </c>
      <c r="G65">
        <v>3.6785099999999999E-4</v>
      </c>
      <c r="H65">
        <v>9</v>
      </c>
      <c r="I65">
        <f t="shared" si="0"/>
        <v>0</v>
      </c>
      <c r="J65">
        <f t="shared" si="1"/>
        <v>0</v>
      </c>
      <c r="L65">
        <v>9.3203899999999997</v>
      </c>
      <c r="M65">
        <v>3.61376E-4</v>
      </c>
      <c r="N65">
        <v>9</v>
      </c>
      <c r="O65">
        <f t="shared" si="2"/>
        <v>0</v>
      </c>
      <c r="P65">
        <f t="shared" si="3"/>
        <v>0</v>
      </c>
      <c r="R65">
        <v>9.3203899999999997</v>
      </c>
      <c r="S65">
        <v>3.1054999999999999E-4</v>
      </c>
      <c r="T65">
        <v>9</v>
      </c>
      <c r="U65">
        <f t="shared" si="4"/>
        <v>0</v>
      </c>
      <c r="V65">
        <f t="shared" si="5"/>
        <v>0</v>
      </c>
      <c r="X65">
        <v>9.3203899999999997</v>
      </c>
      <c r="Y65">
        <v>3.6762200000000001E-4</v>
      </c>
      <c r="Z65">
        <v>9</v>
      </c>
      <c r="AA65">
        <f t="shared" si="6"/>
        <v>0</v>
      </c>
      <c r="AB65">
        <f t="shared" si="7"/>
        <v>0</v>
      </c>
      <c r="AD65">
        <v>9.3203899999999997</v>
      </c>
      <c r="AE65">
        <v>3.1821300000000002E-4</v>
      </c>
      <c r="AF65">
        <v>9</v>
      </c>
      <c r="AG65">
        <f t="shared" si="8"/>
        <v>0</v>
      </c>
      <c r="AH65">
        <f t="shared" si="9"/>
        <v>0</v>
      </c>
      <c r="AJ65">
        <v>9.3203899999999997</v>
      </c>
      <c r="AK65">
        <v>3.6735899999999999E-4</v>
      </c>
      <c r="AL65">
        <v>9</v>
      </c>
      <c r="AM65">
        <f t="shared" si="10"/>
        <v>0</v>
      </c>
      <c r="AN65">
        <f t="shared" si="11"/>
        <v>0</v>
      </c>
    </row>
    <row r="66" spans="1:40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10.5091</v>
      </c>
      <c r="G66">
        <v>4.2735700000000001E-4</v>
      </c>
      <c r="H66">
        <v>10</v>
      </c>
      <c r="I66">
        <f t="shared" si="0"/>
        <v>0</v>
      </c>
      <c r="J66">
        <f t="shared" si="1"/>
        <v>0</v>
      </c>
      <c r="L66">
        <v>10.5091</v>
      </c>
      <c r="M66">
        <v>4.1349099999999999E-4</v>
      </c>
      <c r="N66">
        <v>10</v>
      </c>
      <c r="O66">
        <f t="shared" si="2"/>
        <v>0</v>
      </c>
      <c r="P66">
        <f t="shared" si="3"/>
        <v>0</v>
      </c>
      <c r="R66">
        <v>10.5091</v>
      </c>
      <c r="S66">
        <v>4.2300500000000001E-4</v>
      </c>
      <c r="T66">
        <v>10</v>
      </c>
      <c r="U66">
        <f t="shared" si="4"/>
        <v>0</v>
      </c>
      <c r="V66">
        <f t="shared" si="5"/>
        <v>0</v>
      </c>
      <c r="X66">
        <v>10.5091</v>
      </c>
      <c r="Y66">
        <v>4.1779099999999998E-4</v>
      </c>
      <c r="Z66">
        <v>10</v>
      </c>
      <c r="AA66">
        <f t="shared" si="6"/>
        <v>0</v>
      </c>
      <c r="AB66">
        <f t="shared" si="7"/>
        <v>0</v>
      </c>
      <c r="AD66">
        <v>10.5091</v>
      </c>
      <c r="AE66">
        <v>3.8892400000000002E-4</v>
      </c>
      <c r="AF66">
        <v>10</v>
      </c>
      <c r="AG66">
        <f t="shared" si="8"/>
        <v>0</v>
      </c>
      <c r="AH66">
        <f t="shared" si="9"/>
        <v>0</v>
      </c>
      <c r="AJ66">
        <v>10.5091</v>
      </c>
      <c r="AK66">
        <v>2.11719E-4</v>
      </c>
      <c r="AL66">
        <v>10</v>
      </c>
      <c r="AM66">
        <f t="shared" si="10"/>
        <v>0</v>
      </c>
      <c r="AN66">
        <f t="shared" si="11"/>
        <v>0</v>
      </c>
    </row>
    <row r="67" spans="1:40" x14ac:dyDescent="0.3">
      <c r="A67" t="s">
        <v>67</v>
      </c>
      <c r="B67">
        <v>6.30769</v>
      </c>
      <c r="C67">
        <v>0.40251999999999999</v>
      </c>
      <c r="D67">
        <v>8</v>
      </c>
      <c r="F67">
        <v>10.1538</v>
      </c>
      <c r="G67">
        <v>4.3872799999999999E-4</v>
      </c>
      <c r="H67">
        <v>10</v>
      </c>
      <c r="I67">
        <f t="shared" si="0"/>
        <v>0</v>
      </c>
      <c r="J67">
        <f t="shared" si="1"/>
        <v>0</v>
      </c>
      <c r="L67">
        <v>10.1538</v>
      </c>
      <c r="M67">
        <v>3.7519400000000003E-4</v>
      </c>
      <c r="N67">
        <v>10</v>
      </c>
      <c r="O67">
        <f t="shared" si="2"/>
        <v>0</v>
      </c>
      <c r="P67">
        <f t="shared" si="3"/>
        <v>0</v>
      </c>
      <c r="R67">
        <v>10.1538</v>
      </c>
      <c r="S67">
        <v>4.3677100000000002E-4</v>
      </c>
      <c r="T67">
        <v>10</v>
      </c>
      <c r="U67">
        <f t="shared" si="4"/>
        <v>0</v>
      </c>
      <c r="V67">
        <f t="shared" si="5"/>
        <v>0</v>
      </c>
      <c r="X67">
        <v>10.1538</v>
      </c>
      <c r="Y67">
        <v>4.3732899999999997E-4</v>
      </c>
      <c r="Z67">
        <v>10</v>
      </c>
      <c r="AA67">
        <f t="shared" si="6"/>
        <v>0</v>
      </c>
      <c r="AB67">
        <f t="shared" si="7"/>
        <v>0</v>
      </c>
      <c r="AD67">
        <v>10.1538</v>
      </c>
      <c r="AE67">
        <v>1.5521999999999999E-4</v>
      </c>
      <c r="AF67">
        <v>10</v>
      </c>
      <c r="AG67">
        <f t="shared" si="8"/>
        <v>0</v>
      </c>
      <c r="AH67">
        <f t="shared" si="9"/>
        <v>0</v>
      </c>
      <c r="AJ67">
        <v>10.1538</v>
      </c>
      <c r="AK67">
        <v>3.7606599999999999E-4</v>
      </c>
      <c r="AL67">
        <v>10</v>
      </c>
      <c r="AM67">
        <f t="shared" si="10"/>
        <v>0</v>
      </c>
      <c r="AN67">
        <f t="shared" si="11"/>
        <v>0</v>
      </c>
    </row>
    <row r="68" spans="1:40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10.4194</v>
      </c>
      <c r="G68">
        <v>4.6039900000000001E-4</v>
      </c>
      <c r="H68">
        <v>10</v>
      </c>
      <c r="I68">
        <f t="shared" ref="I68:I99" si="12">IF(F68=B68,1,0)</f>
        <v>0</v>
      </c>
      <c r="J68">
        <f t="shared" ref="J68:J99" si="13">IF(H68=D68,1,0)</f>
        <v>0</v>
      </c>
      <c r="L68">
        <v>10.4194</v>
      </c>
      <c r="M68">
        <v>3.9299400000000003E-4</v>
      </c>
      <c r="N68">
        <v>10</v>
      </c>
      <c r="O68">
        <f t="shared" ref="O68:O99" si="14">IF(L68=B68,1,0)</f>
        <v>0</v>
      </c>
      <c r="P68">
        <f t="shared" ref="P68:P99" si="15">IF(N68=D68,1,0)</f>
        <v>0</v>
      </c>
      <c r="R68">
        <v>10.4194</v>
      </c>
      <c r="S68">
        <v>4.6078500000000001E-4</v>
      </c>
      <c r="T68">
        <v>10</v>
      </c>
      <c r="U68">
        <f t="shared" ref="U68:U99" si="16">IF(R68=B68,1,0)</f>
        <v>0</v>
      </c>
      <c r="V68">
        <f t="shared" ref="V68:V99" si="17">IF(T68=D68,1,0)</f>
        <v>0</v>
      </c>
      <c r="X68">
        <v>10.4194</v>
      </c>
      <c r="Y68">
        <v>4.5973100000000001E-4</v>
      </c>
      <c r="Z68">
        <v>10</v>
      </c>
      <c r="AA68">
        <f t="shared" ref="AA68:AA99" si="18">IF(X68=B68,1,0)</f>
        <v>0</v>
      </c>
      <c r="AB68">
        <f t="shared" ref="AB68:AB99" si="19">IF(Z68=D68,1,0)</f>
        <v>0</v>
      </c>
      <c r="AD68">
        <v>10.4194</v>
      </c>
      <c r="AE68">
        <v>4.5841300000000002E-4</v>
      </c>
      <c r="AF68">
        <v>10</v>
      </c>
      <c r="AG68">
        <f t="shared" ref="AG68:AG99" si="20">IF(AD68=B68,1,0)</f>
        <v>0</v>
      </c>
      <c r="AH68">
        <f t="shared" ref="AH68:AH99" si="21">IF(AF68=D68,1,0)</f>
        <v>0</v>
      </c>
      <c r="AJ68">
        <v>10.4194</v>
      </c>
      <c r="AK68">
        <v>4.5806299999999998E-4</v>
      </c>
      <c r="AL68">
        <v>10</v>
      </c>
      <c r="AM68">
        <f t="shared" ref="AM68:AM99" si="22">IF(AJ68=B68,1,0)</f>
        <v>0</v>
      </c>
      <c r="AN68">
        <f t="shared" ref="AN68:AN99" si="23">IF(AL68=D68,1,0)</f>
        <v>0</v>
      </c>
    </row>
    <row r="69" spans="1:40" x14ac:dyDescent="0.3">
      <c r="A69" t="s">
        <v>69</v>
      </c>
      <c r="B69">
        <v>6.8702300000000003</v>
      </c>
      <c r="C69">
        <v>0.397978</v>
      </c>
      <c r="D69">
        <v>8</v>
      </c>
      <c r="F69">
        <v>10.0763</v>
      </c>
      <c r="G69">
        <v>3.4847900000000001E-4</v>
      </c>
      <c r="H69">
        <v>10</v>
      </c>
      <c r="I69">
        <f t="shared" si="12"/>
        <v>0</v>
      </c>
      <c r="J69">
        <f t="shared" si="13"/>
        <v>0</v>
      </c>
      <c r="L69">
        <v>10.0763</v>
      </c>
      <c r="M69">
        <v>4.40619E-4</v>
      </c>
      <c r="N69">
        <v>10</v>
      </c>
      <c r="O69">
        <f t="shared" si="14"/>
        <v>0</v>
      </c>
      <c r="P69">
        <f t="shared" si="15"/>
        <v>0</v>
      </c>
      <c r="R69">
        <v>10.0763</v>
      </c>
      <c r="S69">
        <v>4.3603700000000001E-4</v>
      </c>
      <c r="T69">
        <v>10</v>
      </c>
      <c r="U69">
        <f t="shared" si="16"/>
        <v>0</v>
      </c>
      <c r="V69">
        <f t="shared" si="17"/>
        <v>0</v>
      </c>
      <c r="X69">
        <v>10.0763</v>
      </c>
      <c r="Y69">
        <v>3.78883E-4</v>
      </c>
      <c r="Z69">
        <v>10</v>
      </c>
      <c r="AA69">
        <f t="shared" si="18"/>
        <v>0</v>
      </c>
      <c r="AB69">
        <f t="shared" si="19"/>
        <v>0</v>
      </c>
      <c r="AD69">
        <v>10.0763</v>
      </c>
      <c r="AE69">
        <v>4.6462800000000002E-4</v>
      </c>
      <c r="AF69">
        <v>10</v>
      </c>
      <c r="AG69">
        <f t="shared" si="20"/>
        <v>0</v>
      </c>
      <c r="AH69">
        <f t="shared" si="21"/>
        <v>0</v>
      </c>
      <c r="AJ69">
        <v>10.0763</v>
      </c>
      <c r="AK69">
        <v>4.6682499999999998E-4</v>
      </c>
      <c r="AL69">
        <v>10</v>
      </c>
      <c r="AM69">
        <f t="shared" si="22"/>
        <v>0</v>
      </c>
      <c r="AN69">
        <f t="shared" si="23"/>
        <v>0</v>
      </c>
    </row>
    <row r="70" spans="1:40" x14ac:dyDescent="0.3">
      <c r="A70" t="s">
        <v>70</v>
      </c>
      <c r="B70">
        <v>7.1521699999999999</v>
      </c>
      <c r="C70">
        <v>0.164298</v>
      </c>
      <c r="D70">
        <v>9</v>
      </c>
      <c r="F70">
        <v>10.347799999999999</v>
      </c>
      <c r="G70">
        <v>4.18009E-4</v>
      </c>
      <c r="H70">
        <v>10</v>
      </c>
      <c r="I70">
        <f t="shared" si="12"/>
        <v>0</v>
      </c>
      <c r="J70">
        <f t="shared" si="13"/>
        <v>0</v>
      </c>
      <c r="L70">
        <v>10.347799999999999</v>
      </c>
      <c r="M70">
        <v>4.8981700000000003E-4</v>
      </c>
      <c r="N70">
        <v>10</v>
      </c>
      <c r="O70">
        <f t="shared" si="14"/>
        <v>0</v>
      </c>
      <c r="P70">
        <f t="shared" si="15"/>
        <v>0</v>
      </c>
      <c r="R70">
        <v>10.347799999999999</v>
      </c>
      <c r="S70">
        <v>4.4747899999999998E-4</v>
      </c>
      <c r="T70">
        <v>10</v>
      </c>
      <c r="U70">
        <f t="shared" si="16"/>
        <v>0</v>
      </c>
      <c r="V70">
        <f t="shared" si="17"/>
        <v>0</v>
      </c>
      <c r="X70">
        <v>10.347799999999999</v>
      </c>
      <c r="Y70">
        <v>4.9136899999999996E-4</v>
      </c>
      <c r="Z70">
        <v>10</v>
      </c>
      <c r="AA70">
        <f t="shared" si="18"/>
        <v>0</v>
      </c>
      <c r="AB70">
        <f t="shared" si="19"/>
        <v>0</v>
      </c>
      <c r="AD70">
        <v>10.347799999999999</v>
      </c>
      <c r="AE70">
        <v>5.1055199999999995E-4</v>
      </c>
      <c r="AF70">
        <v>10</v>
      </c>
      <c r="AG70">
        <f t="shared" si="20"/>
        <v>0</v>
      </c>
      <c r="AH70">
        <f t="shared" si="21"/>
        <v>0</v>
      </c>
      <c r="AJ70">
        <v>10.347799999999999</v>
      </c>
      <c r="AK70">
        <v>4.85701E-4</v>
      </c>
      <c r="AL70">
        <v>10</v>
      </c>
      <c r="AM70">
        <f t="shared" si="22"/>
        <v>0</v>
      </c>
      <c r="AN70">
        <f t="shared" si="23"/>
        <v>0</v>
      </c>
    </row>
    <row r="71" spans="1:40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11.227600000000001</v>
      </c>
      <c r="G71">
        <v>5.6648500000000004E-4</v>
      </c>
      <c r="H71">
        <v>11</v>
      </c>
      <c r="I71">
        <f t="shared" si="12"/>
        <v>0</v>
      </c>
      <c r="J71">
        <f t="shared" si="13"/>
        <v>0</v>
      </c>
      <c r="L71">
        <v>11.227600000000001</v>
      </c>
      <c r="M71">
        <v>2.85717E-4</v>
      </c>
      <c r="N71">
        <v>11</v>
      </c>
      <c r="O71">
        <f t="shared" si="14"/>
        <v>0</v>
      </c>
      <c r="P71">
        <f t="shared" si="15"/>
        <v>0</v>
      </c>
      <c r="R71">
        <v>11.227600000000001</v>
      </c>
      <c r="S71">
        <v>3.1326999999999999E-4</v>
      </c>
      <c r="T71">
        <v>11</v>
      </c>
      <c r="U71">
        <f t="shared" si="16"/>
        <v>0</v>
      </c>
      <c r="V71">
        <f t="shared" si="17"/>
        <v>0</v>
      </c>
      <c r="X71">
        <v>11.227600000000001</v>
      </c>
      <c r="Y71">
        <v>5.59996E-4</v>
      </c>
      <c r="Z71">
        <v>11</v>
      </c>
      <c r="AA71">
        <f t="shared" si="18"/>
        <v>0</v>
      </c>
      <c r="AB71">
        <f t="shared" si="19"/>
        <v>0</v>
      </c>
      <c r="AD71">
        <v>11.227600000000001</v>
      </c>
      <c r="AE71">
        <v>5.71131E-4</v>
      </c>
      <c r="AF71">
        <v>11</v>
      </c>
      <c r="AG71">
        <f t="shared" si="20"/>
        <v>0</v>
      </c>
      <c r="AH71">
        <f t="shared" si="21"/>
        <v>0</v>
      </c>
      <c r="AJ71">
        <v>11.227600000000001</v>
      </c>
      <c r="AK71">
        <v>5.6652199999999997E-4</v>
      </c>
      <c r="AL71">
        <v>11</v>
      </c>
      <c r="AM71">
        <f t="shared" si="22"/>
        <v>0</v>
      </c>
      <c r="AN71">
        <f t="shared" si="23"/>
        <v>0</v>
      </c>
    </row>
    <row r="72" spans="1:40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12.1053</v>
      </c>
      <c r="G72">
        <v>6.2012299999999998E-4</v>
      </c>
      <c r="H72">
        <v>12</v>
      </c>
      <c r="I72">
        <f t="shared" si="12"/>
        <v>0</v>
      </c>
      <c r="J72">
        <f t="shared" si="13"/>
        <v>0</v>
      </c>
      <c r="L72">
        <v>12.1053</v>
      </c>
      <c r="M72">
        <v>6.3407199999999996E-4</v>
      </c>
      <c r="N72">
        <v>12</v>
      </c>
      <c r="O72">
        <f t="shared" si="14"/>
        <v>0</v>
      </c>
      <c r="P72">
        <f t="shared" si="15"/>
        <v>0</v>
      </c>
      <c r="R72">
        <v>12.1053</v>
      </c>
      <c r="S72">
        <v>3.1836499999999998E-4</v>
      </c>
      <c r="T72">
        <v>12</v>
      </c>
      <c r="U72">
        <f t="shared" si="16"/>
        <v>0</v>
      </c>
      <c r="V72">
        <f t="shared" si="17"/>
        <v>0</v>
      </c>
      <c r="X72">
        <v>12.1053</v>
      </c>
      <c r="Y72">
        <v>3.2519800000000001E-4</v>
      </c>
      <c r="Z72">
        <v>12</v>
      </c>
      <c r="AA72">
        <f t="shared" si="18"/>
        <v>0</v>
      </c>
      <c r="AB72">
        <f t="shared" si="19"/>
        <v>0</v>
      </c>
      <c r="AD72">
        <v>12.1053</v>
      </c>
      <c r="AE72">
        <v>4.7652799999999999E-4</v>
      </c>
      <c r="AF72">
        <v>12</v>
      </c>
      <c r="AG72">
        <f t="shared" si="20"/>
        <v>0</v>
      </c>
      <c r="AH72">
        <f t="shared" si="21"/>
        <v>0</v>
      </c>
      <c r="AJ72">
        <v>12.1053</v>
      </c>
      <c r="AK72">
        <v>3.5452500000000001E-4</v>
      </c>
      <c r="AL72">
        <v>12</v>
      </c>
      <c r="AM72">
        <f t="shared" si="22"/>
        <v>0</v>
      </c>
      <c r="AN72">
        <f t="shared" si="23"/>
        <v>0</v>
      </c>
    </row>
    <row r="73" spans="1:40" x14ac:dyDescent="0.3">
      <c r="A73" t="s">
        <v>73</v>
      </c>
      <c r="B73">
        <v>8</v>
      </c>
      <c r="C73">
        <v>0.36089100000000002</v>
      </c>
      <c r="D73">
        <v>10</v>
      </c>
      <c r="F73">
        <v>12.0755</v>
      </c>
      <c r="G73">
        <v>2.26107E-4</v>
      </c>
      <c r="H73">
        <v>12</v>
      </c>
      <c r="I73">
        <f t="shared" si="12"/>
        <v>0</v>
      </c>
      <c r="J73">
        <f t="shared" si="13"/>
        <v>0</v>
      </c>
      <c r="L73">
        <v>12.0755</v>
      </c>
      <c r="M73">
        <v>6.3503099999999999E-4</v>
      </c>
      <c r="N73">
        <v>12</v>
      </c>
      <c r="O73">
        <f t="shared" si="14"/>
        <v>0</v>
      </c>
      <c r="P73">
        <f t="shared" si="15"/>
        <v>0</v>
      </c>
      <c r="R73">
        <v>12.0755</v>
      </c>
      <c r="S73">
        <v>2.2838099999999999E-4</v>
      </c>
      <c r="T73">
        <v>12</v>
      </c>
      <c r="U73">
        <f t="shared" si="16"/>
        <v>0</v>
      </c>
      <c r="V73">
        <f t="shared" si="17"/>
        <v>0</v>
      </c>
      <c r="X73">
        <v>12.0755</v>
      </c>
      <c r="Y73">
        <v>3.65979E-4</v>
      </c>
      <c r="Z73">
        <v>12</v>
      </c>
      <c r="AA73">
        <f t="shared" si="18"/>
        <v>0</v>
      </c>
      <c r="AB73">
        <f t="shared" si="19"/>
        <v>0</v>
      </c>
      <c r="AD73">
        <v>12.0755</v>
      </c>
      <c r="AE73">
        <v>5.9245999999999995E-4</v>
      </c>
      <c r="AF73">
        <v>12</v>
      </c>
      <c r="AG73">
        <f t="shared" si="20"/>
        <v>0</v>
      </c>
      <c r="AH73">
        <f t="shared" si="21"/>
        <v>0</v>
      </c>
      <c r="AJ73">
        <v>12.0755</v>
      </c>
      <c r="AK73">
        <v>2.23718E-4</v>
      </c>
      <c r="AL73">
        <v>12</v>
      </c>
      <c r="AM73">
        <f t="shared" si="22"/>
        <v>0</v>
      </c>
      <c r="AN73">
        <f t="shared" si="23"/>
        <v>0</v>
      </c>
    </row>
    <row r="74" spans="1:40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12.349399999999999</v>
      </c>
      <c r="G74">
        <v>6.7376199999999995E-4</v>
      </c>
      <c r="H74">
        <v>12</v>
      </c>
      <c r="I74">
        <f t="shared" si="12"/>
        <v>0</v>
      </c>
      <c r="J74">
        <f t="shared" si="13"/>
        <v>0</v>
      </c>
      <c r="L74">
        <v>12.349399999999999</v>
      </c>
      <c r="M74">
        <v>6.6647099999999997E-4</v>
      </c>
      <c r="N74">
        <v>12</v>
      </c>
      <c r="O74">
        <f t="shared" si="14"/>
        <v>0</v>
      </c>
      <c r="P74">
        <f t="shared" si="15"/>
        <v>0</v>
      </c>
      <c r="R74">
        <v>12.349399999999999</v>
      </c>
      <c r="S74">
        <v>3.8254100000000002E-4</v>
      </c>
      <c r="T74">
        <v>12</v>
      </c>
      <c r="U74">
        <f t="shared" si="16"/>
        <v>0</v>
      </c>
      <c r="V74">
        <f t="shared" si="17"/>
        <v>0</v>
      </c>
      <c r="X74">
        <v>12.349399999999999</v>
      </c>
      <c r="Y74">
        <v>6.7169799999999998E-4</v>
      </c>
      <c r="Z74">
        <v>12</v>
      </c>
      <c r="AA74">
        <f t="shared" si="18"/>
        <v>0</v>
      </c>
      <c r="AB74">
        <f t="shared" si="19"/>
        <v>0</v>
      </c>
      <c r="AD74">
        <v>12.349399999999999</v>
      </c>
      <c r="AE74">
        <v>6.6770000000000002E-4</v>
      </c>
      <c r="AF74">
        <v>12</v>
      </c>
      <c r="AG74">
        <f t="shared" si="20"/>
        <v>0</v>
      </c>
      <c r="AH74">
        <f t="shared" si="21"/>
        <v>0</v>
      </c>
      <c r="AJ74">
        <v>12.349399999999999</v>
      </c>
      <c r="AK74">
        <v>3.3817E-4</v>
      </c>
      <c r="AL74">
        <v>12</v>
      </c>
      <c r="AM74">
        <f t="shared" si="22"/>
        <v>0</v>
      </c>
      <c r="AN74">
        <f t="shared" si="23"/>
        <v>0</v>
      </c>
    </row>
    <row r="75" spans="1:40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12.023099999999999</v>
      </c>
      <c r="G75">
        <v>4.7830700000000003E-4</v>
      </c>
      <c r="H75">
        <v>12</v>
      </c>
      <c r="I75">
        <f t="shared" si="12"/>
        <v>0</v>
      </c>
      <c r="J75">
        <f t="shared" si="13"/>
        <v>0</v>
      </c>
      <c r="L75">
        <v>12.023099999999999</v>
      </c>
      <c r="M75">
        <v>6.6996799999999995E-4</v>
      </c>
      <c r="N75">
        <v>12</v>
      </c>
      <c r="O75">
        <f t="shared" si="14"/>
        <v>0</v>
      </c>
      <c r="P75">
        <f t="shared" si="15"/>
        <v>0</v>
      </c>
      <c r="R75">
        <v>12.023099999999999</v>
      </c>
      <c r="S75">
        <v>6.7488800000000001E-4</v>
      </c>
      <c r="T75">
        <v>12</v>
      </c>
      <c r="U75">
        <f t="shared" si="16"/>
        <v>0</v>
      </c>
      <c r="V75">
        <f t="shared" si="17"/>
        <v>0</v>
      </c>
      <c r="X75">
        <v>12.023099999999999</v>
      </c>
      <c r="Y75">
        <v>4.7402000000000002E-4</v>
      </c>
      <c r="Z75">
        <v>12</v>
      </c>
      <c r="AA75">
        <f t="shared" si="18"/>
        <v>0</v>
      </c>
      <c r="AB75">
        <f t="shared" si="19"/>
        <v>0</v>
      </c>
      <c r="AD75">
        <v>12.023099999999999</v>
      </c>
      <c r="AE75">
        <v>6.2449100000000002E-4</v>
      </c>
      <c r="AF75">
        <v>12</v>
      </c>
      <c r="AG75">
        <f t="shared" si="20"/>
        <v>0</v>
      </c>
      <c r="AH75">
        <f t="shared" si="21"/>
        <v>0</v>
      </c>
      <c r="AJ75">
        <v>12.023099999999999</v>
      </c>
      <c r="AK75">
        <v>6.6886400000000003E-4</v>
      </c>
      <c r="AL75">
        <v>12</v>
      </c>
      <c r="AM75">
        <f t="shared" si="22"/>
        <v>0</v>
      </c>
      <c r="AN75">
        <f t="shared" si="23"/>
        <v>0</v>
      </c>
    </row>
    <row r="76" spans="1:40" x14ac:dyDescent="0.3">
      <c r="A76" t="s">
        <v>76</v>
      </c>
      <c r="B76">
        <v>8.85</v>
      </c>
      <c r="C76">
        <v>0.66440600000000005</v>
      </c>
      <c r="D76">
        <v>11</v>
      </c>
      <c r="F76">
        <v>12</v>
      </c>
      <c r="G76">
        <v>6.9440099999999998E-4</v>
      </c>
      <c r="H76">
        <v>12</v>
      </c>
      <c r="I76">
        <f t="shared" si="12"/>
        <v>0</v>
      </c>
      <c r="J76">
        <f t="shared" si="13"/>
        <v>0</v>
      </c>
      <c r="L76">
        <v>12</v>
      </c>
      <c r="M76">
        <v>6.8478400000000002E-4</v>
      </c>
      <c r="N76">
        <v>12</v>
      </c>
      <c r="O76">
        <f t="shared" si="14"/>
        <v>0</v>
      </c>
      <c r="P76">
        <f t="shared" si="15"/>
        <v>0</v>
      </c>
      <c r="R76">
        <v>12</v>
      </c>
      <c r="S76">
        <v>6.9587100000000003E-4</v>
      </c>
      <c r="T76">
        <v>12</v>
      </c>
      <c r="U76">
        <f t="shared" si="16"/>
        <v>0</v>
      </c>
      <c r="V76">
        <f t="shared" si="17"/>
        <v>0</v>
      </c>
      <c r="X76">
        <v>12</v>
      </c>
      <c r="Y76">
        <v>6.4282300000000005E-4</v>
      </c>
      <c r="Z76">
        <v>12</v>
      </c>
      <c r="AA76">
        <f t="shared" si="18"/>
        <v>0</v>
      </c>
      <c r="AB76">
        <f t="shared" si="19"/>
        <v>0</v>
      </c>
      <c r="AD76">
        <v>12</v>
      </c>
      <c r="AE76">
        <v>5.2173699999999998E-4</v>
      </c>
      <c r="AF76">
        <v>12</v>
      </c>
      <c r="AG76">
        <f t="shared" si="20"/>
        <v>0</v>
      </c>
      <c r="AH76">
        <f t="shared" si="21"/>
        <v>0</v>
      </c>
      <c r="AJ76">
        <v>12</v>
      </c>
      <c r="AK76">
        <v>7.0013699999999998E-4</v>
      </c>
      <c r="AL76">
        <v>12</v>
      </c>
      <c r="AM76">
        <f t="shared" si="22"/>
        <v>0</v>
      </c>
      <c r="AN76">
        <f t="shared" si="23"/>
        <v>0</v>
      </c>
    </row>
    <row r="77" spans="1:40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12.877000000000001</v>
      </c>
      <c r="G77">
        <v>5.9764400000000004E-4</v>
      </c>
      <c r="H77">
        <v>13</v>
      </c>
      <c r="I77">
        <f t="shared" si="12"/>
        <v>0</v>
      </c>
      <c r="J77">
        <f t="shared" si="13"/>
        <v>0</v>
      </c>
      <c r="L77">
        <v>12.877000000000001</v>
      </c>
      <c r="M77">
        <v>7.8973200000000002E-4</v>
      </c>
      <c r="N77">
        <v>13</v>
      </c>
      <c r="O77">
        <f t="shared" si="14"/>
        <v>0</v>
      </c>
      <c r="P77">
        <f t="shared" si="15"/>
        <v>0</v>
      </c>
      <c r="R77">
        <v>12.877000000000001</v>
      </c>
      <c r="S77">
        <v>7.8664900000000005E-4</v>
      </c>
      <c r="T77">
        <v>13</v>
      </c>
      <c r="U77">
        <f t="shared" si="16"/>
        <v>0</v>
      </c>
      <c r="V77">
        <f t="shared" si="17"/>
        <v>0</v>
      </c>
      <c r="X77">
        <v>12.877000000000001</v>
      </c>
      <c r="Y77">
        <v>7.9121900000000002E-4</v>
      </c>
      <c r="Z77">
        <v>13</v>
      </c>
      <c r="AA77">
        <f t="shared" si="18"/>
        <v>0</v>
      </c>
      <c r="AB77">
        <f t="shared" si="19"/>
        <v>0</v>
      </c>
      <c r="AD77">
        <v>12.877000000000001</v>
      </c>
      <c r="AE77">
        <v>7.8190699999999998E-4</v>
      </c>
      <c r="AF77">
        <v>13</v>
      </c>
      <c r="AG77">
        <f t="shared" si="20"/>
        <v>0</v>
      </c>
      <c r="AH77">
        <f t="shared" si="21"/>
        <v>0</v>
      </c>
      <c r="AJ77">
        <v>12.877000000000001</v>
      </c>
      <c r="AK77">
        <v>8.1428499999999999E-4</v>
      </c>
      <c r="AL77">
        <v>13</v>
      </c>
      <c r="AM77">
        <f t="shared" si="22"/>
        <v>0</v>
      </c>
      <c r="AN77">
        <f t="shared" si="23"/>
        <v>0</v>
      </c>
    </row>
    <row r="78" spans="1:40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14.3505</v>
      </c>
      <c r="G78">
        <v>8.6661599999999996E-4</v>
      </c>
      <c r="H78">
        <v>14</v>
      </c>
      <c r="I78">
        <f t="shared" si="12"/>
        <v>0</v>
      </c>
      <c r="J78">
        <f t="shared" si="13"/>
        <v>0</v>
      </c>
      <c r="L78">
        <v>14.3505</v>
      </c>
      <c r="M78">
        <v>8.6500100000000001E-4</v>
      </c>
      <c r="N78">
        <v>14</v>
      </c>
      <c r="O78">
        <f t="shared" si="14"/>
        <v>0</v>
      </c>
      <c r="P78">
        <f t="shared" si="15"/>
        <v>0</v>
      </c>
      <c r="R78">
        <v>14.3505</v>
      </c>
      <c r="S78">
        <v>8.8553500000000001E-4</v>
      </c>
      <c r="T78">
        <v>14</v>
      </c>
      <c r="U78">
        <f t="shared" si="16"/>
        <v>0</v>
      </c>
      <c r="V78">
        <f t="shared" si="17"/>
        <v>0</v>
      </c>
      <c r="X78">
        <v>14.3505</v>
      </c>
      <c r="Y78">
        <v>3.11704E-4</v>
      </c>
      <c r="Z78">
        <v>14</v>
      </c>
      <c r="AA78">
        <f t="shared" si="18"/>
        <v>0</v>
      </c>
      <c r="AB78">
        <f t="shared" si="19"/>
        <v>0</v>
      </c>
      <c r="AD78">
        <v>14.3505</v>
      </c>
      <c r="AE78">
        <v>9.0920599999999997E-4</v>
      </c>
      <c r="AF78">
        <v>14</v>
      </c>
      <c r="AG78">
        <f t="shared" si="20"/>
        <v>0</v>
      </c>
      <c r="AH78">
        <f t="shared" si="21"/>
        <v>0</v>
      </c>
      <c r="AJ78">
        <v>14.3505</v>
      </c>
      <c r="AK78">
        <v>8.8213699999999996E-4</v>
      </c>
      <c r="AL78">
        <v>14</v>
      </c>
      <c r="AM78">
        <f t="shared" si="22"/>
        <v>0</v>
      </c>
      <c r="AN78">
        <f t="shared" si="23"/>
        <v>0</v>
      </c>
    </row>
    <row r="79" spans="1:40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14.0298</v>
      </c>
      <c r="G79">
        <v>8.83241E-4</v>
      </c>
      <c r="H79">
        <v>14</v>
      </c>
      <c r="I79">
        <f t="shared" si="12"/>
        <v>0</v>
      </c>
      <c r="J79">
        <f t="shared" si="13"/>
        <v>0</v>
      </c>
      <c r="L79">
        <v>14.0298</v>
      </c>
      <c r="M79">
        <v>8.4127099999999999E-4</v>
      </c>
      <c r="N79">
        <v>14</v>
      </c>
      <c r="O79">
        <f t="shared" si="14"/>
        <v>0</v>
      </c>
      <c r="P79">
        <f t="shared" si="15"/>
        <v>0</v>
      </c>
      <c r="R79">
        <v>14.0298</v>
      </c>
      <c r="S79">
        <v>8.9654299999999997E-4</v>
      </c>
      <c r="T79">
        <v>14</v>
      </c>
      <c r="U79">
        <f t="shared" si="16"/>
        <v>0</v>
      </c>
      <c r="V79">
        <f t="shared" si="17"/>
        <v>0</v>
      </c>
      <c r="X79">
        <v>14.0298</v>
      </c>
      <c r="Y79">
        <v>8.6735100000000004E-4</v>
      </c>
      <c r="Z79">
        <v>14</v>
      </c>
      <c r="AA79">
        <f t="shared" si="18"/>
        <v>0</v>
      </c>
      <c r="AB79">
        <f t="shared" si="19"/>
        <v>0</v>
      </c>
      <c r="AD79">
        <v>14.0298</v>
      </c>
      <c r="AE79">
        <v>8.7596600000000005E-4</v>
      </c>
      <c r="AF79">
        <v>14</v>
      </c>
      <c r="AG79">
        <f t="shared" si="20"/>
        <v>0</v>
      </c>
      <c r="AH79">
        <f t="shared" si="21"/>
        <v>0</v>
      </c>
      <c r="AJ79">
        <v>14.0298</v>
      </c>
      <c r="AK79">
        <v>8.7071499999999999E-4</v>
      </c>
      <c r="AL79">
        <v>14</v>
      </c>
      <c r="AM79">
        <f t="shared" si="22"/>
        <v>0</v>
      </c>
      <c r="AN79">
        <f t="shared" si="23"/>
        <v>0</v>
      </c>
    </row>
    <row r="80" spans="1:40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14.307700000000001</v>
      </c>
      <c r="G80">
        <v>6.4814799999999998E-4</v>
      </c>
      <c r="H80">
        <v>14</v>
      </c>
      <c r="I80">
        <f t="shared" si="12"/>
        <v>0</v>
      </c>
      <c r="J80">
        <f t="shared" si="13"/>
        <v>0</v>
      </c>
      <c r="L80">
        <v>14.307700000000001</v>
      </c>
      <c r="M80">
        <v>9.0565899999999996E-4</v>
      </c>
      <c r="N80">
        <v>14</v>
      </c>
      <c r="O80">
        <f t="shared" si="14"/>
        <v>0</v>
      </c>
      <c r="P80">
        <f t="shared" si="15"/>
        <v>0</v>
      </c>
      <c r="R80">
        <v>14.307700000000001</v>
      </c>
      <c r="S80">
        <v>9.0670799999999999E-4</v>
      </c>
      <c r="T80">
        <v>14</v>
      </c>
      <c r="U80">
        <f t="shared" si="16"/>
        <v>0</v>
      </c>
      <c r="V80">
        <f t="shared" si="17"/>
        <v>0</v>
      </c>
      <c r="X80">
        <v>14.307700000000001</v>
      </c>
      <c r="Y80">
        <v>9.0790599999999999E-4</v>
      </c>
      <c r="Z80">
        <v>14</v>
      </c>
      <c r="AA80">
        <f t="shared" si="18"/>
        <v>0</v>
      </c>
      <c r="AB80">
        <f t="shared" si="19"/>
        <v>0</v>
      </c>
      <c r="AD80">
        <v>14.307700000000001</v>
      </c>
      <c r="AE80">
        <v>9.2272299999999997E-4</v>
      </c>
      <c r="AF80">
        <v>14</v>
      </c>
      <c r="AG80">
        <f t="shared" si="20"/>
        <v>0</v>
      </c>
      <c r="AH80">
        <f t="shared" si="21"/>
        <v>0</v>
      </c>
      <c r="AJ80">
        <v>14.307700000000001</v>
      </c>
      <c r="AK80">
        <v>9.3383599999999995E-4</v>
      </c>
      <c r="AL80">
        <v>14</v>
      </c>
      <c r="AM80">
        <f t="shared" si="22"/>
        <v>0</v>
      </c>
      <c r="AN80">
        <f t="shared" si="23"/>
        <v>0</v>
      </c>
    </row>
    <row r="81" spans="1:40" x14ac:dyDescent="0.3">
      <c r="A81" t="s">
        <v>81</v>
      </c>
      <c r="B81">
        <v>10.2698</v>
      </c>
      <c r="C81">
        <v>0.39735300000000001</v>
      </c>
      <c r="D81">
        <v>12</v>
      </c>
      <c r="F81">
        <v>13.9907</v>
      </c>
      <c r="G81">
        <v>9.2855800000000001E-4</v>
      </c>
      <c r="H81">
        <v>14</v>
      </c>
      <c r="I81">
        <f t="shared" si="12"/>
        <v>0</v>
      </c>
      <c r="J81">
        <f t="shared" si="13"/>
        <v>0</v>
      </c>
      <c r="L81">
        <v>13.9907</v>
      </c>
      <c r="M81">
        <v>9.1911499999999997E-4</v>
      </c>
      <c r="N81">
        <v>14</v>
      </c>
      <c r="O81">
        <f t="shared" si="14"/>
        <v>0</v>
      </c>
      <c r="P81">
        <f t="shared" si="15"/>
        <v>0</v>
      </c>
      <c r="R81">
        <v>13.9907</v>
      </c>
      <c r="S81">
        <v>9.2654E-4</v>
      </c>
      <c r="T81">
        <v>14</v>
      </c>
      <c r="U81">
        <f t="shared" si="16"/>
        <v>0</v>
      </c>
      <c r="V81">
        <f t="shared" si="17"/>
        <v>0</v>
      </c>
      <c r="X81">
        <v>13.9907</v>
      </c>
      <c r="Y81">
        <v>9.2891999999999996E-4</v>
      </c>
      <c r="Z81">
        <v>14</v>
      </c>
      <c r="AA81">
        <f t="shared" si="18"/>
        <v>0</v>
      </c>
      <c r="AB81">
        <f t="shared" si="19"/>
        <v>0</v>
      </c>
      <c r="AD81">
        <v>13.9907</v>
      </c>
      <c r="AE81">
        <v>9.2980799999999996E-4</v>
      </c>
      <c r="AF81">
        <v>14</v>
      </c>
      <c r="AG81">
        <f t="shared" si="20"/>
        <v>0</v>
      </c>
      <c r="AH81">
        <f t="shared" si="21"/>
        <v>0</v>
      </c>
      <c r="AJ81">
        <v>13.9907</v>
      </c>
      <c r="AK81">
        <v>7.4219100000000001E-4</v>
      </c>
      <c r="AL81">
        <v>14</v>
      </c>
      <c r="AM81">
        <f t="shared" si="22"/>
        <v>0</v>
      </c>
      <c r="AN81">
        <f t="shared" si="23"/>
        <v>0</v>
      </c>
    </row>
    <row r="82" spans="1:40" x14ac:dyDescent="0.3">
      <c r="A82" t="s">
        <v>82</v>
      </c>
      <c r="B82">
        <v>10.5541</v>
      </c>
      <c r="C82">
        <v>1.5198099999999999E-3</v>
      </c>
      <c r="D82">
        <v>13</v>
      </c>
      <c r="F82">
        <v>14.270300000000001</v>
      </c>
      <c r="G82">
        <v>8.7493499999999997E-4</v>
      </c>
      <c r="H82">
        <v>14</v>
      </c>
      <c r="I82">
        <f t="shared" si="12"/>
        <v>0</v>
      </c>
      <c r="J82">
        <f t="shared" si="13"/>
        <v>0</v>
      </c>
      <c r="L82">
        <v>14.270300000000001</v>
      </c>
      <c r="M82">
        <v>5.3202499999999999E-4</v>
      </c>
      <c r="N82">
        <v>14</v>
      </c>
      <c r="O82">
        <f t="shared" si="14"/>
        <v>0</v>
      </c>
      <c r="P82">
        <f t="shared" si="15"/>
        <v>0</v>
      </c>
      <c r="R82">
        <v>14.270300000000001</v>
      </c>
      <c r="S82">
        <v>4.77262E-4</v>
      </c>
      <c r="T82">
        <v>14</v>
      </c>
      <c r="U82">
        <f t="shared" si="16"/>
        <v>0</v>
      </c>
      <c r="V82">
        <f t="shared" si="17"/>
        <v>0</v>
      </c>
      <c r="X82">
        <v>14.270300000000001</v>
      </c>
      <c r="Y82">
        <v>9.6226299999999999E-4</v>
      </c>
      <c r="Z82">
        <v>14</v>
      </c>
      <c r="AA82">
        <f t="shared" si="18"/>
        <v>0</v>
      </c>
      <c r="AB82">
        <f t="shared" si="19"/>
        <v>0</v>
      </c>
      <c r="AD82">
        <v>14.270300000000001</v>
      </c>
      <c r="AE82">
        <v>9.5246199999999995E-4</v>
      </c>
      <c r="AF82">
        <v>14</v>
      </c>
      <c r="AG82">
        <f t="shared" si="20"/>
        <v>0</v>
      </c>
      <c r="AH82">
        <f t="shared" si="21"/>
        <v>0</v>
      </c>
      <c r="AJ82">
        <v>14.270300000000001</v>
      </c>
      <c r="AK82">
        <v>8.4026000000000001E-4</v>
      </c>
      <c r="AL82">
        <v>14</v>
      </c>
      <c r="AM82">
        <f t="shared" si="22"/>
        <v>0</v>
      </c>
      <c r="AN82">
        <f t="shared" si="23"/>
        <v>0</v>
      </c>
    </row>
    <row r="83" spans="1:40" x14ac:dyDescent="0.3">
      <c r="A83" t="s">
        <v>83</v>
      </c>
      <c r="B83">
        <v>10.8384</v>
      </c>
      <c r="C83">
        <v>0.35026000000000002</v>
      </c>
      <c r="D83">
        <v>13</v>
      </c>
      <c r="F83">
        <v>15.1441</v>
      </c>
      <c r="G83">
        <v>9.5737899999999996E-4</v>
      </c>
      <c r="H83">
        <v>15</v>
      </c>
      <c r="I83">
        <f t="shared" si="12"/>
        <v>0</v>
      </c>
      <c r="J83">
        <f t="shared" si="13"/>
        <v>0</v>
      </c>
      <c r="L83">
        <v>15.1441</v>
      </c>
      <c r="M83">
        <v>1.1013500000000001E-3</v>
      </c>
      <c r="N83">
        <v>15</v>
      </c>
      <c r="O83">
        <f t="shared" si="14"/>
        <v>0</v>
      </c>
      <c r="P83">
        <f t="shared" si="15"/>
        <v>0</v>
      </c>
      <c r="R83">
        <v>15.1441</v>
      </c>
      <c r="S83">
        <v>1.1197100000000001E-3</v>
      </c>
      <c r="T83">
        <v>15</v>
      </c>
      <c r="U83">
        <f t="shared" si="16"/>
        <v>0</v>
      </c>
      <c r="V83">
        <f t="shared" si="17"/>
        <v>0</v>
      </c>
      <c r="X83">
        <v>15.1441</v>
      </c>
      <c r="Y83">
        <v>1.03757E-3</v>
      </c>
      <c r="Z83">
        <v>15</v>
      </c>
      <c r="AA83">
        <f t="shared" si="18"/>
        <v>0</v>
      </c>
      <c r="AB83">
        <f t="shared" si="19"/>
        <v>0</v>
      </c>
      <c r="AD83">
        <v>15.1441</v>
      </c>
      <c r="AE83">
        <v>3.6812599999999998E-4</v>
      </c>
      <c r="AF83">
        <v>15</v>
      </c>
      <c r="AG83">
        <f t="shared" si="20"/>
        <v>0</v>
      </c>
      <c r="AH83">
        <f t="shared" si="21"/>
        <v>0</v>
      </c>
      <c r="AJ83">
        <v>15.1441</v>
      </c>
      <c r="AK83">
        <v>1.04798E-3</v>
      </c>
      <c r="AL83">
        <v>15</v>
      </c>
      <c r="AM83">
        <f t="shared" si="22"/>
        <v>0</v>
      </c>
      <c r="AN83">
        <f t="shared" si="23"/>
        <v>0</v>
      </c>
    </row>
    <row r="84" spans="1:40" x14ac:dyDescent="0.3">
      <c r="A84" t="s">
        <v>84</v>
      </c>
      <c r="B84">
        <v>11.1229</v>
      </c>
      <c r="C84">
        <v>0.49650300000000003</v>
      </c>
      <c r="D84">
        <v>13</v>
      </c>
      <c r="F84">
        <v>16.313600000000001</v>
      </c>
      <c r="G84">
        <v>1.1630799999999999E-3</v>
      </c>
      <c r="H84">
        <v>16</v>
      </c>
      <c r="I84">
        <f t="shared" si="12"/>
        <v>0</v>
      </c>
      <c r="J84">
        <f t="shared" si="13"/>
        <v>0</v>
      </c>
      <c r="L84">
        <v>16.313600000000001</v>
      </c>
      <c r="M84">
        <v>4.0919399999999999E-4</v>
      </c>
      <c r="N84">
        <v>16</v>
      </c>
      <c r="O84">
        <f t="shared" si="14"/>
        <v>0</v>
      </c>
      <c r="P84">
        <f t="shared" si="15"/>
        <v>0</v>
      </c>
      <c r="R84">
        <v>16.313600000000001</v>
      </c>
      <c r="S84">
        <v>6.5979600000000004E-4</v>
      </c>
      <c r="T84">
        <v>16</v>
      </c>
      <c r="U84">
        <f t="shared" si="16"/>
        <v>0</v>
      </c>
      <c r="V84">
        <f t="shared" si="17"/>
        <v>0</v>
      </c>
      <c r="X84">
        <v>16.313600000000001</v>
      </c>
      <c r="Y84">
        <v>1.1509199999999999E-3</v>
      </c>
      <c r="Z84">
        <v>16</v>
      </c>
      <c r="AA84">
        <f t="shared" si="18"/>
        <v>0</v>
      </c>
      <c r="AB84">
        <f t="shared" si="19"/>
        <v>0</v>
      </c>
      <c r="AD84">
        <v>16.313600000000001</v>
      </c>
      <c r="AE84">
        <v>6.6229600000000004E-4</v>
      </c>
      <c r="AF84">
        <v>16</v>
      </c>
      <c r="AG84">
        <f t="shared" si="20"/>
        <v>0</v>
      </c>
      <c r="AH84">
        <f t="shared" si="21"/>
        <v>0</v>
      </c>
      <c r="AJ84">
        <v>16.313600000000001</v>
      </c>
      <c r="AK84">
        <v>1.1340499999999999E-3</v>
      </c>
      <c r="AL84">
        <v>16</v>
      </c>
      <c r="AM84">
        <f t="shared" si="22"/>
        <v>0</v>
      </c>
      <c r="AN84">
        <f t="shared" si="23"/>
        <v>0</v>
      </c>
    </row>
    <row r="85" spans="1:40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16</v>
      </c>
      <c r="G85">
        <v>1.1611499999999999E-3</v>
      </c>
      <c r="H85">
        <v>16</v>
      </c>
      <c r="I85">
        <f t="shared" si="12"/>
        <v>0</v>
      </c>
      <c r="J85">
        <f t="shared" si="13"/>
        <v>0</v>
      </c>
      <c r="L85">
        <v>16</v>
      </c>
      <c r="M85">
        <v>6.71727E-4</v>
      </c>
      <c r="N85">
        <v>16</v>
      </c>
      <c r="O85">
        <f t="shared" si="14"/>
        <v>0</v>
      </c>
      <c r="P85">
        <f t="shared" si="15"/>
        <v>0</v>
      </c>
      <c r="R85">
        <v>16</v>
      </c>
      <c r="S85">
        <v>1.0176499999999999E-3</v>
      </c>
      <c r="T85">
        <v>16</v>
      </c>
      <c r="U85">
        <f t="shared" si="16"/>
        <v>0</v>
      </c>
      <c r="V85">
        <f t="shared" si="17"/>
        <v>0</v>
      </c>
      <c r="X85">
        <v>16</v>
      </c>
      <c r="Y85">
        <v>1.0763700000000001E-3</v>
      </c>
      <c r="Z85">
        <v>16</v>
      </c>
      <c r="AA85">
        <f t="shared" si="18"/>
        <v>0</v>
      </c>
      <c r="AB85">
        <f t="shared" si="19"/>
        <v>0</v>
      </c>
      <c r="AD85">
        <v>16</v>
      </c>
      <c r="AE85">
        <v>1.0183499999999999E-3</v>
      </c>
      <c r="AF85">
        <v>16</v>
      </c>
      <c r="AG85">
        <f t="shared" si="20"/>
        <v>0</v>
      </c>
      <c r="AH85">
        <f t="shared" si="21"/>
        <v>0</v>
      </c>
      <c r="AJ85">
        <v>16</v>
      </c>
      <c r="AK85">
        <v>1.2325400000000001E-3</v>
      </c>
      <c r="AL85">
        <v>16</v>
      </c>
      <c r="AM85">
        <f t="shared" si="22"/>
        <v>0</v>
      </c>
      <c r="AN85">
        <f t="shared" si="23"/>
        <v>0</v>
      </c>
    </row>
    <row r="86" spans="1:40" x14ac:dyDescent="0.3">
      <c r="A86" t="s">
        <v>86</v>
      </c>
      <c r="B86">
        <v>11.692</v>
      </c>
      <c r="C86">
        <v>0.39865800000000001</v>
      </c>
      <c r="D86">
        <v>14</v>
      </c>
      <c r="F86">
        <v>15.984</v>
      </c>
      <c r="G86">
        <v>8.72871E-4</v>
      </c>
      <c r="H86">
        <v>16</v>
      </c>
      <c r="I86">
        <f t="shared" si="12"/>
        <v>0</v>
      </c>
      <c r="J86">
        <f t="shared" si="13"/>
        <v>0</v>
      </c>
      <c r="L86">
        <v>15.984</v>
      </c>
      <c r="M86">
        <v>1.0937500000000001E-3</v>
      </c>
      <c r="N86">
        <v>16</v>
      </c>
      <c r="O86">
        <f t="shared" si="14"/>
        <v>0</v>
      </c>
      <c r="P86">
        <f t="shared" si="15"/>
        <v>0</v>
      </c>
      <c r="R86">
        <v>15.984</v>
      </c>
      <c r="S86">
        <v>1.07504E-3</v>
      </c>
      <c r="T86">
        <v>16</v>
      </c>
      <c r="U86">
        <f t="shared" si="16"/>
        <v>0</v>
      </c>
      <c r="V86">
        <f t="shared" si="17"/>
        <v>0</v>
      </c>
      <c r="X86">
        <v>15.984</v>
      </c>
      <c r="Y86">
        <v>1.2637600000000001E-3</v>
      </c>
      <c r="Z86">
        <v>16</v>
      </c>
      <c r="AA86">
        <f t="shared" si="18"/>
        <v>0</v>
      </c>
      <c r="AB86">
        <f t="shared" si="19"/>
        <v>0</v>
      </c>
      <c r="AD86">
        <v>15.984</v>
      </c>
      <c r="AE86">
        <v>1.19406E-3</v>
      </c>
      <c r="AF86">
        <v>16</v>
      </c>
      <c r="AG86">
        <f t="shared" si="20"/>
        <v>0</v>
      </c>
      <c r="AH86">
        <f t="shared" si="21"/>
        <v>0</v>
      </c>
      <c r="AJ86">
        <v>15.984</v>
      </c>
      <c r="AK86">
        <v>1.20225E-3</v>
      </c>
      <c r="AL86">
        <v>16</v>
      </c>
      <c r="AM86">
        <f t="shared" si="22"/>
        <v>0</v>
      </c>
      <c r="AN86">
        <f t="shared" si="23"/>
        <v>0</v>
      </c>
    </row>
    <row r="87" spans="1:40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15.9689</v>
      </c>
      <c r="G87">
        <v>1.2151E-3</v>
      </c>
      <c r="H87">
        <v>16</v>
      </c>
      <c r="I87">
        <f t="shared" si="12"/>
        <v>0</v>
      </c>
      <c r="J87">
        <f t="shared" si="13"/>
        <v>0</v>
      </c>
      <c r="L87">
        <v>15.9689</v>
      </c>
      <c r="M87">
        <v>1.2004800000000001E-3</v>
      </c>
      <c r="N87">
        <v>16</v>
      </c>
      <c r="O87">
        <f t="shared" si="14"/>
        <v>0</v>
      </c>
      <c r="P87">
        <f t="shared" si="15"/>
        <v>0</v>
      </c>
      <c r="R87">
        <v>15.9689</v>
      </c>
      <c r="S87">
        <v>6.1666200000000003E-4</v>
      </c>
      <c r="T87">
        <v>16</v>
      </c>
      <c r="U87">
        <f t="shared" si="16"/>
        <v>0</v>
      </c>
      <c r="V87">
        <f t="shared" si="17"/>
        <v>0</v>
      </c>
      <c r="X87">
        <v>15.9689</v>
      </c>
      <c r="Y87">
        <v>1.2368399999999999E-3</v>
      </c>
      <c r="Z87">
        <v>16</v>
      </c>
      <c r="AA87">
        <f t="shared" si="18"/>
        <v>0</v>
      </c>
      <c r="AB87">
        <f t="shared" si="19"/>
        <v>0</v>
      </c>
      <c r="AD87">
        <v>15.9689</v>
      </c>
      <c r="AE87">
        <v>1.2338500000000001E-3</v>
      </c>
      <c r="AF87">
        <v>16</v>
      </c>
      <c r="AG87">
        <f t="shared" si="20"/>
        <v>0</v>
      </c>
      <c r="AH87">
        <f t="shared" si="21"/>
        <v>0</v>
      </c>
      <c r="AJ87">
        <v>15.9689</v>
      </c>
      <c r="AK87">
        <v>1.1085699999999999E-3</v>
      </c>
      <c r="AL87">
        <v>16</v>
      </c>
      <c r="AM87">
        <f t="shared" si="22"/>
        <v>0</v>
      </c>
      <c r="AN87">
        <f t="shared" si="23"/>
        <v>0</v>
      </c>
    </row>
    <row r="88" spans="1:40" x14ac:dyDescent="0.3">
      <c r="A88" t="s">
        <v>88</v>
      </c>
      <c r="B88">
        <v>12.2614</v>
      </c>
      <c r="C88">
        <v>3.4301900000000001E-3</v>
      </c>
      <c r="D88">
        <v>15</v>
      </c>
      <c r="F88">
        <v>16.25</v>
      </c>
      <c r="G88">
        <v>1.24285E-3</v>
      </c>
      <c r="H88">
        <v>16</v>
      </c>
      <c r="I88">
        <f t="shared" si="12"/>
        <v>0</v>
      </c>
      <c r="J88">
        <f t="shared" si="13"/>
        <v>0</v>
      </c>
      <c r="L88">
        <v>16.25</v>
      </c>
      <c r="M88">
        <v>1.2463000000000001E-3</v>
      </c>
      <c r="N88">
        <v>16</v>
      </c>
      <c r="O88">
        <f t="shared" si="14"/>
        <v>0</v>
      </c>
      <c r="P88">
        <f t="shared" si="15"/>
        <v>0</v>
      </c>
      <c r="R88">
        <v>16.25</v>
      </c>
      <c r="S88">
        <v>1.2294700000000001E-3</v>
      </c>
      <c r="T88">
        <v>16</v>
      </c>
      <c r="U88">
        <f t="shared" si="16"/>
        <v>0</v>
      </c>
      <c r="V88">
        <f t="shared" si="17"/>
        <v>0</v>
      </c>
      <c r="X88">
        <v>16.25</v>
      </c>
      <c r="Y88">
        <v>1.2714099999999999E-3</v>
      </c>
      <c r="Z88">
        <v>16</v>
      </c>
      <c r="AA88">
        <f t="shared" si="18"/>
        <v>0</v>
      </c>
      <c r="AB88">
        <f t="shared" si="19"/>
        <v>0</v>
      </c>
      <c r="AD88">
        <v>16.25</v>
      </c>
      <c r="AE88">
        <v>1.16438E-3</v>
      </c>
      <c r="AF88">
        <v>16</v>
      </c>
      <c r="AG88">
        <f t="shared" si="20"/>
        <v>0</v>
      </c>
      <c r="AH88">
        <f t="shared" si="21"/>
        <v>0</v>
      </c>
      <c r="AJ88">
        <v>16.25</v>
      </c>
      <c r="AK88">
        <v>1.2374199999999999E-3</v>
      </c>
      <c r="AL88">
        <v>16</v>
      </c>
      <c r="AM88">
        <f t="shared" si="22"/>
        <v>0</v>
      </c>
      <c r="AN88">
        <f t="shared" si="23"/>
        <v>0</v>
      </c>
    </row>
    <row r="89" spans="1:40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17.1218</v>
      </c>
      <c r="G89">
        <v>1.37144E-3</v>
      </c>
      <c r="H89">
        <v>17</v>
      </c>
      <c r="I89">
        <f t="shared" si="12"/>
        <v>0</v>
      </c>
      <c r="J89">
        <f t="shared" si="13"/>
        <v>0</v>
      </c>
      <c r="L89">
        <v>17.1218</v>
      </c>
      <c r="M89">
        <v>6.9736199999999998E-4</v>
      </c>
      <c r="N89">
        <v>17</v>
      </c>
      <c r="O89">
        <f t="shared" si="14"/>
        <v>0</v>
      </c>
      <c r="P89">
        <f t="shared" si="15"/>
        <v>0</v>
      </c>
      <c r="R89">
        <v>17.1218</v>
      </c>
      <c r="S89">
        <v>4.7372899999999999E-4</v>
      </c>
      <c r="T89">
        <v>17</v>
      </c>
      <c r="U89">
        <f t="shared" si="16"/>
        <v>0</v>
      </c>
      <c r="V89">
        <f t="shared" si="17"/>
        <v>0</v>
      </c>
      <c r="X89">
        <v>17.1218</v>
      </c>
      <c r="Y89">
        <v>1.34286E-3</v>
      </c>
      <c r="Z89">
        <v>17</v>
      </c>
      <c r="AA89">
        <f t="shared" si="18"/>
        <v>0</v>
      </c>
      <c r="AB89">
        <f t="shared" si="19"/>
        <v>0</v>
      </c>
      <c r="AD89">
        <v>17.1218</v>
      </c>
      <c r="AE89">
        <v>1.3510600000000001E-3</v>
      </c>
      <c r="AF89">
        <v>17</v>
      </c>
      <c r="AG89">
        <f t="shared" si="20"/>
        <v>0</v>
      </c>
      <c r="AH89">
        <f t="shared" si="21"/>
        <v>0</v>
      </c>
      <c r="AJ89">
        <v>17.1218</v>
      </c>
      <c r="AK89">
        <v>4.7855499999999997E-4</v>
      </c>
      <c r="AL89">
        <v>17</v>
      </c>
      <c r="AM89">
        <f t="shared" si="22"/>
        <v>0</v>
      </c>
      <c r="AN89">
        <f t="shared" si="23"/>
        <v>0</v>
      </c>
    </row>
    <row r="90" spans="1:40" x14ac:dyDescent="0.3">
      <c r="A90" t="s">
        <v>90</v>
      </c>
      <c r="B90">
        <v>12.8309</v>
      </c>
      <c r="C90">
        <v>0.13907600000000001</v>
      </c>
      <c r="D90">
        <v>15</v>
      </c>
      <c r="F90">
        <v>17.992799999999999</v>
      </c>
      <c r="G90">
        <v>1.46024E-3</v>
      </c>
      <c r="H90">
        <v>18</v>
      </c>
      <c r="I90">
        <f t="shared" si="12"/>
        <v>0</v>
      </c>
      <c r="J90">
        <f t="shared" si="13"/>
        <v>0</v>
      </c>
      <c r="L90">
        <v>17.992799999999999</v>
      </c>
      <c r="M90">
        <v>1.4625E-3</v>
      </c>
      <c r="N90">
        <v>18</v>
      </c>
      <c r="O90">
        <f t="shared" si="14"/>
        <v>0</v>
      </c>
      <c r="P90">
        <f t="shared" si="15"/>
        <v>0</v>
      </c>
      <c r="R90">
        <v>17.992799999999999</v>
      </c>
      <c r="S90">
        <v>1.49643E-3</v>
      </c>
      <c r="T90">
        <v>18</v>
      </c>
      <c r="U90">
        <f t="shared" si="16"/>
        <v>0</v>
      </c>
      <c r="V90">
        <f t="shared" si="17"/>
        <v>0</v>
      </c>
      <c r="X90">
        <v>17.992799999999999</v>
      </c>
      <c r="Y90">
        <v>9.7079999999999996E-4</v>
      </c>
      <c r="Z90">
        <v>18</v>
      </c>
      <c r="AA90">
        <f t="shared" si="18"/>
        <v>0</v>
      </c>
      <c r="AB90">
        <f t="shared" si="19"/>
        <v>0</v>
      </c>
      <c r="AD90">
        <v>17.992799999999999</v>
      </c>
      <c r="AE90">
        <v>1.1044399999999999E-3</v>
      </c>
      <c r="AF90">
        <v>18</v>
      </c>
      <c r="AG90">
        <f t="shared" si="20"/>
        <v>0</v>
      </c>
      <c r="AH90">
        <f t="shared" si="21"/>
        <v>0</v>
      </c>
      <c r="AJ90">
        <v>17.992799999999999</v>
      </c>
      <c r="AK90">
        <v>1.4563499999999999E-3</v>
      </c>
      <c r="AL90">
        <v>18</v>
      </c>
      <c r="AM90">
        <f t="shared" si="22"/>
        <v>0</v>
      </c>
      <c r="AN90">
        <f t="shared" si="23"/>
        <v>0</v>
      </c>
    </row>
    <row r="91" spans="1:40" x14ac:dyDescent="0.3">
      <c r="A91" t="s">
        <v>91</v>
      </c>
      <c r="B91">
        <v>13.1158</v>
      </c>
      <c r="C91">
        <v>2.2185199999999999E-3</v>
      </c>
      <c r="D91">
        <v>16</v>
      </c>
      <c r="F91">
        <v>17.978899999999999</v>
      </c>
      <c r="G91">
        <v>1.0475300000000001E-3</v>
      </c>
      <c r="H91">
        <v>18</v>
      </c>
      <c r="I91">
        <f t="shared" si="12"/>
        <v>0</v>
      </c>
      <c r="J91">
        <f t="shared" si="13"/>
        <v>0</v>
      </c>
      <c r="L91">
        <v>17.978899999999999</v>
      </c>
      <c r="M91">
        <v>1.0446399999999999E-3</v>
      </c>
      <c r="N91">
        <v>18</v>
      </c>
      <c r="O91">
        <f t="shared" si="14"/>
        <v>0</v>
      </c>
      <c r="P91">
        <f t="shared" si="15"/>
        <v>0</v>
      </c>
      <c r="R91">
        <v>17.978899999999999</v>
      </c>
      <c r="S91">
        <v>1.4930099999999999E-3</v>
      </c>
      <c r="T91">
        <v>18</v>
      </c>
      <c r="U91">
        <f t="shared" si="16"/>
        <v>0</v>
      </c>
      <c r="V91">
        <f t="shared" si="17"/>
        <v>0</v>
      </c>
      <c r="X91">
        <v>17.978899999999999</v>
      </c>
      <c r="Y91">
        <v>1.4820199999999999E-3</v>
      </c>
      <c r="Z91">
        <v>18</v>
      </c>
      <c r="AA91">
        <f t="shared" si="18"/>
        <v>0</v>
      </c>
      <c r="AB91">
        <f t="shared" si="19"/>
        <v>0</v>
      </c>
      <c r="AD91">
        <v>17.978899999999999</v>
      </c>
      <c r="AE91">
        <v>1.48777E-3</v>
      </c>
      <c r="AF91">
        <v>18</v>
      </c>
      <c r="AG91">
        <f t="shared" si="20"/>
        <v>0</v>
      </c>
      <c r="AH91">
        <f t="shared" si="21"/>
        <v>0</v>
      </c>
      <c r="AJ91">
        <v>17.978899999999999</v>
      </c>
      <c r="AK91">
        <v>1.29963E-3</v>
      </c>
      <c r="AL91">
        <v>18</v>
      </c>
      <c r="AM91">
        <f t="shared" si="22"/>
        <v>0</v>
      </c>
      <c r="AN91">
        <f t="shared" si="23"/>
        <v>0</v>
      </c>
    </row>
    <row r="92" spans="1:40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18.260300000000001</v>
      </c>
      <c r="G92">
        <v>1.5364899999999999E-3</v>
      </c>
      <c r="H92">
        <v>18</v>
      </c>
      <c r="I92">
        <f t="shared" si="12"/>
        <v>0</v>
      </c>
      <c r="J92">
        <f t="shared" si="13"/>
        <v>0</v>
      </c>
      <c r="L92">
        <v>18.260300000000001</v>
      </c>
      <c r="M92">
        <v>1.51991E-3</v>
      </c>
      <c r="N92">
        <v>18</v>
      </c>
      <c r="O92">
        <f t="shared" si="14"/>
        <v>0</v>
      </c>
      <c r="P92">
        <f t="shared" si="15"/>
        <v>0</v>
      </c>
      <c r="R92">
        <v>18.260300000000001</v>
      </c>
      <c r="S92">
        <v>1.5196999999999999E-3</v>
      </c>
      <c r="T92">
        <v>18</v>
      </c>
      <c r="U92">
        <f t="shared" si="16"/>
        <v>0</v>
      </c>
      <c r="V92">
        <f t="shared" si="17"/>
        <v>0</v>
      </c>
      <c r="X92">
        <v>18.260300000000001</v>
      </c>
      <c r="Y92">
        <v>8.3346799999999997E-4</v>
      </c>
      <c r="Z92">
        <v>18</v>
      </c>
      <c r="AA92">
        <f t="shared" si="18"/>
        <v>0</v>
      </c>
      <c r="AB92">
        <f t="shared" si="19"/>
        <v>0</v>
      </c>
      <c r="AD92">
        <v>18.260300000000001</v>
      </c>
      <c r="AE92">
        <v>1.5023199999999999E-3</v>
      </c>
      <c r="AF92">
        <v>18</v>
      </c>
      <c r="AG92">
        <f t="shared" si="20"/>
        <v>0</v>
      </c>
      <c r="AH92">
        <f t="shared" si="21"/>
        <v>0</v>
      </c>
      <c r="AJ92">
        <v>18.260300000000001</v>
      </c>
      <c r="AK92">
        <v>1.40358E-3</v>
      </c>
      <c r="AL92">
        <v>18</v>
      </c>
      <c r="AM92">
        <f t="shared" si="22"/>
        <v>0</v>
      </c>
      <c r="AN92">
        <f t="shared" si="23"/>
        <v>0</v>
      </c>
    </row>
    <row r="93" spans="1:40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17.953199999999999</v>
      </c>
      <c r="G93">
        <v>8.9488399999999998E-4</v>
      </c>
      <c r="H93">
        <v>18</v>
      </c>
      <c r="I93">
        <f t="shared" si="12"/>
        <v>0</v>
      </c>
      <c r="J93">
        <f t="shared" si="13"/>
        <v>0</v>
      </c>
      <c r="L93">
        <v>17.953199999999999</v>
      </c>
      <c r="M93">
        <v>1.41534E-3</v>
      </c>
      <c r="N93">
        <v>18</v>
      </c>
      <c r="O93">
        <f t="shared" si="14"/>
        <v>0</v>
      </c>
      <c r="P93">
        <f t="shared" si="15"/>
        <v>0</v>
      </c>
      <c r="R93">
        <v>17.953199999999999</v>
      </c>
      <c r="S93">
        <v>1.5474E-3</v>
      </c>
      <c r="T93">
        <v>18</v>
      </c>
      <c r="U93">
        <f t="shared" si="16"/>
        <v>0</v>
      </c>
      <c r="V93">
        <f t="shared" si="17"/>
        <v>0</v>
      </c>
      <c r="X93">
        <v>17.953199999999999</v>
      </c>
      <c r="Y93">
        <v>1.52984E-3</v>
      </c>
      <c r="Z93">
        <v>18</v>
      </c>
      <c r="AA93">
        <f t="shared" si="18"/>
        <v>0</v>
      </c>
      <c r="AB93">
        <f t="shared" si="19"/>
        <v>0</v>
      </c>
      <c r="AD93">
        <v>17.953199999999999</v>
      </c>
      <c r="AE93">
        <v>1.22079E-3</v>
      </c>
      <c r="AF93">
        <v>18</v>
      </c>
      <c r="AG93">
        <f t="shared" si="20"/>
        <v>0</v>
      </c>
      <c r="AH93">
        <f t="shared" si="21"/>
        <v>0</v>
      </c>
      <c r="AJ93">
        <v>17.953199999999999</v>
      </c>
      <c r="AK93">
        <v>1.5352E-3</v>
      </c>
      <c r="AL93">
        <v>18</v>
      </c>
      <c r="AM93">
        <f t="shared" si="22"/>
        <v>0</v>
      </c>
      <c r="AN93">
        <f t="shared" si="23"/>
        <v>0</v>
      </c>
    </row>
    <row r="94" spans="1:40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0</v>
      </c>
      <c r="H94">
        <v>2</v>
      </c>
      <c r="I94">
        <f t="shared" si="12"/>
        <v>0</v>
      </c>
      <c r="J94">
        <f t="shared" si="13"/>
        <v>1</v>
      </c>
      <c r="L94">
        <v>2</v>
      </c>
      <c r="M94">
        <v>0</v>
      </c>
      <c r="N94">
        <v>2</v>
      </c>
      <c r="O94">
        <f t="shared" si="14"/>
        <v>0</v>
      </c>
      <c r="P94">
        <f t="shared" si="15"/>
        <v>1</v>
      </c>
      <c r="R94">
        <v>2</v>
      </c>
      <c r="S94">
        <v>0</v>
      </c>
      <c r="T94">
        <v>2</v>
      </c>
      <c r="U94">
        <f t="shared" si="16"/>
        <v>0</v>
      </c>
      <c r="V94">
        <f t="shared" si="17"/>
        <v>1</v>
      </c>
      <c r="X94">
        <v>2</v>
      </c>
      <c r="Y94">
        <v>0</v>
      </c>
      <c r="Z94">
        <v>2</v>
      </c>
      <c r="AA94">
        <f t="shared" si="18"/>
        <v>0</v>
      </c>
      <c r="AB94">
        <f t="shared" si="19"/>
        <v>1</v>
      </c>
      <c r="AD94">
        <v>2</v>
      </c>
      <c r="AE94">
        <v>0</v>
      </c>
      <c r="AF94">
        <v>2</v>
      </c>
      <c r="AG94">
        <f t="shared" si="20"/>
        <v>0</v>
      </c>
      <c r="AH94">
        <f t="shared" si="21"/>
        <v>1</v>
      </c>
      <c r="AJ94">
        <v>2</v>
      </c>
      <c r="AK94">
        <v>0</v>
      </c>
      <c r="AL94">
        <v>2</v>
      </c>
      <c r="AM94">
        <f t="shared" si="22"/>
        <v>0</v>
      </c>
      <c r="AN94">
        <f t="shared" si="23"/>
        <v>1</v>
      </c>
    </row>
    <row r="95" spans="1:40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18.235299999999999</v>
      </c>
      <c r="G95">
        <v>7.9130300000000004E-4</v>
      </c>
      <c r="H95">
        <v>18</v>
      </c>
      <c r="I95">
        <f t="shared" si="12"/>
        <v>0</v>
      </c>
      <c r="J95">
        <f t="shared" si="13"/>
        <v>0</v>
      </c>
      <c r="L95">
        <v>18.235299999999999</v>
      </c>
      <c r="M95">
        <v>8.0521800000000001E-4</v>
      </c>
      <c r="N95">
        <v>18</v>
      </c>
      <c r="O95">
        <f t="shared" si="14"/>
        <v>0</v>
      </c>
      <c r="P95">
        <f t="shared" si="15"/>
        <v>0</v>
      </c>
      <c r="R95">
        <v>18.235299999999999</v>
      </c>
      <c r="S95">
        <v>1.5554099999999999E-3</v>
      </c>
      <c r="T95">
        <v>18</v>
      </c>
      <c r="U95">
        <f t="shared" si="16"/>
        <v>0</v>
      </c>
      <c r="V95">
        <f t="shared" si="17"/>
        <v>0</v>
      </c>
      <c r="X95">
        <v>18.235299999999999</v>
      </c>
      <c r="Y95">
        <v>5.5389000000000002E-4</v>
      </c>
      <c r="Z95">
        <v>18</v>
      </c>
      <c r="AA95">
        <f t="shared" si="18"/>
        <v>0</v>
      </c>
      <c r="AB95">
        <f t="shared" si="19"/>
        <v>0</v>
      </c>
      <c r="AD95">
        <v>18.235299999999999</v>
      </c>
      <c r="AE95">
        <v>1.57423E-3</v>
      </c>
      <c r="AF95">
        <v>18</v>
      </c>
      <c r="AG95">
        <f t="shared" si="20"/>
        <v>0</v>
      </c>
      <c r="AH95">
        <f t="shared" si="21"/>
        <v>0</v>
      </c>
      <c r="AJ95">
        <v>18.235299999999999</v>
      </c>
      <c r="AK95">
        <v>1.56985E-3</v>
      </c>
      <c r="AL95">
        <v>18</v>
      </c>
      <c r="AM95">
        <f t="shared" si="22"/>
        <v>0</v>
      </c>
      <c r="AN95">
        <f t="shared" si="23"/>
        <v>0</v>
      </c>
    </row>
    <row r="96" spans="1:40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19.105399999999999</v>
      </c>
      <c r="G96">
        <v>6.0054200000000002E-4</v>
      </c>
      <c r="H96">
        <v>19</v>
      </c>
      <c r="I96">
        <f t="shared" si="12"/>
        <v>0</v>
      </c>
      <c r="J96">
        <f t="shared" si="13"/>
        <v>0</v>
      </c>
      <c r="L96">
        <v>19.105399999999999</v>
      </c>
      <c r="M96">
        <v>9.6888599999999997E-4</v>
      </c>
      <c r="N96">
        <v>19</v>
      </c>
      <c r="O96">
        <f t="shared" si="14"/>
        <v>0</v>
      </c>
      <c r="P96">
        <f t="shared" si="15"/>
        <v>0</v>
      </c>
      <c r="R96">
        <v>19.105399999999999</v>
      </c>
      <c r="S96">
        <v>1.55806E-3</v>
      </c>
      <c r="T96">
        <v>19</v>
      </c>
      <c r="U96">
        <f t="shared" si="16"/>
        <v>0</v>
      </c>
      <c r="V96">
        <f t="shared" si="17"/>
        <v>0</v>
      </c>
      <c r="X96">
        <v>19.105399999999999</v>
      </c>
      <c r="Y96">
        <v>9.87115E-4</v>
      </c>
      <c r="Z96">
        <v>19</v>
      </c>
      <c r="AA96">
        <f t="shared" si="18"/>
        <v>0</v>
      </c>
      <c r="AB96">
        <f t="shared" si="19"/>
        <v>0</v>
      </c>
      <c r="AD96">
        <v>19.105399999999999</v>
      </c>
      <c r="AE96">
        <v>1.69326E-3</v>
      </c>
      <c r="AF96">
        <v>19</v>
      </c>
      <c r="AG96">
        <f t="shared" si="20"/>
        <v>0</v>
      </c>
      <c r="AH96">
        <f t="shared" si="21"/>
        <v>0</v>
      </c>
      <c r="AJ96">
        <v>19.105399999999999</v>
      </c>
      <c r="AK96">
        <v>8.7138600000000004E-4</v>
      </c>
      <c r="AL96">
        <v>19</v>
      </c>
      <c r="AM96">
        <f t="shared" si="22"/>
        <v>0</v>
      </c>
      <c r="AN96">
        <f t="shared" si="23"/>
        <v>0</v>
      </c>
    </row>
    <row r="97" spans="1:40" x14ac:dyDescent="0.3">
      <c r="A97" t="s">
        <v>97</v>
      </c>
      <c r="B97">
        <v>14.5406</v>
      </c>
      <c r="C97">
        <v>3.5110499999999999E-3</v>
      </c>
      <c r="D97">
        <v>17</v>
      </c>
      <c r="F97">
        <v>20.268799999999999</v>
      </c>
      <c r="G97">
        <v>1.0486E-3</v>
      </c>
      <c r="H97">
        <v>20</v>
      </c>
      <c r="I97">
        <f t="shared" si="12"/>
        <v>0</v>
      </c>
      <c r="J97">
        <f t="shared" si="13"/>
        <v>0</v>
      </c>
      <c r="L97">
        <v>20.268799999999999</v>
      </c>
      <c r="M97">
        <v>9.1065299999999998E-4</v>
      </c>
      <c r="N97">
        <v>20</v>
      </c>
      <c r="O97">
        <f t="shared" si="14"/>
        <v>0</v>
      </c>
      <c r="P97">
        <f t="shared" si="15"/>
        <v>0</v>
      </c>
      <c r="R97">
        <v>20.268799999999999</v>
      </c>
      <c r="S97">
        <v>1.8474100000000001E-3</v>
      </c>
      <c r="T97">
        <v>20</v>
      </c>
      <c r="U97">
        <f t="shared" si="16"/>
        <v>0</v>
      </c>
      <c r="V97">
        <f t="shared" si="17"/>
        <v>0</v>
      </c>
      <c r="X97">
        <v>20.268799999999999</v>
      </c>
      <c r="Y97">
        <v>1.6905900000000001E-3</v>
      </c>
      <c r="Z97">
        <v>20</v>
      </c>
      <c r="AA97">
        <f t="shared" si="18"/>
        <v>0</v>
      </c>
      <c r="AB97">
        <f t="shared" si="19"/>
        <v>0</v>
      </c>
      <c r="AD97">
        <v>20.268799999999999</v>
      </c>
      <c r="AE97">
        <v>9.3470100000000002E-4</v>
      </c>
      <c r="AF97">
        <v>20</v>
      </c>
      <c r="AG97">
        <f t="shared" si="20"/>
        <v>0</v>
      </c>
      <c r="AH97">
        <f t="shared" si="21"/>
        <v>0</v>
      </c>
      <c r="AJ97">
        <v>20.268799999999999</v>
      </c>
      <c r="AK97">
        <v>1.6968599999999999E-3</v>
      </c>
      <c r="AL97">
        <v>20</v>
      </c>
      <c r="AM97">
        <f t="shared" si="22"/>
        <v>0</v>
      </c>
      <c r="AN97">
        <f t="shared" si="23"/>
        <v>0</v>
      </c>
    </row>
    <row r="98" spans="1:40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19.9633</v>
      </c>
      <c r="G98">
        <v>1.85377E-3</v>
      </c>
      <c r="H98">
        <v>20</v>
      </c>
      <c r="I98">
        <f t="shared" si="12"/>
        <v>0</v>
      </c>
      <c r="J98">
        <f t="shared" si="13"/>
        <v>0</v>
      </c>
      <c r="L98">
        <v>19.9633</v>
      </c>
      <c r="M98">
        <v>1.8510600000000001E-3</v>
      </c>
      <c r="N98">
        <v>20</v>
      </c>
      <c r="O98">
        <f t="shared" si="14"/>
        <v>0</v>
      </c>
      <c r="P98">
        <f t="shared" si="15"/>
        <v>0</v>
      </c>
      <c r="R98">
        <v>19.9633</v>
      </c>
      <c r="S98">
        <v>1.8822699999999999E-3</v>
      </c>
      <c r="T98">
        <v>20</v>
      </c>
      <c r="U98">
        <f t="shared" si="16"/>
        <v>0</v>
      </c>
      <c r="V98">
        <f t="shared" si="17"/>
        <v>0</v>
      </c>
      <c r="X98">
        <v>19.9633</v>
      </c>
      <c r="Y98">
        <v>1.8338899999999999E-3</v>
      </c>
      <c r="Z98">
        <v>20</v>
      </c>
      <c r="AA98">
        <f t="shared" si="18"/>
        <v>0</v>
      </c>
      <c r="AB98">
        <f t="shared" si="19"/>
        <v>0</v>
      </c>
      <c r="AD98">
        <v>19.9633</v>
      </c>
      <c r="AE98">
        <v>1.8507300000000001E-3</v>
      </c>
      <c r="AF98">
        <v>20</v>
      </c>
      <c r="AG98">
        <f t="shared" si="20"/>
        <v>0</v>
      </c>
      <c r="AH98">
        <f t="shared" si="21"/>
        <v>0</v>
      </c>
      <c r="AJ98">
        <v>19.9633</v>
      </c>
      <c r="AK98">
        <v>1.75381E-3</v>
      </c>
      <c r="AL98">
        <v>20</v>
      </c>
      <c r="AM98">
        <f t="shared" si="22"/>
        <v>0</v>
      </c>
      <c r="AN98">
        <f t="shared" si="23"/>
        <v>0</v>
      </c>
    </row>
    <row r="99" spans="1:40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20.2455</v>
      </c>
      <c r="G99">
        <v>1.89767E-3</v>
      </c>
      <c r="H99">
        <v>20</v>
      </c>
      <c r="I99">
        <f t="shared" si="12"/>
        <v>0</v>
      </c>
      <c r="J99">
        <f t="shared" si="13"/>
        <v>0</v>
      </c>
      <c r="L99">
        <v>20.2455</v>
      </c>
      <c r="M99">
        <v>1.7648799999999999E-3</v>
      </c>
      <c r="N99">
        <v>20</v>
      </c>
      <c r="O99">
        <f t="shared" si="14"/>
        <v>0</v>
      </c>
      <c r="P99">
        <f t="shared" si="15"/>
        <v>0</v>
      </c>
      <c r="R99">
        <v>20.2455</v>
      </c>
      <c r="S99">
        <v>1.88076E-3</v>
      </c>
      <c r="T99">
        <v>20</v>
      </c>
      <c r="U99">
        <f t="shared" si="16"/>
        <v>0</v>
      </c>
      <c r="V99">
        <f t="shared" si="17"/>
        <v>0</v>
      </c>
      <c r="X99">
        <v>20.2455</v>
      </c>
      <c r="Y99">
        <v>1.87762E-3</v>
      </c>
      <c r="Z99">
        <v>20</v>
      </c>
      <c r="AA99">
        <f t="shared" si="18"/>
        <v>0</v>
      </c>
      <c r="AB99">
        <f t="shared" si="19"/>
        <v>0</v>
      </c>
      <c r="AD99">
        <v>20.2455</v>
      </c>
      <c r="AE99">
        <v>1.8683599999999999E-3</v>
      </c>
      <c r="AF99">
        <v>20</v>
      </c>
      <c r="AG99">
        <f t="shared" si="20"/>
        <v>0</v>
      </c>
      <c r="AH99">
        <f t="shared" si="21"/>
        <v>0</v>
      </c>
      <c r="AJ99">
        <v>20.2455</v>
      </c>
      <c r="AK99">
        <v>1.62054E-3</v>
      </c>
      <c r="AL99">
        <v>20</v>
      </c>
      <c r="AM99">
        <f t="shared" si="22"/>
        <v>0</v>
      </c>
      <c r="AN99">
        <f t="shared" si="23"/>
        <v>0</v>
      </c>
    </row>
    <row r="100" spans="1:40" x14ac:dyDescent="0.3">
      <c r="I100">
        <f>SUM(I3:I99)</f>
        <v>0</v>
      </c>
      <c r="J100">
        <f>SUM(J3:J99)</f>
        <v>2</v>
      </c>
      <c r="O100">
        <f>SUM(O3:O99)</f>
        <v>0</v>
      </c>
      <c r="P100">
        <f>SUM(P3:P99)</f>
        <v>2</v>
      </c>
      <c r="U100">
        <f>SUM(U3:U99)</f>
        <v>0</v>
      </c>
      <c r="V100">
        <f>SUM(V3:V99)</f>
        <v>2</v>
      </c>
      <c r="AA100">
        <f>SUM(AA3:AA99)</f>
        <v>0</v>
      </c>
      <c r="AB100">
        <f>SUM(AB3:AB99)</f>
        <v>2</v>
      </c>
      <c r="AG100">
        <f>SUM(AG3:AG99)</f>
        <v>0</v>
      </c>
      <c r="AH100">
        <f>SUM(AH3:AH99)</f>
        <v>2</v>
      </c>
      <c r="AM100">
        <f>SUM(AM3:AM99)</f>
        <v>0</v>
      </c>
      <c r="AN100">
        <f>SUM(AN3:AN99)</f>
        <v>2</v>
      </c>
    </row>
  </sheetData>
  <mergeCells count="7">
    <mergeCell ref="AJ1:AL1"/>
    <mergeCell ref="B1:D1"/>
    <mergeCell ref="F1:H1"/>
    <mergeCell ref="L1:N1"/>
    <mergeCell ref="R1:T1"/>
    <mergeCell ref="X1:Z1"/>
    <mergeCell ref="AD1:A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workbookViewId="0">
      <selection activeCell="J3" sqref="J3"/>
    </sheetView>
  </sheetViews>
  <sheetFormatPr defaultRowHeight="14.4" x14ac:dyDescent="0.3"/>
  <cols>
    <col min="1" max="1" width="11.6640625" customWidth="1"/>
    <col min="8" max="8" width="11.33203125" customWidth="1"/>
    <col min="10" max="10" width="11.77734375" customWidth="1"/>
    <col min="16" max="16" width="11.33203125" customWidth="1"/>
    <col min="22" max="22" width="11.109375" customWidth="1"/>
    <col min="28" max="28" width="12.44140625" customWidth="1"/>
    <col min="34" max="34" width="10.6640625" customWidth="1"/>
    <col min="40" max="40" width="10.33203125" customWidth="1"/>
  </cols>
  <sheetData>
    <row r="1" spans="1:40" x14ac:dyDescent="0.3">
      <c r="B1" s="4" t="s">
        <v>101</v>
      </c>
      <c r="C1" s="4"/>
      <c r="D1" s="4"/>
      <c r="F1" s="4" t="s">
        <v>123</v>
      </c>
      <c r="G1" s="4"/>
      <c r="H1" s="4"/>
      <c r="L1" s="4" t="s">
        <v>124</v>
      </c>
      <c r="M1" s="4"/>
      <c r="N1" s="4"/>
      <c r="R1" s="4" t="s">
        <v>125</v>
      </c>
      <c r="S1" s="4"/>
      <c r="T1" s="4"/>
      <c r="X1" s="4" t="s">
        <v>126</v>
      </c>
      <c r="Y1" s="4"/>
      <c r="Z1" s="4"/>
      <c r="AD1" s="4" t="s">
        <v>127</v>
      </c>
      <c r="AE1" s="4"/>
      <c r="AF1" s="4"/>
      <c r="AJ1" s="4" t="s">
        <v>128</v>
      </c>
      <c r="AK1" s="4"/>
      <c r="AL1" s="4"/>
    </row>
    <row r="2" spans="1:40" x14ac:dyDescent="0.3">
      <c r="A2" s="1" t="s">
        <v>100</v>
      </c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105</v>
      </c>
      <c r="J2" s="1" t="s">
        <v>106</v>
      </c>
      <c r="L2" s="1" t="s">
        <v>0</v>
      </c>
      <c r="M2" s="1" t="s">
        <v>1</v>
      </c>
      <c r="N2" s="1" t="s">
        <v>2</v>
      </c>
      <c r="O2" s="1" t="s">
        <v>105</v>
      </c>
      <c r="P2" s="1" t="s">
        <v>106</v>
      </c>
      <c r="R2" s="1" t="s">
        <v>0</v>
      </c>
      <c r="S2" s="1" t="s">
        <v>1</v>
      </c>
      <c r="T2" s="1" t="s">
        <v>2</v>
      </c>
      <c r="U2" s="1" t="s">
        <v>105</v>
      </c>
      <c r="V2" s="1" t="s">
        <v>106</v>
      </c>
      <c r="X2" s="1" t="s">
        <v>0</v>
      </c>
      <c r="Y2" s="1" t="s">
        <v>1</v>
      </c>
      <c r="Z2" s="1" t="s">
        <v>2</v>
      </c>
      <c r="AA2" s="1" t="s">
        <v>105</v>
      </c>
      <c r="AB2" s="1" t="s">
        <v>106</v>
      </c>
      <c r="AD2" s="1" t="s">
        <v>0</v>
      </c>
      <c r="AE2" s="1" t="s">
        <v>1</v>
      </c>
      <c r="AF2" s="1" t="s">
        <v>2</v>
      </c>
      <c r="AG2" s="1" t="s">
        <v>105</v>
      </c>
      <c r="AH2" s="1" t="s">
        <v>106</v>
      </c>
      <c r="AJ2" s="1" t="s">
        <v>0</v>
      </c>
      <c r="AK2" s="1" t="s">
        <v>1</v>
      </c>
      <c r="AL2" s="1" t="s">
        <v>2</v>
      </c>
      <c r="AM2" s="1" t="s">
        <v>105</v>
      </c>
      <c r="AN2" s="1" t="s">
        <v>106</v>
      </c>
    </row>
    <row r="3" spans="1:40" x14ac:dyDescent="0.3">
      <c r="A3" t="s">
        <v>3</v>
      </c>
      <c r="B3">
        <v>15.395899999999999</v>
      </c>
      <c r="C3">
        <v>5.05215E-3</v>
      </c>
      <c r="D3">
        <v>18</v>
      </c>
      <c r="F3">
        <v>19.941299999999998</v>
      </c>
      <c r="G3">
        <v>6.7504100000000003E-4</v>
      </c>
      <c r="H3">
        <v>20</v>
      </c>
      <c r="I3">
        <f>IF(F3=B3,1,0)</f>
        <v>0</v>
      </c>
      <c r="J3">
        <f>IF(H3=D3,1,0)</f>
        <v>0</v>
      </c>
      <c r="L3">
        <v>19.941299999999998</v>
      </c>
      <c r="M3">
        <v>1.9174999999999999E-3</v>
      </c>
      <c r="N3">
        <v>20</v>
      </c>
      <c r="O3">
        <f>IF(L3=B3,1,0)</f>
        <v>0</v>
      </c>
      <c r="P3">
        <f>IF(N3=D3,1,0)</f>
        <v>0</v>
      </c>
      <c r="R3">
        <v>19.941299999999998</v>
      </c>
      <c r="S3">
        <v>1.9014699999999999E-3</v>
      </c>
      <c r="T3">
        <v>20</v>
      </c>
      <c r="U3">
        <f>IF(R3=B3,1,0)</f>
        <v>0</v>
      </c>
      <c r="V3">
        <f>IF(T3=D3,1,0)</f>
        <v>0</v>
      </c>
      <c r="X3">
        <v>19.941299999999998</v>
      </c>
      <c r="Y3">
        <v>1.9318899999999999E-3</v>
      </c>
      <c r="Z3">
        <v>20</v>
      </c>
      <c r="AA3">
        <f>IF(X3=B3,1,0)</f>
        <v>0</v>
      </c>
      <c r="AB3">
        <f>IF(Z3=D3,1,0)</f>
        <v>0</v>
      </c>
      <c r="AD3">
        <v>19.941299999999998</v>
      </c>
      <c r="AE3">
        <v>1.09593E-3</v>
      </c>
      <c r="AF3">
        <v>20</v>
      </c>
      <c r="AG3">
        <f>IF(AD3=B3,1,0)</f>
        <v>0</v>
      </c>
      <c r="AH3">
        <f>IF(AF3=D3,1,0)</f>
        <v>0</v>
      </c>
      <c r="AJ3">
        <v>19.941299999999998</v>
      </c>
      <c r="AK3">
        <v>1.9045900000000001E-3</v>
      </c>
      <c r="AL3">
        <v>20</v>
      </c>
      <c r="AM3">
        <f>IF(AJ3=B3,1,0)</f>
        <v>0</v>
      </c>
      <c r="AN3">
        <f>IF(AL3=D3,1,0)</f>
        <v>0</v>
      </c>
    </row>
    <row r="4" spans="1:40" x14ac:dyDescent="0.3">
      <c r="A4" t="s">
        <v>4</v>
      </c>
      <c r="B4">
        <v>15.680999999999999</v>
      </c>
      <c r="C4">
        <v>3.7719099999999998E-3</v>
      </c>
      <c r="D4">
        <v>19</v>
      </c>
      <c r="F4">
        <v>20.2241</v>
      </c>
      <c r="G4">
        <v>1.9549400000000001E-3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20.2241</v>
      </c>
      <c r="M4">
        <v>1.9051700000000001E-3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20.2241</v>
      </c>
      <c r="S4">
        <v>1.29244E-3</v>
      </c>
      <c r="T4">
        <v>20</v>
      </c>
      <c r="U4">
        <f t="shared" ref="U4:U67" si="4">IF(R4=B4,1,0)</f>
        <v>0</v>
      </c>
      <c r="V4">
        <f t="shared" ref="V4:V67" si="5">IF(T4=D4,1,0)</f>
        <v>0</v>
      </c>
      <c r="X4">
        <v>20.2241</v>
      </c>
      <c r="Y4">
        <v>1.1450099999999999E-3</v>
      </c>
      <c r="Z4">
        <v>20</v>
      </c>
      <c r="AA4">
        <f t="shared" ref="AA4:AA67" si="6">IF(X4=B4,1,0)</f>
        <v>0</v>
      </c>
      <c r="AB4">
        <f t="shared" ref="AB4:AB67" si="7">IF(Z4=D4,1,0)</f>
        <v>0</v>
      </c>
      <c r="AD4">
        <v>20.2241</v>
      </c>
      <c r="AE4">
        <v>1.38973E-3</v>
      </c>
      <c r="AF4">
        <v>20</v>
      </c>
      <c r="AG4">
        <f t="shared" ref="AG4:AG67" si="8">IF(AD4=B4,1,0)</f>
        <v>0</v>
      </c>
      <c r="AH4">
        <f t="shared" ref="AH4:AH67" si="9">IF(AF4=D4,1,0)</f>
        <v>0</v>
      </c>
      <c r="AJ4">
        <v>20.2241</v>
      </c>
      <c r="AK4">
        <v>1.91457E-3</v>
      </c>
      <c r="AL4">
        <v>20</v>
      </c>
      <c r="AM4">
        <f t="shared" ref="AM4:AM67" si="10">IF(AJ4=B4,1,0)</f>
        <v>0</v>
      </c>
      <c r="AN4">
        <f t="shared" ref="AN4:AN67" si="11">IF(AL4=D4,1,0)</f>
        <v>0</v>
      </c>
    </row>
    <row r="5" spans="1:40" x14ac:dyDescent="0.3">
      <c r="A5" t="s">
        <v>5</v>
      </c>
      <c r="B5">
        <v>15.966200000000001</v>
      </c>
      <c r="C5">
        <v>0.40472399999999997</v>
      </c>
      <c r="D5">
        <v>19</v>
      </c>
      <c r="F5">
        <v>21.093</v>
      </c>
      <c r="G5">
        <v>1.9233500000000001E-3</v>
      </c>
      <c r="H5">
        <v>21</v>
      </c>
      <c r="I5">
        <f t="shared" si="0"/>
        <v>0</v>
      </c>
      <c r="J5">
        <f t="shared" si="1"/>
        <v>0</v>
      </c>
      <c r="L5">
        <v>21.093</v>
      </c>
      <c r="M5">
        <v>1.5509E-3</v>
      </c>
      <c r="N5">
        <v>21</v>
      </c>
      <c r="O5">
        <f t="shared" si="2"/>
        <v>0</v>
      </c>
      <c r="P5">
        <f t="shared" si="3"/>
        <v>0</v>
      </c>
      <c r="R5">
        <v>21.093</v>
      </c>
      <c r="S5">
        <v>1.4797300000000001E-3</v>
      </c>
      <c r="T5">
        <v>21</v>
      </c>
      <c r="U5">
        <f t="shared" si="4"/>
        <v>0</v>
      </c>
      <c r="V5">
        <f t="shared" si="5"/>
        <v>0</v>
      </c>
      <c r="X5">
        <v>21.093</v>
      </c>
      <c r="Y5">
        <v>1.2017600000000001E-3</v>
      </c>
      <c r="Z5">
        <v>21</v>
      </c>
      <c r="AA5">
        <f t="shared" si="6"/>
        <v>0</v>
      </c>
      <c r="AB5">
        <f t="shared" si="7"/>
        <v>0</v>
      </c>
      <c r="AD5">
        <v>21.093</v>
      </c>
      <c r="AE5">
        <v>1.7802600000000001E-3</v>
      </c>
      <c r="AF5">
        <v>21</v>
      </c>
      <c r="AG5">
        <f t="shared" si="8"/>
        <v>0</v>
      </c>
      <c r="AH5">
        <f t="shared" si="9"/>
        <v>0</v>
      </c>
      <c r="AJ5">
        <v>21.093</v>
      </c>
      <c r="AK5">
        <v>2.0989799999999999E-3</v>
      </c>
      <c r="AL5">
        <v>21</v>
      </c>
      <c r="AM5">
        <f t="shared" si="10"/>
        <v>0</v>
      </c>
      <c r="AN5">
        <f t="shared" si="11"/>
        <v>0</v>
      </c>
    </row>
    <row r="6" spans="1:40" x14ac:dyDescent="0.3">
      <c r="A6" t="s">
        <v>6</v>
      </c>
      <c r="B6">
        <v>16.2514</v>
      </c>
      <c r="C6">
        <v>0.411665</v>
      </c>
      <c r="D6">
        <v>19</v>
      </c>
      <c r="F6">
        <v>22.254100000000001</v>
      </c>
      <c r="G6">
        <v>2.2783299999999999E-3</v>
      </c>
      <c r="H6">
        <v>22</v>
      </c>
      <c r="I6">
        <f t="shared" si="0"/>
        <v>0</v>
      </c>
      <c r="J6">
        <f t="shared" si="1"/>
        <v>0</v>
      </c>
      <c r="L6">
        <v>22.254100000000001</v>
      </c>
      <c r="M6">
        <v>2.2232200000000001E-3</v>
      </c>
      <c r="N6">
        <v>22</v>
      </c>
      <c r="O6">
        <f t="shared" si="2"/>
        <v>0</v>
      </c>
      <c r="P6">
        <f t="shared" si="3"/>
        <v>0</v>
      </c>
      <c r="R6">
        <v>22.254100000000001</v>
      </c>
      <c r="S6">
        <v>1.8066499999999999E-3</v>
      </c>
      <c r="T6">
        <v>22</v>
      </c>
      <c r="U6">
        <f t="shared" si="4"/>
        <v>0</v>
      </c>
      <c r="V6">
        <f t="shared" si="5"/>
        <v>0</v>
      </c>
      <c r="X6">
        <v>22.254100000000001</v>
      </c>
      <c r="Y6">
        <v>1.55332E-3</v>
      </c>
      <c r="Z6">
        <v>22</v>
      </c>
      <c r="AA6">
        <f t="shared" si="6"/>
        <v>0</v>
      </c>
      <c r="AB6">
        <f t="shared" si="7"/>
        <v>0</v>
      </c>
      <c r="AD6">
        <v>22.254100000000001</v>
      </c>
      <c r="AE6">
        <v>2.2556500000000001E-3</v>
      </c>
      <c r="AF6">
        <v>22</v>
      </c>
      <c r="AG6">
        <f t="shared" si="8"/>
        <v>0</v>
      </c>
      <c r="AH6">
        <f t="shared" si="9"/>
        <v>0</v>
      </c>
      <c r="AJ6">
        <v>22.254100000000001</v>
      </c>
      <c r="AK6">
        <v>2.2678899999999998E-3</v>
      </c>
      <c r="AL6">
        <v>22</v>
      </c>
      <c r="AM6">
        <f t="shared" si="10"/>
        <v>0</v>
      </c>
      <c r="AN6">
        <f t="shared" si="11"/>
        <v>0</v>
      </c>
    </row>
    <row r="7" spans="1:40" x14ac:dyDescent="0.3">
      <c r="A7" t="s">
        <v>7</v>
      </c>
      <c r="B7">
        <v>16.5366</v>
      </c>
      <c r="C7">
        <v>3.2811099999999998E-3</v>
      </c>
      <c r="D7">
        <v>20</v>
      </c>
      <c r="F7">
        <v>21.9512</v>
      </c>
      <c r="G7">
        <v>1.1518500000000001E-3</v>
      </c>
      <c r="H7">
        <v>22</v>
      </c>
      <c r="I7">
        <f t="shared" si="0"/>
        <v>0</v>
      </c>
      <c r="J7">
        <f t="shared" si="1"/>
        <v>0</v>
      </c>
      <c r="L7">
        <v>21.9512</v>
      </c>
      <c r="M7">
        <v>2.24713E-3</v>
      </c>
      <c r="N7">
        <v>22</v>
      </c>
      <c r="O7">
        <f t="shared" si="2"/>
        <v>0</v>
      </c>
      <c r="P7">
        <f t="shared" si="3"/>
        <v>0</v>
      </c>
      <c r="R7">
        <v>21.9512</v>
      </c>
      <c r="S7">
        <v>1.1283700000000001E-3</v>
      </c>
      <c r="T7">
        <v>22</v>
      </c>
      <c r="U7">
        <f t="shared" si="4"/>
        <v>0</v>
      </c>
      <c r="V7">
        <f t="shared" si="5"/>
        <v>0</v>
      </c>
      <c r="X7">
        <v>21.9512</v>
      </c>
      <c r="Y7">
        <v>8.4233400000000003E-4</v>
      </c>
      <c r="Z7">
        <v>22</v>
      </c>
      <c r="AA7">
        <f t="shared" si="6"/>
        <v>0</v>
      </c>
      <c r="AB7">
        <f t="shared" si="7"/>
        <v>0</v>
      </c>
      <c r="AD7">
        <v>21.9512</v>
      </c>
      <c r="AE7">
        <v>1.8104499999999999E-3</v>
      </c>
      <c r="AF7">
        <v>22</v>
      </c>
      <c r="AG7">
        <f t="shared" si="8"/>
        <v>0</v>
      </c>
      <c r="AH7">
        <f t="shared" si="9"/>
        <v>0</v>
      </c>
      <c r="AJ7">
        <v>21.9512</v>
      </c>
      <c r="AK7">
        <v>2.08618E-3</v>
      </c>
      <c r="AL7">
        <v>22</v>
      </c>
      <c r="AM7">
        <f t="shared" si="10"/>
        <v>0</v>
      </c>
      <c r="AN7">
        <f t="shared" si="11"/>
        <v>0</v>
      </c>
    </row>
    <row r="8" spans="1:40" x14ac:dyDescent="0.3">
      <c r="A8" t="s">
        <v>8</v>
      </c>
      <c r="B8">
        <v>1.72414</v>
      </c>
      <c r="C8">
        <v>0.28857100000000002</v>
      </c>
      <c r="D8">
        <v>2</v>
      </c>
      <c r="F8">
        <v>2.9310299999999998</v>
      </c>
      <c r="G8">
        <v>0</v>
      </c>
      <c r="H8">
        <v>3</v>
      </c>
      <c r="I8">
        <f t="shared" si="0"/>
        <v>0</v>
      </c>
      <c r="J8">
        <f t="shared" si="1"/>
        <v>0</v>
      </c>
      <c r="L8">
        <v>2.9310299999999998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2.9310299999999998</v>
      </c>
      <c r="S8">
        <v>0</v>
      </c>
      <c r="T8">
        <v>3</v>
      </c>
      <c r="U8">
        <f t="shared" si="4"/>
        <v>0</v>
      </c>
      <c r="V8">
        <f t="shared" si="5"/>
        <v>0</v>
      </c>
      <c r="X8">
        <v>2.9310299999999998</v>
      </c>
      <c r="Y8">
        <v>0</v>
      </c>
      <c r="Z8">
        <v>3</v>
      </c>
      <c r="AA8">
        <f t="shared" si="6"/>
        <v>0</v>
      </c>
      <c r="AB8">
        <f t="shared" si="7"/>
        <v>0</v>
      </c>
      <c r="AD8">
        <v>2.9310299999999998</v>
      </c>
      <c r="AE8">
        <v>0</v>
      </c>
      <c r="AF8">
        <v>3</v>
      </c>
      <c r="AG8">
        <f t="shared" si="8"/>
        <v>0</v>
      </c>
      <c r="AH8">
        <f t="shared" si="9"/>
        <v>0</v>
      </c>
      <c r="AJ8">
        <v>2.9310299999999998</v>
      </c>
      <c r="AK8">
        <v>0</v>
      </c>
      <c r="AL8">
        <v>3</v>
      </c>
      <c r="AM8">
        <f t="shared" si="10"/>
        <v>0</v>
      </c>
      <c r="AN8">
        <f t="shared" si="11"/>
        <v>0</v>
      </c>
    </row>
    <row r="9" spans="1:40" x14ac:dyDescent="0.3">
      <c r="A9" t="s">
        <v>9</v>
      </c>
      <c r="B9">
        <v>16.8218</v>
      </c>
      <c r="C9">
        <v>0.37306</v>
      </c>
      <c r="D9">
        <v>20</v>
      </c>
      <c r="F9">
        <v>22.234000000000002</v>
      </c>
      <c r="G9">
        <v>2.2648600000000001E-3</v>
      </c>
      <c r="H9">
        <v>22</v>
      </c>
      <c r="I9">
        <f t="shared" si="0"/>
        <v>0</v>
      </c>
      <c r="J9">
        <f t="shared" si="1"/>
        <v>0</v>
      </c>
      <c r="L9">
        <v>22.234000000000002</v>
      </c>
      <c r="M9">
        <v>8.1438300000000001E-4</v>
      </c>
      <c r="N9">
        <v>22</v>
      </c>
      <c r="O9">
        <f t="shared" si="2"/>
        <v>0</v>
      </c>
      <c r="P9">
        <f t="shared" si="3"/>
        <v>0</v>
      </c>
      <c r="R9">
        <v>22.234000000000002</v>
      </c>
      <c r="S9">
        <v>1.9555800000000002E-3</v>
      </c>
      <c r="T9">
        <v>22</v>
      </c>
      <c r="U9">
        <f t="shared" si="4"/>
        <v>0</v>
      </c>
      <c r="V9">
        <f t="shared" si="5"/>
        <v>0</v>
      </c>
      <c r="X9">
        <v>22.234000000000002</v>
      </c>
      <c r="Y9">
        <v>2.3207900000000001E-3</v>
      </c>
      <c r="Z9">
        <v>22</v>
      </c>
      <c r="AA9">
        <f t="shared" si="6"/>
        <v>0</v>
      </c>
      <c r="AB9">
        <f t="shared" si="7"/>
        <v>0</v>
      </c>
      <c r="AD9">
        <v>22.234000000000002</v>
      </c>
      <c r="AE9">
        <v>2.31453E-3</v>
      </c>
      <c r="AF9">
        <v>22</v>
      </c>
      <c r="AG9">
        <f t="shared" si="8"/>
        <v>0</v>
      </c>
      <c r="AH9">
        <f t="shared" si="9"/>
        <v>0</v>
      </c>
      <c r="AJ9">
        <v>22.234000000000002</v>
      </c>
      <c r="AK9">
        <v>2.3068400000000001E-3</v>
      </c>
      <c r="AL9">
        <v>22</v>
      </c>
      <c r="AM9">
        <f t="shared" si="10"/>
        <v>0</v>
      </c>
      <c r="AN9">
        <f t="shared" si="11"/>
        <v>0</v>
      </c>
    </row>
    <row r="10" spans="1:40" x14ac:dyDescent="0.3">
      <c r="A10" t="s">
        <v>10</v>
      </c>
      <c r="B10">
        <v>17.106999999999999</v>
      </c>
      <c r="C10">
        <v>3.3562599999999998E-3</v>
      </c>
      <c r="D10">
        <v>20</v>
      </c>
      <c r="F10">
        <v>21.932099999999998</v>
      </c>
      <c r="G10">
        <v>2.3290899999999998E-3</v>
      </c>
      <c r="H10">
        <v>22</v>
      </c>
      <c r="I10">
        <f t="shared" si="0"/>
        <v>0</v>
      </c>
      <c r="J10">
        <f t="shared" si="1"/>
        <v>0</v>
      </c>
      <c r="L10">
        <v>21.932099999999998</v>
      </c>
      <c r="M10">
        <v>2.0008600000000001E-3</v>
      </c>
      <c r="N10">
        <v>22</v>
      </c>
      <c r="O10">
        <f t="shared" si="2"/>
        <v>0</v>
      </c>
      <c r="P10">
        <f t="shared" si="3"/>
        <v>0</v>
      </c>
      <c r="R10">
        <v>21.932099999999998</v>
      </c>
      <c r="S10">
        <v>2.3146099999999999E-3</v>
      </c>
      <c r="T10">
        <v>22</v>
      </c>
      <c r="U10">
        <f t="shared" si="4"/>
        <v>0</v>
      </c>
      <c r="V10">
        <f t="shared" si="5"/>
        <v>0</v>
      </c>
      <c r="X10">
        <v>21.932099999999998</v>
      </c>
      <c r="Y10">
        <v>2.3893E-3</v>
      </c>
      <c r="Z10">
        <v>22</v>
      </c>
      <c r="AA10">
        <f t="shared" si="6"/>
        <v>0</v>
      </c>
      <c r="AB10">
        <f t="shared" si="7"/>
        <v>0</v>
      </c>
      <c r="AD10">
        <v>21.932099999999998</v>
      </c>
      <c r="AE10">
        <v>2.3046299999999998E-3</v>
      </c>
      <c r="AF10">
        <v>22</v>
      </c>
      <c r="AG10">
        <f t="shared" si="8"/>
        <v>0</v>
      </c>
      <c r="AH10">
        <f t="shared" si="9"/>
        <v>0</v>
      </c>
      <c r="AJ10">
        <v>21.932099999999998</v>
      </c>
      <c r="AK10">
        <v>2.32226E-3</v>
      </c>
      <c r="AL10">
        <v>22</v>
      </c>
      <c r="AM10">
        <f t="shared" si="10"/>
        <v>0</v>
      </c>
      <c r="AN10">
        <f t="shared" si="11"/>
        <v>0</v>
      </c>
    </row>
    <row r="11" spans="1:40" x14ac:dyDescent="0.3">
      <c r="A11" t="s">
        <v>11</v>
      </c>
      <c r="B11">
        <v>17.392299999999999</v>
      </c>
      <c r="C11">
        <v>3.4354199999999998E-3</v>
      </c>
      <c r="D11">
        <v>21</v>
      </c>
      <c r="F11">
        <v>22.215399999999999</v>
      </c>
      <c r="G11">
        <v>2.34681E-3</v>
      </c>
      <c r="H11">
        <v>22</v>
      </c>
      <c r="I11">
        <f t="shared" si="0"/>
        <v>0</v>
      </c>
      <c r="J11">
        <f t="shared" si="1"/>
        <v>0</v>
      </c>
      <c r="L11">
        <v>22.215399999999999</v>
      </c>
      <c r="M11">
        <v>2.35366E-3</v>
      </c>
      <c r="N11">
        <v>22</v>
      </c>
      <c r="O11">
        <f t="shared" si="2"/>
        <v>0</v>
      </c>
      <c r="P11">
        <f t="shared" si="3"/>
        <v>0</v>
      </c>
      <c r="R11">
        <v>22.215399999999999</v>
      </c>
      <c r="S11">
        <v>2.3402599999999998E-3</v>
      </c>
      <c r="T11">
        <v>22</v>
      </c>
      <c r="U11">
        <f t="shared" si="4"/>
        <v>0</v>
      </c>
      <c r="V11">
        <f t="shared" si="5"/>
        <v>0</v>
      </c>
      <c r="X11">
        <v>22.215399999999999</v>
      </c>
      <c r="Y11">
        <v>2.3606899999999999E-3</v>
      </c>
      <c r="Z11">
        <v>22</v>
      </c>
      <c r="AA11">
        <f t="shared" si="6"/>
        <v>0</v>
      </c>
      <c r="AB11">
        <f t="shared" si="7"/>
        <v>0</v>
      </c>
      <c r="AD11">
        <v>22.215399999999999</v>
      </c>
      <c r="AE11">
        <v>2.3438899999999999E-3</v>
      </c>
      <c r="AF11">
        <v>22</v>
      </c>
      <c r="AG11">
        <f t="shared" si="8"/>
        <v>0</v>
      </c>
      <c r="AH11">
        <f t="shared" si="9"/>
        <v>0</v>
      </c>
      <c r="AJ11">
        <v>22.215399999999999</v>
      </c>
      <c r="AK11">
        <v>2.35382E-3</v>
      </c>
      <c r="AL11">
        <v>22</v>
      </c>
      <c r="AM11">
        <f t="shared" si="10"/>
        <v>0</v>
      </c>
      <c r="AN11">
        <f t="shared" si="11"/>
        <v>0</v>
      </c>
    </row>
    <row r="12" spans="1:40" x14ac:dyDescent="0.3">
      <c r="A12" t="s">
        <v>12</v>
      </c>
      <c r="B12">
        <v>17.677600000000002</v>
      </c>
      <c r="C12">
        <v>3.43991E-3</v>
      </c>
      <c r="D12">
        <v>21</v>
      </c>
      <c r="F12">
        <v>23.083100000000002</v>
      </c>
      <c r="G12">
        <v>2.1774300000000002E-3</v>
      </c>
      <c r="H12">
        <v>23</v>
      </c>
      <c r="I12">
        <f t="shared" si="0"/>
        <v>0</v>
      </c>
      <c r="J12">
        <f t="shared" si="1"/>
        <v>0</v>
      </c>
      <c r="L12">
        <v>23.083100000000002</v>
      </c>
      <c r="M12">
        <v>2.54478E-3</v>
      </c>
      <c r="N12">
        <v>23</v>
      </c>
      <c r="O12">
        <f t="shared" si="2"/>
        <v>0</v>
      </c>
      <c r="P12">
        <f t="shared" si="3"/>
        <v>0</v>
      </c>
      <c r="R12">
        <v>23.083100000000002</v>
      </c>
      <c r="S12">
        <v>2.5455999999999999E-3</v>
      </c>
      <c r="T12">
        <v>23</v>
      </c>
      <c r="U12">
        <f t="shared" si="4"/>
        <v>0</v>
      </c>
      <c r="V12">
        <f t="shared" si="5"/>
        <v>0</v>
      </c>
      <c r="X12">
        <v>23.083100000000002</v>
      </c>
      <c r="Y12">
        <v>2.5485500000000001E-3</v>
      </c>
      <c r="Z12">
        <v>23</v>
      </c>
      <c r="AA12">
        <f t="shared" si="6"/>
        <v>0</v>
      </c>
      <c r="AB12">
        <f t="shared" si="7"/>
        <v>0</v>
      </c>
      <c r="AD12">
        <v>23.083100000000002</v>
      </c>
      <c r="AE12">
        <v>1.9080499999999999E-3</v>
      </c>
      <c r="AF12">
        <v>23</v>
      </c>
      <c r="AG12">
        <f t="shared" si="8"/>
        <v>0</v>
      </c>
      <c r="AH12">
        <f t="shared" si="9"/>
        <v>0</v>
      </c>
      <c r="AJ12">
        <v>23.083100000000002</v>
      </c>
      <c r="AK12">
        <v>2.2651899999999998E-3</v>
      </c>
      <c r="AL12">
        <v>23</v>
      </c>
      <c r="AM12">
        <f t="shared" si="10"/>
        <v>0</v>
      </c>
      <c r="AN12">
        <f t="shared" si="11"/>
        <v>0</v>
      </c>
    </row>
    <row r="13" spans="1:40" x14ac:dyDescent="0.3">
      <c r="A13" t="s">
        <v>13</v>
      </c>
      <c r="B13">
        <v>17.962900000000001</v>
      </c>
      <c r="C13">
        <v>5.9788100000000002E-3</v>
      </c>
      <c r="D13">
        <v>21</v>
      </c>
      <c r="F13">
        <v>24.242599999999999</v>
      </c>
      <c r="G13">
        <v>2.71032E-3</v>
      </c>
      <c r="H13">
        <v>24</v>
      </c>
      <c r="I13">
        <f t="shared" si="0"/>
        <v>0</v>
      </c>
      <c r="J13">
        <f t="shared" si="1"/>
        <v>0</v>
      </c>
      <c r="L13">
        <v>24.242599999999999</v>
      </c>
      <c r="M13">
        <v>1.42308E-3</v>
      </c>
      <c r="N13">
        <v>24</v>
      </c>
      <c r="O13">
        <f t="shared" si="2"/>
        <v>0</v>
      </c>
      <c r="P13">
        <f t="shared" si="3"/>
        <v>0</v>
      </c>
      <c r="R13">
        <v>24.242599999999999</v>
      </c>
      <c r="S13">
        <v>1.3638700000000001E-3</v>
      </c>
      <c r="T13">
        <v>24</v>
      </c>
      <c r="U13">
        <f t="shared" si="4"/>
        <v>0</v>
      </c>
      <c r="V13">
        <f t="shared" si="5"/>
        <v>0</v>
      </c>
      <c r="X13">
        <v>24.242599999999999</v>
      </c>
      <c r="Y13">
        <v>1.34578E-3</v>
      </c>
      <c r="Z13">
        <v>24</v>
      </c>
      <c r="AA13">
        <f t="shared" si="6"/>
        <v>0</v>
      </c>
      <c r="AB13">
        <f t="shared" si="7"/>
        <v>0</v>
      </c>
      <c r="AD13">
        <v>24.242599999999999</v>
      </c>
      <c r="AE13">
        <v>9.6681999999999996E-4</v>
      </c>
      <c r="AF13">
        <v>24</v>
      </c>
      <c r="AG13">
        <f t="shared" si="8"/>
        <v>0</v>
      </c>
      <c r="AH13">
        <f t="shared" si="9"/>
        <v>0</v>
      </c>
      <c r="AJ13">
        <v>24.242599999999999</v>
      </c>
      <c r="AK13">
        <v>2.7307E-3</v>
      </c>
      <c r="AL13">
        <v>24</v>
      </c>
      <c r="AM13">
        <f t="shared" si="10"/>
        <v>0</v>
      </c>
      <c r="AN13">
        <f t="shared" si="11"/>
        <v>0</v>
      </c>
    </row>
    <row r="14" spans="1:40" x14ac:dyDescent="0.3">
      <c r="A14" t="s">
        <v>14</v>
      </c>
      <c r="B14">
        <v>18.248200000000001</v>
      </c>
      <c r="C14">
        <v>4.1934099999999998E-3</v>
      </c>
      <c r="D14">
        <v>22</v>
      </c>
      <c r="F14">
        <v>23.941600000000001</v>
      </c>
      <c r="G14">
        <v>2.5386699999999998E-3</v>
      </c>
      <c r="H14">
        <v>24</v>
      </c>
      <c r="I14">
        <f t="shared" si="0"/>
        <v>0</v>
      </c>
      <c r="J14">
        <f t="shared" si="1"/>
        <v>0</v>
      </c>
      <c r="L14">
        <v>23.941600000000001</v>
      </c>
      <c r="M14">
        <v>2.8506099999999999E-3</v>
      </c>
      <c r="N14">
        <v>24</v>
      </c>
      <c r="O14">
        <f t="shared" si="2"/>
        <v>0</v>
      </c>
      <c r="P14">
        <f t="shared" si="3"/>
        <v>0</v>
      </c>
      <c r="R14">
        <v>23.941600000000001</v>
      </c>
      <c r="S14">
        <v>2.5963900000000001E-3</v>
      </c>
      <c r="T14">
        <v>24</v>
      </c>
      <c r="U14">
        <f t="shared" si="4"/>
        <v>0</v>
      </c>
      <c r="V14">
        <f t="shared" si="5"/>
        <v>0</v>
      </c>
      <c r="X14">
        <v>23.941600000000001</v>
      </c>
      <c r="Y14">
        <v>2.2385700000000001E-3</v>
      </c>
      <c r="Z14">
        <v>24</v>
      </c>
      <c r="AA14">
        <f t="shared" si="6"/>
        <v>0</v>
      </c>
      <c r="AB14">
        <f t="shared" si="7"/>
        <v>0</v>
      </c>
      <c r="AD14">
        <v>23.941600000000001</v>
      </c>
      <c r="AE14">
        <v>2.76312E-3</v>
      </c>
      <c r="AF14">
        <v>24</v>
      </c>
      <c r="AG14">
        <f t="shared" si="8"/>
        <v>0</v>
      </c>
      <c r="AH14">
        <f t="shared" si="9"/>
        <v>0</v>
      </c>
      <c r="AJ14">
        <v>23.941600000000001</v>
      </c>
      <c r="AK14">
        <v>2.7710299999999998E-3</v>
      </c>
      <c r="AL14">
        <v>24</v>
      </c>
      <c r="AM14">
        <f t="shared" si="10"/>
        <v>0</v>
      </c>
      <c r="AN14">
        <f t="shared" si="11"/>
        <v>0</v>
      </c>
    </row>
    <row r="15" spans="1:40" x14ac:dyDescent="0.3">
      <c r="A15" t="s">
        <v>15</v>
      </c>
      <c r="B15">
        <v>18.5335</v>
      </c>
      <c r="C15">
        <v>2.6997599999999998E-3</v>
      </c>
      <c r="D15">
        <v>22</v>
      </c>
      <c r="F15">
        <v>24.224900000000002</v>
      </c>
      <c r="G15">
        <v>1.8461E-3</v>
      </c>
      <c r="H15">
        <v>24</v>
      </c>
      <c r="I15">
        <f t="shared" si="0"/>
        <v>0</v>
      </c>
      <c r="J15">
        <f t="shared" si="1"/>
        <v>0</v>
      </c>
      <c r="L15">
        <v>24.224900000000002</v>
      </c>
      <c r="M15">
        <v>2.8042100000000001E-3</v>
      </c>
      <c r="N15">
        <v>24</v>
      </c>
      <c r="O15">
        <f t="shared" si="2"/>
        <v>0</v>
      </c>
      <c r="P15">
        <f t="shared" si="3"/>
        <v>0</v>
      </c>
      <c r="R15">
        <v>24.224900000000002</v>
      </c>
      <c r="S15">
        <v>2.3701600000000001E-3</v>
      </c>
      <c r="T15">
        <v>24</v>
      </c>
      <c r="U15">
        <f t="shared" si="4"/>
        <v>0</v>
      </c>
      <c r="V15">
        <f t="shared" si="5"/>
        <v>0</v>
      </c>
      <c r="X15">
        <v>24.224900000000002</v>
      </c>
      <c r="Y15">
        <v>2.2565100000000002E-3</v>
      </c>
      <c r="Z15">
        <v>24</v>
      </c>
      <c r="AA15">
        <f t="shared" si="6"/>
        <v>0</v>
      </c>
      <c r="AB15">
        <f t="shared" si="7"/>
        <v>0</v>
      </c>
      <c r="AD15">
        <v>24.224900000000002</v>
      </c>
      <c r="AE15">
        <v>2.5681599999999999E-3</v>
      </c>
      <c r="AF15">
        <v>24</v>
      </c>
      <c r="AG15">
        <f t="shared" si="8"/>
        <v>0</v>
      </c>
      <c r="AH15">
        <f t="shared" si="9"/>
        <v>0</v>
      </c>
      <c r="AJ15">
        <v>24.224900000000002</v>
      </c>
      <c r="AK15">
        <v>2.7901800000000002E-3</v>
      </c>
      <c r="AL15">
        <v>24</v>
      </c>
      <c r="AM15">
        <f t="shared" si="10"/>
        <v>0</v>
      </c>
      <c r="AN15">
        <f t="shared" si="11"/>
        <v>0</v>
      </c>
    </row>
    <row r="16" spans="1:40" x14ac:dyDescent="0.3">
      <c r="A16" t="s">
        <v>16</v>
      </c>
      <c r="B16">
        <v>18.8188</v>
      </c>
      <c r="C16">
        <v>6.2118900000000003E-3</v>
      </c>
      <c r="D16">
        <v>22</v>
      </c>
      <c r="F16">
        <v>23.924700000000001</v>
      </c>
      <c r="G16">
        <v>2.78502E-3</v>
      </c>
      <c r="H16">
        <v>24</v>
      </c>
      <c r="I16">
        <f t="shared" si="0"/>
        <v>0</v>
      </c>
      <c r="J16">
        <f t="shared" si="1"/>
        <v>0</v>
      </c>
      <c r="L16">
        <v>23.924700000000001</v>
      </c>
      <c r="M16">
        <v>2.4874400000000001E-3</v>
      </c>
      <c r="N16">
        <v>24</v>
      </c>
      <c r="O16">
        <f t="shared" si="2"/>
        <v>0</v>
      </c>
      <c r="P16">
        <f t="shared" si="3"/>
        <v>0</v>
      </c>
      <c r="R16">
        <v>23.924700000000001</v>
      </c>
      <c r="S16">
        <v>1.62937E-3</v>
      </c>
      <c r="T16">
        <v>24</v>
      </c>
      <c r="U16">
        <f t="shared" si="4"/>
        <v>0</v>
      </c>
      <c r="V16">
        <f t="shared" si="5"/>
        <v>0</v>
      </c>
      <c r="X16">
        <v>23.924700000000001</v>
      </c>
      <c r="Y16">
        <v>1.6293E-3</v>
      </c>
      <c r="Z16">
        <v>24</v>
      </c>
      <c r="AA16">
        <f t="shared" si="6"/>
        <v>0</v>
      </c>
      <c r="AB16">
        <f t="shared" si="7"/>
        <v>0</v>
      </c>
      <c r="AD16">
        <v>23.924700000000001</v>
      </c>
      <c r="AE16">
        <v>2.8325099999999999E-3</v>
      </c>
      <c r="AF16">
        <v>24</v>
      </c>
      <c r="AG16">
        <f t="shared" si="8"/>
        <v>0</v>
      </c>
      <c r="AH16">
        <f t="shared" si="9"/>
        <v>0</v>
      </c>
      <c r="AJ16">
        <v>23.924700000000001</v>
      </c>
      <c r="AK16">
        <v>2.8148800000000001E-3</v>
      </c>
      <c r="AL16">
        <v>24</v>
      </c>
      <c r="AM16">
        <f t="shared" si="10"/>
        <v>0</v>
      </c>
      <c r="AN16">
        <f t="shared" si="11"/>
        <v>0</v>
      </c>
    </row>
    <row r="17" spans="1:40" x14ac:dyDescent="0.3">
      <c r="A17" t="s">
        <v>17</v>
      </c>
      <c r="B17">
        <v>19.104199999999999</v>
      </c>
      <c r="C17">
        <v>3.88427E-3</v>
      </c>
      <c r="D17">
        <v>23</v>
      </c>
      <c r="F17">
        <v>24.208300000000001</v>
      </c>
      <c r="G17">
        <v>2.62115E-3</v>
      </c>
      <c r="H17">
        <v>24</v>
      </c>
      <c r="I17">
        <f t="shared" si="0"/>
        <v>0</v>
      </c>
      <c r="J17">
        <f t="shared" si="1"/>
        <v>0</v>
      </c>
      <c r="L17">
        <v>24.208300000000001</v>
      </c>
      <c r="M17">
        <v>2.4242700000000001E-3</v>
      </c>
      <c r="N17">
        <v>24</v>
      </c>
      <c r="O17">
        <f t="shared" si="2"/>
        <v>0</v>
      </c>
      <c r="P17">
        <f t="shared" si="3"/>
        <v>0</v>
      </c>
      <c r="R17">
        <v>24.208300000000001</v>
      </c>
      <c r="S17">
        <v>1.62711E-3</v>
      </c>
      <c r="T17">
        <v>24</v>
      </c>
      <c r="U17">
        <f t="shared" si="4"/>
        <v>0</v>
      </c>
      <c r="V17">
        <f t="shared" si="5"/>
        <v>0</v>
      </c>
      <c r="X17">
        <v>24.208300000000001</v>
      </c>
      <c r="Y17">
        <v>2.8893999999999999E-3</v>
      </c>
      <c r="Z17">
        <v>24</v>
      </c>
      <c r="AA17">
        <f t="shared" si="6"/>
        <v>0</v>
      </c>
      <c r="AB17">
        <f t="shared" si="7"/>
        <v>0</v>
      </c>
      <c r="AD17">
        <v>24.208300000000001</v>
      </c>
      <c r="AE17">
        <v>2.8738399999999999E-3</v>
      </c>
      <c r="AF17">
        <v>24</v>
      </c>
      <c r="AG17">
        <f t="shared" si="8"/>
        <v>0</v>
      </c>
      <c r="AH17">
        <f t="shared" si="9"/>
        <v>0</v>
      </c>
      <c r="AJ17">
        <v>24.208300000000001</v>
      </c>
      <c r="AK17">
        <v>1.63357E-3</v>
      </c>
      <c r="AL17">
        <v>24</v>
      </c>
      <c r="AM17">
        <f t="shared" si="10"/>
        <v>0</v>
      </c>
      <c r="AN17">
        <f t="shared" si="11"/>
        <v>0</v>
      </c>
    </row>
    <row r="18" spans="1:40" x14ac:dyDescent="0.3">
      <c r="A18" t="s">
        <v>18</v>
      </c>
      <c r="B18">
        <v>19.389500000000002</v>
      </c>
      <c r="C18">
        <v>4.2675300000000003E-3</v>
      </c>
      <c r="D18">
        <v>23</v>
      </c>
      <c r="F18">
        <v>25.075199999999999</v>
      </c>
      <c r="G18">
        <v>2.81519E-3</v>
      </c>
      <c r="H18">
        <v>25</v>
      </c>
      <c r="I18">
        <f t="shared" si="0"/>
        <v>0</v>
      </c>
      <c r="J18">
        <f t="shared" si="1"/>
        <v>0</v>
      </c>
      <c r="L18">
        <v>25.075199999999999</v>
      </c>
      <c r="M18">
        <v>1.52619E-3</v>
      </c>
      <c r="N18">
        <v>25</v>
      </c>
      <c r="O18">
        <f t="shared" si="2"/>
        <v>0</v>
      </c>
      <c r="P18">
        <f t="shared" si="3"/>
        <v>0</v>
      </c>
      <c r="R18">
        <v>25.075199999999999</v>
      </c>
      <c r="S18">
        <v>1.06667E-3</v>
      </c>
      <c r="T18">
        <v>25</v>
      </c>
      <c r="U18">
        <f t="shared" si="4"/>
        <v>0</v>
      </c>
      <c r="V18">
        <f t="shared" si="5"/>
        <v>0</v>
      </c>
      <c r="X18">
        <v>25.075199999999999</v>
      </c>
      <c r="Y18">
        <v>3.0221699999999998E-3</v>
      </c>
      <c r="Z18">
        <v>25</v>
      </c>
      <c r="AA18">
        <f t="shared" si="6"/>
        <v>0</v>
      </c>
      <c r="AB18">
        <f t="shared" si="7"/>
        <v>0</v>
      </c>
      <c r="AD18">
        <v>25.075199999999999</v>
      </c>
      <c r="AE18">
        <v>3.0085200000000002E-3</v>
      </c>
      <c r="AF18">
        <v>25</v>
      </c>
      <c r="AG18">
        <f t="shared" si="8"/>
        <v>0</v>
      </c>
      <c r="AH18">
        <f t="shared" si="9"/>
        <v>0</v>
      </c>
      <c r="AJ18">
        <v>25.075199999999999</v>
      </c>
      <c r="AK18">
        <v>2.1355599999999999E-3</v>
      </c>
      <c r="AL18">
        <v>25</v>
      </c>
      <c r="AM18">
        <f t="shared" si="10"/>
        <v>0</v>
      </c>
      <c r="AN18">
        <f t="shared" si="11"/>
        <v>0</v>
      </c>
    </row>
    <row r="19" spans="1:40" x14ac:dyDescent="0.3">
      <c r="A19" t="s">
        <v>19</v>
      </c>
      <c r="B19">
        <v>2</v>
      </c>
      <c r="C19">
        <v>0.100134</v>
      </c>
      <c r="D19">
        <v>2</v>
      </c>
      <c r="F19">
        <v>2.6666699999999999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2.6666699999999999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2.6666699999999999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2.6666699999999999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2.6666699999999999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2.6666699999999999</v>
      </c>
      <c r="AK19">
        <v>0</v>
      </c>
      <c r="AL19">
        <v>3</v>
      </c>
      <c r="AM19">
        <f t="shared" si="10"/>
        <v>0</v>
      </c>
      <c r="AN19">
        <f t="shared" si="11"/>
        <v>0</v>
      </c>
    </row>
    <row r="20" spans="1:40" x14ac:dyDescent="0.3">
      <c r="A20" t="s">
        <v>20</v>
      </c>
      <c r="B20">
        <v>19.674900000000001</v>
      </c>
      <c r="C20">
        <v>5.2040999999999997E-3</v>
      </c>
      <c r="D20">
        <v>23</v>
      </c>
      <c r="F20">
        <v>26.2332</v>
      </c>
      <c r="G20">
        <v>2.3195899999999998E-3</v>
      </c>
      <c r="H20">
        <v>26</v>
      </c>
      <c r="I20">
        <f t="shared" si="0"/>
        <v>0</v>
      </c>
      <c r="J20">
        <f t="shared" si="1"/>
        <v>0</v>
      </c>
      <c r="L20">
        <v>26.2332</v>
      </c>
      <c r="M20">
        <v>3.1864200000000001E-3</v>
      </c>
      <c r="N20">
        <v>26</v>
      </c>
      <c r="O20">
        <f t="shared" si="2"/>
        <v>0</v>
      </c>
      <c r="P20">
        <f t="shared" si="3"/>
        <v>0</v>
      </c>
      <c r="R20">
        <v>26.2332</v>
      </c>
      <c r="S20">
        <v>1.59487E-3</v>
      </c>
      <c r="T20">
        <v>26</v>
      </c>
      <c r="U20">
        <f t="shared" si="4"/>
        <v>0</v>
      </c>
      <c r="V20">
        <f t="shared" si="5"/>
        <v>0</v>
      </c>
      <c r="X20">
        <v>26.2332</v>
      </c>
      <c r="Y20">
        <v>3.2500699999999999E-3</v>
      </c>
      <c r="Z20">
        <v>26</v>
      </c>
      <c r="AA20">
        <f t="shared" si="6"/>
        <v>0</v>
      </c>
      <c r="AB20">
        <f t="shared" si="7"/>
        <v>0</v>
      </c>
      <c r="AD20">
        <v>26.2332</v>
      </c>
      <c r="AE20">
        <v>3.0331999999999998E-3</v>
      </c>
      <c r="AF20">
        <v>26</v>
      </c>
      <c r="AG20">
        <f t="shared" si="8"/>
        <v>0</v>
      </c>
      <c r="AH20">
        <f t="shared" si="9"/>
        <v>0</v>
      </c>
      <c r="AJ20">
        <v>26.2332</v>
      </c>
      <c r="AK20">
        <v>1.16355E-3</v>
      </c>
      <c r="AL20">
        <v>26</v>
      </c>
      <c r="AM20">
        <f t="shared" si="10"/>
        <v>0</v>
      </c>
      <c r="AN20">
        <f t="shared" si="11"/>
        <v>0</v>
      </c>
    </row>
    <row r="21" spans="1:40" x14ac:dyDescent="0.3">
      <c r="A21" t="s">
        <v>21</v>
      </c>
      <c r="B21">
        <v>19.9603</v>
      </c>
      <c r="C21">
        <v>4.64482E-3</v>
      </c>
      <c r="D21">
        <v>24</v>
      </c>
      <c r="F21">
        <v>25.933800000000002</v>
      </c>
      <c r="G21">
        <v>1.16197E-3</v>
      </c>
      <c r="H21">
        <v>26</v>
      </c>
      <c r="I21">
        <f t="shared" si="0"/>
        <v>0</v>
      </c>
      <c r="J21">
        <f t="shared" si="1"/>
        <v>0</v>
      </c>
      <c r="L21">
        <v>25.933800000000002</v>
      </c>
      <c r="M21">
        <v>3.2867899999999999E-3</v>
      </c>
      <c r="N21">
        <v>26</v>
      </c>
      <c r="O21">
        <f t="shared" si="2"/>
        <v>0</v>
      </c>
      <c r="P21">
        <f t="shared" si="3"/>
        <v>0</v>
      </c>
      <c r="R21">
        <v>25.933800000000002</v>
      </c>
      <c r="S21">
        <v>3.2435400000000001E-3</v>
      </c>
      <c r="T21">
        <v>26</v>
      </c>
      <c r="U21">
        <f t="shared" si="4"/>
        <v>0</v>
      </c>
      <c r="V21">
        <f t="shared" si="5"/>
        <v>0</v>
      </c>
      <c r="X21">
        <v>25.933800000000002</v>
      </c>
      <c r="Y21">
        <v>3.2582800000000001E-3</v>
      </c>
      <c r="Z21">
        <v>26</v>
      </c>
      <c r="AA21">
        <f t="shared" si="6"/>
        <v>0</v>
      </c>
      <c r="AB21">
        <f t="shared" si="7"/>
        <v>0</v>
      </c>
      <c r="AD21">
        <v>25.933800000000002</v>
      </c>
      <c r="AE21">
        <v>3.2774800000000002E-3</v>
      </c>
      <c r="AF21">
        <v>26</v>
      </c>
      <c r="AG21">
        <f t="shared" si="8"/>
        <v>0</v>
      </c>
      <c r="AH21">
        <f t="shared" si="9"/>
        <v>0</v>
      </c>
      <c r="AJ21">
        <v>25.933800000000002</v>
      </c>
      <c r="AK21">
        <v>2.5851799999999999E-3</v>
      </c>
      <c r="AL21">
        <v>26</v>
      </c>
      <c r="AM21">
        <f t="shared" si="10"/>
        <v>0</v>
      </c>
      <c r="AN21">
        <f t="shared" si="11"/>
        <v>0</v>
      </c>
    </row>
    <row r="22" spans="1:40" x14ac:dyDescent="0.3">
      <c r="A22" t="s">
        <v>22</v>
      </c>
      <c r="B22">
        <v>20.245699999999999</v>
      </c>
      <c r="C22">
        <v>6.9212199999999996E-3</v>
      </c>
      <c r="D22">
        <v>24</v>
      </c>
      <c r="F22">
        <v>26.217400000000001</v>
      </c>
      <c r="G22">
        <v>3.3005E-3</v>
      </c>
      <c r="H22">
        <v>26</v>
      </c>
      <c r="I22">
        <f t="shared" si="0"/>
        <v>0</v>
      </c>
      <c r="J22">
        <f t="shared" si="1"/>
        <v>0</v>
      </c>
      <c r="L22">
        <v>26.217400000000001</v>
      </c>
      <c r="M22">
        <v>3.34264E-3</v>
      </c>
      <c r="N22">
        <v>26</v>
      </c>
      <c r="O22">
        <f t="shared" si="2"/>
        <v>0</v>
      </c>
      <c r="P22">
        <f t="shared" si="3"/>
        <v>0</v>
      </c>
      <c r="R22">
        <v>26.217400000000001</v>
      </c>
      <c r="S22">
        <v>2.1962100000000001E-3</v>
      </c>
      <c r="T22">
        <v>26</v>
      </c>
      <c r="U22">
        <f t="shared" si="4"/>
        <v>0</v>
      </c>
      <c r="V22">
        <f t="shared" si="5"/>
        <v>0</v>
      </c>
      <c r="X22">
        <v>26.217400000000001</v>
      </c>
      <c r="Y22">
        <v>2.0610699999999999E-3</v>
      </c>
      <c r="Z22">
        <v>26</v>
      </c>
      <c r="AA22">
        <f t="shared" si="6"/>
        <v>0</v>
      </c>
      <c r="AB22">
        <f t="shared" si="7"/>
        <v>0</v>
      </c>
      <c r="AD22">
        <v>26.217400000000001</v>
      </c>
      <c r="AE22">
        <v>3.33833E-3</v>
      </c>
      <c r="AF22">
        <v>26</v>
      </c>
      <c r="AG22">
        <f t="shared" si="8"/>
        <v>0</v>
      </c>
      <c r="AH22">
        <f t="shared" si="9"/>
        <v>0</v>
      </c>
      <c r="AJ22">
        <v>26.217400000000001</v>
      </c>
      <c r="AK22">
        <v>3.28524E-3</v>
      </c>
      <c r="AL22">
        <v>26</v>
      </c>
      <c r="AM22">
        <f t="shared" si="10"/>
        <v>0</v>
      </c>
      <c r="AN22">
        <f t="shared" si="11"/>
        <v>0</v>
      </c>
    </row>
    <row r="23" spans="1:40" x14ac:dyDescent="0.3">
      <c r="A23" t="s">
        <v>23</v>
      </c>
      <c r="B23">
        <v>20.530999999999999</v>
      </c>
      <c r="C23">
        <v>6.8144700000000004E-3</v>
      </c>
      <c r="D23">
        <v>24</v>
      </c>
      <c r="F23">
        <v>25.918600000000001</v>
      </c>
      <c r="G23">
        <v>3.3625E-3</v>
      </c>
      <c r="H23">
        <v>26</v>
      </c>
      <c r="I23">
        <f t="shared" si="0"/>
        <v>0</v>
      </c>
      <c r="J23">
        <f t="shared" si="1"/>
        <v>0</v>
      </c>
      <c r="L23">
        <v>25.918600000000001</v>
      </c>
      <c r="M23">
        <v>2.5302100000000002E-3</v>
      </c>
      <c r="N23">
        <v>26</v>
      </c>
      <c r="O23">
        <f t="shared" si="2"/>
        <v>0</v>
      </c>
      <c r="P23">
        <f t="shared" si="3"/>
        <v>0</v>
      </c>
      <c r="R23">
        <v>25.918600000000001</v>
      </c>
      <c r="S23">
        <v>3.3563199999999999E-3</v>
      </c>
      <c r="T23">
        <v>26</v>
      </c>
      <c r="U23">
        <f t="shared" si="4"/>
        <v>0</v>
      </c>
      <c r="V23">
        <f t="shared" si="5"/>
        <v>0</v>
      </c>
      <c r="X23">
        <v>25.918600000000001</v>
      </c>
      <c r="Y23">
        <v>3.3344E-3</v>
      </c>
      <c r="Z23">
        <v>26</v>
      </c>
      <c r="AA23">
        <f t="shared" si="6"/>
        <v>0</v>
      </c>
      <c r="AB23">
        <f t="shared" si="7"/>
        <v>0</v>
      </c>
      <c r="AD23">
        <v>25.918600000000001</v>
      </c>
      <c r="AE23">
        <v>3.0827900000000002E-3</v>
      </c>
      <c r="AF23">
        <v>26</v>
      </c>
      <c r="AG23">
        <f t="shared" si="8"/>
        <v>0</v>
      </c>
      <c r="AH23">
        <f t="shared" si="9"/>
        <v>0</v>
      </c>
      <c r="AJ23">
        <v>25.918600000000001</v>
      </c>
      <c r="AK23">
        <v>2.65971E-3</v>
      </c>
      <c r="AL23">
        <v>26</v>
      </c>
      <c r="AM23">
        <f t="shared" si="10"/>
        <v>0</v>
      </c>
      <c r="AN23">
        <f t="shared" si="11"/>
        <v>0</v>
      </c>
    </row>
    <row r="24" spans="1:40" x14ac:dyDescent="0.3">
      <c r="A24" t="s">
        <v>24</v>
      </c>
      <c r="B24">
        <v>20.816500000000001</v>
      </c>
      <c r="C24">
        <v>4.9401100000000002E-3</v>
      </c>
      <c r="D24">
        <v>25</v>
      </c>
      <c r="F24">
        <v>26.202500000000001</v>
      </c>
      <c r="G24">
        <v>2.4485499999999999E-3</v>
      </c>
      <c r="H24">
        <v>26</v>
      </c>
      <c r="I24">
        <f t="shared" si="0"/>
        <v>0</v>
      </c>
      <c r="J24">
        <f t="shared" si="1"/>
        <v>0</v>
      </c>
      <c r="L24">
        <v>26.202500000000001</v>
      </c>
      <c r="M24">
        <v>3.36418E-3</v>
      </c>
      <c r="N24">
        <v>26</v>
      </c>
      <c r="O24">
        <f t="shared" si="2"/>
        <v>0</v>
      </c>
      <c r="P24">
        <f t="shared" si="3"/>
        <v>0</v>
      </c>
      <c r="R24">
        <v>26.202500000000001</v>
      </c>
      <c r="S24">
        <v>3.3486200000000001E-3</v>
      </c>
      <c r="T24">
        <v>26</v>
      </c>
      <c r="U24">
        <f t="shared" si="4"/>
        <v>0</v>
      </c>
      <c r="V24">
        <f t="shared" si="5"/>
        <v>0</v>
      </c>
      <c r="X24">
        <v>26.202500000000001</v>
      </c>
      <c r="Y24">
        <v>3.3397499999999998E-3</v>
      </c>
      <c r="Z24">
        <v>26</v>
      </c>
      <c r="AA24">
        <f t="shared" si="6"/>
        <v>0</v>
      </c>
      <c r="AB24">
        <f t="shared" si="7"/>
        <v>0</v>
      </c>
      <c r="AD24">
        <v>26.202500000000001</v>
      </c>
      <c r="AE24">
        <v>3.1176899999999998E-3</v>
      </c>
      <c r="AF24">
        <v>26</v>
      </c>
      <c r="AG24">
        <f t="shared" si="8"/>
        <v>0</v>
      </c>
      <c r="AH24">
        <f t="shared" si="9"/>
        <v>0</v>
      </c>
      <c r="AJ24">
        <v>26.202500000000001</v>
      </c>
      <c r="AK24">
        <v>3.3442200000000002E-3</v>
      </c>
      <c r="AL24">
        <v>26</v>
      </c>
      <c r="AM24">
        <f t="shared" si="10"/>
        <v>0</v>
      </c>
      <c r="AN24">
        <f t="shared" si="11"/>
        <v>0</v>
      </c>
    </row>
    <row r="25" spans="1:40" x14ac:dyDescent="0.3">
      <c r="A25" t="s">
        <v>25</v>
      </c>
      <c r="B25">
        <v>21.101900000000001</v>
      </c>
      <c r="C25">
        <v>5.3511000000000001E-3</v>
      </c>
      <c r="D25">
        <v>25</v>
      </c>
      <c r="F25">
        <v>27.0686</v>
      </c>
      <c r="G25">
        <v>3.5937299999999998E-3</v>
      </c>
      <c r="H25">
        <v>27</v>
      </c>
      <c r="I25">
        <f t="shared" si="0"/>
        <v>0</v>
      </c>
      <c r="J25">
        <f t="shared" si="1"/>
        <v>0</v>
      </c>
      <c r="L25">
        <v>27.0686</v>
      </c>
      <c r="M25">
        <v>3.5571299999999999E-3</v>
      </c>
      <c r="N25">
        <v>27</v>
      </c>
      <c r="O25">
        <f t="shared" si="2"/>
        <v>0</v>
      </c>
      <c r="P25">
        <f t="shared" si="3"/>
        <v>0</v>
      </c>
      <c r="R25">
        <v>27.0686</v>
      </c>
      <c r="S25">
        <v>1.77791E-3</v>
      </c>
      <c r="T25">
        <v>27</v>
      </c>
      <c r="U25">
        <f t="shared" si="4"/>
        <v>0</v>
      </c>
      <c r="V25">
        <f t="shared" si="5"/>
        <v>0</v>
      </c>
      <c r="X25">
        <v>27.0686</v>
      </c>
      <c r="Y25">
        <v>1.5410599999999999E-3</v>
      </c>
      <c r="Z25">
        <v>27</v>
      </c>
      <c r="AA25">
        <f t="shared" si="6"/>
        <v>0</v>
      </c>
      <c r="AB25">
        <f t="shared" si="7"/>
        <v>0</v>
      </c>
      <c r="AD25">
        <v>27.0686</v>
      </c>
      <c r="AE25">
        <v>3.2941899999999998E-3</v>
      </c>
      <c r="AF25">
        <v>27</v>
      </c>
      <c r="AG25">
        <f t="shared" si="8"/>
        <v>0</v>
      </c>
      <c r="AH25">
        <f t="shared" si="9"/>
        <v>0</v>
      </c>
      <c r="AJ25">
        <v>27.0686</v>
      </c>
      <c r="AK25">
        <v>3.3162600000000001E-3</v>
      </c>
      <c r="AL25">
        <v>27</v>
      </c>
      <c r="AM25">
        <f t="shared" si="10"/>
        <v>0</v>
      </c>
      <c r="AN25">
        <f t="shared" si="11"/>
        <v>0</v>
      </c>
    </row>
    <row r="26" spans="1:40" x14ac:dyDescent="0.3">
      <c r="A26" t="s">
        <v>26</v>
      </c>
      <c r="B26">
        <v>21.3873</v>
      </c>
      <c r="C26">
        <v>3.8159000000000001E-3</v>
      </c>
      <c r="D26">
        <v>25</v>
      </c>
      <c r="F26">
        <v>28.2254</v>
      </c>
      <c r="G26">
        <v>3.7773799999999999E-3</v>
      </c>
      <c r="H26">
        <v>28</v>
      </c>
      <c r="I26">
        <f t="shared" si="0"/>
        <v>0</v>
      </c>
      <c r="J26">
        <f t="shared" si="1"/>
        <v>0</v>
      </c>
      <c r="L26">
        <v>28.2254</v>
      </c>
      <c r="M26">
        <v>3.3002399999999999E-3</v>
      </c>
      <c r="N26">
        <v>28</v>
      </c>
      <c r="O26">
        <f t="shared" si="2"/>
        <v>0</v>
      </c>
      <c r="P26">
        <f t="shared" si="3"/>
        <v>0</v>
      </c>
      <c r="R26">
        <v>28.2254</v>
      </c>
      <c r="S26">
        <v>1.90574E-3</v>
      </c>
      <c r="T26">
        <v>28</v>
      </c>
      <c r="U26">
        <f t="shared" si="4"/>
        <v>0</v>
      </c>
      <c r="V26">
        <f t="shared" si="5"/>
        <v>0</v>
      </c>
      <c r="X26">
        <v>28.2254</v>
      </c>
      <c r="Y26">
        <v>3.17154E-3</v>
      </c>
      <c r="Z26">
        <v>28</v>
      </c>
      <c r="AA26">
        <f t="shared" si="6"/>
        <v>0</v>
      </c>
      <c r="AB26">
        <f t="shared" si="7"/>
        <v>0</v>
      </c>
      <c r="AD26">
        <v>28.2254</v>
      </c>
      <c r="AE26">
        <v>3.7769700000000002E-3</v>
      </c>
      <c r="AF26">
        <v>28</v>
      </c>
      <c r="AG26">
        <f t="shared" si="8"/>
        <v>0</v>
      </c>
      <c r="AH26">
        <f t="shared" si="9"/>
        <v>0</v>
      </c>
      <c r="AJ26">
        <v>28.2254</v>
      </c>
      <c r="AK26">
        <v>3.6937599999999999E-3</v>
      </c>
      <c r="AL26">
        <v>28</v>
      </c>
      <c r="AM26">
        <f t="shared" si="10"/>
        <v>0</v>
      </c>
      <c r="AN26">
        <f t="shared" si="11"/>
        <v>0</v>
      </c>
    </row>
    <row r="27" spans="1:40" x14ac:dyDescent="0.3">
      <c r="A27" t="s">
        <v>27</v>
      </c>
      <c r="B27">
        <v>21.672699999999999</v>
      </c>
      <c r="C27">
        <v>4.9161099999999996E-3</v>
      </c>
      <c r="D27">
        <v>26</v>
      </c>
      <c r="F27">
        <v>27.927299999999999</v>
      </c>
      <c r="G27">
        <v>3.6305299999999999E-3</v>
      </c>
      <c r="H27">
        <v>28</v>
      </c>
      <c r="I27">
        <f t="shared" si="0"/>
        <v>0</v>
      </c>
      <c r="J27">
        <f t="shared" si="1"/>
        <v>0</v>
      </c>
      <c r="L27">
        <v>27.927299999999999</v>
      </c>
      <c r="M27">
        <v>3.34199E-3</v>
      </c>
      <c r="N27">
        <v>28</v>
      </c>
      <c r="O27">
        <f t="shared" si="2"/>
        <v>0</v>
      </c>
      <c r="P27">
        <f t="shared" si="3"/>
        <v>0</v>
      </c>
      <c r="R27">
        <v>27.927299999999999</v>
      </c>
      <c r="S27">
        <v>2.9775399999999999E-3</v>
      </c>
      <c r="T27">
        <v>28</v>
      </c>
      <c r="U27">
        <f t="shared" si="4"/>
        <v>0</v>
      </c>
      <c r="V27">
        <f t="shared" si="5"/>
        <v>0</v>
      </c>
      <c r="X27">
        <v>27.927299999999999</v>
      </c>
      <c r="Y27">
        <v>3.8675200000000002E-3</v>
      </c>
      <c r="Z27">
        <v>28</v>
      </c>
      <c r="AA27">
        <f t="shared" si="6"/>
        <v>0</v>
      </c>
      <c r="AB27">
        <f t="shared" si="7"/>
        <v>0</v>
      </c>
      <c r="AD27">
        <v>27.927299999999999</v>
      </c>
      <c r="AE27">
        <v>1.91931E-3</v>
      </c>
      <c r="AF27">
        <v>28</v>
      </c>
      <c r="AG27">
        <f t="shared" si="8"/>
        <v>0</v>
      </c>
      <c r="AH27">
        <f t="shared" si="9"/>
        <v>0</v>
      </c>
      <c r="AJ27">
        <v>27.927299999999999</v>
      </c>
      <c r="AK27">
        <v>3.8088800000000002E-3</v>
      </c>
      <c r="AL27">
        <v>28</v>
      </c>
      <c r="AM27">
        <f t="shared" si="10"/>
        <v>0</v>
      </c>
      <c r="AN27">
        <f t="shared" si="11"/>
        <v>0</v>
      </c>
    </row>
    <row r="28" spans="1:40" x14ac:dyDescent="0.3">
      <c r="A28" t="s">
        <v>28</v>
      </c>
      <c r="B28">
        <v>21.958200000000001</v>
      </c>
      <c r="C28">
        <v>4.3096100000000002E-3</v>
      </c>
      <c r="D28">
        <v>26</v>
      </c>
      <c r="F28">
        <v>28.211099999999998</v>
      </c>
      <c r="G28">
        <v>2.6313500000000002E-3</v>
      </c>
      <c r="H28">
        <v>28</v>
      </c>
      <c r="I28">
        <f t="shared" si="0"/>
        <v>0</v>
      </c>
      <c r="J28">
        <f t="shared" si="1"/>
        <v>0</v>
      </c>
      <c r="L28">
        <v>28.211099999999998</v>
      </c>
      <c r="M28">
        <v>2.2334E-3</v>
      </c>
      <c r="N28">
        <v>28</v>
      </c>
      <c r="O28">
        <f t="shared" si="2"/>
        <v>0</v>
      </c>
      <c r="P28">
        <f t="shared" si="3"/>
        <v>0</v>
      </c>
      <c r="R28">
        <v>28.211099999999998</v>
      </c>
      <c r="S28">
        <v>3.8699799999999999E-3</v>
      </c>
      <c r="T28">
        <v>28</v>
      </c>
      <c r="U28">
        <f t="shared" si="4"/>
        <v>0</v>
      </c>
      <c r="V28">
        <f t="shared" si="5"/>
        <v>0</v>
      </c>
      <c r="X28">
        <v>28.211099999999998</v>
      </c>
      <c r="Y28">
        <v>2.2656899999999999E-3</v>
      </c>
      <c r="Z28">
        <v>28</v>
      </c>
      <c r="AA28">
        <f t="shared" si="6"/>
        <v>0</v>
      </c>
      <c r="AB28">
        <f t="shared" si="7"/>
        <v>0</v>
      </c>
      <c r="AD28">
        <v>28.211099999999998</v>
      </c>
      <c r="AE28">
        <v>3.90617E-3</v>
      </c>
      <c r="AF28">
        <v>28</v>
      </c>
      <c r="AG28">
        <f t="shared" si="8"/>
        <v>0</v>
      </c>
      <c r="AH28">
        <f t="shared" si="9"/>
        <v>0</v>
      </c>
      <c r="AJ28">
        <v>28.211099999999998</v>
      </c>
      <c r="AK28">
        <v>3.8392700000000001E-3</v>
      </c>
      <c r="AL28">
        <v>28</v>
      </c>
      <c r="AM28">
        <f t="shared" si="10"/>
        <v>0</v>
      </c>
      <c r="AN28">
        <f t="shared" si="11"/>
        <v>0</v>
      </c>
    </row>
    <row r="29" spans="1:40" x14ac:dyDescent="0.3">
      <c r="A29" t="s">
        <v>29</v>
      </c>
      <c r="B29">
        <v>22.243600000000001</v>
      </c>
      <c r="C29">
        <v>7.3062099999999996E-3</v>
      </c>
      <c r="D29">
        <v>26</v>
      </c>
      <c r="F29">
        <v>27.913599999999999</v>
      </c>
      <c r="G29">
        <v>3.8711100000000001E-3</v>
      </c>
      <c r="H29">
        <v>28</v>
      </c>
      <c r="I29">
        <f t="shared" si="0"/>
        <v>0</v>
      </c>
      <c r="J29">
        <f t="shared" si="1"/>
        <v>0</v>
      </c>
      <c r="L29">
        <v>27.913599999999999</v>
      </c>
      <c r="M29">
        <v>2.2645600000000001E-3</v>
      </c>
      <c r="N29">
        <v>28</v>
      </c>
      <c r="O29">
        <f t="shared" si="2"/>
        <v>0</v>
      </c>
      <c r="P29">
        <f t="shared" si="3"/>
        <v>0</v>
      </c>
      <c r="R29">
        <v>27.913599999999999</v>
      </c>
      <c r="S29">
        <v>3.53075E-3</v>
      </c>
      <c r="T29">
        <v>28</v>
      </c>
      <c r="U29">
        <f t="shared" si="4"/>
        <v>0</v>
      </c>
      <c r="V29">
        <f t="shared" si="5"/>
        <v>0</v>
      </c>
      <c r="X29">
        <v>27.913599999999999</v>
      </c>
      <c r="Y29">
        <v>2.33709E-3</v>
      </c>
      <c r="Z29">
        <v>28</v>
      </c>
      <c r="AA29">
        <f t="shared" si="6"/>
        <v>0</v>
      </c>
      <c r="AB29">
        <f t="shared" si="7"/>
        <v>0</v>
      </c>
      <c r="AD29">
        <v>27.913599999999999</v>
      </c>
      <c r="AE29">
        <v>2.3236699999999999E-3</v>
      </c>
      <c r="AF29">
        <v>28</v>
      </c>
      <c r="AG29">
        <f t="shared" si="8"/>
        <v>0</v>
      </c>
      <c r="AH29">
        <f t="shared" si="9"/>
        <v>0</v>
      </c>
      <c r="AJ29">
        <v>27.913599999999999</v>
      </c>
      <c r="AK29">
        <v>3.5796999999999999E-3</v>
      </c>
      <c r="AL29">
        <v>28</v>
      </c>
      <c r="AM29">
        <f t="shared" si="10"/>
        <v>0</v>
      </c>
      <c r="AN29">
        <f t="shared" si="11"/>
        <v>0</v>
      </c>
    </row>
    <row r="30" spans="1:40" x14ac:dyDescent="0.3">
      <c r="A30" t="s">
        <v>30</v>
      </c>
      <c r="B30">
        <v>2.2790699999999999</v>
      </c>
      <c r="C30">
        <v>0.41710999999999998</v>
      </c>
      <c r="D30">
        <v>3</v>
      </c>
      <c r="F30">
        <v>3.2558099999999999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3.2558099999999999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3.2558099999999999</v>
      </c>
      <c r="S30">
        <v>0</v>
      </c>
      <c r="T30">
        <v>3</v>
      </c>
      <c r="U30">
        <f t="shared" si="4"/>
        <v>0</v>
      </c>
      <c r="V30">
        <f t="shared" si="5"/>
        <v>1</v>
      </c>
      <c r="X30">
        <v>3.2558099999999999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3.2558099999999999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3.2558099999999999</v>
      </c>
      <c r="AK30">
        <v>0</v>
      </c>
      <c r="AL30">
        <v>3</v>
      </c>
      <c r="AM30">
        <f t="shared" si="10"/>
        <v>0</v>
      </c>
      <c r="AN30">
        <f t="shared" si="11"/>
        <v>1</v>
      </c>
    </row>
    <row r="31" spans="1:40" x14ac:dyDescent="0.3">
      <c r="A31" t="s">
        <v>31</v>
      </c>
      <c r="B31">
        <v>22.5291</v>
      </c>
      <c r="C31">
        <v>5.6433100000000003E-3</v>
      </c>
      <c r="D31">
        <v>27</v>
      </c>
      <c r="F31">
        <v>28.197700000000001</v>
      </c>
      <c r="G31">
        <v>2.4689999999999998E-3</v>
      </c>
      <c r="H31">
        <v>28</v>
      </c>
      <c r="I31">
        <f t="shared" si="0"/>
        <v>0</v>
      </c>
      <c r="J31">
        <f t="shared" si="1"/>
        <v>0</v>
      </c>
      <c r="L31">
        <v>28.197700000000001</v>
      </c>
      <c r="M31">
        <v>1.92099E-3</v>
      </c>
      <c r="N31">
        <v>28</v>
      </c>
      <c r="O31">
        <f t="shared" si="2"/>
        <v>0</v>
      </c>
      <c r="P31">
        <f t="shared" si="3"/>
        <v>0</v>
      </c>
      <c r="R31">
        <v>28.197700000000001</v>
      </c>
      <c r="S31">
        <v>2.3571400000000002E-3</v>
      </c>
      <c r="T31">
        <v>28</v>
      </c>
      <c r="U31">
        <f t="shared" si="4"/>
        <v>0</v>
      </c>
      <c r="V31">
        <f t="shared" si="5"/>
        <v>0</v>
      </c>
      <c r="X31">
        <v>28.197700000000001</v>
      </c>
      <c r="Y31">
        <v>3.9381099999999999E-3</v>
      </c>
      <c r="Z31">
        <v>28</v>
      </c>
      <c r="AA31">
        <f t="shared" si="6"/>
        <v>0</v>
      </c>
      <c r="AB31">
        <f t="shared" si="7"/>
        <v>0</v>
      </c>
      <c r="AD31">
        <v>28.197700000000001</v>
      </c>
      <c r="AE31">
        <v>3.6904300000000002E-3</v>
      </c>
      <c r="AF31">
        <v>28</v>
      </c>
      <c r="AG31">
        <f t="shared" si="8"/>
        <v>0</v>
      </c>
      <c r="AH31">
        <f t="shared" si="9"/>
        <v>0</v>
      </c>
      <c r="AJ31">
        <v>28.197700000000001</v>
      </c>
      <c r="AK31">
        <v>3.1914199999999999E-3</v>
      </c>
      <c r="AL31">
        <v>28</v>
      </c>
      <c r="AM31">
        <f t="shared" si="10"/>
        <v>0</v>
      </c>
      <c r="AN31">
        <f t="shared" si="11"/>
        <v>0</v>
      </c>
    </row>
    <row r="32" spans="1:40" x14ac:dyDescent="0.3">
      <c r="A32" t="s">
        <v>32</v>
      </c>
      <c r="B32">
        <v>22.814499999999999</v>
      </c>
      <c r="C32">
        <v>4.26349E-3</v>
      </c>
      <c r="D32">
        <v>27</v>
      </c>
      <c r="F32">
        <v>29.063099999999999</v>
      </c>
      <c r="G32">
        <v>2.10399E-3</v>
      </c>
      <c r="H32">
        <v>29</v>
      </c>
      <c r="I32">
        <f t="shared" si="0"/>
        <v>0</v>
      </c>
      <c r="J32">
        <f t="shared" si="1"/>
        <v>0</v>
      </c>
      <c r="L32">
        <v>29.063099999999999</v>
      </c>
      <c r="M32">
        <v>1.4863999999999999E-3</v>
      </c>
      <c r="N32">
        <v>29</v>
      </c>
      <c r="O32">
        <f t="shared" si="2"/>
        <v>0</v>
      </c>
      <c r="P32">
        <f t="shared" si="3"/>
        <v>0</v>
      </c>
      <c r="R32">
        <v>29.063099999999999</v>
      </c>
      <c r="S32">
        <v>3.8361100000000002E-3</v>
      </c>
      <c r="T32">
        <v>29</v>
      </c>
      <c r="U32">
        <f t="shared" si="4"/>
        <v>0</v>
      </c>
      <c r="V32">
        <f t="shared" si="5"/>
        <v>0</v>
      </c>
      <c r="X32">
        <v>29.063099999999999</v>
      </c>
      <c r="Y32">
        <v>3.4170699999999999E-3</v>
      </c>
      <c r="Z32">
        <v>29</v>
      </c>
      <c r="AA32">
        <f t="shared" si="6"/>
        <v>0</v>
      </c>
      <c r="AB32">
        <f t="shared" si="7"/>
        <v>0</v>
      </c>
      <c r="AD32">
        <v>29.063099999999999</v>
      </c>
      <c r="AE32">
        <v>1.5007499999999999E-3</v>
      </c>
      <c r="AF32">
        <v>29</v>
      </c>
      <c r="AG32">
        <f t="shared" si="8"/>
        <v>0</v>
      </c>
      <c r="AH32">
        <f t="shared" si="9"/>
        <v>0</v>
      </c>
      <c r="AJ32">
        <v>29.063099999999999</v>
      </c>
      <c r="AK32">
        <v>2.6217699999999998E-3</v>
      </c>
      <c r="AL32">
        <v>29</v>
      </c>
      <c r="AM32">
        <f t="shared" si="10"/>
        <v>0</v>
      </c>
      <c r="AN32">
        <f t="shared" si="11"/>
        <v>0</v>
      </c>
    </row>
    <row r="33" spans="1:40" x14ac:dyDescent="0.3">
      <c r="A33" t="s">
        <v>33</v>
      </c>
      <c r="B33">
        <v>23.1</v>
      </c>
      <c r="C33">
        <v>7.2473099999999999E-3</v>
      </c>
      <c r="D33">
        <v>27</v>
      </c>
      <c r="F33">
        <v>30.218900000000001</v>
      </c>
      <c r="G33">
        <v>2.5111899999999999E-3</v>
      </c>
      <c r="H33">
        <v>30</v>
      </c>
      <c r="I33">
        <f t="shared" si="0"/>
        <v>0</v>
      </c>
      <c r="J33">
        <f t="shared" si="1"/>
        <v>0</v>
      </c>
      <c r="L33">
        <v>30.218900000000001</v>
      </c>
      <c r="M33">
        <v>2.2349499999999999E-3</v>
      </c>
      <c r="N33">
        <v>30</v>
      </c>
      <c r="O33">
        <f t="shared" si="2"/>
        <v>0</v>
      </c>
      <c r="P33">
        <f t="shared" si="3"/>
        <v>0</v>
      </c>
      <c r="R33">
        <v>30.218900000000001</v>
      </c>
      <c r="S33">
        <v>3.5481000000000002E-3</v>
      </c>
      <c r="T33">
        <v>30</v>
      </c>
      <c r="U33">
        <f t="shared" si="4"/>
        <v>0</v>
      </c>
      <c r="V33">
        <f t="shared" si="5"/>
        <v>0</v>
      </c>
      <c r="X33">
        <v>30.218900000000001</v>
      </c>
      <c r="Y33">
        <v>4.0708100000000002E-3</v>
      </c>
      <c r="Z33">
        <v>30</v>
      </c>
      <c r="AA33">
        <f t="shared" si="6"/>
        <v>0</v>
      </c>
      <c r="AB33">
        <f t="shared" si="7"/>
        <v>0</v>
      </c>
      <c r="AD33">
        <v>30.218900000000001</v>
      </c>
      <c r="AE33">
        <v>3.51017E-3</v>
      </c>
      <c r="AF33">
        <v>30</v>
      </c>
      <c r="AG33">
        <f t="shared" si="8"/>
        <v>0</v>
      </c>
      <c r="AH33">
        <f t="shared" si="9"/>
        <v>0</v>
      </c>
      <c r="AJ33">
        <v>30.218900000000001</v>
      </c>
      <c r="AK33">
        <v>2.2258099999999999E-3</v>
      </c>
      <c r="AL33">
        <v>30</v>
      </c>
      <c r="AM33">
        <f t="shared" si="10"/>
        <v>0</v>
      </c>
      <c r="AN33">
        <f t="shared" si="11"/>
        <v>0</v>
      </c>
    </row>
    <row r="34" spans="1:40" x14ac:dyDescent="0.3">
      <c r="A34" t="s">
        <v>34</v>
      </c>
      <c r="B34">
        <v>23.3855</v>
      </c>
      <c r="C34">
        <v>4.0563400000000003E-3</v>
      </c>
      <c r="D34">
        <v>28</v>
      </c>
      <c r="F34">
        <v>29.921800000000001</v>
      </c>
      <c r="G34">
        <v>2.21944E-3</v>
      </c>
      <c r="H34">
        <v>30</v>
      </c>
      <c r="I34">
        <f t="shared" si="0"/>
        <v>0</v>
      </c>
      <c r="J34">
        <f t="shared" si="1"/>
        <v>0</v>
      </c>
      <c r="L34">
        <v>29.921800000000001</v>
      </c>
      <c r="M34">
        <v>2.9409200000000001E-3</v>
      </c>
      <c r="N34">
        <v>30</v>
      </c>
      <c r="O34">
        <f t="shared" si="2"/>
        <v>0</v>
      </c>
      <c r="P34">
        <f t="shared" si="3"/>
        <v>0</v>
      </c>
      <c r="R34">
        <v>29.921800000000001</v>
      </c>
      <c r="S34">
        <v>3.1077399999999999E-3</v>
      </c>
      <c r="T34">
        <v>30</v>
      </c>
      <c r="U34">
        <f t="shared" si="4"/>
        <v>0</v>
      </c>
      <c r="V34">
        <f t="shared" si="5"/>
        <v>0</v>
      </c>
      <c r="X34">
        <v>29.921800000000001</v>
      </c>
      <c r="Y34">
        <v>3.6781000000000001E-3</v>
      </c>
      <c r="Z34">
        <v>30</v>
      </c>
      <c r="AA34">
        <f t="shared" si="6"/>
        <v>0</v>
      </c>
      <c r="AB34">
        <f t="shared" si="7"/>
        <v>0</v>
      </c>
      <c r="AD34">
        <v>29.921800000000001</v>
      </c>
      <c r="AE34">
        <v>4.4510399999999999E-3</v>
      </c>
      <c r="AF34">
        <v>30</v>
      </c>
      <c r="AG34">
        <f t="shared" si="8"/>
        <v>0</v>
      </c>
      <c r="AH34">
        <f t="shared" si="9"/>
        <v>0</v>
      </c>
      <c r="AJ34">
        <v>29.921800000000001</v>
      </c>
      <c r="AK34">
        <v>2.6617400000000001E-3</v>
      </c>
      <c r="AL34">
        <v>30</v>
      </c>
      <c r="AM34">
        <f t="shared" si="10"/>
        <v>0</v>
      </c>
      <c r="AN34">
        <f t="shared" si="11"/>
        <v>0</v>
      </c>
    </row>
    <row r="35" spans="1:40" x14ac:dyDescent="0.3">
      <c r="A35" t="s">
        <v>35</v>
      </c>
      <c r="B35">
        <v>23.670999999999999</v>
      </c>
      <c r="C35">
        <v>6.7508300000000002E-3</v>
      </c>
      <c r="D35">
        <v>28</v>
      </c>
      <c r="F35">
        <v>30.2059</v>
      </c>
      <c r="G35">
        <v>4.5436299999999999E-3</v>
      </c>
      <c r="H35">
        <v>30</v>
      </c>
      <c r="I35">
        <f t="shared" si="0"/>
        <v>0</v>
      </c>
      <c r="J35">
        <f t="shared" si="1"/>
        <v>0</v>
      </c>
      <c r="L35">
        <v>30.2059</v>
      </c>
      <c r="M35">
        <v>3.8783799999999998E-3</v>
      </c>
      <c r="N35">
        <v>30</v>
      </c>
      <c r="O35">
        <f t="shared" si="2"/>
        <v>0</v>
      </c>
      <c r="P35">
        <f t="shared" si="3"/>
        <v>0</v>
      </c>
      <c r="R35">
        <v>30.2059</v>
      </c>
      <c r="S35">
        <v>2.2515399999999998E-3</v>
      </c>
      <c r="T35">
        <v>30</v>
      </c>
      <c r="U35">
        <f t="shared" si="4"/>
        <v>0</v>
      </c>
      <c r="V35">
        <f t="shared" si="5"/>
        <v>0</v>
      </c>
      <c r="X35">
        <v>30.2059</v>
      </c>
      <c r="Y35">
        <v>3.5166099999999999E-3</v>
      </c>
      <c r="Z35">
        <v>30</v>
      </c>
      <c r="AA35">
        <f t="shared" si="6"/>
        <v>0</v>
      </c>
      <c r="AB35">
        <f t="shared" si="7"/>
        <v>0</v>
      </c>
      <c r="AD35">
        <v>30.2059</v>
      </c>
      <c r="AE35">
        <v>3.2111399999999999E-3</v>
      </c>
      <c r="AF35">
        <v>30</v>
      </c>
      <c r="AG35">
        <f t="shared" si="8"/>
        <v>0</v>
      </c>
      <c r="AH35">
        <f t="shared" si="9"/>
        <v>0</v>
      </c>
      <c r="AJ35">
        <v>30.2059</v>
      </c>
      <c r="AK35">
        <v>3.4374100000000001E-3</v>
      </c>
      <c r="AL35">
        <v>30</v>
      </c>
      <c r="AM35">
        <f t="shared" si="10"/>
        <v>0</v>
      </c>
      <c r="AN35">
        <f t="shared" si="11"/>
        <v>0</v>
      </c>
    </row>
    <row r="36" spans="1:40" x14ac:dyDescent="0.3">
      <c r="A36" t="s">
        <v>36</v>
      </c>
      <c r="B36">
        <v>23.956399999999999</v>
      </c>
      <c r="C36">
        <v>4.4216300000000002E-3</v>
      </c>
      <c r="D36">
        <v>28</v>
      </c>
      <c r="F36">
        <v>29.909300000000002</v>
      </c>
      <c r="G36">
        <v>3.0913400000000001E-3</v>
      </c>
      <c r="H36">
        <v>30</v>
      </c>
      <c r="I36">
        <f t="shared" si="0"/>
        <v>0</v>
      </c>
      <c r="J36">
        <f t="shared" si="1"/>
        <v>0</v>
      </c>
      <c r="L36">
        <v>29.909300000000002</v>
      </c>
      <c r="M36">
        <v>4.4973299999999999E-3</v>
      </c>
      <c r="N36">
        <v>30</v>
      </c>
      <c r="O36">
        <f t="shared" si="2"/>
        <v>0</v>
      </c>
      <c r="P36">
        <f t="shared" si="3"/>
        <v>0</v>
      </c>
      <c r="R36">
        <v>29.909300000000002</v>
      </c>
      <c r="S36">
        <v>3.7200200000000001E-3</v>
      </c>
      <c r="T36">
        <v>30</v>
      </c>
      <c r="U36">
        <f t="shared" si="4"/>
        <v>0</v>
      </c>
      <c r="V36">
        <f t="shared" si="5"/>
        <v>0</v>
      </c>
      <c r="X36">
        <v>29.909300000000002</v>
      </c>
      <c r="Y36">
        <v>2.9277700000000001E-3</v>
      </c>
      <c r="Z36">
        <v>30</v>
      </c>
      <c r="AA36">
        <f t="shared" si="6"/>
        <v>0</v>
      </c>
      <c r="AB36">
        <f t="shared" si="7"/>
        <v>0</v>
      </c>
      <c r="AD36">
        <v>29.909300000000002</v>
      </c>
      <c r="AE36">
        <v>4.5081699999999997E-3</v>
      </c>
      <c r="AF36">
        <v>30</v>
      </c>
      <c r="AG36">
        <f t="shared" si="8"/>
        <v>0</v>
      </c>
      <c r="AH36">
        <f t="shared" si="9"/>
        <v>0</v>
      </c>
      <c r="AJ36">
        <v>29.909300000000002</v>
      </c>
      <c r="AK36">
        <v>4.1499700000000002E-3</v>
      </c>
      <c r="AL36">
        <v>30</v>
      </c>
      <c r="AM36">
        <f t="shared" si="10"/>
        <v>0</v>
      </c>
      <c r="AN36">
        <f t="shared" si="11"/>
        <v>0</v>
      </c>
    </row>
    <row r="37" spans="1:40" x14ac:dyDescent="0.3">
      <c r="A37" t="s">
        <v>37</v>
      </c>
      <c r="B37">
        <v>24.241900000000001</v>
      </c>
      <c r="C37">
        <v>4.21909E-3</v>
      </c>
      <c r="D37">
        <v>29</v>
      </c>
      <c r="F37">
        <v>30.1936</v>
      </c>
      <c r="G37">
        <v>3.7099699999999999E-3</v>
      </c>
      <c r="H37">
        <v>30</v>
      </c>
      <c r="I37">
        <f t="shared" si="0"/>
        <v>0</v>
      </c>
      <c r="J37">
        <f t="shared" si="1"/>
        <v>0</v>
      </c>
      <c r="L37">
        <v>30.1936</v>
      </c>
      <c r="M37">
        <v>3.5583400000000001E-3</v>
      </c>
      <c r="N37">
        <v>30</v>
      </c>
      <c r="O37">
        <f t="shared" si="2"/>
        <v>0</v>
      </c>
      <c r="P37">
        <f t="shared" si="3"/>
        <v>0</v>
      </c>
      <c r="R37">
        <v>30.1936</v>
      </c>
      <c r="S37">
        <v>1.7186700000000001E-3</v>
      </c>
      <c r="T37">
        <v>30</v>
      </c>
      <c r="U37">
        <f t="shared" si="4"/>
        <v>0</v>
      </c>
      <c r="V37">
        <f t="shared" si="5"/>
        <v>0</v>
      </c>
      <c r="X37">
        <v>30.1936</v>
      </c>
      <c r="Y37">
        <v>2.3129700000000001E-3</v>
      </c>
      <c r="Z37">
        <v>30</v>
      </c>
      <c r="AA37">
        <f t="shared" si="6"/>
        <v>0</v>
      </c>
      <c r="AB37">
        <f t="shared" si="7"/>
        <v>0</v>
      </c>
      <c r="AD37">
        <v>30.1936</v>
      </c>
      <c r="AE37">
        <v>2.5437599999999999E-3</v>
      </c>
      <c r="AF37">
        <v>30</v>
      </c>
      <c r="AG37">
        <f t="shared" si="8"/>
        <v>0</v>
      </c>
      <c r="AH37">
        <f t="shared" si="9"/>
        <v>0</v>
      </c>
      <c r="AJ37">
        <v>30.1936</v>
      </c>
      <c r="AK37">
        <v>1.64266E-3</v>
      </c>
      <c r="AL37">
        <v>30</v>
      </c>
      <c r="AM37">
        <f t="shared" si="10"/>
        <v>0</v>
      </c>
      <c r="AN37">
        <f t="shared" si="11"/>
        <v>0</v>
      </c>
    </row>
    <row r="38" spans="1:40" x14ac:dyDescent="0.3">
      <c r="A38" t="s">
        <v>38</v>
      </c>
      <c r="B38">
        <v>24.5274</v>
      </c>
      <c r="C38">
        <v>4.6014899999999997E-3</v>
      </c>
      <c r="D38">
        <v>29</v>
      </c>
      <c r="F38">
        <v>31.058399999999999</v>
      </c>
      <c r="G38">
        <v>3.8322199999999999E-3</v>
      </c>
      <c r="H38">
        <v>31</v>
      </c>
      <c r="I38">
        <f t="shared" si="0"/>
        <v>0</v>
      </c>
      <c r="J38">
        <f t="shared" si="1"/>
        <v>0</v>
      </c>
      <c r="L38">
        <v>31.058399999999999</v>
      </c>
      <c r="M38">
        <v>4.5282500000000002E-3</v>
      </c>
      <c r="N38">
        <v>31</v>
      </c>
      <c r="O38">
        <f t="shared" si="2"/>
        <v>0</v>
      </c>
      <c r="P38">
        <f t="shared" si="3"/>
        <v>0</v>
      </c>
      <c r="R38">
        <v>31.058399999999999</v>
      </c>
      <c r="S38">
        <v>3.1254199999999998E-3</v>
      </c>
      <c r="T38">
        <v>31</v>
      </c>
      <c r="U38">
        <f t="shared" si="4"/>
        <v>0</v>
      </c>
      <c r="V38">
        <f t="shared" si="5"/>
        <v>0</v>
      </c>
      <c r="X38">
        <v>31.058399999999999</v>
      </c>
      <c r="Y38">
        <v>3.9223000000000001E-3</v>
      </c>
      <c r="Z38">
        <v>31</v>
      </c>
      <c r="AA38">
        <f t="shared" si="6"/>
        <v>0</v>
      </c>
      <c r="AB38">
        <f t="shared" si="7"/>
        <v>0</v>
      </c>
      <c r="AD38">
        <v>31.058399999999999</v>
      </c>
      <c r="AE38">
        <v>2.43823E-3</v>
      </c>
      <c r="AF38">
        <v>31</v>
      </c>
      <c r="AG38">
        <f t="shared" si="8"/>
        <v>0</v>
      </c>
      <c r="AH38">
        <f t="shared" si="9"/>
        <v>0</v>
      </c>
      <c r="AJ38">
        <v>31.058399999999999</v>
      </c>
      <c r="AK38">
        <v>4.9366200000000001E-3</v>
      </c>
      <c r="AL38">
        <v>31</v>
      </c>
      <c r="AM38">
        <f t="shared" si="10"/>
        <v>0</v>
      </c>
      <c r="AN38">
        <f t="shared" si="11"/>
        <v>0</v>
      </c>
    </row>
    <row r="39" spans="1:40" x14ac:dyDescent="0.3">
      <c r="A39" t="s">
        <v>39</v>
      </c>
      <c r="B39">
        <v>24.812899999999999</v>
      </c>
      <c r="C39">
        <v>7.8121600000000003E-3</v>
      </c>
      <c r="D39">
        <v>29</v>
      </c>
      <c r="F39">
        <v>32.213299999999997</v>
      </c>
      <c r="G39">
        <v>2.5684800000000002E-3</v>
      </c>
      <c r="H39">
        <v>32</v>
      </c>
      <c r="I39">
        <f t="shared" si="0"/>
        <v>0</v>
      </c>
      <c r="J39">
        <f t="shared" si="1"/>
        <v>0</v>
      </c>
      <c r="L39">
        <v>32.213299999999997</v>
      </c>
      <c r="M39">
        <v>4.4113900000000003E-3</v>
      </c>
      <c r="N39">
        <v>32</v>
      </c>
      <c r="O39">
        <f t="shared" si="2"/>
        <v>0</v>
      </c>
      <c r="P39">
        <f t="shared" si="3"/>
        <v>0</v>
      </c>
      <c r="R39">
        <v>32.213299999999997</v>
      </c>
      <c r="S39">
        <v>5.1378200000000004E-3</v>
      </c>
      <c r="T39">
        <v>32</v>
      </c>
      <c r="U39">
        <f t="shared" si="4"/>
        <v>0</v>
      </c>
      <c r="V39">
        <f t="shared" si="5"/>
        <v>0</v>
      </c>
      <c r="X39">
        <v>32.213299999999997</v>
      </c>
      <c r="Y39">
        <v>4.1102100000000004E-3</v>
      </c>
      <c r="Z39">
        <v>32</v>
      </c>
      <c r="AA39">
        <f t="shared" si="6"/>
        <v>0</v>
      </c>
      <c r="AB39">
        <f t="shared" si="7"/>
        <v>0</v>
      </c>
      <c r="AD39">
        <v>32.213299999999997</v>
      </c>
      <c r="AE39">
        <v>4.0036999999999998E-3</v>
      </c>
      <c r="AF39">
        <v>32</v>
      </c>
      <c r="AG39">
        <f t="shared" si="8"/>
        <v>0</v>
      </c>
      <c r="AH39">
        <f t="shared" si="9"/>
        <v>0</v>
      </c>
      <c r="AJ39">
        <v>32.213299999999997</v>
      </c>
      <c r="AK39">
        <v>3.1285900000000001E-3</v>
      </c>
      <c r="AL39">
        <v>32</v>
      </c>
      <c r="AM39">
        <f t="shared" si="10"/>
        <v>0</v>
      </c>
      <c r="AN39">
        <f t="shared" si="11"/>
        <v>0</v>
      </c>
    </row>
    <row r="40" spans="1:40" x14ac:dyDescent="0.3">
      <c r="A40" t="s">
        <v>40</v>
      </c>
      <c r="B40">
        <v>25.098400000000002</v>
      </c>
      <c r="C40">
        <v>3.1302700000000001E-3</v>
      </c>
      <c r="D40">
        <v>30</v>
      </c>
      <c r="F40">
        <v>31.917100000000001</v>
      </c>
      <c r="G40">
        <v>2.95999E-3</v>
      </c>
      <c r="H40">
        <v>32</v>
      </c>
      <c r="I40">
        <f t="shared" si="0"/>
        <v>0</v>
      </c>
      <c r="J40">
        <f t="shared" si="1"/>
        <v>0</v>
      </c>
      <c r="L40">
        <v>31.917100000000001</v>
      </c>
      <c r="M40">
        <v>4.2938400000000002E-3</v>
      </c>
      <c r="N40">
        <v>32</v>
      </c>
      <c r="O40">
        <f t="shared" si="2"/>
        <v>0</v>
      </c>
      <c r="P40">
        <f t="shared" si="3"/>
        <v>0</v>
      </c>
      <c r="R40">
        <v>31.917100000000001</v>
      </c>
      <c r="S40">
        <v>2.5893800000000001E-3</v>
      </c>
      <c r="T40">
        <v>32</v>
      </c>
      <c r="U40">
        <f t="shared" si="4"/>
        <v>0</v>
      </c>
      <c r="V40">
        <f t="shared" si="5"/>
        <v>0</v>
      </c>
      <c r="X40">
        <v>31.917100000000001</v>
      </c>
      <c r="Y40">
        <v>4.7951499999999998E-3</v>
      </c>
      <c r="Z40">
        <v>32</v>
      </c>
      <c r="AA40">
        <f t="shared" si="6"/>
        <v>0</v>
      </c>
      <c r="AB40">
        <f t="shared" si="7"/>
        <v>0</v>
      </c>
      <c r="AD40">
        <v>31.917100000000001</v>
      </c>
      <c r="AE40">
        <v>5.1395299999999998E-3</v>
      </c>
      <c r="AF40">
        <v>32</v>
      </c>
      <c r="AG40">
        <f t="shared" si="8"/>
        <v>0</v>
      </c>
      <c r="AH40">
        <f t="shared" si="9"/>
        <v>0</v>
      </c>
      <c r="AJ40">
        <v>31.917100000000001</v>
      </c>
      <c r="AK40">
        <v>4.8363399999999997E-3</v>
      </c>
      <c r="AL40">
        <v>32</v>
      </c>
      <c r="AM40">
        <f t="shared" si="10"/>
        <v>0</v>
      </c>
      <c r="AN40">
        <f t="shared" si="11"/>
        <v>0</v>
      </c>
    </row>
    <row r="41" spans="1:40" x14ac:dyDescent="0.3">
      <c r="A41" t="s">
        <v>41</v>
      </c>
      <c r="B41">
        <v>2.56</v>
      </c>
      <c r="C41">
        <v>1.0806800000000001E-3</v>
      </c>
      <c r="D41">
        <v>3</v>
      </c>
      <c r="F41">
        <v>4.16</v>
      </c>
      <c r="G41">
        <v>1.2358599999999999E-4</v>
      </c>
      <c r="H41">
        <v>4</v>
      </c>
      <c r="I41">
        <f t="shared" si="0"/>
        <v>0</v>
      </c>
      <c r="J41">
        <f t="shared" si="1"/>
        <v>0</v>
      </c>
      <c r="L41">
        <v>4.16</v>
      </c>
      <c r="M41">
        <v>1.25263E-4</v>
      </c>
      <c r="N41">
        <v>4</v>
      </c>
      <c r="O41">
        <f t="shared" si="2"/>
        <v>0</v>
      </c>
      <c r="P41">
        <f t="shared" si="3"/>
        <v>0</v>
      </c>
      <c r="R41">
        <v>4.16</v>
      </c>
      <c r="S41">
        <v>1.2440899999999999E-4</v>
      </c>
      <c r="T41">
        <v>4</v>
      </c>
      <c r="U41">
        <f t="shared" si="4"/>
        <v>0</v>
      </c>
      <c r="V41">
        <f t="shared" si="5"/>
        <v>0</v>
      </c>
      <c r="X41">
        <v>4.16</v>
      </c>
      <c r="Y41">
        <v>1.1343700000000001E-4</v>
      </c>
      <c r="Z41">
        <v>4</v>
      </c>
      <c r="AA41">
        <f t="shared" si="6"/>
        <v>0</v>
      </c>
      <c r="AB41">
        <f t="shared" si="7"/>
        <v>0</v>
      </c>
      <c r="AD41">
        <v>4.16</v>
      </c>
      <c r="AE41">
        <v>1.2460300000000001E-4</v>
      </c>
      <c r="AF41">
        <v>4</v>
      </c>
      <c r="AG41">
        <f t="shared" si="8"/>
        <v>0</v>
      </c>
      <c r="AH41">
        <f t="shared" si="9"/>
        <v>0</v>
      </c>
      <c r="AJ41">
        <v>4.16</v>
      </c>
      <c r="AK41">
        <v>1.23366E-4</v>
      </c>
      <c r="AL41">
        <v>4</v>
      </c>
      <c r="AM41">
        <f t="shared" si="10"/>
        <v>0</v>
      </c>
      <c r="AN41">
        <f t="shared" si="11"/>
        <v>0</v>
      </c>
    </row>
    <row r="42" spans="1:40" x14ac:dyDescent="0.3">
      <c r="A42" t="s">
        <v>42</v>
      </c>
      <c r="B42">
        <v>25.384</v>
      </c>
      <c r="C42">
        <v>7.0063399999999998E-3</v>
      </c>
      <c r="D42">
        <v>30</v>
      </c>
      <c r="F42">
        <v>32.2014</v>
      </c>
      <c r="G42">
        <v>2.9930500000000001E-3</v>
      </c>
      <c r="H42">
        <v>32</v>
      </c>
      <c r="I42">
        <f t="shared" si="0"/>
        <v>0</v>
      </c>
      <c r="J42">
        <f t="shared" si="1"/>
        <v>0</v>
      </c>
      <c r="L42">
        <v>32.2014</v>
      </c>
      <c r="M42">
        <v>3.00191E-3</v>
      </c>
      <c r="N42">
        <v>32</v>
      </c>
      <c r="O42">
        <f t="shared" si="2"/>
        <v>0</v>
      </c>
      <c r="P42">
        <f t="shared" si="3"/>
        <v>0</v>
      </c>
      <c r="R42">
        <v>32.2014</v>
      </c>
      <c r="S42">
        <v>5.2279800000000001E-3</v>
      </c>
      <c r="T42">
        <v>32</v>
      </c>
      <c r="U42">
        <f t="shared" si="4"/>
        <v>0</v>
      </c>
      <c r="V42">
        <f t="shared" si="5"/>
        <v>0</v>
      </c>
      <c r="X42">
        <v>32.2014</v>
      </c>
      <c r="Y42">
        <v>2.99971E-3</v>
      </c>
      <c r="Z42">
        <v>32</v>
      </c>
      <c r="AA42">
        <f t="shared" si="6"/>
        <v>0</v>
      </c>
      <c r="AB42">
        <f t="shared" si="7"/>
        <v>0</v>
      </c>
      <c r="AD42">
        <v>32.2014</v>
      </c>
      <c r="AE42">
        <v>3.2093299999999998E-3</v>
      </c>
      <c r="AF42">
        <v>32</v>
      </c>
      <c r="AG42">
        <f t="shared" si="8"/>
        <v>0</v>
      </c>
      <c r="AH42">
        <f t="shared" si="9"/>
        <v>0</v>
      </c>
      <c r="AJ42">
        <v>32.2014</v>
      </c>
      <c r="AK42">
        <v>3.9534499999999998E-3</v>
      </c>
      <c r="AL42">
        <v>32</v>
      </c>
      <c r="AM42">
        <f t="shared" si="10"/>
        <v>0</v>
      </c>
      <c r="AN42">
        <f t="shared" si="11"/>
        <v>0</v>
      </c>
    </row>
    <row r="43" spans="1:40" x14ac:dyDescent="0.3">
      <c r="A43" t="s">
        <v>43</v>
      </c>
      <c r="B43">
        <v>25.669499999999999</v>
      </c>
      <c r="C43">
        <v>4.8273600000000002E-3</v>
      </c>
      <c r="D43">
        <v>30</v>
      </c>
      <c r="F43">
        <v>31.9056</v>
      </c>
      <c r="G43">
        <v>4.0470599999999999E-3</v>
      </c>
      <c r="H43">
        <v>32</v>
      </c>
      <c r="I43">
        <f t="shared" si="0"/>
        <v>0</v>
      </c>
      <c r="J43">
        <f t="shared" si="1"/>
        <v>0</v>
      </c>
      <c r="L43">
        <v>31.9056</v>
      </c>
      <c r="M43">
        <v>3.4018299999999998E-3</v>
      </c>
      <c r="N43">
        <v>32</v>
      </c>
      <c r="O43">
        <f t="shared" si="2"/>
        <v>0</v>
      </c>
      <c r="P43">
        <f t="shared" si="3"/>
        <v>0</v>
      </c>
      <c r="R43">
        <v>31.9056</v>
      </c>
      <c r="S43">
        <v>4.2264399999999997E-3</v>
      </c>
      <c r="T43">
        <v>32</v>
      </c>
      <c r="U43">
        <f t="shared" si="4"/>
        <v>0</v>
      </c>
      <c r="V43">
        <f t="shared" si="5"/>
        <v>0</v>
      </c>
      <c r="X43">
        <v>31.9056</v>
      </c>
      <c r="Y43">
        <v>3.0763100000000001E-3</v>
      </c>
      <c r="Z43">
        <v>32</v>
      </c>
      <c r="AA43">
        <f t="shared" si="6"/>
        <v>0</v>
      </c>
      <c r="AB43">
        <f t="shared" si="7"/>
        <v>0</v>
      </c>
      <c r="AD43">
        <v>31.9056</v>
      </c>
      <c r="AE43">
        <v>5.2731000000000002E-3</v>
      </c>
      <c r="AF43">
        <v>32</v>
      </c>
      <c r="AG43">
        <f t="shared" si="8"/>
        <v>0</v>
      </c>
      <c r="AH43">
        <f t="shared" si="9"/>
        <v>0</v>
      </c>
      <c r="AJ43">
        <v>31.9056</v>
      </c>
      <c r="AK43">
        <v>2.63298E-3</v>
      </c>
      <c r="AL43">
        <v>32</v>
      </c>
      <c r="AM43">
        <f t="shared" si="10"/>
        <v>0</v>
      </c>
      <c r="AN43">
        <f t="shared" si="11"/>
        <v>0</v>
      </c>
    </row>
    <row r="44" spans="1:40" x14ac:dyDescent="0.3">
      <c r="A44" t="s">
        <v>44</v>
      </c>
      <c r="B44">
        <v>25.954999999999998</v>
      </c>
      <c r="C44">
        <v>4.7358599999999997E-3</v>
      </c>
      <c r="D44">
        <v>31</v>
      </c>
      <c r="F44">
        <v>32.19</v>
      </c>
      <c r="G44">
        <v>1.88197E-3</v>
      </c>
      <c r="H44">
        <v>32</v>
      </c>
      <c r="I44">
        <f t="shared" si="0"/>
        <v>0</v>
      </c>
      <c r="J44">
        <f t="shared" si="1"/>
        <v>0</v>
      </c>
      <c r="L44">
        <v>32.19</v>
      </c>
      <c r="M44">
        <v>3.9006100000000001E-3</v>
      </c>
      <c r="N44">
        <v>32</v>
      </c>
      <c r="O44">
        <f t="shared" si="2"/>
        <v>0</v>
      </c>
      <c r="P44">
        <f t="shared" si="3"/>
        <v>0</v>
      </c>
      <c r="R44">
        <v>32.19</v>
      </c>
      <c r="S44">
        <v>4.7533499999999999E-3</v>
      </c>
      <c r="T44">
        <v>32</v>
      </c>
      <c r="U44">
        <f t="shared" si="4"/>
        <v>0</v>
      </c>
      <c r="V44">
        <f t="shared" si="5"/>
        <v>0</v>
      </c>
      <c r="X44">
        <v>32.19</v>
      </c>
      <c r="Y44">
        <v>1.9652300000000001E-3</v>
      </c>
      <c r="Z44">
        <v>32</v>
      </c>
      <c r="AA44">
        <f t="shared" si="6"/>
        <v>0</v>
      </c>
      <c r="AB44">
        <f t="shared" si="7"/>
        <v>0</v>
      </c>
      <c r="AD44">
        <v>32.19</v>
      </c>
      <c r="AE44">
        <v>4.7083899999999998E-3</v>
      </c>
      <c r="AF44">
        <v>32</v>
      </c>
      <c r="AG44">
        <f t="shared" si="8"/>
        <v>0</v>
      </c>
      <c r="AH44">
        <f t="shared" si="9"/>
        <v>0</v>
      </c>
      <c r="AJ44">
        <v>32.19</v>
      </c>
      <c r="AK44">
        <v>4.1031899999999996E-3</v>
      </c>
      <c r="AL44">
        <v>32</v>
      </c>
      <c r="AM44">
        <f t="shared" si="10"/>
        <v>0</v>
      </c>
      <c r="AN44">
        <f t="shared" si="11"/>
        <v>0</v>
      </c>
    </row>
    <row r="45" spans="1:40" x14ac:dyDescent="0.3">
      <c r="A45" t="s">
        <v>45</v>
      </c>
      <c r="B45">
        <v>26.240500000000001</v>
      </c>
      <c r="C45">
        <v>8.3329900000000002E-3</v>
      </c>
      <c r="D45">
        <v>31</v>
      </c>
      <c r="F45">
        <v>33.054400000000001</v>
      </c>
      <c r="G45">
        <v>4.4052099999999997E-3</v>
      </c>
      <c r="H45">
        <v>33</v>
      </c>
      <c r="I45">
        <f t="shared" si="0"/>
        <v>0</v>
      </c>
      <c r="J45">
        <f t="shared" si="1"/>
        <v>0</v>
      </c>
      <c r="L45">
        <v>33.054400000000001</v>
      </c>
      <c r="M45">
        <v>3.86624E-3</v>
      </c>
      <c r="N45">
        <v>33</v>
      </c>
      <c r="O45">
        <f t="shared" si="2"/>
        <v>0</v>
      </c>
      <c r="P45">
        <f t="shared" si="3"/>
        <v>0</v>
      </c>
      <c r="R45">
        <v>33.054400000000001</v>
      </c>
      <c r="S45">
        <v>2.8408299999999999E-3</v>
      </c>
      <c r="T45">
        <v>33</v>
      </c>
      <c r="U45">
        <f t="shared" si="4"/>
        <v>0</v>
      </c>
      <c r="V45">
        <f t="shared" si="5"/>
        <v>0</v>
      </c>
      <c r="X45">
        <v>33.054400000000001</v>
      </c>
      <c r="Y45">
        <v>4.72661E-3</v>
      </c>
      <c r="Z45">
        <v>33</v>
      </c>
      <c r="AA45">
        <f t="shared" si="6"/>
        <v>0</v>
      </c>
      <c r="AB45">
        <f t="shared" si="7"/>
        <v>0</v>
      </c>
      <c r="AD45">
        <v>33.054400000000001</v>
      </c>
      <c r="AE45">
        <v>4.2840100000000004E-3</v>
      </c>
      <c r="AF45">
        <v>33</v>
      </c>
      <c r="AG45">
        <f t="shared" si="8"/>
        <v>0</v>
      </c>
      <c r="AH45">
        <f t="shared" si="9"/>
        <v>0</v>
      </c>
      <c r="AJ45">
        <v>33.054400000000001</v>
      </c>
      <c r="AK45">
        <v>4.1591800000000002E-3</v>
      </c>
      <c r="AL45">
        <v>33</v>
      </c>
      <c r="AM45">
        <f t="shared" si="10"/>
        <v>0</v>
      </c>
      <c r="AN45">
        <f t="shared" si="11"/>
        <v>0</v>
      </c>
    </row>
    <row r="46" spans="1:40" x14ac:dyDescent="0.3">
      <c r="A46" t="s">
        <v>46</v>
      </c>
      <c r="B46">
        <v>26.5261</v>
      </c>
      <c r="C46">
        <v>5.1110599999999997E-3</v>
      </c>
      <c r="D46">
        <v>31</v>
      </c>
      <c r="F46">
        <v>34.208500000000001</v>
      </c>
      <c r="G46">
        <v>3.68229E-3</v>
      </c>
      <c r="H46">
        <v>34</v>
      </c>
      <c r="I46">
        <f t="shared" si="0"/>
        <v>0</v>
      </c>
      <c r="J46">
        <f t="shared" si="1"/>
        <v>0</v>
      </c>
      <c r="L46">
        <v>34.208500000000001</v>
      </c>
      <c r="M46">
        <v>3.1481999999999999E-3</v>
      </c>
      <c r="N46">
        <v>34</v>
      </c>
      <c r="O46">
        <f t="shared" si="2"/>
        <v>0</v>
      </c>
      <c r="P46">
        <f t="shared" si="3"/>
        <v>0</v>
      </c>
      <c r="R46">
        <v>34.208500000000001</v>
      </c>
      <c r="S46">
        <v>2.9375099999999999E-3</v>
      </c>
      <c r="T46">
        <v>34</v>
      </c>
      <c r="U46">
        <f t="shared" si="4"/>
        <v>0</v>
      </c>
      <c r="V46">
        <f t="shared" si="5"/>
        <v>0</v>
      </c>
      <c r="X46">
        <v>34.208500000000001</v>
      </c>
      <c r="Y46">
        <v>5.6567199999999996E-3</v>
      </c>
      <c r="Z46">
        <v>34</v>
      </c>
      <c r="AA46">
        <f t="shared" si="6"/>
        <v>0</v>
      </c>
      <c r="AB46">
        <f t="shared" si="7"/>
        <v>0</v>
      </c>
      <c r="AD46">
        <v>34.208500000000001</v>
      </c>
      <c r="AE46">
        <v>4.8339300000000002E-3</v>
      </c>
      <c r="AF46">
        <v>34</v>
      </c>
      <c r="AG46">
        <f t="shared" si="8"/>
        <v>0</v>
      </c>
      <c r="AH46">
        <f t="shared" si="9"/>
        <v>0</v>
      </c>
      <c r="AJ46">
        <v>34.208500000000001</v>
      </c>
      <c r="AK46">
        <v>4.9679099999999999E-3</v>
      </c>
      <c r="AL46">
        <v>34</v>
      </c>
      <c r="AM46">
        <f t="shared" si="10"/>
        <v>0</v>
      </c>
      <c r="AN46">
        <f t="shared" si="11"/>
        <v>0</v>
      </c>
    </row>
    <row r="47" spans="1:40" x14ac:dyDescent="0.3">
      <c r="A47" t="s">
        <v>47</v>
      </c>
      <c r="B47">
        <v>26.811599999999999</v>
      </c>
      <c r="C47">
        <v>5.2807699999999997E-3</v>
      </c>
      <c r="D47">
        <v>32</v>
      </c>
      <c r="F47">
        <v>33.9131</v>
      </c>
      <c r="G47">
        <v>3.6564200000000001E-3</v>
      </c>
      <c r="H47">
        <v>34</v>
      </c>
      <c r="I47">
        <f t="shared" si="0"/>
        <v>0</v>
      </c>
      <c r="J47">
        <f t="shared" si="1"/>
        <v>0</v>
      </c>
      <c r="L47">
        <v>33.9131</v>
      </c>
      <c r="M47">
        <v>4.1262699999999996E-3</v>
      </c>
      <c r="N47">
        <v>34</v>
      </c>
      <c r="O47">
        <f t="shared" si="2"/>
        <v>0</v>
      </c>
      <c r="P47">
        <f t="shared" si="3"/>
        <v>0</v>
      </c>
      <c r="R47">
        <v>33.9131</v>
      </c>
      <c r="S47">
        <v>4.7419999999999997E-3</v>
      </c>
      <c r="T47">
        <v>34</v>
      </c>
      <c r="U47">
        <f t="shared" si="4"/>
        <v>0</v>
      </c>
      <c r="V47">
        <f t="shared" si="5"/>
        <v>0</v>
      </c>
      <c r="X47">
        <v>33.9131</v>
      </c>
      <c r="Y47">
        <v>3.9868000000000004E-3</v>
      </c>
      <c r="Z47">
        <v>34</v>
      </c>
      <c r="AA47">
        <f t="shared" si="6"/>
        <v>0</v>
      </c>
      <c r="AB47">
        <f t="shared" si="7"/>
        <v>0</v>
      </c>
      <c r="AD47">
        <v>33.9131</v>
      </c>
      <c r="AE47">
        <v>4.2487000000000002E-3</v>
      </c>
      <c r="AF47">
        <v>34</v>
      </c>
      <c r="AG47">
        <f t="shared" si="8"/>
        <v>0</v>
      </c>
      <c r="AH47">
        <f t="shared" si="9"/>
        <v>0</v>
      </c>
      <c r="AJ47">
        <v>33.9131</v>
      </c>
      <c r="AK47">
        <v>4.2280299999999998E-3</v>
      </c>
      <c r="AL47">
        <v>34</v>
      </c>
      <c r="AM47">
        <f t="shared" si="10"/>
        <v>0</v>
      </c>
      <c r="AN47">
        <f t="shared" si="11"/>
        <v>0</v>
      </c>
    </row>
    <row r="48" spans="1:40" x14ac:dyDescent="0.3">
      <c r="A48" t="s">
        <v>48</v>
      </c>
      <c r="B48">
        <v>27.097100000000001</v>
      </c>
      <c r="C48">
        <v>5.9978699999999998E-3</v>
      </c>
      <c r="D48">
        <v>32</v>
      </c>
      <c r="F48">
        <v>34.197499999999998</v>
      </c>
      <c r="G48">
        <v>5.5167300000000001E-3</v>
      </c>
      <c r="H48">
        <v>34</v>
      </c>
      <c r="I48">
        <f t="shared" si="0"/>
        <v>0</v>
      </c>
      <c r="J48">
        <f t="shared" si="1"/>
        <v>0</v>
      </c>
      <c r="L48">
        <v>34.197499999999998</v>
      </c>
      <c r="M48">
        <v>4.0380800000000003E-3</v>
      </c>
      <c r="N48">
        <v>34</v>
      </c>
      <c r="O48">
        <f t="shared" si="2"/>
        <v>0</v>
      </c>
      <c r="P48">
        <f t="shared" si="3"/>
        <v>0</v>
      </c>
      <c r="R48">
        <v>34.197499999999998</v>
      </c>
      <c r="S48">
        <v>5.5352800000000001E-3</v>
      </c>
      <c r="T48">
        <v>34</v>
      </c>
      <c r="U48">
        <f t="shared" si="4"/>
        <v>0</v>
      </c>
      <c r="V48">
        <f t="shared" si="5"/>
        <v>0</v>
      </c>
      <c r="X48">
        <v>34.197499999999998</v>
      </c>
      <c r="Y48">
        <v>3.39982E-3</v>
      </c>
      <c r="Z48">
        <v>34</v>
      </c>
      <c r="AA48">
        <f t="shared" si="6"/>
        <v>0</v>
      </c>
      <c r="AB48">
        <f t="shared" si="7"/>
        <v>0</v>
      </c>
      <c r="AD48">
        <v>34.197499999999998</v>
      </c>
      <c r="AE48">
        <v>2.9683499999999998E-3</v>
      </c>
      <c r="AF48">
        <v>34</v>
      </c>
      <c r="AG48">
        <f t="shared" si="8"/>
        <v>0</v>
      </c>
      <c r="AH48">
        <f t="shared" si="9"/>
        <v>0</v>
      </c>
      <c r="AJ48">
        <v>34.197499999999998</v>
      </c>
      <c r="AK48">
        <v>5.5988100000000001E-3</v>
      </c>
      <c r="AL48">
        <v>34</v>
      </c>
      <c r="AM48">
        <f t="shared" si="10"/>
        <v>0</v>
      </c>
      <c r="AN48">
        <f t="shared" si="11"/>
        <v>0</v>
      </c>
    </row>
    <row r="49" spans="1:40" x14ac:dyDescent="0.3">
      <c r="A49" t="s">
        <v>49</v>
      </c>
      <c r="B49">
        <v>27.3827</v>
      </c>
      <c r="C49">
        <v>8.2245200000000008E-3</v>
      </c>
      <c r="D49">
        <v>32</v>
      </c>
      <c r="F49">
        <v>33.9024</v>
      </c>
      <c r="G49">
        <v>5.5100599999999998E-3</v>
      </c>
      <c r="H49">
        <v>34</v>
      </c>
      <c r="I49">
        <f t="shared" si="0"/>
        <v>0</v>
      </c>
      <c r="J49">
        <f t="shared" si="1"/>
        <v>0</v>
      </c>
      <c r="L49">
        <v>33.9024</v>
      </c>
      <c r="M49">
        <v>2.2330800000000001E-3</v>
      </c>
      <c r="N49">
        <v>34</v>
      </c>
      <c r="O49">
        <f t="shared" si="2"/>
        <v>0</v>
      </c>
      <c r="P49">
        <f t="shared" si="3"/>
        <v>0</v>
      </c>
      <c r="R49">
        <v>33.9024</v>
      </c>
      <c r="S49">
        <v>5.3868600000000003E-3</v>
      </c>
      <c r="T49">
        <v>34</v>
      </c>
      <c r="U49">
        <f t="shared" si="4"/>
        <v>0</v>
      </c>
      <c r="V49">
        <f t="shared" si="5"/>
        <v>0</v>
      </c>
      <c r="X49">
        <v>33.9024</v>
      </c>
      <c r="Y49">
        <v>4.93721E-3</v>
      </c>
      <c r="Z49">
        <v>34</v>
      </c>
      <c r="AA49">
        <f t="shared" si="6"/>
        <v>0</v>
      </c>
      <c r="AB49">
        <f t="shared" si="7"/>
        <v>0</v>
      </c>
      <c r="AD49">
        <v>33.9024</v>
      </c>
      <c r="AE49">
        <v>2.40244E-3</v>
      </c>
      <c r="AF49">
        <v>34</v>
      </c>
      <c r="AG49">
        <f t="shared" si="8"/>
        <v>0</v>
      </c>
      <c r="AH49">
        <f t="shared" si="9"/>
        <v>0</v>
      </c>
      <c r="AJ49">
        <v>33.9024</v>
      </c>
      <c r="AK49">
        <v>3.0447999999999999E-3</v>
      </c>
      <c r="AL49">
        <v>34</v>
      </c>
      <c r="AM49">
        <f t="shared" si="10"/>
        <v>0</v>
      </c>
      <c r="AN49">
        <f t="shared" si="11"/>
        <v>0</v>
      </c>
    </row>
    <row r="50" spans="1:40" x14ac:dyDescent="0.3">
      <c r="A50" t="s">
        <v>50</v>
      </c>
      <c r="B50">
        <v>27.668199999999999</v>
      </c>
      <c r="C50">
        <v>5.5554599999999999E-3</v>
      </c>
      <c r="D50">
        <v>33</v>
      </c>
      <c r="F50">
        <v>34.186900000000001</v>
      </c>
      <c r="G50">
        <v>5.3889200000000002E-3</v>
      </c>
      <c r="H50">
        <v>34</v>
      </c>
      <c r="I50">
        <f t="shared" si="0"/>
        <v>0</v>
      </c>
      <c r="J50">
        <f t="shared" si="1"/>
        <v>0</v>
      </c>
      <c r="L50">
        <v>34.186900000000001</v>
      </c>
      <c r="M50">
        <v>5.52595E-3</v>
      </c>
      <c r="N50">
        <v>34</v>
      </c>
      <c r="O50">
        <f t="shared" si="2"/>
        <v>0</v>
      </c>
      <c r="P50">
        <f t="shared" si="3"/>
        <v>0</v>
      </c>
      <c r="R50">
        <v>34.186900000000001</v>
      </c>
      <c r="S50">
        <v>4.3645899999999998E-3</v>
      </c>
      <c r="T50">
        <v>34</v>
      </c>
      <c r="U50">
        <f t="shared" si="4"/>
        <v>0</v>
      </c>
      <c r="V50">
        <f t="shared" si="5"/>
        <v>0</v>
      </c>
      <c r="X50">
        <v>34.186900000000001</v>
      </c>
      <c r="Y50">
        <v>3.01556E-3</v>
      </c>
      <c r="Z50">
        <v>34</v>
      </c>
      <c r="AA50">
        <f t="shared" si="6"/>
        <v>0</v>
      </c>
      <c r="AB50">
        <f t="shared" si="7"/>
        <v>0</v>
      </c>
      <c r="AD50">
        <v>34.186900000000001</v>
      </c>
      <c r="AE50">
        <v>5.9531999999999996E-3</v>
      </c>
      <c r="AF50">
        <v>34</v>
      </c>
      <c r="AG50">
        <f t="shared" si="8"/>
        <v>0</v>
      </c>
      <c r="AH50">
        <f t="shared" si="9"/>
        <v>0</v>
      </c>
      <c r="AJ50">
        <v>34.186900000000001</v>
      </c>
      <c r="AK50">
        <v>3.9782300000000001E-3</v>
      </c>
      <c r="AL50">
        <v>34</v>
      </c>
      <c r="AM50">
        <f t="shared" si="10"/>
        <v>0</v>
      </c>
      <c r="AN50">
        <f t="shared" si="11"/>
        <v>0</v>
      </c>
    </row>
    <row r="51" spans="1:40" x14ac:dyDescent="0.3">
      <c r="A51" t="s">
        <v>51</v>
      </c>
      <c r="B51">
        <v>27.953800000000001</v>
      </c>
      <c r="C51">
        <v>6.17484E-3</v>
      </c>
      <c r="D51">
        <v>33</v>
      </c>
      <c r="F51">
        <v>35.050899999999999</v>
      </c>
      <c r="G51">
        <v>6.3832300000000002E-3</v>
      </c>
      <c r="H51">
        <v>35</v>
      </c>
      <c r="I51">
        <f t="shared" si="0"/>
        <v>0</v>
      </c>
      <c r="J51">
        <f t="shared" si="1"/>
        <v>0</v>
      </c>
      <c r="L51">
        <v>35.050899999999999</v>
      </c>
      <c r="M51">
        <v>3.1929699999999998E-3</v>
      </c>
      <c r="N51">
        <v>35</v>
      </c>
      <c r="O51">
        <f t="shared" si="2"/>
        <v>0</v>
      </c>
      <c r="P51">
        <f t="shared" si="3"/>
        <v>0</v>
      </c>
      <c r="R51">
        <v>35.050899999999999</v>
      </c>
      <c r="S51">
        <v>6.3883500000000001E-3</v>
      </c>
      <c r="T51">
        <v>35</v>
      </c>
      <c r="U51">
        <f t="shared" si="4"/>
        <v>0</v>
      </c>
      <c r="V51">
        <f t="shared" si="5"/>
        <v>0</v>
      </c>
      <c r="X51">
        <v>35.050899999999999</v>
      </c>
      <c r="Y51">
        <v>3.72646E-3</v>
      </c>
      <c r="Z51">
        <v>35</v>
      </c>
      <c r="AA51">
        <f t="shared" si="6"/>
        <v>0</v>
      </c>
      <c r="AB51">
        <f t="shared" si="7"/>
        <v>0</v>
      </c>
      <c r="AD51">
        <v>35.050899999999999</v>
      </c>
      <c r="AE51">
        <v>4.4804600000000003E-3</v>
      </c>
      <c r="AF51">
        <v>35</v>
      </c>
      <c r="AG51">
        <f t="shared" si="8"/>
        <v>0</v>
      </c>
      <c r="AH51">
        <f t="shared" si="9"/>
        <v>0</v>
      </c>
      <c r="AJ51">
        <v>35.050899999999999</v>
      </c>
      <c r="AK51">
        <v>3.9931100000000002E-3</v>
      </c>
      <c r="AL51">
        <v>35</v>
      </c>
      <c r="AM51">
        <f t="shared" si="10"/>
        <v>0</v>
      </c>
      <c r="AN51">
        <f t="shared" si="11"/>
        <v>0</v>
      </c>
    </row>
    <row r="52" spans="1:40" x14ac:dyDescent="0.3">
      <c r="A52" t="s">
        <v>52</v>
      </c>
      <c r="B52">
        <v>2.8421099999999999</v>
      </c>
      <c r="C52">
        <v>0.46374599999999999</v>
      </c>
      <c r="D52">
        <v>3</v>
      </c>
      <c r="F52">
        <v>5.3684200000000004</v>
      </c>
      <c r="G52">
        <v>0</v>
      </c>
      <c r="H52">
        <v>5</v>
      </c>
      <c r="I52">
        <f t="shared" si="0"/>
        <v>0</v>
      </c>
      <c r="J52">
        <f t="shared" si="1"/>
        <v>0</v>
      </c>
      <c r="L52">
        <v>5.3684200000000004</v>
      </c>
      <c r="M52">
        <v>1.2903900000000001E-4</v>
      </c>
      <c r="N52">
        <v>5</v>
      </c>
      <c r="O52">
        <f t="shared" si="2"/>
        <v>0</v>
      </c>
      <c r="P52">
        <f t="shared" si="3"/>
        <v>0</v>
      </c>
      <c r="R52">
        <v>5.3684200000000004</v>
      </c>
      <c r="S52">
        <v>1.5826600000000001E-4</v>
      </c>
      <c r="T52">
        <v>5</v>
      </c>
      <c r="U52">
        <f t="shared" si="4"/>
        <v>0</v>
      </c>
      <c r="V52">
        <f t="shared" si="5"/>
        <v>0</v>
      </c>
      <c r="X52">
        <v>5.3684200000000004</v>
      </c>
      <c r="Y52">
        <v>1.54952E-4</v>
      </c>
      <c r="Z52">
        <v>5</v>
      </c>
      <c r="AA52">
        <f t="shared" si="6"/>
        <v>0</v>
      </c>
      <c r="AB52">
        <f t="shared" si="7"/>
        <v>0</v>
      </c>
      <c r="AD52">
        <v>5.3684200000000004</v>
      </c>
      <c r="AE52">
        <v>1.3453900000000001E-4</v>
      </c>
      <c r="AF52">
        <v>5</v>
      </c>
      <c r="AG52">
        <f t="shared" si="8"/>
        <v>0</v>
      </c>
      <c r="AH52">
        <f t="shared" si="9"/>
        <v>0</v>
      </c>
      <c r="AJ52">
        <v>5.3684200000000004</v>
      </c>
      <c r="AK52">
        <v>1.5514500000000001E-4</v>
      </c>
      <c r="AL52">
        <v>5</v>
      </c>
      <c r="AM52">
        <f t="shared" si="10"/>
        <v>0</v>
      </c>
      <c r="AN52">
        <f t="shared" si="11"/>
        <v>0</v>
      </c>
    </row>
    <row r="53" spans="1:40" x14ac:dyDescent="0.3">
      <c r="A53" t="s">
        <v>53</v>
      </c>
      <c r="B53">
        <v>28.2393</v>
      </c>
      <c r="C53">
        <v>9.2969100000000002E-3</v>
      </c>
      <c r="D53">
        <v>33</v>
      </c>
      <c r="F53">
        <v>36.204300000000003</v>
      </c>
      <c r="G53">
        <v>3.4859600000000002E-3</v>
      </c>
      <c r="H53">
        <v>36</v>
      </c>
      <c r="I53">
        <f t="shared" si="0"/>
        <v>0</v>
      </c>
      <c r="J53">
        <f t="shared" si="1"/>
        <v>0</v>
      </c>
      <c r="L53">
        <v>36.204300000000003</v>
      </c>
      <c r="M53">
        <v>4.9771499999999996E-3</v>
      </c>
      <c r="N53">
        <v>36</v>
      </c>
      <c r="O53">
        <f t="shared" si="2"/>
        <v>0</v>
      </c>
      <c r="P53">
        <f t="shared" si="3"/>
        <v>0</v>
      </c>
      <c r="R53">
        <v>36.204300000000003</v>
      </c>
      <c r="S53">
        <v>4.9042299999999999E-3</v>
      </c>
      <c r="T53">
        <v>36</v>
      </c>
      <c r="U53">
        <f t="shared" si="4"/>
        <v>0</v>
      </c>
      <c r="V53">
        <f t="shared" si="5"/>
        <v>0</v>
      </c>
      <c r="X53">
        <v>36.204300000000003</v>
      </c>
      <c r="Y53">
        <v>4.8038000000000004E-3</v>
      </c>
      <c r="Z53">
        <v>36</v>
      </c>
      <c r="AA53">
        <f t="shared" si="6"/>
        <v>0</v>
      </c>
      <c r="AB53">
        <f t="shared" si="7"/>
        <v>0</v>
      </c>
      <c r="AD53">
        <v>36.204300000000003</v>
      </c>
      <c r="AE53">
        <v>3.5903599999999999E-3</v>
      </c>
      <c r="AF53">
        <v>36</v>
      </c>
      <c r="AG53">
        <f t="shared" si="8"/>
        <v>0</v>
      </c>
      <c r="AH53">
        <f t="shared" si="9"/>
        <v>0</v>
      </c>
      <c r="AJ53">
        <v>36.204300000000003</v>
      </c>
      <c r="AK53">
        <v>3.3419399999999998E-3</v>
      </c>
      <c r="AL53">
        <v>36</v>
      </c>
      <c r="AM53">
        <f t="shared" si="10"/>
        <v>0</v>
      </c>
      <c r="AN53">
        <f t="shared" si="11"/>
        <v>0</v>
      </c>
    </row>
    <row r="54" spans="1:40" x14ac:dyDescent="0.3">
      <c r="A54" t="s">
        <v>54</v>
      </c>
      <c r="B54">
        <v>28.524899999999999</v>
      </c>
      <c r="C54">
        <v>3.8674899999999999E-3</v>
      </c>
      <c r="D54">
        <v>34</v>
      </c>
      <c r="F54">
        <v>35.909500000000001</v>
      </c>
      <c r="G54">
        <v>3.3273299999999999E-3</v>
      </c>
      <c r="H54">
        <v>36</v>
      </c>
      <c r="I54">
        <f t="shared" si="0"/>
        <v>0</v>
      </c>
      <c r="J54">
        <f t="shared" si="1"/>
        <v>0</v>
      </c>
      <c r="L54">
        <v>35.909500000000001</v>
      </c>
      <c r="M54">
        <v>4.3630199999999996E-3</v>
      </c>
      <c r="N54">
        <v>36</v>
      </c>
      <c r="O54">
        <f t="shared" si="2"/>
        <v>0</v>
      </c>
      <c r="P54">
        <f t="shared" si="3"/>
        <v>0</v>
      </c>
      <c r="R54">
        <v>35.909500000000001</v>
      </c>
      <c r="S54">
        <v>3.8411999999999999E-3</v>
      </c>
      <c r="T54">
        <v>36</v>
      </c>
      <c r="U54">
        <f t="shared" si="4"/>
        <v>0</v>
      </c>
      <c r="V54">
        <f t="shared" si="5"/>
        <v>0</v>
      </c>
      <c r="X54">
        <v>35.909500000000001</v>
      </c>
      <c r="Y54">
        <v>3.6784700000000001E-3</v>
      </c>
      <c r="Z54">
        <v>36</v>
      </c>
      <c r="AA54">
        <f t="shared" si="6"/>
        <v>0</v>
      </c>
      <c r="AB54">
        <f t="shared" si="7"/>
        <v>0</v>
      </c>
      <c r="AD54">
        <v>35.909500000000001</v>
      </c>
      <c r="AE54">
        <v>6.6332199999999996E-3</v>
      </c>
      <c r="AF54">
        <v>36</v>
      </c>
      <c r="AG54">
        <f t="shared" si="8"/>
        <v>0</v>
      </c>
      <c r="AH54">
        <f t="shared" si="9"/>
        <v>0</v>
      </c>
      <c r="AJ54">
        <v>35.909500000000001</v>
      </c>
      <c r="AK54">
        <v>3.4048300000000002E-3</v>
      </c>
      <c r="AL54">
        <v>36</v>
      </c>
      <c r="AM54">
        <f t="shared" si="10"/>
        <v>0</v>
      </c>
      <c r="AN54">
        <f t="shared" si="11"/>
        <v>0</v>
      </c>
    </row>
    <row r="55" spans="1:40" x14ac:dyDescent="0.3">
      <c r="A55" t="s">
        <v>55</v>
      </c>
      <c r="B55">
        <v>28.810400000000001</v>
      </c>
      <c r="C55">
        <v>5.51382E-3</v>
      </c>
      <c r="D55">
        <v>34</v>
      </c>
      <c r="F55">
        <v>36.194000000000003</v>
      </c>
      <c r="G55">
        <v>3.8923899999999999E-3</v>
      </c>
      <c r="H55">
        <v>36</v>
      </c>
      <c r="I55">
        <f t="shared" si="0"/>
        <v>0</v>
      </c>
      <c r="J55">
        <f t="shared" si="1"/>
        <v>0</v>
      </c>
      <c r="L55">
        <v>36.194000000000003</v>
      </c>
      <c r="M55">
        <v>4.0741299999999996E-3</v>
      </c>
      <c r="N55">
        <v>36</v>
      </c>
      <c r="O55">
        <f t="shared" si="2"/>
        <v>0</v>
      </c>
      <c r="P55">
        <f t="shared" si="3"/>
        <v>0</v>
      </c>
      <c r="R55">
        <v>36.194000000000003</v>
      </c>
      <c r="S55">
        <v>5.6442699999999998E-3</v>
      </c>
      <c r="T55">
        <v>36</v>
      </c>
      <c r="U55">
        <f t="shared" si="4"/>
        <v>0</v>
      </c>
      <c r="V55">
        <f t="shared" si="5"/>
        <v>0</v>
      </c>
      <c r="X55">
        <v>36.194000000000003</v>
      </c>
      <c r="Y55">
        <v>4.78196E-3</v>
      </c>
      <c r="Z55">
        <v>36</v>
      </c>
      <c r="AA55">
        <f t="shared" si="6"/>
        <v>0</v>
      </c>
      <c r="AB55">
        <f t="shared" si="7"/>
        <v>0</v>
      </c>
      <c r="AD55">
        <v>36.194000000000003</v>
      </c>
      <c r="AE55">
        <v>4.7522900000000002E-3</v>
      </c>
      <c r="AF55">
        <v>36</v>
      </c>
      <c r="AG55">
        <f t="shared" si="8"/>
        <v>0</v>
      </c>
      <c r="AH55">
        <f t="shared" si="9"/>
        <v>0</v>
      </c>
      <c r="AJ55">
        <v>36.194000000000003</v>
      </c>
      <c r="AK55">
        <v>2.3828500000000002E-3</v>
      </c>
      <c r="AL55">
        <v>36</v>
      </c>
      <c r="AM55">
        <f t="shared" si="10"/>
        <v>0</v>
      </c>
      <c r="AN55">
        <f t="shared" si="11"/>
        <v>0</v>
      </c>
    </row>
    <row r="56" spans="1:40" x14ac:dyDescent="0.3">
      <c r="A56" t="s">
        <v>56</v>
      </c>
      <c r="B56">
        <v>29.096</v>
      </c>
      <c r="C56">
        <v>6.5408200000000001E-3</v>
      </c>
      <c r="D56">
        <v>34</v>
      </c>
      <c r="F56">
        <v>35.8996</v>
      </c>
      <c r="G56">
        <v>4.4030600000000003E-3</v>
      </c>
      <c r="H56">
        <v>36</v>
      </c>
      <c r="I56">
        <f t="shared" si="0"/>
        <v>0</v>
      </c>
      <c r="J56">
        <f t="shared" si="1"/>
        <v>0</v>
      </c>
      <c r="L56">
        <v>35.8996</v>
      </c>
      <c r="M56">
        <v>3.9941400000000002E-3</v>
      </c>
      <c r="N56">
        <v>36</v>
      </c>
      <c r="O56">
        <f t="shared" si="2"/>
        <v>0</v>
      </c>
      <c r="P56">
        <f t="shared" si="3"/>
        <v>0</v>
      </c>
      <c r="R56">
        <v>35.8996</v>
      </c>
      <c r="S56">
        <v>2.5010700000000002E-3</v>
      </c>
      <c r="T56">
        <v>36</v>
      </c>
      <c r="U56">
        <f t="shared" si="4"/>
        <v>0</v>
      </c>
      <c r="V56">
        <f t="shared" si="5"/>
        <v>0</v>
      </c>
      <c r="X56">
        <v>35.8996</v>
      </c>
      <c r="Y56">
        <v>3.4058000000000001E-3</v>
      </c>
      <c r="Z56">
        <v>36</v>
      </c>
      <c r="AA56">
        <f t="shared" si="6"/>
        <v>0</v>
      </c>
      <c r="AB56">
        <f t="shared" si="7"/>
        <v>0</v>
      </c>
      <c r="AD56">
        <v>35.8996</v>
      </c>
      <c r="AE56">
        <v>3.9789999999999999E-3</v>
      </c>
      <c r="AF56">
        <v>36</v>
      </c>
      <c r="AG56">
        <f t="shared" si="8"/>
        <v>0</v>
      </c>
      <c r="AH56">
        <f t="shared" si="9"/>
        <v>0</v>
      </c>
      <c r="AJ56">
        <v>35.8996</v>
      </c>
      <c r="AK56">
        <v>3.6643000000000001E-3</v>
      </c>
      <c r="AL56">
        <v>36</v>
      </c>
      <c r="AM56">
        <f t="shared" si="10"/>
        <v>0</v>
      </c>
      <c r="AN56">
        <f t="shared" si="11"/>
        <v>0</v>
      </c>
    </row>
    <row r="57" spans="1:40" x14ac:dyDescent="0.3">
      <c r="A57" t="s">
        <v>57</v>
      </c>
      <c r="B57">
        <v>29.381599999999999</v>
      </c>
      <c r="C57">
        <v>8.3829400000000002E-3</v>
      </c>
      <c r="D57">
        <v>35</v>
      </c>
      <c r="F57">
        <v>36.184199999999997</v>
      </c>
      <c r="G57">
        <v>3.4430799999999998E-3</v>
      </c>
      <c r="H57">
        <v>36</v>
      </c>
      <c r="I57">
        <f t="shared" si="0"/>
        <v>0</v>
      </c>
      <c r="J57">
        <f t="shared" si="1"/>
        <v>0</v>
      </c>
      <c r="L57">
        <v>36.184199999999997</v>
      </c>
      <c r="M57">
        <v>5.3007799999999997E-3</v>
      </c>
      <c r="N57">
        <v>36</v>
      </c>
      <c r="O57">
        <f t="shared" si="2"/>
        <v>0</v>
      </c>
      <c r="P57">
        <f t="shared" si="3"/>
        <v>0</v>
      </c>
      <c r="R57">
        <v>36.184199999999997</v>
      </c>
      <c r="S57">
        <v>4.3171399999999997E-3</v>
      </c>
      <c r="T57">
        <v>36</v>
      </c>
      <c r="U57">
        <f t="shared" si="4"/>
        <v>0</v>
      </c>
      <c r="V57">
        <f t="shared" si="5"/>
        <v>0</v>
      </c>
      <c r="X57">
        <v>36.184199999999997</v>
      </c>
      <c r="Y57">
        <v>4.29431E-3</v>
      </c>
      <c r="Z57">
        <v>36</v>
      </c>
      <c r="AA57">
        <f t="shared" si="6"/>
        <v>0</v>
      </c>
      <c r="AB57">
        <f t="shared" si="7"/>
        <v>0</v>
      </c>
      <c r="AD57">
        <v>36.184199999999997</v>
      </c>
      <c r="AE57">
        <v>3.46985E-3</v>
      </c>
      <c r="AF57">
        <v>36</v>
      </c>
      <c r="AG57">
        <f t="shared" si="8"/>
        <v>0</v>
      </c>
      <c r="AH57">
        <f t="shared" si="9"/>
        <v>0</v>
      </c>
      <c r="AJ57">
        <v>36.184199999999997</v>
      </c>
      <c r="AK57">
        <v>4.8991900000000003E-3</v>
      </c>
      <c r="AL57">
        <v>36</v>
      </c>
      <c r="AM57">
        <f t="shared" si="10"/>
        <v>0</v>
      </c>
      <c r="AN57">
        <f t="shared" si="11"/>
        <v>0</v>
      </c>
    </row>
    <row r="58" spans="1:40" x14ac:dyDescent="0.3">
      <c r="A58" t="s">
        <v>58</v>
      </c>
      <c r="B58">
        <v>30.311800000000002</v>
      </c>
      <c r="C58">
        <v>5.8690399999999998E-3</v>
      </c>
      <c r="D58">
        <v>36</v>
      </c>
      <c r="F58">
        <v>37.998600000000003</v>
      </c>
      <c r="G58">
        <v>4.4595299999999997E-3</v>
      </c>
      <c r="H58">
        <v>38</v>
      </c>
      <c r="I58">
        <f t="shared" si="0"/>
        <v>0</v>
      </c>
      <c r="J58">
        <f t="shared" si="1"/>
        <v>0</v>
      </c>
      <c r="L58">
        <v>37.998600000000003</v>
      </c>
      <c r="M58">
        <v>3.8268299999999998E-3</v>
      </c>
      <c r="N58">
        <v>38</v>
      </c>
      <c r="O58">
        <f t="shared" si="2"/>
        <v>0</v>
      </c>
      <c r="P58">
        <f t="shared" si="3"/>
        <v>0</v>
      </c>
      <c r="R58">
        <v>37.998600000000003</v>
      </c>
      <c r="S58">
        <v>4.4878799999999996E-3</v>
      </c>
      <c r="T58">
        <v>38</v>
      </c>
      <c r="U58">
        <f t="shared" si="4"/>
        <v>0</v>
      </c>
      <c r="V58">
        <f t="shared" si="5"/>
        <v>0</v>
      </c>
      <c r="X58">
        <v>37.998600000000003</v>
      </c>
      <c r="Y58">
        <v>4.5099600000000004E-3</v>
      </c>
      <c r="Z58">
        <v>38</v>
      </c>
      <c r="AA58">
        <f t="shared" si="6"/>
        <v>0</v>
      </c>
      <c r="AB58">
        <f t="shared" si="7"/>
        <v>0</v>
      </c>
      <c r="AD58">
        <v>37.998600000000003</v>
      </c>
      <c r="AE58">
        <v>4.5591099999999999E-3</v>
      </c>
      <c r="AF58">
        <v>38</v>
      </c>
      <c r="AG58">
        <f t="shared" si="8"/>
        <v>0</v>
      </c>
      <c r="AH58">
        <f t="shared" si="9"/>
        <v>0</v>
      </c>
      <c r="AJ58">
        <v>37.998600000000003</v>
      </c>
      <c r="AK58">
        <v>3.7264899999999998E-3</v>
      </c>
      <c r="AL58">
        <v>38</v>
      </c>
      <c r="AM58">
        <f t="shared" si="10"/>
        <v>0</v>
      </c>
      <c r="AN58">
        <f t="shared" si="11"/>
        <v>0</v>
      </c>
    </row>
    <row r="59" spans="1:40" x14ac:dyDescent="0.3">
      <c r="A59" t="s">
        <v>59</v>
      </c>
      <c r="B59">
        <v>3.7398400000000001</v>
      </c>
      <c r="C59">
        <v>0.457673</v>
      </c>
      <c r="D59">
        <v>5</v>
      </c>
      <c r="F59">
        <v>6.3414599999999997</v>
      </c>
      <c r="G59">
        <v>1.8221399999999999E-4</v>
      </c>
      <c r="H59">
        <v>6</v>
      </c>
      <c r="I59">
        <f t="shared" si="0"/>
        <v>0</v>
      </c>
      <c r="J59">
        <f t="shared" si="1"/>
        <v>0</v>
      </c>
      <c r="L59">
        <v>6.3414599999999997</v>
      </c>
      <c r="M59">
        <v>1.9820100000000001E-4</v>
      </c>
      <c r="N59">
        <v>6</v>
      </c>
      <c r="O59">
        <f t="shared" si="2"/>
        <v>0</v>
      </c>
      <c r="P59">
        <f t="shared" si="3"/>
        <v>0</v>
      </c>
      <c r="R59">
        <v>6.3414599999999997</v>
      </c>
      <c r="S59">
        <v>1.08157E-4</v>
      </c>
      <c r="T59">
        <v>6</v>
      </c>
      <c r="U59">
        <f t="shared" si="4"/>
        <v>0</v>
      </c>
      <c r="V59">
        <f t="shared" si="5"/>
        <v>0</v>
      </c>
      <c r="X59">
        <v>6.3414599999999997</v>
      </c>
      <c r="Y59">
        <v>1.96236E-4</v>
      </c>
      <c r="Z59">
        <v>6</v>
      </c>
      <c r="AA59">
        <f t="shared" si="6"/>
        <v>0</v>
      </c>
      <c r="AB59">
        <f t="shared" si="7"/>
        <v>0</v>
      </c>
      <c r="AD59">
        <v>6.3414599999999997</v>
      </c>
      <c r="AE59">
        <v>1.9509599999999999E-4</v>
      </c>
      <c r="AF59">
        <v>6</v>
      </c>
      <c r="AG59">
        <f t="shared" si="8"/>
        <v>0</v>
      </c>
      <c r="AH59">
        <f t="shared" si="9"/>
        <v>0</v>
      </c>
      <c r="AJ59">
        <v>6.3414599999999997</v>
      </c>
      <c r="AK59">
        <v>1.95892E-4</v>
      </c>
      <c r="AL59">
        <v>6</v>
      </c>
      <c r="AM59">
        <f t="shared" si="10"/>
        <v>0</v>
      </c>
      <c r="AN59">
        <f t="shared" si="11"/>
        <v>0</v>
      </c>
    </row>
    <row r="60" spans="1:40" x14ac:dyDescent="0.3">
      <c r="A60" t="s">
        <v>60</v>
      </c>
      <c r="B60">
        <v>4.2058799999999996</v>
      </c>
      <c r="C60">
        <v>0.109128</v>
      </c>
      <c r="D60">
        <v>5</v>
      </c>
      <c r="F60">
        <v>7.6029400000000003</v>
      </c>
      <c r="G60">
        <v>1.25857E-4</v>
      </c>
      <c r="H60">
        <v>7</v>
      </c>
      <c r="I60">
        <f t="shared" si="0"/>
        <v>0</v>
      </c>
      <c r="J60">
        <f t="shared" si="1"/>
        <v>0</v>
      </c>
      <c r="L60">
        <v>7.6029400000000003</v>
      </c>
      <c r="M60">
        <v>2.3277199999999999E-4</v>
      </c>
      <c r="N60">
        <v>7</v>
      </c>
      <c r="O60">
        <f t="shared" si="2"/>
        <v>0</v>
      </c>
      <c r="P60">
        <f t="shared" si="3"/>
        <v>0</v>
      </c>
      <c r="R60">
        <v>7.6029400000000003</v>
      </c>
      <c r="S60">
        <v>1.5284700000000001E-4</v>
      </c>
      <c r="T60">
        <v>7</v>
      </c>
      <c r="U60">
        <f t="shared" si="4"/>
        <v>0</v>
      </c>
      <c r="V60">
        <f t="shared" si="5"/>
        <v>0</v>
      </c>
      <c r="X60">
        <v>7.6029400000000003</v>
      </c>
      <c r="Y60">
        <v>2.3037900000000001E-4</v>
      </c>
      <c r="Z60">
        <v>7</v>
      </c>
      <c r="AA60">
        <f t="shared" si="6"/>
        <v>0</v>
      </c>
      <c r="AB60">
        <f t="shared" si="7"/>
        <v>0</v>
      </c>
      <c r="AD60">
        <v>7.6029400000000003</v>
      </c>
      <c r="AE60">
        <v>2.5715599999999998E-4</v>
      </c>
      <c r="AF60">
        <v>7</v>
      </c>
      <c r="AG60">
        <f t="shared" si="8"/>
        <v>0</v>
      </c>
      <c r="AH60">
        <f t="shared" si="9"/>
        <v>0</v>
      </c>
      <c r="AJ60">
        <v>7.6029400000000003</v>
      </c>
      <c r="AK60">
        <v>0</v>
      </c>
      <c r="AL60">
        <v>7</v>
      </c>
      <c r="AM60">
        <f t="shared" si="10"/>
        <v>0</v>
      </c>
      <c r="AN60">
        <f t="shared" si="11"/>
        <v>0</v>
      </c>
    </row>
    <row r="61" spans="1:40" x14ac:dyDescent="0.3">
      <c r="A61" t="s">
        <v>61</v>
      </c>
      <c r="B61">
        <v>4.6399999999999997</v>
      </c>
      <c r="C61">
        <v>0.44420700000000002</v>
      </c>
      <c r="D61">
        <v>6</v>
      </c>
      <c r="F61">
        <v>8.32</v>
      </c>
      <c r="G61">
        <v>2.89525E-4</v>
      </c>
      <c r="H61">
        <v>8</v>
      </c>
      <c r="I61">
        <f t="shared" si="0"/>
        <v>0</v>
      </c>
      <c r="J61">
        <f t="shared" si="1"/>
        <v>0</v>
      </c>
      <c r="L61">
        <v>8.32</v>
      </c>
      <c r="M61">
        <v>2.3942599999999999E-4</v>
      </c>
      <c r="N61">
        <v>8</v>
      </c>
      <c r="O61">
        <f t="shared" si="2"/>
        <v>0</v>
      </c>
      <c r="P61">
        <f t="shared" si="3"/>
        <v>0</v>
      </c>
      <c r="R61">
        <v>8.32</v>
      </c>
      <c r="S61">
        <v>0</v>
      </c>
      <c r="T61">
        <v>8</v>
      </c>
      <c r="U61">
        <f t="shared" si="4"/>
        <v>0</v>
      </c>
      <c r="V61">
        <f t="shared" si="5"/>
        <v>0</v>
      </c>
      <c r="X61">
        <v>8.32</v>
      </c>
      <c r="Y61">
        <v>2.73291E-4</v>
      </c>
      <c r="Z61">
        <v>8</v>
      </c>
      <c r="AA61">
        <f t="shared" si="6"/>
        <v>0</v>
      </c>
      <c r="AB61">
        <f t="shared" si="7"/>
        <v>0</v>
      </c>
      <c r="AD61">
        <v>8.32</v>
      </c>
      <c r="AE61">
        <v>2.7367500000000003E-4</v>
      </c>
      <c r="AF61">
        <v>8</v>
      </c>
      <c r="AG61">
        <f t="shared" si="8"/>
        <v>0</v>
      </c>
      <c r="AH61">
        <f t="shared" si="9"/>
        <v>0</v>
      </c>
      <c r="AJ61">
        <v>8.32</v>
      </c>
      <c r="AK61">
        <v>2.7420899999999998E-4</v>
      </c>
      <c r="AL61">
        <v>8</v>
      </c>
      <c r="AM61">
        <f t="shared" si="10"/>
        <v>0</v>
      </c>
      <c r="AN61">
        <f t="shared" si="11"/>
        <v>0</v>
      </c>
    </row>
    <row r="62" spans="1:40" x14ac:dyDescent="0.3">
      <c r="A62" t="s">
        <v>62</v>
      </c>
      <c r="B62">
        <v>4.9146299999999998</v>
      </c>
      <c r="C62">
        <v>5.3081000000000003E-2</v>
      </c>
      <c r="D62">
        <v>6</v>
      </c>
      <c r="F62">
        <v>8.5609800000000007</v>
      </c>
      <c r="G62">
        <v>2.1954799999999999E-4</v>
      </c>
      <c r="H62">
        <v>8</v>
      </c>
      <c r="I62">
        <f t="shared" si="0"/>
        <v>0</v>
      </c>
      <c r="J62">
        <f t="shared" si="1"/>
        <v>0</v>
      </c>
      <c r="L62">
        <v>8.5609800000000007</v>
      </c>
      <c r="M62">
        <v>2.9283899999999998E-4</v>
      </c>
      <c r="N62">
        <v>8</v>
      </c>
      <c r="O62">
        <f t="shared" si="2"/>
        <v>0</v>
      </c>
      <c r="P62">
        <f t="shared" si="3"/>
        <v>0</v>
      </c>
      <c r="R62">
        <v>8.5609800000000007</v>
      </c>
      <c r="S62">
        <v>2.9051899999999999E-4</v>
      </c>
      <c r="T62">
        <v>8</v>
      </c>
      <c r="U62">
        <f t="shared" si="4"/>
        <v>0</v>
      </c>
      <c r="V62">
        <f t="shared" si="5"/>
        <v>0</v>
      </c>
      <c r="X62">
        <v>8.5609800000000007</v>
      </c>
      <c r="Y62">
        <v>2.9018099999999998E-4</v>
      </c>
      <c r="Z62">
        <v>8</v>
      </c>
      <c r="AA62">
        <f t="shared" si="6"/>
        <v>0</v>
      </c>
      <c r="AB62">
        <f t="shared" si="7"/>
        <v>0</v>
      </c>
      <c r="AD62">
        <v>8.5609800000000007</v>
      </c>
      <c r="AE62">
        <v>2.7138500000000002E-4</v>
      </c>
      <c r="AF62">
        <v>8</v>
      </c>
      <c r="AG62">
        <f t="shared" si="8"/>
        <v>0</v>
      </c>
      <c r="AH62">
        <f t="shared" si="9"/>
        <v>0</v>
      </c>
      <c r="AJ62">
        <v>8.5609800000000007</v>
      </c>
      <c r="AK62">
        <v>2.9691199999999998E-4</v>
      </c>
      <c r="AL62">
        <v>8</v>
      </c>
      <c r="AM62">
        <f t="shared" si="10"/>
        <v>0</v>
      </c>
      <c r="AN62">
        <f t="shared" si="11"/>
        <v>0</v>
      </c>
    </row>
    <row r="63" spans="1:40" x14ac:dyDescent="0.3">
      <c r="A63" t="s">
        <v>63</v>
      </c>
      <c r="B63">
        <v>5.1910100000000003</v>
      </c>
      <c r="C63">
        <v>0.73556200000000005</v>
      </c>
      <c r="D63">
        <v>6</v>
      </c>
      <c r="F63">
        <v>8.1797699999999995</v>
      </c>
      <c r="G63">
        <v>2.59399E-4</v>
      </c>
      <c r="H63">
        <v>8</v>
      </c>
      <c r="I63">
        <f t="shared" si="0"/>
        <v>0</v>
      </c>
      <c r="J63">
        <f t="shared" si="1"/>
        <v>0</v>
      </c>
      <c r="L63">
        <v>8.1797699999999995</v>
      </c>
      <c r="M63">
        <v>3.06509E-4</v>
      </c>
      <c r="N63">
        <v>8</v>
      </c>
      <c r="O63">
        <f t="shared" si="2"/>
        <v>0</v>
      </c>
      <c r="P63">
        <f t="shared" si="3"/>
        <v>0</v>
      </c>
      <c r="R63">
        <v>8.1797699999999995</v>
      </c>
      <c r="S63">
        <v>3.0423899999999999E-4</v>
      </c>
      <c r="T63">
        <v>8</v>
      </c>
      <c r="U63">
        <f t="shared" si="4"/>
        <v>0</v>
      </c>
      <c r="V63">
        <f t="shared" si="5"/>
        <v>0</v>
      </c>
      <c r="X63">
        <v>8.1797699999999995</v>
      </c>
      <c r="Y63">
        <v>3.1538099999999999E-4</v>
      </c>
      <c r="Z63">
        <v>8</v>
      </c>
      <c r="AA63">
        <f t="shared" si="6"/>
        <v>0</v>
      </c>
      <c r="AB63">
        <f t="shared" si="7"/>
        <v>0</v>
      </c>
      <c r="AD63">
        <v>8.1797699999999995</v>
      </c>
      <c r="AE63">
        <v>2.8884000000000001E-4</v>
      </c>
      <c r="AF63">
        <v>8</v>
      </c>
      <c r="AG63">
        <f t="shared" si="8"/>
        <v>0</v>
      </c>
      <c r="AH63">
        <f t="shared" si="9"/>
        <v>0</v>
      </c>
      <c r="AJ63">
        <v>8.1797699999999995</v>
      </c>
      <c r="AK63">
        <v>2.63038E-4</v>
      </c>
      <c r="AL63">
        <v>8</v>
      </c>
      <c r="AM63">
        <f t="shared" si="10"/>
        <v>0</v>
      </c>
      <c r="AN63">
        <f t="shared" si="11"/>
        <v>0</v>
      </c>
    </row>
    <row r="64" spans="1:40" x14ac:dyDescent="0.3">
      <c r="A64" t="s">
        <v>64</v>
      </c>
      <c r="B64">
        <v>5.46875</v>
      </c>
      <c r="C64">
        <v>0.14491999999999999</v>
      </c>
      <c r="D64">
        <v>7</v>
      </c>
      <c r="F64">
        <v>8.4375</v>
      </c>
      <c r="G64">
        <v>3.2467100000000001E-4</v>
      </c>
      <c r="H64">
        <v>8</v>
      </c>
      <c r="I64">
        <f t="shared" si="0"/>
        <v>0</v>
      </c>
      <c r="J64">
        <f t="shared" si="1"/>
        <v>0</v>
      </c>
      <c r="L64">
        <v>8.4375</v>
      </c>
      <c r="M64">
        <v>3.0763900000000001E-4</v>
      </c>
      <c r="N64">
        <v>8</v>
      </c>
      <c r="O64">
        <f t="shared" si="2"/>
        <v>0</v>
      </c>
      <c r="P64">
        <f t="shared" si="3"/>
        <v>0</v>
      </c>
      <c r="R64">
        <v>8.4375</v>
      </c>
      <c r="S64">
        <v>1.9800199999999999E-4</v>
      </c>
      <c r="T64">
        <v>8</v>
      </c>
      <c r="U64">
        <f t="shared" si="4"/>
        <v>0</v>
      </c>
      <c r="V64">
        <f t="shared" si="5"/>
        <v>0</v>
      </c>
      <c r="X64">
        <v>8.4375</v>
      </c>
      <c r="Y64">
        <v>3.0811100000000002E-4</v>
      </c>
      <c r="Z64">
        <v>8</v>
      </c>
      <c r="AA64">
        <f t="shared" si="6"/>
        <v>0</v>
      </c>
      <c r="AB64">
        <f t="shared" si="7"/>
        <v>0</v>
      </c>
      <c r="AD64">
        <v>8.4375</v>
      </c>
      <c r="AE64">
        <v>2.9009899999999999E-4</v>
      </c>
      <c r="AF64">
        <v>8</v>
      </c>
      <c r="AG64">
        <f t="shared" si="8"/>
        <v>0</v>
      </c>
      <c r="AH64">
        <f t="shared" si="9"/>
        <v>0</v>
      </c>
      <c r="AJ64">
        <v>8.4375</v>
      </c>
      <c r="AK64">
        <v>3.1391500000000001E-4</v>
      </c>
      <c r="AL64">
        <v>8</v>
      </c>
      <c r="AM64">
        <f t="shared" si="10"/>
        <v>0</v>
      </c>
      <c r="AN64">
        <f t="shared" si="11"/>
        <v>0</v>
      </c>
    </row>
    <row r="65" spans="1:40" x14ac:dyDescent="0.3">
      <c r="A65" t="s">
        <v>65</v>
      </c>
      <c r="B65">
        <v>5.7475699999999996</v>
      </c>
      <c r="C65">
        <v>1.9713199999999999E-3</v>
      </c>
      <c r="D65">
        <v>7</v>
      </c>
      <c r="F65">
        <v>9.3203899999999997</v>
      </c>
      <c r="G65">
        <v>3.6871499999999998E-4</v>
      </c>
      <c r="H65">
        <v>9</v>
      </c>
      <c r="I65">
        <f t="shared" si="0"/>
        <v>0</v>
      </c>
      <c r="J65">
        <f t="shared" si="1"/>
        <v>0</v>
      </c>
      <c r="L65">
        <v>9.3203899999999997</v>
      </c>
      <c r="M65">
        <v>3.6321500000000001E-4</v>
      </c>
      <c r="N65">
        <v>9</v>
      </c>
      <c r="O65">
        <f t="shared" si="2"/>
        <v>0</v>
      </c>
      <c r="P65">
        <f t="shared" si="3"/>
        <v>0</v>
      </c>
      <c r="R65">
        <v>9.3203899999999997</v>
      </c>
      <c r="S65">
        <v>3.6584900000000001E-4</v>
      </c>
      <c r="T65">
        <v>9</v>
      </c>
      <c r="U65">
        <f t="shared" si="4"/>
        <v>0</v>
      </c>
      <c r="V65">
        <f t="shared" si="5"/>
        <v>0</v>
      </c>
      <c r="X65">
        <v>9.3203899999999997</v>
      </c>
      <c r="Y65">
        <v>3.12954E-4</v>
      </c>
      <c r="Z65">
        <v>9</v>
      </c>
      <c r="AA65">
        <f t="shared" si="6"/>
        <v>0</v>
      </c>
      <c r="AB65">
        <f t="shared" si="7"/>
        <v>0</v>
      </c>
      <c r="AD65">
        <v>9.3203899999999997</v>
      </c>
      <c r="AE65">
        <v>3.62739E-4</v>
      </c>
      <c r="AF65">
        <v>9</v>
      </c>
      <c r="AG65">
        <f t="shared" si="8"/>
        <v>0</v>
      </c>
      <c r="AH65">
        <f t="shared" si="9"/>
        <v>0</v>
      </c>
      <c r="AJ65">
        <v>9.3203899999999997</v>
      </c>
      <c r="AK65">
        <v>3.6878900000000001E-4</v>
      </c>
      <c r="AL65">
        <v>9</v>
      </c>
      <c r="AM65">
        <f t="shared" si="10"/>
        <v>0</v>
      </c>
      <c r="AN65">
        <f t="shared" si="11"/>
        <v>0</v>
      </c>
    </row>
    <row r="66" spans="1:40" x14ac:dyDescent="0.3">
      <c r="A66" t="s">
        <v>66</v>
      </c>
      <c r="B66">
        <v>6.0272699999999997</v>
      </c>
      <c r="C66">
        <v>0.42788199999999998</v>
      </c>
      <c r="D66">
        <v>7</v>
      </c>
      <c r="F66">
        <v>10.5091</v>
      </c>
      <c r="G66">
        <v>1.60765E-4</v>
      </c>
      <c r="H66">
        <v>10</v>
      </c>
      <c r="I66">
        <f t="shared" si="0"/>
        <v>0</v>
      </c>
      <c r="J66">
        <f t="shared" si="1"/>
        <v>0</v>
      </c>
      <c r="L66">
        <v>10.5091</v>
      </c>
      <c r="M66">
        <v>2.1486199999999999E-4</v>
      </c>
      <c r="N66">
        <v>10</v>
      </c>
      <c r="O66">
        <f t="shared" si="2"/>
        <v>0</v>
      </c>
      <c r="P66">
        <f t="shared" si="3"/>
        <v>0</v>
      </c>
      <c r="R66">
        <v>10.5091</v>
      </c>
      <c r="S66">
        <v>4.1855199999999999E-4</v>
      </c>
      <c r="T66">
        <v>10</v>
      </c>
      <c r="U66">
        <f t="shared" si="4"/>
        <v>0</v>
      </c>
      <c r="V66">
        <f t="shared" si="5"/>
        <v>0</v>
      </c>
      <c r="X66">
        <v>10.5091</v>
      </c>
      <c r="Y66">
        <v>1.50326E-4</v>
      </c>
      <c r="Z66">
        <v>10</v>
      </c>
      <c r="AA66">
        <f t="shared" si="6"/>
        <v>0</v>
      </c>
      <c r="AB66">
        <f t="shared" si="7"/>
        <v>0</v>
      </c>
      <c r="AD66">
        <v>10.5091</v>
      </c>
      <c r="AE66">
        <v>4.2028999999999998E-4</v>
      </c>
      <c r="AF66">
        <v>10</v>
      </c>
      <c r="AG66">
        <f t="shared" si="8"/>
        <v>0</v>
      </c>
      <c r="AH66">
        <f t="shared" si="9"/>
        <v>0</v>
      </c>
      <c r="AJ66">
        <v>10.5091</v>
      </c>
      <c r="AK66">
        <v>4.2225500000000002E-4</v>
      </c>
      <c r="AL66">
        <v>10</v>
      </c>
      <c r="AM66">
        <f t="shared" si="10"/>
        <v>0</v>
      </c>
      <c r="AN66">
        <f t="shared" si="11"/>
        <v>0</v>
      </c>
    </row>
    <row r="67" spans="1:40" x14ac:dyDescent="0.3">
      <c r="A67" t="s">
        <v>67</v>
      </c>
      <c r="B67">
        <v>6.30769</v>
      </c>
      <c r="C67">
        <v>0.40251999999999999</v>
      </c>
      <c r="D67">
        <v>8</v>
      </c>
      <c r="F67">
        <v>10.1538</v>
      </c>
      <c r="G67">
        <v>4.3936600000000001E-4</v>
      </c>
      <c r="H67">
        <v>10</v>
      </c>
      <c r="I67">
        <f t="shared" si="0"/>
        <v>0</v>
      </c>
      <c r="J67">
        <f t="shared" si="1"/>
        <v>0</v>
      </c>
      <c r="L67">
        <v>10.1538</v>
      </c>
      <c r="M67">
        <v>4.3620300000000002E-4</v>
      </c>
      <c r="N67">
        <v>10</v>
      </c>
      <c r="O67">
        <f t="shared" si="2"/>
        <v>0</v>
      </c>
      <c r="P67">
        <f t="shared" si="3"/>
        <v>0</v>
      </c>
      <c r="R67">
        <v>10.1538</v>
      </c>
      <c r="S67">
        <v>4.40808E-4</v>
      </c>
      <c r="T67">
        <v>10</v>
      </c>
      <c r="U67">
        <f t="shared" si="4"/>
        <v>0</v>
      </c>
      <c r="V67">
        <f t="shared" si="5"/>
        <v>0</v>
      </c>
      <c r="X67">
        <v>10.1538</v>
      </c>
      <c r="Y67">
        <v>4.3631900000000001E-4</v>
      </c>
      <c r="Z67">
        <v>10</v>
      </c>
      <c r="AA67">
        <f t="shared" si="6"/>
        <v>0</v>
      </c>
      <c r="AB67">
        <f t="shared" si="7"/>
        <v>0</v>
      </c>
      <c r="AD67">
        <v>10.1538</v>
      </c>
      <c r="AE67">
        <v>4.39803E-4</v>
      </c>
      <c r="AF67">
        <v>10</v>
      </c>
      <c r="AG67">
        <f t="shared" si="8"/>
        <v>0</v>
      </c>
      <c r="AH67">
        <f t="shared" si="9"/>
        <v>0</v>
      </c>
      <c r="AJ67">
        <v>10.1538</v>
      </c>
      <c r="AK67">
        <v>2.1755E-4</v>
      </c>
      <c r="AL67">
        <v>10</v>
      </c>
      <c r="AM67">
        <f t="shared" si="10"/>
        <v>0</v>
      </c>
      <c r="AN67">
        <f t="shared" si="11"/>
        <v>0</v>
      </c>
    </row>
    <row r="68" spans="1:40" x14ac:dyDescent="0.3">
      <c r="A68" t="s">
        <v>68</v>
      </c>
      <c r="B68">
        <v>6.5887099999999998</v>
      </c>
      <c r="C68">
        <v>1.6082100000000001E-3</v>
      </c>
      <c r="D68">
        <v>8</v>
      </c>
      <c r="F68">
        <v>10.4194</v>
      </c>
      <c r="G68">
        <v>3.0416800000000001E-4</v>
      </c>
      <c r="H68">
        <v>10</v>
      </c>
      <c r="I68">
        <f t="shared" ref="I68:I99" si="12">IF(F68=B68,1,0)</f>
        <v>0</v>
      </c>
      <c r="J68">
        <f t="shared" ref="J68:J99" si="13">IF(H68=D68,1,0)</f>
        <v>0</v>
      </c>
      <c r="L68">
        <v>10.4194</v>
      </c>
      <c r="M68">
        <v>4.56088E-4</v>
      </c>
      <c r="N68">
        <v>10</v>
      </c>
      <c r="O68">
        <f t="shared" ref="O68:O99" si="14">IF(L68=B68,1,0)</f>
        <v>0</v>
      </c>
      <c r="P68">
        <f t="shared" ref="P68:P99" si="15">IF(N68=D68,1,0)</f>
        <v>0</v>
      </c>
      <c r="R68">
        <v>10.4194</v>
      </c>
      <c r="S68">
        <v>4.6188300000000001E-4</v>
      </c>
      <c r="T68">
        <v>10</v>
      </c>
      <c r="U68">
        <f t="shared" ref="U68:U99" si="16">IF(R68=B68,1,0)</f>
        <v>0</v>
      </c>
      <c r="V68">
        <f t="shared" ref="V68:V99" si="17">IF(T68=D68,1,0)</f>
        <v>0</v>
      </c>
      <c r="X68">
        <v>10.4194</v>
      </c>
      <c r="Y68">
        <v>4.2030799999999999E-4</v>
      </c>
      <c r="Z68">
        <v>10</v>
      </c>
      <c r="AA68">
        <f t="shared" ref="AA68:AA99" si="18">IF(X68=B68,1,0)</f>
        <v>0</v>
      </c>
      <c r="AB68">
        <f t="shared" ref="AB68:AB99" si="19">IF(Z68=D68,1,0)</f>
        <v>0</v>
      </c>
      <c r="AD68">
        <v>10.4194</v>
      </c>
      <c r="AE68">
        <v>4.5930599999999998E-4</v>
      </c>
      <c r="AF68">
        <v>10</v>
      </c>
      <c r="AG68">
        <f t="shared" ref="AG68:AG99" si="20">IF(AD68=B68,1,0)</f>
        <v>0</v>
      </c>
      <c r="AH68">
        <f t="shared" ref="AH68:AH99" si="21">IF(AF68=D68,1,0)</f>
        <v>0</v>
      </c>
      <c r="AJ68">
        <v>10.4194</v>
      </c>
      <c r="AK68">
        <v>4.5291500000000002E-4</v>
      </c>
      <c r="AL68">
        <v>10</v>
      </c>
      <c r="AM68">
        <f t="shared" ref="AM68:AM99" si="22">IF(AJ68=B68,1,0)</f>
        <v>0</v>
      </c>
      <c r="AN68">
        <f t="shared" ref="AN68:AN99" si="23">IF(AL68=D68,1,0)</f>
        <v>0</v>
      </c>
    </row>
    <row r="69" spans="1:40" x14ac:dyDescent="0.3">
      <c r="A69" t="s">
        <v>69</v>
      </c>
      <c r="B69">
        <v>6.8702300000000003</v>
      </c>
      <c r="C69">
        <v>0.397978</v>
      </c>
      <c r="D69">
        <v>8</v>
      </c>
      <c r="F69">
        <v>10.0763</v>
      </c>
      <c r="G69">
        <v>4.8083799999999998E-4</v>
      </c>
      <c r="H69">
        <v>10</v>
      </c>
      <c r="I69">
        <f t="shared" si="12"/>
        <v>0</v>
      </c>
      <c r="J69">
        <f t="shared" si="13"/>
        <v>0</v>
      </c>
      <c r="L69">
        <v>10.0763</v>
      </c>
      <c r="M69">
        <v>4.65377E-4</v>
      </c>
      <c r="N69">
        <v>10</v>
      </c>
      <c r="O69">
        <f t="shared" si="14"/>
        <v>0</v>
      </c>
      <c r="P69">
        <f t="shared" si="15"/>
        <v>0</v>
      </c>
      <c r="R69">
        <v>10.0763</v>
      </c>
      <c r="S69">
        <v>4.1078600000000001E-4</v>
      </c>
      <c r="T69">
        <v>10</v>
      </c>
      <c r="U69">
        <f t="shared" si="16"/>
        <v>0</v>
      </c>
      <c r="V69">
        <f t="shared" si="17"/>
        <v>0</v>
      </c>
      <c r="X69">
        <v>10.0763</v>
      </c>
      <c r="Y69">
        <v>2.8369300000000001E-4</v>
      </c>
      <c r="Z69">
        <v>10</v>
      </c>
      <c r="AA69">
        <f t="shared" si="18"/>
        <v>0</v>
      </c>
      <c r="AB69">
        <f t="shared" si="19"/>
        <v>0</v>
      </c>
      <c r="AD69">
        <v>10.0763</v>
      </c>
      <c r="AE69">
        <v>4.7328399999999998E-4</v>
      </c>
      <c r="AF69">
        <v>10</v>
      </c>
      <c r="AG69">
        <f t="shared" si="20"/>
        <v>0</v>
      </c>
      <c r="AH69">
        <f t="shared" si="21"/>
        <v>0</v>
      </c>
      <c r="AJ69">
        <v>10.0763</v>
      </c>
      <c r="AK69">
        <v>4.7361099999999998E-4</v>
      </c>
      <c r="AL69">
        <v>10</v>
      </c>
      <c r="AM69">
        <f t="shared" si="22"/>
        <v>0</v>
      </c>
      <c r="AN69">
        <f t="shared" si="23"/>
        <v>0</v>
      </c>
    </row>
    <row r="70" spans="1:40" x14ac:dyDescent="0.3">
      <c r="A70" t="s">
        <v>70</v>
      </c>
      <c r="B70">
        <v>7.1521699999999999</v>
      </c>
      <c r="C70">
        <v>0.164298</v>
      </c>
      <c r="D70">
        <v>9</v>
      </c>
      <c r="F70">
        <v>10.347799999999999</v>
      </c>
      <c r="G70">
        <v>3.4447699999999999E-4</v>
      </c>
      <c r="H70">
        <v>10</v>
      </c>
      <c r="I70">
        <f t="shared" si="12"/>
        <v>0</v>
      </c>
      <c r="J70">
        <f t="shared" si="13"/>
        <v>0</v>
      </c>
      <c r="L70">
        <v>10.347799999999999</v>
      </c>
      <c r="M70">
        <v>2.7541799999999998E-4</v>
      </c>
      <c r="N70">
        <v>10</v>
      </c>
      <c r="O70">
        <f t="shared" si="14"/>
        <v>0</v>
      </c>
      <c r="P70">
        <f t="shared" si="15"/>
        <v>0</v>
      </c>
      <c r="R70">
        <v>10.347799999999999</v>
      </c>
      <c r="S70">
        <v>4.8424200000000002E-4</v>
      </c>
      <c r="T70">
        <v>10</v>
      </c>
      <c r="U70">
        <f t="shared" si="16"/>
        <v>0</v>
      </c>
      <c r="V70">
        <f t="shared" si="17"/>
        <v>0</v>
      </c>
      <c r="X70">
        <v>10.347799999999999</v>
      </c>
      <c r="Y70">
        <v>4.9002900000000001E-4</v>
      </c>
      <c r="Z70">
        <v>10</v>
      </c>
      <c r="AA70">
        <f t="shared" si="18"/>
        <v>0</v>
      </c>
      <c r="AB70">
        <f t="shared" si="19"/>
        <v>0</v>
      </c>
      <c r="AD70">
        <v>10.347799999999999</v>
      </c>
      <c r="AE70">
        <v>4.1320499999999999E-4</v>
      </c>
      <c r="AF70">
        <v>10</v>
      </c>
      <c r="AG70">
        <f t="shared" si="20"/>
        <v>0</v>
      </c>
      <c r="AH70">
        <f t="shared" si="21"/>
        <v>0</v>
      </c>
      <c r="AJ70">
        <v>10.347799999999999</v>
      </c>
      <c r="AK70">
        <v>4.9101600000000004E-4</v>
      </c>
      <c r="AL70">
        <v>10</v>
      </c>
      <c r="AM70">
        <f t="shared" si="22"/>
        <v>0</v>
      </c>
      <c r="AN70">
        <f t="shared" si="23"/>
        <v>0</v>
      </c>
    </row>
    <row r="71" spans="1:40" x14ac:dyDescent="0.3">
      <c r="A71" t="s">
        <v>71</v>
      </c>
      <c r="B71">
        <v>7.4344799999999998</v>
      </c>
      <c r="C71">
        <v>0.63780599999999998</v>
      </c>
      <c r="D71">
        <v>9</v>
      </c>
      <c r="F71">
        <v>11.227600000000001</v>
      </c>
      <c r="G71">
        <v>5.6200300000000005E-4</v>
      </c>
      <c r="H71">
        <v>11</v>
      </c>
      <c r="I71">
        <f t="shared" si="12"/>
        <v>0</v>
      </c>
      <c r="J71">
        <f t="shared" si="13"/>
        <v>0</v>
      </c>
      <c r="L71">
        <v>11.227600000000001</v>
      </c>
      <c r="M71">
        <v>5.6416400000000003E-4</v>
      </c>
      <c r="N71">
        <v>11</v>
      </c>
      <c r="O71">
        <f t="shared" si="14"/>
        <v>0</v>
      </c>
      <c r="P71">
        <f t="shared" si="15"/>
        <v>0</v>
      </c>
      <c r="R71">
        <v>11.227600000000001</v>
      </c>
      <c r="S71">
        <v>5.6126099999999996E-4</v>
      </c>
      <c r="T71">
        <v>11</v>
      </c>
      <c r="U71">
        <f t="shared" si="16"/>
        <v>0</v>
      </c>
      <c r="V71">
        <f t="shared" si="17"/>
        <v>0</v>
      </c>
      <c r="X71">
        <v>11.227600000000001</v>
      </c>
      <c r="Y71">
        <v>4.2923199999999999E-4</v>
      </c>
      <c r="Z71">
        <v>11</v>
      </c>
      <c r="AA71">
        <f t="shared" si="18"/>
        <v>0</v>
      </c>
      <c r="AB71">
        <f t="shared" si="19"/>
        <v>0</v>
      </c>
      <c r="AD71">
        <v>11.227600000000001</v>
      </c>
      <c r="AE71">
        <v>2.0062300000000001E-4</v>
      </c>
      <c r="AF71">
        <v>11</v>
      </c>
      <c r="AG71">
        <f t="shared" si="20"/>
        <v>0</v>
      </c>
      <c r="AH71">
        <f t="shared" si="21"/>
        <v>0</v>
      </c>
      <c r="AJ71">
        <v>11.227600000000001</v>
      </c>
      <c r="AK71">
        <v>5.5941699999999999E-4</v>
      </c>
      <c r="AL71">
        <v>11</v>
      </c>
      <c r="AM71">
        <f t="shared" si="22"/>
        <v>0</v>
      </c>
      <c r="AN71">
        <f t="shared" si="23"/>
        <v>0</v>
      </c>
    </row>
    <row r="72" spans="1:40" x14ac:dyDescent="0.3">
      <c r="A72" t="s">
        <v>72</v>
      </c>
      <c r="B72">
        <v>7.7171099999999999</v>
      </c>
      <c r="C72">
        <v>0.74825600000000003</v>
      </c>
      <c r="D72">
        <v>9</v>
      </c>
      <c r="F72">
        <v>12.4079</v>
      </c>
      <c r="G72">
        <v>6.3150900000000004E-4</v>
      </c>
      <c r="H72">
        <v>12</v>
      </c>
      <c r="I72">
        <f t="shared" si="12"/>
        <v>0</v>
      </c>
      <c r="J72">
        <f t="shared" si="13"/>
        <v>0</v>
      </c>
      <c r="L72">
        <v>12.4079</v>
      </c>
      <c r="M72">
        <v>2.2468299999999999E-4</v>
      </c>
      <c r="N72">
        <v>12</v>
      </c>
      <c r="O72">
        <f t="shared" si="14"/>
        <v>0</v>
      </c>
      <c r="P72">
        <f t="shared" si="15"/>
        <v>0</v>
      </c>
      <c r="R72">
        <v>12.4079</v>
      </c>
      <c r="S72">
        <v>5.0133299999999997E-4</v>
      </c>
      <c r="T72">
        <v>12</v>
      </c>
      <c r="U72">
        <f t="shared" si="16"/>
        <v>0</v>
      </c>
      <c r="V72">
        <f t="shared" si="17"/>
        <v>0</v>
      </c>
      <c r="X72">
        <v>12.4079</v>
      </c>
      <c r="Y72">
        <v>6.2004300000000003E-4</v>
      </c>
      <c r="Z72">
        <v>12</v>
      </c>
      <c r="AA72">
        <f t="shared" si="18"/>
        <v>0</v>
      </c>
      <c r="AB72">
        <f t="shared" si="19"/>
        <v>0</v>
      </c>
      <c r="AD72">
        <v>12.4079</v>
      </c>
      <c r="AE72">
        <v>5.3819499999999999E-4</v>
      </c>
      <c r="AF72">
        <v>12</v>
      </c>
      <c r="AG72">
        <f t="shared" si="20"/>
        <v>0</v>
      </c>
      <c r="AH72">
        <f t="shared" si="21"/>
        <v>0</v>
      </c>
      <c r="AJ72">
        <v>12.4079</v>
      </c>
      <c r="AK72">
        <v>6.4970800000000003E-4</v>
      </c>
      <c r="AL72">
        <v>12</v>
      </c>
      <c r="AM72">
        <f t="shared" si="22"/>
        <v>0</v>
      </c>
      <c r="AN72">
        <f t="shared" si="23"/>
        <v>0</v>
      </c>
    </row>
    <row r="73" spans="1:40" x14ac:dyDescent="0.3">
      <c r="A73" t="s">
        <v>73</v>
      </c>
      <c r="B73">
        <v>8</v>
      </c>
      <c r="C73">
        <v>0.36089100000000002</v>
      </c>
      <c r="D73">
        <v>10</v>
      </c>
      <c r="F73">
        <v>12.0755</v>
      </c>
      <c r="G73">
        <v>6.3847899999999996E-4</v>
      </c>
      <c r="H73">
        <v>12</v>
      </c>
      <c r="I73">
        <f t="shared" si="12"/>
        <v>0</v>
      </c>
      <c r="J73">
        <f t="shared" si="13"/>
        <v>0</v>
      </c>
      <c r="L73">
        <v>12.0755</v>
      </c>
      <c r="M73">
        <v>6.2996099999999995E-4</v>
      </c>
      <c r="N73">
        <v>12</v>
      </c>
      <c r="O73">
        <f t="shared" si="14"/>
        <v>0</v>
      </c>
      <c r="P73">
        <f t="shared" si="15"/>
        <v>0</v>
      </c>
      <c r="R73">
        <v>12.0755</v>
      </c>
      <c r="S73">
        <v>6.0694399999999999E-4</v>
      </c>
      <c r="T73">
        <v>12</v>
      </c>
      <c r="U73">
        <f t="shared" si="16"/>
        <v>0</v>
      </c>
      <c r="V73">
        <f t="shared" si="17"/>
        <v>0</v>
      </c>
      <c r="X73">
        <v>12.0755</v>
      </c>
      <c r="Y73">
        <v>6.3589300000000001E-4</v>
      </c>
      <c r="Z73">
        <v>12</v>
      </c>
      <c r="AA73">
        <f t="shared" si="18"/>
        <v>0</v>
      </c>
      <c r="AB73">
        <f t="shared" si="19"/>
        <v>0</v>
      </c>
      <c r="AD73">
        <v>12.0755</v>
      </c>
      <c r="AE73">
        <v>6.3411100000000003E-4</v>
      </c>
      <c r="AF73">
        <v>12</v>
      </c>
      <c r="AG73">
        <f t="shared" si="20"/>
        <v>0</v>
      </c>
      <c r="AH73">
        <f t="shared" si="21"/>
        <v>0</v>
      </c>
      <c r="AJ73">
        <v>12.0755</v>
      </c>
      <c r="AK73">
        <v>6.4497299999999997E-4</v>
      </c>
      <c r="AL73">
        <v>12</v>
      </c>
      <c r="AM73">
        <f t="shared" si="22"/>
        <v>0</v>
      </c>
      <c r="AN73">
        <f t="shared" si="23"/>
        <v>0</v>
      </c>
    </row>
    <row r="74" spans="1:40" x14ac:dyDescent="0.3">
      <c r="A74" t="s">
        <v>74</v>
      </c>
      <c r="B74">
        <v>8.2831299999999999</v>
      </c>
      <c r="C74">
        <v>0.32694099999999998</v>
      </c>
      <c r="D74">
        <v>10</v>
      </c>
      <c r="F74">
        <v>12.349399999999999</v>
      </c>
      <c r="G74">
        <v>6.6459099999999997E-4</v>
      </c>
      <c r="H74">
        <v>12</v>
      </c>
      <c r="I74">
        <f t="shared" si="12"/>
        <v>0</v>
      </c>
      <c r="J74">
        <f t="shared" si="13"/>
        <v>0</v>
      </c>
      <c r="L74">
        <v>12.349399999999999</v>
      </c>
      <c r="M74">
        <v>6.6735199999999996E-4</v>
      </c>
      <c r="N74">
        <v>12</v>
      </c>
      <c r="O74">
        <f t="shared" si="14"/>
        <v>0</v>
      </c>
      <c r="P74">
        <f t="shared" si="15"/>
        <v>0</v>
      </c>
      <c r="R74">
        <v>12.349399999999999</v>
      </c>
      <c r="S74">
        <v>6.6348299999999998E-4</v>
      </c>
      <c r="T74">
        <v>12</v>
      </c>
      <c r="U74">
        <f t="shared" si="16"/>
        <v>0</v>
      </c>
      <c r="V74">
        <f t="shared" si="17"/>
        <v>0</v>
      </c>
      <c r="X74">
        <v>12.349399999999999</v>
      </c>
      <c r="Y74">
        <v>6.6374800000000003E-4</v>
      </c>
      <c r="Z74">
        <v>12</v>
      </c>
      <c r="AA74">
        <f t="shared" si="18"/>
        <v>0</v>
      </c>
      <c r="AB74">
        <f t="shared" si="19"/>
        <v>0</v>
      </c>
      <c r="AD74">
        <v>12.349399999999999</v>
      </c>
      <c r="AE74">
        <v>6.1929699999999999E-4</v>
      </c>
      <c r="AF74">
        <v>12</v>
      </c>
      <c r="AG74">
        <f t="shared" si="20"/>
        <v>0</v>
      </c>
      <c r="AH74">
        <f t="shared" si="21"/>
        <v>0</v>
      </c>
      <c r="AJ74">
        <v>12.349399999999999</v>
      </c>
      <c r="AK74">
        <v>6.13307E-4</v>
      </c>
      <c r="AL74">
        <v>12</v>
      </c>
      <c r="AM74">
        <f t="shared" si="22"/>
        <v>0</v>
      </c>
      <c r="AN74">
        <f t="shared" si="23"/>
        <v>0</v>
      </c>
    </row>
    <row r="75" spans="1:40" x14ac:dyDescent="0.3">
      <c r="A75" t="s">
        <v>75</v>
      </c>
      <c r="B75">
        <v>8.5664700000000007</v>
      </c>
      <c r="C75">
        <v>2.7502799999999999E-3</v>
      </c>
      <c r="D75">
        <v>10</v>
      </c>
      <c r="F75">
        <v>12.023099999999999</v>
      </c>
      <c r="G75">
        <v>4.7428999999999999E-4</v>
      </c>
      <c r="H75">
        <v>12</v>
      </c>
      <c r="I75">
        <f t="shared" si="12"/>
        <v>0</v>
      </c>
      <c r="J75">
        <f t="shared" si="13"/>
        <v>0</v>
      </c>
      <c r="L75">
        <v>12.023099999999999</v>
      </c>
      <c r="M75">
        <v>6.6793099999999997E-4</v>
      </c>
      <c r="N75">
        <v>12</v>
      </c>
      <c r="O75">
        <f t="shared" si="14"/>
        <v>0</v>
      </c>
      <c r="P75">
        <f t="shared" si="15"/>
        <v>0</v>
      </c>
      <c r="R75">
        <v>12.023099999999999</v>
      </c>
      <c r="S75">
        <v>6.1901199999999995E-4</v>
      </c>
      <c r="T75">
        <v>12</v>
      </c>
      <c r="U75">
        <f t="shared" si="16"/>
        <v>0</v>
      </c>
      <c r="V75">
        <f t="shared" si="17"/>
        <v>0</v>
      </c>
      <c r="X75">
        <v>12.023099999999999</v>
      </c>
      <c r="Y75">
        <v>6.7541400000000005E-4</v>
      </c>
      <c r="Z75">
        <v>12</v>
      </c>
      <c r="AA75">
        <f t="shared" si="18"/>
        <v>0</v>
      </c>
      <c r="AB75">
        <f t="shared" si="19"/>
        <v>0</v>
      </c>
      <c r="AD75">
        <v>12.023099999999999</v>
      </c>
      <c r="AE75">
        <v>6.77559E-4</v>
      </c>
      <c r="AF75">
        <v>12</v>
      </c>
      <c r="AG75">
        <f t="shared" si="20"/>
        <v>0</v>
      </c>
      <c r="AH75">
        <f t="shared" si="21"/>
        <v>0</v>
      </c>
      <c r="AJ75">
        <v>12.023099999999999</v>
      </c>
      <c r="AK75">
        <v>3.3679199999999998E-4</v>
      </c>
      <c r="AL75">
        <v>12</v>
      </c>
      <c r="AM75">
        <f t="shared" si="22"/>
        <v>0</v>
      </c>
      <c r="AN75">
        <f t="shared" si="23"/>
        <v>0</v>
      </c>
    </row>
    <row r="76" spans="1:40" x14ac:dyDescent="0.3">
      <c r="A76" t="s">
        <v>76</v>
      </c>
      <c r="B76">
        <v>8.85</v>
      </c>
      <c r="C76">
        <v>0.66440600000000005</v>
      </c>
      <c r="D76">
        <v>11</v>
      </c>
      <c r="F76">
        <v>12.3</v>
      </c>
      <c r="G76">
        <v>6.9327400000000002E-4</v>
      </c>
      <c r="H76">
        <v>12</v>
      </c>
      <c r="I76">
        <f t="shared" si="12"/>
        <v>0</v>
      </c>
      <c r="J76">
        <f t="shared" si="13"/>
        <v>0</v>
      </c>
      <c r="L76">
        <v>12.3</v>
      </c>
      <c r="M76">
        <v>5.5349299999999995E-4</v>
      </c>
      <c r="N76">
        <v>12</v>
      </c>
      <c r="O76">
        <f t="shared" si="14"/>
        <v>0</v>
      </c>
      <c r="P76">
        <f t="shared" si="15"/>
        <v>0</v>
      </c>
      <c r="R76">
        <v>12.3</v>
      </c>
      <c r="S76">
        <v>7.1415400000000005E-4</v>
      </c>
      <c r="T76">
        <v>12</v>
      </c>
      <c r="U76">
        <f t="shared" si="16"/>
        <v>0</v>
      </c>
      <c r="V76">
        <f t="shared" si="17"/>
        <v>0</v>
      </c>
      <c r="X76">
        <v>12.3</v>
      </c>
      <c r="Y76">
        <v>6.9021800000000004E-4</v>
      </c>
      <c r="Z76">
        <v>12</v>
      </c>
      <c r="AA76">
        <f t="shared" si="18"/>
        <v>0</v>
      </c>
      <c r="AB76">
        <f t="shared" si="19"/>
        <v>0</v>
      </c>
      <c r="AD76">
        <v>12.3</v>
      </c>
      <c r="AE76">
        <v>7.0907900000000005E-4</v>
      </c>
      <c r="AF76">
        <v>12</v>
      </c>
      <c r="AG76">
        <f t="shared" si="20"/>
        <v>0</v>
      </c>
      <c r="AH76">
        <f t="shared" si="21"/>
        <v>0</v>
      </c>
      <c r="AJ76">
        <v>12.3</v>
      </c>
      <c r="AK76">
        <v>6.9211000000000001E-4</v>
      </c>
      <c r="AL76">
        <v>12</v>
      </c>
      <c r="AM76">
        <f t="shared" si="22"/>
        <v>0</v>
      </c>
      <c r="AN76">
        <f t="shared" si="23"/>
        <v>0</v>
      </c>
    </row>
    <row r="77" spans="1:40" x14ac:dyDescent="0.3">
      <c r="A77" t="s">
        <v>77</v>
      </c>
      <c r="B77">
        <v>9.1336899999999996</v>
      </c>
      <c r="C77">
        <v>0.70033100000000004</v>
      </c>
      <c r="D77">
        <v>11</v>
      </c>
      <c r="F77">
        <v>13.176500000000001</v>
      </c>
      <c r="G77">
        <v>6.5109399999999996E-4</v>
      </c>
      <c r="H77">
        <v>13</v>
      </c>
      <c r="I77">
        <f t="shared" si="12"/>
        <v>0</v>
      </c>
      <c r="J77">
        <f t="shared" si="13"/>
        <v>0</v>
      </c>
      <c r="L77">
        <v>13.176500000000001</v>
      </c>
      <c r="M77">
        <v>7.8741800000000002E-4</v>
      </c>
      <c r="N77">
        <v>13</v>
      </c>
      <c r="O77">
        <f t="shared" si="14"/>
        <v>0</v>
      </c>
      <c r="P77">
        <f t="shared" si="15"/>
        <v>0</v>
      </c>
      <c r="R77">
        <v>13.176500000000001</v>
      </c>
      <c r="S77">
        <v>2.8231600000000001E-4</v>
      </c>
      <c r="T77">
        <v>13</v>
      </c>
      <c r="U77">
        <f t="shared" si="16"/>
        <v>0</v>
      </c>
      <c r="V77">
        <f t="shared" si="17"/>
        <v>0</v>
      </c>
      <c r="X77">
        <v>13.176500000000001</v>
      </c>
      <c r="Y77">
        <v>7.3698600000000002E-4</v>
      </c>
      <c r="Z77">
        <v>13</v>
      </c>
      <c r="AA77">
        <f t="shared" si="18"/>
        <v>0</v>
      </c>
      <c r="AB77">
        <f t="shared" si="19"/>
        <v>0</v>
      </c>
      <c r="AD77">
        <v>13.176500000000001</v>
      </c>
      <c r="AE77">
        <v>7.8922300000000003E-4</v>
      </c>
      <c r="AF77">
        <v>13</v>
      </c>
      <c r="AG77">
        <f t="shared" si="20"/>
        <v>0</v>
      </c>
      <c r="AH77">
        <f t="shared" si="21"/>
        <v>0</v>
      </c>
      <c r="AJ77">
        <v>13.176500000000001</v>
      </c>
      <c r="AK77">
        <v>7.4582499999999998E-4</v>
      </c>
      <c r="AL77">
        <v>13</v>
      </c>
      <c r="AM77">
        <f t="shared" si="22"/>
        <v>0</v>
      </c>
      <c r="AN77">
        <f t="shared" si="23"/>
        <v>0</v>
      </c>
    </row>
    <row r="78" spans="1:40" x14ac:dyDescent="0.3">
      <c r="A78" t="s">
        <v>78</v>
      </c>
      <c r="B78">
        <v>9.4175299999999993</v>
      </c>
      <c r="C78">
        <v>0.44266299999999997</v>
      </c>
      <c r="D78">
        <v>11</v>
      </c>
      <c r="F78">
        <v>14.3505</v>
      </c>
      <c r="G78">
        <v>6.5353500000000001E-4</v>
      </c>
      <c r="H78">
        <v>14</v>
      </c>
      <c r="I78">
        <f t="shared" si="12"/>
        <v>0</v>
      </c>
      <c r="J78">
        <f t="shared" si="13"/>
        <v>0</v>
      </c>
      <c r="L78">
        <v>14.3505</v>
      </c>
      <c r="M78">
        <v>8.0896699999999995E-4</v>
      </c>
      <c r="N78">
        <v>14</v>
      </c>
      <c r="O78">
        <f t="shared" si="14"/>
        <v>0</v>
      </c>
      <c r="P78">
        <f t="shared" si="15"/>
        <v>0</v>
      </c>
      <c r="R78">
        <v>14.3505</v>
      </c>
      <c r="S78">
        <v>8.5405400000000003E-4</v>
      </c>
      <c r="T78">
        <v>14</v>
      </c>
      <c r="U78">
        <f t="shared" si="16"/>
        <v>0</v>
      </c>
      <c r="V78">
        <f t="shared" si="17"/>
        <v>0</v>
      </c>
      <c r="X78">
        <v>14.3505</v>
      </c>
      <c r="Y78">
        <v>8.1972200000000005E-4</v>
      </c>
      <c r="Z78">
        <v>14</v>
      </c>
      <c r="AA78">
        <f t="shared" si="18"/>
        <v>0</v>
      </c>
      <c r="AB78">
        <f t="shared" si="19"/>
        <v>0</v>
      </c>
      <c r="AD78">
        <v>14.3505</v>
      </c>
      <c r="AE78">
        <v>8.7173100000000005E-4</v>
      </c>
      <c r="AF78">
        <v>14</v>
      </c>
      <c r="AG78">
        <f t="shared" si="20"/>
        <v>0</v>
      </c>
      <c r="AH78">
        <f t="shared" si="21"/>
        <v>0</v>
      </c>
      <c r="AJ78">
        <v>14.3505</v>
      </c>
      <c r="AK78">
        <v>4.7609699999999998E-4</v>
      </c>
      <c r="AL78">
        <v>14</v>
      </c>
      <c r="AM78">
        <f t="shared" si="22"/>
        <v>0</v>
      </c>
      <c r="AN78">
        <f t="shared" si="23"/>
        <v>0</v>
      </c>
    </row>
    <row r="79" spans="1:40" x14ac:dyDescent="0.3">
      <c r="A79" t="s">
        <v>79</v>
      </c>
      <c r="B79">
        <v>9.7014899999999997</v>
      </c>
      <c r="C79">
        <v>0.26264900000000002</v>
      </c>
      <c r="D79">
        <v>12</v>
      </c>
      <c r="F79">
        <v>14.0298</v>
      </c>
      <c r="G79">
        <v>8.93749E-4</v>
      </c>
      <c r="H79">
        <v>14</v>
      </c>
      <c r="I79">
        <f t="shared" si="12"/>
        <v>0</v>
      </c>
      <c r="J79">
        <f t="shared" si="13"/>
        <v>0</v>
      </c>
      <c r="L79">
        <v>14.0298</v>
      </c>
      <c r="M79">
        <v>8.72651E-4</v>
      </c>
      <c r="N79">
        <v>14</v>
      </c>
      <c r="O79">
        <f t="shared" si="14"/>
        <v>0</v>
      </c>
      <c r="P79">
        <f t="shared" si="15"/>
        <v>0</v>
      </c>
      <c r="R79">
        <v>14.0298</v>
      </c>
      <c r="S79">
        <v>8.9331399999999998E-4</v>
      </c>
      <c r="T79">
        <v>14</v>
      </c>
      <c r="U79">
        <f t="shared" si="16"/>
        <v>0</v>
      </c>
      <c r="V79">
        <f t="shared" si="17"/>
        <v>0</v>
      </c>
      <c r="X79">
        <v>14.0298</v>
      </c>
      <c r="Y79">
        <v>8.8357500000000005E-4</v>
      </c>
      <c r="Z79">
        <v>14</v>
      </c>
      <c r="AA79">
        <f t="shared" si="18"/>
        <v>0</v>
      </c>
      <c r="AB79">
        <f t="shared" si="19"/>
        <v>0</v>
      </c>
      <c r="AD79">
        <v>14.0298</v>
      </c>
      <c r="AE79">
        <v>8.7302300000000001E-4</v>
      </c>
      <c r="AF79">
        <v>14</v>
      </c>
      <c r="AG79">
        <f t="shared" si="20"/>
        <v>0</v>
      </c>
      <c r="AH79">
        <f t="shared" si="21"/>
        <v>0</v>
      </c>
      <c r="AJ79">
        <v>14.0298</v>
      </c>
      <c r="AK79">
        <v>4.92597E-4</v>
      </c>
      <c r="AL79">
        <v>14</v>
      </c>
      <c r="AM79">
        <f t="shared" si="22"/>
        <v>0</v>
      </c>
      <c r="AN79">
        <f t="shared" si="23"/>
        <v>0</v>
      </c>
    </row>
    <row r="80" spans="1:40" x14ac:dyDescent="0.3">
      <c r="A80" t="s">
        <v>80</v>
      </c>
      <c r="B80">
        <v>9.9855800000000006</v>
      </c>
      <c r="C80">
        <v>0.41953600000000002</v>
      </c>
      <c r="D80">
        <v>12</v>
      </c>
      <c r="F80">
        <v>14.307700000000001</v>
      </c>
      <c r="G80">
        <v>9.2694399999999997E-4</v>
      </c>
      <c r="H80">
        <v>14</v>
      </c>
      <c r="I80">
        <f t="shared" si="12"/>
        <v>0</v>
      </c>
      <c r="J80">
        <f t="shared" si="13"/>
        <v>0</v>
      </c>
      <c r="L80">
        <v>14.307700000000001</v>
      </c>
      <c r="M80">
        <v>9.0914700000000002E-4</v>
      </c>
      <c r="N80">
        <v>14</v>
      </c>
      <c r="O80">
        <f t="shared" si="14"/>
        <v>0</v>
      </c>
      <c r="P80">
        <f t="shared" si="15"/>
        <v>0</v>
      </c>
      <c r="R80">
        <v>14.307700000000001</v>
      </c>
      <c r="S80">
        <v>9.2509099999999996E-4</v>
      </c>
      <c r="T80">
        <v>14</v>
      </c>
      <c r="U80">
        <f t="shared" si="16"/>
        <v>0</v>
      </c>
      <c r="V80">
        <f t="shared" si="17"/>
        <v>0</v>
      </c>
      <c r="X80">
        <v>14.307700000000001</v>
      </c>
      <c r="Y80">
        <v>6.3626999999999998E-4</v>
      </c>
      <c r="Z80">
        <v>14</v>
      </c>
      <c r="AA80">
        <f t="shared" si="18"/>
        <v>0</v>
      </c>
      <c r="AB80">
        <f t="shared" si="19"/>
        <v>0</v>
      </c>
      <c r="AD80">
        <v>14.307700000000001</v>
      </c>
      <c r="AE80">
        <v>8.7230499999999998E-4</v>
      </c>
      <c r="AF80">
        <v>14</v>
      </c>
      <c r="AG80">
        <f t="shared" si="20"/>
        <v>0</v>
      </c>
      <c r="AH80">
        <f t="shared" si="21"/>
        <v>0</v>
      </c>
      <c r="AJ80">
        <v>14.307700000000001</v>
      </c>
      <c r="AK80">
        <v>4.5170600000000002E-4</v>
      </c>
      <c r="AL80">
        <v>14</v>
      </c>
      <c r="AM80">
        <f t="shared" si="22"/>
        <v>0</v>
      </c>
      <c r="AN80">
        <f t="shared" si="23"/>
        <v>0</v>
      </c>
    </row>
    <row r="81" spans="1:40" x14ac:dyDescent="0.3">
      <c r="A81" t="s">
        <v>81</v>
      </c>
      <c r="B81">
        <v>10.2698</v>
      </c>
      <c r="C81">
        <v>0.39735300000000001</v>
      </c>
      <c r="D81">
        <v>12</v>
      </c>
      <c r="F81">
        <v>13.9907</v>
      </c>
      <c r="G81">
        <v>5.3510600000000004E-4</v>
      </c>
      <c r="H81">
        <v>14</v>
      </c>
      <c r="I81">
        <f t="shared" si="12"/>
        <v>0</v>
      </c>
      <c r="J81">
        <f t="shared" si="13"/>
        <v>0</v>
      </c>
      <c r="L81">
        <v>13.9907</v>
      </c>
      <c r="M81">
        <v>9.3527900000000001E-4</v>
      </c>
      <c r="N81">
        <v>14</v>
      </c>
      <c r="O81">
        <f t="shared" si="14"/>
        <v>0</v>
      </c>
      <c r="P81">
        <f t="shared" si="15"/>
        <v>0</v>
      </c>
      <c r="R81">
        <v>13.9907</v>
      </c>
      <c r="S81">
        <v>8.7416000000000002E-4</v>
      </c>
      <c r="T81">
        <v>14</v>
      </c>
      <c r="U81">
        <f t="shared" si="16"/>
        <v>0</v>
      </c>
      <c r="V81">
        <f t="shared" si="17"/>
        <v>0</v>
      </c>
      <c r="X81">
        <v>13.9907</v>
      </c>
      <c r="Y81">
        <v>8.8215600000000004E-4</v>
      </c>
      <c r="Z81">
        <v>14</v>
      </c>
      <c r="AA81">
        <f t="shared" si="18"/>
        <v>0</v>
      </c>
      <c r="AB81">
        <f t="shared" si="19"/>
        <v>0</v>
      </c>
      <c r="AD81">
        <v>13.9907</v>
      </c>
      <c r="AE81">
        <v>8.5941100000000003E-4</v>
      </c>
      <c r="AF81">
        <v>14</v>
      </c>
      <c r="AG81">
        <f t="shared" si="20"/>
        <v>0</v>
      </c>
      <c r="AH81">
        <f t="shared" si="21"/>
        <v>0</v>
      </c>
      <c r="AJ81">
        <v>13.9907</v>
      </c>
      <c r="AK81">
        <v>3.4506000000000001E-4</v>
      </c>
      <c r="AL81">
        <v>14</v>
      </c>
      <c r="AM81">
        <f t="shared" si="22"/>
        <v>0</v>
      </c>
      <c r="AN81">
        <f t="shared" si="23"/>
        <v>0</v>
      </c>
    </row>
    <row r="82" spans="1:40" x14ac:dyDescent="0.3">
      <c r="A82" t="s">
        <v>82</v>
      </c>
      <c r="B82">
        <v>10.5541</v>
      </c>
      <c r="C82">
        <v>1.5198099999999999E-3</v>
      </c>
      <c r="D82">
        <v>13</v>
      </c>
      <c r="F82">
        <v>14.270300000000001</v>
      </c>
      <c r="G82">
        <v>7.6527699999999997E-4</v>
      </c>
      <c r="H82">
        <v>14</v>
      </c>
      <c r="I82">
        <f t="shared" si="12"/>
        <v>0</v>
      </c>
      <c r="J82">
        <f t="shared" si="13"/>
        <v>0</v>
      </c>
      <c r="L82">
        <v>14.270300000000001</v>
      </c>
      <c r="M82">
        <v>9.4458599999999997E-4</v>
      </c>
      <c r="N82">
        <v>14</v>
      </c>
      <c r="O82">
        <f t="shared" si="14"/>
        <v>0</v>
      </c>
      <c r="P82">
        <f t="shared" si="15"/>
        <v>0</v>
      </c>
      <c r="R82">
        <v>14.270300000000001</v>
      </c>
      <c r="S82">
        <v>9.6341099999999995E-4</v>
      </c>
      <c r="T82">
        <v>14</v>
      </c>
      <c r="U82">
        <f t="shared" si="16"/>
        <v>0</v>
      </c>
      <c r="V82">
        <f t="shared" si="17"/>
        <v>0</v>
      </c>
      <c r="X82">
        <v>14.270300000000001</v>
      </c>
      <c r="Y82">
        <v>3.3973800000000002E-4</v>
      </c>
      <c r="Z82">
        <v>14</v>
      </c>
      <c r="AA82">
        <f t="shared" si="18"/>
        <v>0</v>
      </c>
      <c r="AB82">
        <f t="shared" si="19"/>
        <v>0</v>
      </c>
      <c r="AD82">
        <v>14.270300000000001</v>
      </c>
      <c r="AE82">
        <v>8.3802499999999995E-4</v>
      </c>
      <c r="AF82">
        <v>14</v>
      </c>
      <c r="AG82">
        <f t="shared" si="20"/>
        <v>0</v>
      </c>
      <c r="AH82">
        <f t="shared" si="21"/>
        <v>0</v>
      </c>
      <c r="AJ82">
        <v>14.270300000000001</v>
      </c>
      <c r="AK82">
        <v>6.02551E-4</v>
      </c>
      <c r="AL82">
        <v>14</v>
      </c>
      <c r="AM82">
        <f t="shared" si="22"/>
        <v>0</v>
      </c>
      <c r="AN82">
        <f t="shared" si="23"/>
        <v>0</v>
      </c>
    </row>
    <row r="83" spans="1:40" x14ac:dyDescent="0.3">
      <c r="A83" t="s">
        <v>83</v>
      </c>
      <c r="B83">
        <v>10.8384</v>
      </c>
      <c r="C83">
        <v>0.35026000000000002</v>
      </c>
      <c r="D83">
        <v>13</v>
      </c>
      <c r="F83">
        <v>15.1441</v>
      </c>
      <c r="G83">
        <v>3.8991200000000002E-4</v>
      </c>
      <c r="H83">
        <v>15</v>
      </c>
      <c r="I83">
        <f t="shared" si="12"/>
        <v>0</v>
      </c>
      <c r="J83">
        <f t="shared" si="13"/>
        <v>0</v>
      </c>
      <c r="L83">
        <v>15.1441</v>
      </c>
      <c r="M83">
        <v>1.0302899999999999E-3</v>
      </c>
      <c r="N83">
        <v>15</v>
      </c>
      <c r="O83">
        <f t="shared" si="14"/>
        <v>0</v>
      </c>
      <c r="P83">
        <f t="shared" si="15"/>
        <v>0</v>
      </c>
      <c r="R83">
        <v>15.1441</v>
      </c>
      <c r="S83">
        <v>1.04536E-3</v>
      </c>
      <c r="T83">
        <v>15</v>
      </c>
      <c r="U83">
        <f t="shared" si="16"/>
        <v>0</v>
      </c>
      <c r="V83">
        <f t="shared" si="17"/>
        <v>0</v>
      </c>
      <c r="X83">
        <v>15.1441</v>
      </c>
      <c r="Y83">
        <v>1.0495000000000001E-3</v>
      </c>
      <c r="Z83">
        <v>15</v>
      </c>
      <c r="AA83">
        <f t="shared" si="18"/>
        <v>0</v>
      </c>
      <c r="AB83">
        <f t="shared" si="19"/>
        <v>0</v>
      </c>
      <c r="AD83">
        <v>15.1441</v>
      </c>
      <c r="AE83">
        <v>1.0403400000000001E-3</v>
      </c>
      <c r="AF83">
        <v>15</v>
      </c>
      <c r="AG83">
        <f t="shared" si="20"/>
        <v>0</v>
      </c>
      <c r="AH83">
        <f t="shared" si="21"/>
        <v>0</v>
      </c>
      <c r="AJ83">
        <v>15.1441</v>
      </c>
      <c r="AK83">
        <v>1.04564E-3</v>
      </c>
      <c r="AL83">
        <v>15</v>
      </c>
      <c r="AM83">
        <f t="shared" si="22"/>
        <v>0</v>
      </c>
      <c r="AN83">
        <f t="shared" si="23"/>
        <v>0</v>
      </c>
    </row>
    <row r="84" spans="1:40" x14ac:dyDescent="0.3">
      <c r="A84" t="s">
        <v>84</v>
      </c>
      <c r="B84">
        <v>11.1229</v>
      </c>
      <c r="C84">
        <v>0.49650300000000003</v>
      </c>
      <c r="D84">
        <v>13</v>
      </c>
      <c r="F84">
        <v>16.313600000000001</v>
      </c>
      <c r="G84">
        <v>1.1557500000000001E-3</v>
      </c>
      <c r="H84">
        <v>16</v>
      </c>
      <c r="I84">
        <f t="shared" si="12"/>
        <v>0</v>
      </c>
      <c r="J84">
        <f t="shared" si="13"/>
        <v>0</v>
      </c>
      <c r="L84">
        <v>16.313600000000001</v>
      </c>
      <c r="M84">
        <v>9.7438199999999998E-4</v>
      </c>
      <c r="N84">
        <v>16</v>
      </c>
      <c r="O84">
        <f t="shared" si="14"/>
        <v>0</v>
      </c>
      <c r="P84">
        <f t="shared" si="15"/>
        <v>0</v>
      </c>
      <c r="R84">
        <v>16.313600000000001</v>
      </c>
      <c r="S84">
        <v>1.1454900000000001E-3</v>
      </c>
      <c r="T84">
        <v>16</v>
      </c>
      <c r="U84">
        <f t="shared" si="16"/>
        <v>0</v>
      </c>
      <c r="V84">
        <f t="shared" si="17"/>
        <v>0</v>
      </c>
      <c r="X84">
        <v>16.313600000000001</v>
      </c>
      <c r="Y84">
        <v>1.11903E-3</v>
      </c>
      <c r="Z84">
        <v>16</v>
      </c>
      <c r="AA84">
        <f t="shared" si="18"/>
        <v>0</v>
      </c>
      <c r="AB84">
        <f t="shared" si="19"/>
        <v>0</v>
      </c>
      <c r="AD84">
        <v>16.313600000000001</v>
      </c>
      <c r="AE84">
        <v>1.0577799999999999E-3</v>
      </c>
      <c r="AF84">
        <v>16</v>
      </c>
      <c r="AG84">
        <f t="shared" si="20"/>
        <v>0</v>
      </c>
      <c r="AH84">
        <f t="shared" si="21"/>
        <v>0</v>
      </c>
      <c r="AJ84">
        <v>16.313600000000001</v>
      </c>
      <c r="AK84">
        <v>1.1486599999999999E-3</v>
      </c>
      <c r="AL84">
        <v>16</v>
      </c>
      <c r="AM84">
        <f t="shared" si="22"/>
        <v>0</v>
      </c>
      <c r="AN84">
        <f t="shared" si="23"/>
        <v>0</v>
      </c>
    </row>
    <row r="85" spans="1:40" x14ac:dyDescent="0.3">
      <c r="A85" t="s">
        <v>85</v>
      </c>
      <c r="B85">
        <v>11.407400000000001</v>
      </c>
      <c r="C85">
        <v>0.40323500000000001</v>
      </c>
      <c r="D85">
        <v>14</v>
      </c>
      <c r="F85">
        <v>16</v>
      </c>
      <c r="G85">
        <v>1.16694E-3</v>
      </c>
      <c r="H85">
        <v>16</v>
      </c>
      <c r="I85">
        <f t="shared" si="12"/>
        <v>0</v>
      </c>
      <c r="J85">
        <f t="shared" si="13"/>
        <v>0</v>
      </c>
      <c r="L85">
        <v>16</v>
      </c>
      <c r="M85">
        <v>1.1722499999999999E-3</v>
      </c>
      <c r="N85">
        <v>16</v>
      </c>
      <c r="O85">
        <f t="shared" si="14"/>
        <v>0</v>
      </c>
      <c r="P85">
        <f t="shared" si="15"/>
        <v>0</v>
      </c>
      <c r="R85">
        <v>16</v>
      </c>
      <c r="S85">
        <v>7.3789600000000004E-4</v>
      </c>
      <c r="T85">
        <v>16</v>
      </c>
      <c r="U85">
        <f t="shared" si="16"/>
        <v>0</v>
      </c>
      <c r="V85">
        <f t="shared" si="17"/>
        <v>0</v>
      </c>
      <c r="X85">
        <v>16</v>
      </c>
      <c r="Y85">
        <v>1.15475E-3</v>
      </c>
      <c r="Z85">
        <v>16</v>
      </c>
      <c r="AA85">
        <f t="shared" si="18"/>
        <v>0</v>
      </c>
      <c r="AB85">
        <f t="shared" si="19"/>
        <v>0</v>
      </c>
      <c r="AD85">
        <v>16</v>
      </c>
      <c r="AE85">
        <v>1.17435E-3</v>
      </c>
      <c r="AF85">
        <v>16</v>
      </c>
      <c r="AG85">
        <f t="shared" si="20"/>
        <v>0</v>
      </c>
      <c r="AH85">
        <f t="shared" si="21"/>
        <v>0</v>
      </c>
      <c r="AJ85">
        <v>16</v>
      </c>
      <c r="AK85">
        <v>1.15605E-3</v>
      </c>
      <c r="AL85">
        <v>16</v>
      </c>
      <c r="AM85">
        <f t="shared" si="22"/>
        <v>0</v>
      </c>
      <c r="AN85">
        <f t="shared" si="23"/>
        <v>0</v>
      </c>
    </row>
    <row r="86" spans="1:40" x14ac:dyDescent="0.3">
      <c r="A86" t="s">
        <v>86</v>
      </c>
      <c r="B86">
        <v>11.692</v>
      </c>
      <c r="C86">
        <v>0.39865800000000001</v>
      </c>
      <c r="D86">
        <v>14</v>
      </c>
      <c r="F86">
        <v>16.28</v>
      </c>
      <c r="G86">
        <v>8.4227399999999995E-4</v>
      </c>
      <c r="H86">
        <v>16</v>
      </c>
      <c r="I86">
        <f t="shared" si="12"/>
        <v>0</v>
      </c>
      <c r="J86">
        <f t="shared" si="13"/>
        <v>0</v>
      </c>
      <c r="L86">
        <v>16.28</v>
      </c>
      <c r="M86">
        <v>1.2094300000000001E-3</v>
      </c>
      <c r="N86">
        <v>16</v>
      </c>
      <c r="O86">
        <f t="shared" si="14"/>
        <v>0</v>
      </c>
      <c r="P86">
        <f t="shared" si="15"/>
        <v>0</v>
      </c>
      <c r="R86">
        <v>16.28</v>
      </c>
      <c r="S86">
        <v>1.17779E-3</v>
      </c>
      <c r="T86">
        <v>16</v>
      </c>
      <c r="U86">
        <f t="shared" si="16"/>
        <v>0</v>
      </c>
      <c r="V86">
        <f t="shared" si="17"/>
        <v>0</v>
      </c>
      <c r="X86">
        <v>16.28</v>
      </c>
      <c r="Y86">
        <v>1.2018700000000001E-3</v>
      </c>
      <c r="Z86">
        <v>16</v>
      </c>
      <c r="AA86">
        <f t="shared" si="18"/>
        <v>0</v>
      </c>
      <c r="AB86">
        <f t="shared" si="19"/>
        <v>0</v>
      </c>
      <c r="AD86">
        <v>16.28</v>
      </c>
      <c r="AE86">
        <v>1.18965E-3</v>
      </c>
      <c r="AF86">
        <v>16</v>
      </c>
      <c r="AG86">
        <f t="shared" si="20"/>
        <v>0</v>
      </c>
      <c r="AH86">
        <f t="shared" si="21"/>
        <v>0</v>
      </c>
      <c r="AJ86">
        <v>16.28</v>
      </c>
      <c r="AK86">
        <v>5.9031100000000005E-4</v>
      </c>
      <c r="AL86">
        <v>16</v>
      </c>
      <c r="AM86">
        <f t="shared" si="22"/>
        <v>0</v>
      </c>
      <c r="AN86">
        <f t="shared" si="23"/>
        <v>0</v>
      </c>
    </row>
    <row r="87" spans="1:40" x14ac:dyDescent="0.3">
      <c r="A87" t="s">
        <v>87</v>
      </c>
      <c r="B87">
        <v>11.976699999999999</v>
      </c>
      <c r="C87">
        <v>0.36390299999999998</v>
      </c>
      <c r="D87">
        <v>14</v>
      </c>
      <c r="F87">
        <v>15.9689</v>
      </c>
      <c r="G87">
        <v>6.0469500000000004E-4</v>
      </c>
      <c r="H87">
        <v>16</v>
      </c>
      <c r="I87">
        <f t="shared" si="12"/>
        <v>0</v>
      </c>
      <c r="J87">
        <f t="shared" si="13"/>
        <v>0</v>
      </c>
      <c r="L87">
        <v>15.9689</v>
      </c>
      <c r="M87">
        <v>1.1050299999999999E-3</v>
      </c>
      <c r="N87">
        <v>16</v>
      </c>
      <c r="O87">
        <f t="shared" si="14"/>
        <v>0</v>
      </c>
      <c r="P87">
        <f t="shared" si="15"/>
        <v>0</v>
      </c>
      <c r="R87">
        <v>15.9689</v>
      </c>
      <c r="S87">
        <v>6.0354099999999997E-4</v>
      </c>
      <c r="T87">
        <v>16</v>
      </c>
      <c r="U87">
        <f t="shared" si="16"/>
        <v>0</v>
      </c>
      <c r="V87">
        <f t="shared" si="17"/>
        <v>0</v>
      </c>
      <c r="X87">
        <v>15.9689</v>
      </c>
      <c r="Y87">
        <v>1.1999999999999999E-3</v>
      </c>
      <c r="Z87">
        <v>16</v>
      </c>
      <c r="AA87">
        <f t="shared" si="18"/>
        <v>0</v>
      </c>
      <c r="AB87">
        <f t="shared" si="19"/>
        <v>0</v>
      </c>
      <c r="AD87">
        <v>15.9689</v>
      </c>
      <c r="AE87">
        <v>1.2247200000000001E-3</v>
      </c>
      <c r="AF87">
        <v>16</v>
      </c>
      <c r="AG87">
        <f t="shared" si="20"/>
        <v>0</v>
      </c>
      <c r="AH87">
        <f t="shared" si="21"/>
        <v>0</v>
      </c>
      <c r="AJ87">
        <v>15.9689</v>
      </c>
      <c r="AK87">
        <v>1.2127500000000001E-3</v>
      </c>
      <c r="AL87">
        <v>16</v>
      </c>
      <c r="AM87">
        <f t="shared" si="22"/>
        <v>0</v>
      </c>
      <c r="AN87">
        <f t="shared" si="23"/>
        <v>0</v>
      </c>
    </row>
    <row r="88" spans="1:40" x14ac:dyDescent="0.3">
      <c r="A88" t="s">
        <v>88</v>
      </c>
      <c r="B88">
        <v>12.2614</v>
      </c>
      <c r="C88">
        <v>3.4301900000000001E-3</v>
      </c>
      <c r="D88">
        <v>15</v>
      </c>
      <c r="F88">
        <v>16.25</v>
      </c>
      <c r="G88">
        <v>1.2516199999999999E-3</v>
      </c>
      <c r="H88">
        <v>16</v>
      </c>
      <c r="I88">
        <f t="shared" si="12"/>
        <v>0</v>
      </c>
      <c r="J88">
        <f t="shared" si="13"/>
        <v>0</v>
      </c>
      <c r="L88">
        <v>16.25</v>
      </c>
      <c r="M88">
        <v>4.4202199999999998E-4</v>
      </c>
      <c r="N88">
        <v>16</v>
      </c>
      <c r="O88">
        <f t="shared" si="14"/>
        <v>0</v>
      </c>
      <c r="P88">
        <f t="shared" si="15"/>
        <v>0</v>
      </c>
      <c r="R88">
        <v>16.25</v>
      </c>
      <c r="S88">
        <v>1.0952100000000001E-3</v>
      </c>
      <c r="T88">
        <v>16</v>
      </c>
      <c r="U88">
        <f t="shared" si="16"/>
        <v>0</v>
      </c>
      <c r="V88">
        <f t="shared" si="17"/>
        <v>0</v>
      </c>
      <c r="X88">
        <v>16.25</v>
      </c>
      <c r="Y88">
        <v>1.13506E-3</v>
      </c>
      <c r="Z88">
        <v>16</v>
      </c>
      <c r="AA88">
        <f t="shared" si="18"/>
        <v>0</v>
      </c>
      <c r="AB88">
        <f t="shared" si="19"/>
        <v>0</v>
      </c>
      <c r="AD88">
        <v>16.25</v>
      </c>
      <c r="AE88">
        <v>1.2512999999999999E-3</v>
      </c>
      <c r="AF88">
        <v>16</v>
      </c>
      <c r="AG88">
        <f t="shared" si="20"/>
        <v>0</v>
      </c>
      <c r="AH88">
        <f t="shared" si="21"/>
        <v>0</v>
      </c>
      <c r="AJ88">
        <v>16.25</v>
      </c>
      <c r="AK88">
        <v>7.0646200000000004E-4</v>
      </c>
      <c r="AL88">
        <v>16</v>
      </c>
      <c r="AM88">
        <f t="shared" si="22"/>
        <v>0</v>
      </c>
      <c r="AN88">
        <f t="shared" si="23"/>
        <v>0</v>
      </c>
    </row>
    <row r="89" spans="1:40" x14ac:dyDescent="0.3">
      <c r="A89" t="s">
        <v>89</v>
      </c>
      <c r="B89">
        <v>12.546099999999999</v>
      </c>
      <c r="C89">
        <v>0.66322700000000001</v>
      </c>
      <c r="D89">
        <v>15</v>
      </c>
      <c r="F89">
        <v>17.1218</v>
      </c>
      <c r="G89">
        <v>1.3602899999999999E-3</v>
      </c>
      <c r="H89">
        <v>17</v>
      </c>
      <c r="I89">
        <f t="shared" si="12"/>
        <v>0</v>
      </c>
      <c r="J89">
        <f t="shared" si="13"/>
        <v>0</v>
      </c>
      <c r="L89">
        <v>17.1218</v>
      </c>
      <c r="M89">
        <v>1.26088E-3</v>
      </c>
      <c r="N89">
        <v>17</v>
      </c>
      <c r="O89">
        <f t="shared" si="14"/>
        <v>0</v>
      </c>
      <c r="P89">
        <f t="shared" si="15"/>
        <v>0</v>
      </c>
      <c r="R89">
        <v>17.1218</v>
      </c>
      <c r="S89">
        <v>1.2661300000000001E-3</v>
      </c>
      <c r="T89">
        <v>17</v>
      </c>
      <c r="U89">
        <f t="shared" si="16"/>
        <v>0</v>
      </c>
      <c r="V89">
        <f t="shared" si="17"/>
        <v>0</v>
      </c>
      <c r="X89">
        <v>17.1218</v>
      </c>
      <c r="Y89">
        <v>1.3877399999999999E-3</v>
      </c>
      <c r="Z89">
        <v>17</v>
      </c>
      <c r="AA89">
        <f t="shared" si="18"/>
        <v>0</v>
      </c>
      <c r="AB89">
        <f t="shared" si="19"/>
        <v>0</v>
      </c>
      <c r="AD89">
        <v>17.1218</v>
      </c>
      <c r="AE89">
        <v>7.6943200000000002E-4</v>
      </c>
      <c r="AF89">
        <v>17</v>
      </c>
      <c r="AG89">
        <f t="shared" si="20"/>
        <v>0</v>
      </c>
      <c r="AH89">
        <f t="shared" si="21"/>
        <v>0</v>
      </c>
      <c r="AJ89">
        <v>17.1218</v>
      </c>
      <c r="AK89">
        <v>1.3416999999999999E-3</v>
      </c>
      <c r="AL89">
        <v>17</v>
      </c>
      <c r="AM89">
        <f t="shared" si="22"/>
        <v>0</v>
      </c>
      <c r="AN89">
        <f t="shared" si="23"/>
        <v>0</v>
      </c>
    </row>
    <row r="90" spans="1:40" x14ac:dyDescent="0.3">
      <c r="A90" t="s">
        <v>90</v>
      </c>
      <c r="B90">
        <v>12.8309</v>
      </c>
      <c r="C90">
        <v>0.13907600000000001</v>
      </c>
      <c r="D90">
        <v>15</v>
      </c>
      <c r="F90">
        <v>18.287800000000001</v>
      </c>
      <c r="G90">
        <v>1.175E-3</v>
      </c>
      <c r="H90">
        <v>18</v>
      </c>
      <c r="I90">
        <f t="shared" si="12"/>
        <v>0</v>
      </c>
      <c r="J90">
        <f t="shared" si="13"/>
        <v>0</v>
      </c>
      <c r="L90">
        <v>18.287800000000001</v>
      </c>
      <c r="M90">
        <v>1.3906299999999999E-3</v>
      </c>
      <c r="N90">
        <v>18</v>
      </c>
      <c r="O90">
        <f t="shared" si="14"/>
        <v>0</v>
      </c>
      <c r="P90">
        <f t="shared" si="15"/>
        <v>0</v>
      </c>
      <c r="R90">
        <v>18.287800000000001</v>
      </c>
      <c r="S90">
        <v>1.4740899999999999E-3</v>
      </c>
      <c r="T90">
        <v>18</v>
      </c>
      <c r="U90">
        <f t="shared" si="16"/>
        <v>0</v>
      </c>
      <c r="V90">
        <f t="shared" si="17"/>
        <v>0</v>
      </c>
      <c r="X90">
        <v>18.287800000000001</v>
      </c>
      <c r="Y90">
        <v>1.4549000000000001E-3</v>
      </c>
      <c r="Z90">
        <v>18</v>
      </c>
      <c r="AA90">
        <f t="shared" si="18"/>
        <v>0</v>
      </c>
      <c r="AB90">
        <f t="shared" si="19"/>
        <v>0</v>
      </c>
      <c r="AD90">
        <v>18.287800000000001</v>
      </c>
      <c r="AE90">
        <v>8.4170399999999998E-4</v>
      </c>
      <c r="AF90">
        <v>18</v>
      </c>
      <c r="AG90">
        <f t="shared" si="20"/>
        <v>0</v>
      </c>
      <c r="AH90">
        <f t="shared" si="21"/>
        <v>0</v>
      </c>
      <c r="AJ90">
        <v>18.287800000000001</v>
      </c>
      <c r="AK90">
        <v>1.50259E-3</v>
      </c>
      <c r="AL90">
        <v>18</v>
      </c>
      <c r="AM90">
        <f t="shared" si="22"/>
        <v>0</v>
      </c>
      <c r="AN90">
        <f t="shared" si="23"/>
        <v>0</v>
      </c>
    </row>
    <row r="91" spans="1:40" x14ac:dyDescent="0.3">
      <c r="A91" t="s">
        <v>91</v>
      </c>
      <c r="B91">
        <v>13.1158</v>
      </c>
      <c r="C91">
        <v>2.2185199999999999E-3</v>
      </c>
      <c r="D91">
        <v>16</v>
      </c>
      <c r="F91">
        <v>17.978899999999999</v>
      </c>
      <c r="G91">
        <v>1.4913000000000001E-3</v>
      </c>
      <c r="H91">
        <v>18</v>
      </c>
      <c r="I91">
        <f t="shared" si="12"/>
        <v>0</v>
      </c>
      <c r="J91">
        <f t="shared" si="13"/>
        <v>0</v>
      </c>
      <c r="L91">
        <v>17.978899999999999</v>
      </c>
      <c r="M91">
        <v>1.28258E-3</v>
      </c>
      <c r="N91">
        <v>18</v>
      </c>
      <c r="O91">
        <f t="shared" si="14"/>
        <v>0</v>
      </c>
      <c r="P91">
        <f t="shared" si="15"/>
        <v>0</v>
      </c>
      <c r="R91">
        <v>17.978899999999999</v>
      </c>
      <c r="S91">
        <v>8.3362799999999999E-4</v>
      </c>
      <c r="T91">
        <v>18</v>
      </c>
      <c r="U91">
        <f t="shared" si="16"/>
        <v>0</v>
      </c>
      <c r="V91">
        <f t="shared" si="17"/>
        <v>0</v>
      </c>
      <c r="X91">
        <v>17.978899999999999</v>
      </c>
      <c r="Y91">
        <v>1.5020599999999999E-3</v>
      </c>
      <c r="Z91">
        <v>18</v>
      </c>
      <c r="AA91">
        <f t="shared" si="18"/>
        <v>0</v>
      </c>
      <c r="AB91">
        <f t="shared" si="19"/>
        <v>0</v>
      </c>
      <c r="AD91">
        <v>17.978899999999999</v>
      </c>
      <c r="AE91">
        <v>1.62341E-3</v>
      </c>
      <c r="AF91">
        <v>18</v>
      </c>
      <c r="AG91">
        <f t="shared" si="20"/>
        <v>0</v>
      </c>
      <c r="AH91">
        <f t="shared" si="21"/>
        <v>0</v>
      </c>
      <c r="AJ91">
        <v>17.978899999999999</v>
      </c>
      <c r="AK91">
        <v>1.49763E-3</v>
      </c>
      <c r="AL91">
        <v>18</v>
      </c>
      <c r="AM91">
        <f t="shared" si="22"/>
        <v>0</v>
      </c>
      <c r="AN91">
        <f t="shared" si="23"/>
        <v>0</v>
      </c>
    </row>
    <row r="92" spans="1:40" x14ac:dyDescent="0.3">
      <c r="A92" t="s">
        <v>92</v>
      </c>
      <c r="B92">
        <v>13.400700000000001</v>
      </c>
      <c r="C92">
        <v>0.14074600000000001</v>
      </c>
      <c r="D92">
        <v>16</v>
      </c>
      <c r="F92">
        <v>18.260300000000001</v>
      </c>
      <c r="G92">
        <v>1.5110099999999999E-3</v>
      </c>
      <c r="H92">
        <v>18</v>
      </c>
      <c r="I92">
        <f t="shared" si="12"/>
        <v>0</v>
      </c>
      <c r="J92">
        <f t="shared" si="13"/>
        <v>0</v>
      </c>
      <c r="L92">
        <v>18.260300000000001</v>
      </c>
      <c r="M92">
        <v>1.51921E-3</v>
      </c>
      <c r="N92">
        <v>18</v>
      </c>
      <c r="O92">
        <f t="shared" si="14"/>
        <v>0</v>
      </c>
      <c r="P92">
        <f t="shared" si="15"/>
        <v>0</v>
      </c>
      <c r="R92">
        <v>18.260300000000001</v>
      </c>
      <c r="S92">
        <v>1.54758E-3</v>
      </c>
      <c r="T92">
        <v>18</v>
      </c>
      <c r="U92">
        <f t="shared" si="16"/>
        <v>0</v>
      </c>
      <c r="V92">
        <f t="shared" si="17"/>
        <v>0</v>
      </c>
      <c r="X92">
        <v>18.260300000000001</v>
      </c>
      <c r="Y92">
        <v>1.53389E-3</v>
      </c>
      <c r="Z92">
        <v>18</v>
      </c>
      <c r="AA92">
        <f t="shared" si="18"/>
        <v>0</v>
      </c>
      <c r="AB92">
        <f t="shared" si="19"/>
        <v>0</v>
      </c>
      <c r="AD92">
        <v>18.260300000000001</v>
      </c>
      <c r="AE92">
        <v>5.32983E-4</v>
      </c>
      <c r="AF92">
        <v>18</v>
      </c>
      <c r="AG92">
        <f t="shared" si="20"/>
        <v>0</v>
      </c>
      <c r="AH92">
        <f t="shared" si="21"/>
        <v>0</v>
      </c>
      <c r="AJ92">
        <v>18.260300000000001</v>
      </c>
      <c r="AK92">
        <v>1.5204299999999999E-3</v>
      </c>
      <c r="AL92">
        <v>18</v>
      </c>
      <c r="AM92">
        <f t="shared" si="22"/>
        <v>0</v>
      </c>
      <c r="AN92">
        <f t="shared" si="23"/>
        <v>0</v>
      </c>
    </row>
    <row r="93" spans="1:40" x14ac:dyDescent="0.3">
      <c r="A93" t="s">
        <v>93</v>
      </c>
      <c r="B93">
        <v>13.685600000000001</v>
      </c>
      <c r="C93">
        <v>0.28905500000000001</v>
      </c>
      <c r="D93">
        <v>16</v>
      </c>
      <c r="F93">
        <v>17.953199999999999</v>
      </c>
      <c r="G93">
        <v>1.54396E-3</v>
      </c>
      <c r="H93">
        <v>18</v>
      </c>
      <c r="I93">
        <f t="shared" si="12"/>
        <v>0</v>
      </c>
      <c r="J93">
        <f t="shared" si="13"/>
        <v>0</v>
      </c>
      <c r="L93">
        <v>17.953199999999999</v>
      </c>
      <c r="M93">
        <v>1.3271100000000001E-3</v>
      </c>
      <c r="N93">
        <v>18</v>
      </c>
      <c r="O93">
        <f t="shared" si="14"/>
        <v>0</v>
      </c>
      <c r="P93">
        <f t="shared" si="15"/>
        <v>0</v>
      </c>
      <c r="R93">
        <v>17.953199999999999</v>
      </c>
      <c r="S93">
        <v>6.3491299999999997E-4</v>
      </c>
      <c r="T93">
        <v>18</v>
      </c>
      <c r="U93">
        <f t="shared" si="16"/>
        <v>0</v>
      </c>
      <c r="V93">
        <f t="shared" si="17"/>
        <v>0</v>
      </c>
      <c r="X93">
        <v>17.953199999999999</v>
      </c>
      <c r="Y93">
        <v>1.53802E-3</v>
      </c>
      <c r="Z93">
        <v>18</v>
      </c>
      <c r="AA93">
        <f t="shared" si="18"/>
        <v>0</v>
      </c>
      <c r="AB93">
        <f t="shared" si="19"/>
        <v>0</v>
      </c>
      <c r="AD93">
        <v>17.953199999999999</v>
      </c>
      <c r="AE93">
        <v>1.52377E-3</v>
      </c>
      <c r="AF93">
        <v>18</v>
      </c>
      <c r="AG93">
        <f t="shared" si="20"/>
        <v>0</v>
      </c>
      <c r="AH93">
        <f t="shared" si="21"/>
        <v>0</v>
      </c>
      <c r="AJ93">
        <v>17.953199999999999</v>
      </c>
      <c r="AK93">
        <v>1.5555E-3</v>
      </c>
      <c r="AL93">
        <v>18</v>
      </c>
      <c r="AM93">
        <f t="shared" si="22"/>
        <v>0</v>
      </c>
      <c r="AN93">
        <f t="shared" si="23"/>
        <v>0</v>
      </c>
    </row>
    <row r="94" spans="1:40" x14ac:dyDescent="0.3">
      <c r="A94" t="s">
        <v>94</v>
      </c>
      <c r="B94">
        <v>1.45455</v>
      </c>
      <c r="C94">
        <v>0.28318500000000002</v>
      </c>
      <c r="D94">
        <v>2</v>
      </c>
      <c r="F94">
        <v>2</v>
      </c>
      <c r="G94">
        <v>0</v>
      </c>
      <c r="H94">
        <v>2</v>
      </c>
      <c r="I94">
        <f t="shared" si="12"/>
        <v>0</v>
      </c>
      <c r="J94">
        <f t="shared" si="13"/>
        <v>1</v>
      </c>
      <c r="L94">
        <v>2</v>
      </c>
      <c r="M94">
        <v>0</v>
      </c>
      <c r="N94">
        <v>2</v>
      </c>
      <c r="O94">
        <f t="shared" si="14"/>
        <v>0</v>
      </c>
      <c r="P94">
        <f t="shared" si="15"/>
        <v>1</v>
      </c>
      <c r="R94">
        <v>2</v>
      </c>
      <c r="S94">
        <v>0</v>
      </c>
      <c r="T94">
        <v>2</v>
      </c>
      <c r="U94">
        <f t="shared" si="16"/>
        <v>0</v>
      </c>
      <c r="V94">
        <f t="shared" si="17"/>
        <v>1</v>
      </c>
      <c r="X94">
        <v>2</v>
      </c>
      <c r="Y94">
        <v>0</v>
      </c>
      <c r="Z94">
        <v>2</v>
      </c>
      <c r="AA94">
        <f t="shared" si="18"/>
        <v>0</v>
      </c>
      <c r="AB94">
        <f t="shared" si="19"/>
        <v>1</v>
      </c>
      <c r="AD94">
        <v>2</v>
      </c>
      <c r="AE94">
        <v>0</v>
      </c>
      <c r="AF94">
        <v>2</v>
      </c>
      <c r="AG94">
        <f t="shared" si="20"/>
        <v>0</v>
      </c>
      <c r="AH94">
        <f t="shared" si="21"/>
        <v>1</v>
      </c>
      <c r="AJ94">
        <v>2</v>
      </c>
      <c r="AK94">
        <v>0</v>
      </c>
      <c r="AL94">
        <v>2</v>
      </c>
      <c r="AM94">
        <f t="shared" si="22"/>
        <v>0</v>
      </c>
      <c r="AN94">
        <f t="shared" si="23"/>
        <v>1</v>
      </c>
    </row>
    <row r="95" spans="1:40" x14ac:dyDescent="0.3">
      <c r="A95" t="s">
        <v>95</v>
      </c>
      <c r="B95">
        <v>13.970599999999999</v>
      </c>
      <c r="C95">
        <v>4.2184299999999996E-3</v>
      </c>
      <c r="D95">
        <v>17</v>
      </c>
      <c r="F95">
        <v>18.235299999999999</v>
      </c>
      <c r="G95">
        <v>1.5684799999999999E-3</v>
      </c>
      <c r="H95">
        <v>18</v>
      </c>
      <c r="I95">
        <f t="shared" si="12"/>
        <v>0</v>
      </c>
      <c r="J95">
        <f t="shared" si="13"/>
        <v>0</v>
      </c>
      <c r="L95">
        <v>18.235299999999999</v>
      </c>
      <c r="M95">
        <v>1.44107E-3</v>
      </c>
      <c r="N95">
        <v>18</v>
      </c>
      <c r="O95">
        <f t="shared" si="14"/>
        <v>0</v>
      </c>
      <c r="P95">
        <f t="shared" si="15"/>
        <v>0</v>
      </c>
      <c r="R95">
        <v>18.235299999999999</v>
      </c>
      <c r="S95">
        <v>1.57171E-3</v>
      </c>
      <c r="T95">
        <v>18</v>
      </c>
      <c r="U95">
        <f t="shared" si="16"/>
        <v>0</v>
      </c>
      <c r="V95">
        <f t="shared" si="17"/>
        <v>0</v>
      </c>
      <c r="X95">
        <v>18.235299999999999</v>
      </c>
      <c r="Y95">
        <v>1.6060099999999999E-3</v>
      </c>
      <c r="Z95">
        <v>18</v>
      </c>
      <c r="AA95">
        <f t="shared" si="18"/>
        <v>0</v>
      </c>
      <c r="AB95">
        <f t="shared" si="19"/>
        <v>0</v>
      </c>
      <c r="AD95">
        <v>18.235299999999999</v>
      </c>
      <c r="AE95">
        <v>1.58056E-3</v>
      </c>
      <c r="AF95">
        <v>18</v>
      </c>
      <c r="AG95">
        <f t="shared" si="20"/>
        <v>0</v>
      </c>
      <c r="AH95">
        <f t="shared" si="21"/>
        <v>0</v>
      </c>
      <c r="AJ95">
        <v>18.235299999999999</v>
      </c>
      <c r="AK95">
        <v>1.5620899999999999E-3</v>
      </c>
      <c r="AL95">
        <v>18</v>
      </c>
      <c r="AM95">
        <f t="shared" si="22"/>
        <v>0</v>
      </c>
      <c r="AN95">
        <f t="shared" si="23"/>
        <v>0</v>
      </c>
    </row>
    <row r="96" spans="1:40" x14ac:dyDescent="0.3">
      <c r="A96" t="s">
        <v>96</v>
      </c>
      <c r="B96">
        <v>14.255599999999999</v>
      </c>
      <c r="C96">
        <v>0.13938300000000001</v>
      </c>
      <c r="D96">
        <v>17</v>
      </c>
      <c r="F96">
        <v>19.105399999999999</v>
      </c>
      <c r="G96">
        <v>1.4667199999999999E-3</v>
      </c>
      <c r="H96">
        <v>19</v>
      </c>
      <c r="I96">
        <f t="shared" si="12"/>
        <v>0</v>
      </c>
      <c r="J96">
        <f t="shared" si="13"/>
        <v>0</v>
      </c>
      <c r="L96">
        <v>19.105399999999999</v>
      </c>
      <c r="M96">
        <v>1.68929E-3</v>
      </c>
      <c r="N96">
        <v>19</v>
      </c>
      <c r="O96">
        <f t="shared" si="14"/>
        <v>0</v>
      </c>
      <c r="P96">
        <f t="shared" si="15"/>
        <v>0</v>
      </c>
      <c r="R96">
        <v>19.105399999999999</v>
      </c>
      <c r="S96">
        <v>1.70083E-3</v>
      </c>
      <c r="T96">
        <v>19</v>
      </c>
      <c r="U96">
        <f t="shared" si="16"/>
        <v>0</v>
      </c>
      <c r="V96">
        <f t="shared" si="17"/>
        <v>0</v>
      </c>
      <c r="X96">
        <v>19.105399999999999</v>
      </c>
      <c r="Y96">
        <v>1.70622E-3</v>
      </c>
      <c r="Z96">
        <v>19</v>
      </c>
      <c r="AA96">
        <f t="shared" si="18"/>
        <v>0</v>
      </c>
      <c r="AB96">
        <f t="shared" si="19"/>
        <v>0</v>
      </c>
      <c r="AD96">
        <v>19.105399999999999</v>
      </c>
      <c r="AE96">
        <v>1.6852499999999999E-3</v>
      </c>
      <c r="AF96">
        <v>19</v>
      </c>
      <c r="AG96">
        <f t="shared" si="20"/>
        <v>0</v>
      </c>
      <c r="AH96">
        <f t="shared" si="21"/>
        <v>0</v>
      </c>
      <c r="AJ96">
        <v>19.105399999999999</v>
      </c>
      <c r="AK96">
        <v>1.71233E-3</v>
      </c>
      <c r="AL96">
        <v>19</v>
      </c>
      <c r="AM96">
        <f t="shared" si="22"/>
        <v>0</v>
      </c>
      <c r="AN96">
        <f t="shared" si="23"/>
        <v>0</v>
      </c>
    </row>
    <row r="97" spans="1:40" x14ac:dyDescent="0.3">
      <c r="A97" t="s">
        <v>97</v>
      </c>
      <c r="B97">
        <v>14.5406</v>
      </c>
      <c r="C97">
        <v>3.5110499999999999E-3</v>
      </c>
      <c r="D97">
        <v>17</v>
      </c>
      <c r="F97">
        <v>20.268799999999999</v>
      </c>
      <c r="G97">
        <v>1.82179E-3</v>
      </c>
      <c r="H97">
        <v>20</v>
      </c>
      <c r="I97">
        <f t="shared" si="12"/>
        <v>0</v>
      </c>
      <c r="J97">
        <f t="shared" si="13"/>
        <v>0</v>
      </c>
      <c r="L97">
        <v>20.268799999999999</v>
      </c>
      <c r="M97">
        <v>1.5700099999999999E-3</v>
      </c>
      <c r="N97">
        <v>20</v>
      </c>
      <c r="O97">
        <f t="shared" si="14"/>
        <v>0</v>
      </c>
      <c r="P97">
        <f t="shared" si="15"/>
        <v>0</v>
      </c>
      <c r="R97">
        <v>20.268799999999999</v>
      </c>
      <c r="S97">
        <v>1.22309E-3</v>
      </c>
      <c r="T97">
        <v>20</v>
      </c>
      <c r="U97">
        <f t="shared" si="16"/>
        <v>0</v>
      </c>
      <c r="V97">
        <f t="shared" si="17"/>
        <v>0</v>
      </c>
      <c r="X97">
        <v>20.268799999999999</v>
      </c>
      <c r="Y97">
        <v>1.80003E-3</v>
      </c>
      <c r="Z97">
        <v>20</v>
      </c>
      <c r="AA97">
        <f t="shared" si="18"/>
        <v>0</v>
      </c>
      <c r="AB97">
        <f t="shared" si="19"/>
        <v>0</v>
      </c>
      <c r="AD97">
        <v>20.268799999999999</v>
      </c>
      <c r="AE97">
        <v>1.6755699999999999E-3</v>
      </c>
      <c r="AF97">
        <v>20</v>
      </c>
      <c r="AG97">
        <f t="shared" si="20"/>
        <v>0</v>
      </c>
      <c r="AH97">
        <f t="shared" si="21"/>
        <v>0</v>
      </c>
      <c r="AJ97">
        <v>20.268799999999999</v>
      </c>
      <c r="AK97">
        <v>1.56967E-3</v>
      </c>
      <c r="AL97">
        <v>20</v>
      </c>
      <c r="AM97">
        <f t="shared" si="22"/>
        <v>0</v>
      </c>
      <c r="AN97">
        <f t="shared" si="23"/>
        <v>0</v>
      </c>
    </row>
    <row r="98" spans="1:40" x14ac:dyDescent="0.3">
      <c r="A98" t="s">
        <v>98</v>
      </c>
      <c r="B98">
        <v>14.825699999999999</v>
      </c>
      <c r="C98">
        <v>5.3072800000000003E-2</v>
      </c>
      <c r="D98">
        <v>18</v>
      </c>
      <c r="F98">
        <v>19.9633</v>
      </c>
      <c r="G98">
        <v>1.8531699999999999E-3</v>
      </c>
      <c r="H98">
        <v>20</v>
      </c>
      <c r="I98">
        <f t="shared" si="12"/>
        <v>0</v>
      </c>
      <c r="J98">
        <f t="shared" si="13"/>
        <v>0</v>
      </c>
      <c r="L98">
        <v>19.9633</v>
      </c>
      <c r="M98">
        <v>1.7059499999999999E-3</v>
      </c>
      <c r="N98">
        <v>20</v>
      </c>
      <c r="O98">
        <f t="shared" si="14"/>
        <v>0</v>
      </c>
      <c r="P98">
        <f t="shared" si="15"/>
        <v>0</v>
      </c>
      <c r="R98">
        <v>19.9633</v>
      </c>
      <c r="S98">
        <v>1.83779E-3</v>
      </c>
      <c r="T98">
        <v>20</v>
      </c>
      <c r="U98">
        <f t="shared" si="16"/>
        <v>0</v>
      </c>
      <c r="V98">
        <f t="shared" si="17"/>
        <v>0</v>
      </c>
      <c r="X98">
        <v>19.9633</v>
      </c>
      <c r="Y98">
        <v>1.8204600000000001E-3</v>
      </c>
      <c r="Z98">
        <v>20</v>
      </c>
      <c r="AA98">
        <f t="shared" si="18"/>
        <v>0</v>
      </c>
      <c r="AB98">
        <f t="shared" si="19"/>
        <v>0</v>
      </c>
      <c r="AD98">
        <v>19.9633</v>
      </c>
      <c r="AE98">
        <v>9.4405499999999996E-4</v>
      </c>
      <c r="AF98">
        <v>20</v>
      </c>
      <c r="AG98">
        <f t="shared" si="20"/>
        <v>0</v>
      </c>
      <c r="AH98">
        <f t="shared" si="21"/>
        <v>0</v>
      </c>
      <c r="AJ98">
        <v>19.9633</v>
      </c>
      <c r="AK98">
        <v>6.5194500000000002E-4</v>
      </c>
      <c r="AL98">
        <v>20</v>
      </c>
      <c r="AM98">
        <f t="shared" si="22"/>
        <v>0</v>
      </c>
      <c r="AN98">
        <f t="shared" si="23"/>
        <v>0</v>
      </c>
    </row>
    <row r="99" spans="1:40" x14ac:dyDescent="0.3">
      <c r="A99" t="s">
        <v>99</v>
      </c>
      <c r="B99">
        <v>15.110799999999999</v>
      </c>
      <c r="C99">
        <v>2.7249800000000001E-3</v>
      </c>
      <c r="D99">
        <v>18</v>
      </c>
      <c r="F99">
        <v>20.2455</v>
      </c>
      <c r="G99">
        <v>1.90781E-3</v>
      </c>
      <c r="H99">
        <v>20</v>
      </c>
      <c r="I99">
        <f t="shared" si="12"/>
        <v>0</v>
      </c>
      <c r="J99">
        <f t="shared" si="13"/>
        <v>0</v>
      </c>
      <c r="L99">
        <v>20.2455</v>
      </c>
      <c r="M99">
        <v>1.87934E-3</v>
      </c>
      <c r="N99">
        <v>20</v>
      </c>
      <c r="O99">
        <f t="shared" si="14"/>
        <v>0</v>
      </c>
      <c r="P99">
        <f t="shared" si="15"/>
        <v>0</v>
      </c>
      <c r="R99">
        <v>20.2455</v>
      </c>
      <c r="S99">
        <v>1.88247E-3</v>
      </c>
      <c r="T99">
        <v>20</v>
      </c>
      <c r="U99">
        <f t="shared" si="16"/>
        <v>0</v>
      </c>
      <c r="V99">
        <f t="shared" si="17"/>
        <v>0</v>
      </c>
      <c r="X99">
        <v>20.2455</v>
      </c>
      <c r="Y99">
        <v>1.64095E-3</v>
      </c>
      <c r="Z99">
        <v>20</v>
      </c>
      <c r="AA99">
        <f t="shared" si="18"/>
        <v>0</v>
      </c>
      <c r="AB99">
        <f t="shared" si="19"/>
        <v>0</v>
      </c>
      <c r="AD99">
        <v>20.2455</v>
      </c>
      <c r="AE99">
        <v>1.87178E-3</v>
      </c>
      <c r="AF99">
        <v>20</v>
      </c>
      <c r="AG99">
        <f t="shared" si="20"/>
        <v>0</v>
      </c>
      <c r="AH99">
        <f t="shared" si="21"/>
        <v>0</v>
      </c>
      <c r="AJ99">
        <v>20.2455</v>
      </c>
      <c r="AK99">
        <v>1.90971E-3</v>
      </c>
      <c r="AL99">
        <v>20</v>
      </c>
      <c r="AM99">
        <f t="shared" si="22"/>
        <v>0</v>
      </c>
      <c r="AN99">
        <f t="shared" si="23"/>
        <v>0</v>
      </c>
    </row>
    <row r="100" spans="1:40" x14ac:dyDescent="0.3">
      <c r="I100">
        <f>SUM(I3:I99)</f>
        <v>0</v>
      </c>
      <c r="J100">
        <f>SUM(J3:J99)</f>
        <v>2</v>
      </c>
      <c r="O100">
        <f>SUM(O3:O99)</f>
        <v>0</v>
      </c>
      <c r="P100">
        <f>SUM(P3:P99)</f>
        <v>2</v>
      </c>
      <c r="U100">
        <f>SUM(U3:U99)</f>
        <v>0</v>
      </c>
      <c r="V100">
        <f>SUM(V3:V99)</f>
        <v>2</v>
      </c>
      <c r="AA100">
        <f>SUM(AA3:AA99)</f>
        <v>0</v>
      </c>
      <c r="AB100">
        <f>SUM(AB3:AB99)</f>
        <v>2</v>
      </c>
      <c r="AG100">
        <f>SUM(AG3:AG99)</f>
        <v>0</v>
      </c>
      <c r="AH100">
        <f>SUM(AH3:AH99)</f>
        <v>2</v>
      </c>
      <c r="AM100">
        <f>SUM(AM3:AM99)</f>
        <v>0</v>
      </c>
      <c r="AN100">
        <f>SUM(AN3:AN99)</f>
        <v>2</v>
      </c>
    </row>
  </sheetData>
  <mergeCells count="7">
    <mergeCell ref="AJ1:AL1"/>
    <mergeCell ref="B1:D1"/>
    <mergeCell ref="F1:H1"/>
    <mergeCell ref="L1:N1"/>
    <mergeCell ref="R1:T1"/>
    <mergeCell ref="X1:Z1"/>
    <mergeCell ref="AD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vs greedy</vt:lpstr>
      <vt:lpstr>exact A2 and exact A3</vt:lpstr>
      <vt:lpstr>exact vs cplex G0 hybrid</vt:lpstr>
      <vt:lpstr>exact vs cplex G3 hybrid</vt:lpstr>
      <vt:lpstr>exact vs cplex G4 hybrid</vt:lpstr>
      <vt:lpstr>exact vs shaking G0 hybrid</vt:lpstr>
      <vt:lpstr>exact vs shaking G3 hybrid</vt:lpstr>
      <vt:lpstr>exact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2020-10-04T15:41:20Z</dcterms:modified>
</cp:coreProperties>
</file>