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Dropbox\Development\Android\WatchKeyboard\NonAndroid Support Files\"/>
    </mc:Choice>
  </mc:AlternateContent>
  <bookViews>
    <workbookView xWindow="0" yWindow="0" windowWidth="23760" windowHeight="1164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2" i="2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33" i="2"/>
  <c r="H33" i="2" s="1"/>
  <c r="F34" i="2"/>
  <c r="H34" i="2" s="1"/>
  <c r="F35" i="2"/>
  <c r="H35" i="2" s="1"/>
  <c r="F36" i="2"/>
  <c r="H36" i="2" s="1"/>
  <c r="F37" i="2"/>
  <c r="H37" i="2" s="1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1" i="2"/>
  <c r="H51" i="2" s="1"/>
  <c r="F52" i="2"/>
  <c r="H52" i="2" s="1"/>
  <c r="F53" i="2"/>
  <c r="H53" i="2" s="1"/>
  <c r="F54" i="2"/>
  <c r="H54" i="2" s="1"/>
  <c r="F55" i="2"/>
  <c r="H55" i="2" s="1"/>
  <c r="F56" i="2"/>
  <c r="H56" i="2" s="1"/>
  <c r="F57" i="2"/>
  <c r="H57" i="2" s="1"/>
  <c r="F58" i="2"/>
  <c r="H58" i="2" s="1"/>
  <c r="F59" i="2"/>
  <c r="H59" i="2" s="1"/>
  <c r="F60" i="2"/>
  <c r="H60" i="2" s="1"/>
  <c r="F61" i="2"/>
  <c r="H61" i="2" s="1"/>
  <c r="F62" i="2"/>
  <c r="H62" i="2" s="1"/>
  <c r="F63" i="2"/>
  <c r="H63" i="2" s="1"/>
  <c r="F64" i="2"/>
  <c r="H64" i="2" s="1"/>
  <c r="F65" i="2"/>
  <c r="H65" i="2" s="1"/>
  <c r="F66" i="2"/>
  <c r="H66" i="2" s="1"/>
  <c r="F67" i="2"/>
  <c r="H67" i="2" s="1"/>
  <c r="F68" i="2"/>
  <c r="H68" i="2" s="1"/>
  <c r="F69" i="2"/>
  <c r="H69" i="2" s="1"/>
  <c r="F70" i="2"/>
  <c r="H70" i="2" s="1"/>
  <c r="F71" i="2"/>
  <c r="H71" i="2" s="1"/>
  <c r="F72" i="2"/>
  <c r="H72" i="2" s="1"/>
  <c r="F73" i="2"/>
  <c r="H73" i="2" s="1"/>
  <c r="F74" i="2"/>
  <c r="H74" i="2" s="1"/>
  <c r="F75" i="2"/>
  <c r="H75" i="2" s="1"/>
  <c r="F76" i="2"/>
  <c r="H76" i="2" s="1"/>
  <c r="F77" i="2"/>
  <c r="H77" i="2" s="1"/>
  <c r="F78" i="2"/>
  <c r="H78" i="2" s="1"/>
  <c r="F79" i="2"/>
  <c r="H79" i="2" s="1"/>
  <c r="F80" i="2"/>
  <c r="H80" i="2" s="1"/>
  <c r="F81" i="2"/>
  <c r="H81" i="2" s="1"/>
  <c r="F82" i="2"/>
  <c r="H82" i="2" s="1"/>
  <c r="F83" i="2"/>
  <c r="H83" i="2" s="1"/>
  <c r="F84" i="2"/>
  <c r="H84" i="2" s="1"/>
  <c r="F85" i="2"/>
  <c r="H85" i="2" s="1"/>
  <c r="F86" i="2"/>
  <c r="H86" i="2" s="1"/>
  <c r="F87" i="2"/>
  <c r="H87" i="2" s="1"/>
  <c r="F88" i="2"/>
  <c r="H88" i="2" s="1"/>
  <c r="F89" i="2"/>
  <c r="H89" i="2" s="1"/>
  <c r="F90" i="2"/>
  <c r="H90" i="2" s="1"/>
  <c r="F91" i="2"/>
  <c r="H91" i="2" s="1"/>
  <c r="F92" i="2"/>
  <c r="H92" i="2" s="1"/>
  <c r="F93" i="2"/>
  <c r="H93" i="2" s="1"/>
  <c r="F94" i="2"/>
  <c r="H94" i="2" s="1"/>
  <c r="F95" i="2"/>
  <c r="H95" i="2" s="1"/>
  <c r="F96" i="2"/>
  <c r="H96" i="2" s="1"/>
  <c r="F97" i="2"/>
  <c r="H97" i="2" s="1"/>
  <c r="F98" i="2"/>
  <c r="H98" i="2" s="1"/>
  <c r="F99" i="2"/>
  <c r="H99" i="2" s="1"/>
  <c r="F100" i="2"/>
  <c r="H100" i="2" s="1"/>
  <c r="F101" i="2"/>
  <c r="H101" i="2" s="1"/>
  <c r="F102" i="2"/>
  <c r="H102" i="2" s="1"/>
  <c r="F103" i="2"/>
  <c r="H103" i="2" s="1"/>
  <c r="F104" i="2"/>
  <c r="H104" i="2" s="1"/>
  <c r="F105" i="2"/>
  <c r="H105" i="2" s="1"/>
  <c r="F106" i="2"/>
  <c r="H106" i="2" s="1"/>
  <c r="F107" i="2"/>
  <c r="H107" i="2" s="1"/>
  <c r="F108" i="2"/>
  <c r="H108" i="2" s="1"/>
  <c r="F109" i="2"/>
  <c r="H109" i="2" s="1"/>
  <c r="F110" i="2"/>
  <c r="H110" i="2" s="1"/>
  <c r="F111" i="2"/>
  <c r="H111" i="2" s="1"/>
  <c r="F112" i="2"/>
  <c r="H112" i="2" s="1"/>
  <c r="F113" i="2"/>
  <c r="H113" i="2" s="1"/>
  <c r="F114" i="2"/>
  <c r="H114" i="2" s="1"/>
  <c r="F115" i="2"/>
  <c r="H115" i="2" s="1"/>
  <c r="F116" i="2"/>
  <c r="H116" i="2" s="1"/>
  <c r="F117" i="2"/>
  <c r="H117" i="2" s="1"/>
  <c r="F118" i="2"/>
  <c r="H118" i="2" s="1"/>
  <c r="F119" i="2"/>
  <c r="H119" i="2" s="1"/>
  <c r="F120" i="2"/>
  <c r="H120" i="2" s="1"/>
  <c r="F121" i="2"/>
  <c r="H121" i="2" s="1"/>
  <c r="F122" i="2"/>
  <c r="H122" i="2" s="1"/>
  <c r="F123" i="2"/>
  <c r="H123" i="2" s="1"/>
  <c r="F124" i="2"/>
  <c r="H124" i="2" s="1"/>
  <c r="F125" i="2"/>
  <c r="H125" i="2" s="1"/>
  <c r="F126" i="2"/>
  <c r="H126" i="2" s="1"/>
  <c r="F127" i="2"/>
  <c r="H127" i="2" s="1"/>
  <c r="F128" i="2"/>
  <c r="H128" i="2" s="1"/>
  <c r="F129" i="2"/>
  <c r="H129" i="2" s="1"/>
  <c r="F130" i="2"/>
  <c r="H130" i="2" s="1"/>
  <c r="F131" i="2"/>
  <c r="H131" i="2" s="1"/>
  <c r="F132" i="2"/>
  <c r="H132" i="2" s="1"/>
  <c r="F133" i="2"/>
  <c r="H133" i="2" s="1"/>
  <c r="F134" i="2"/>
  <c r="H134" i="2" s="1"/>
  <c r="F135" i="2"/>
  <c r="H135" i="2" s="1"/>
  <c r="F136" i="2"/>
  <c r="H136" i="2" s="1"/>
  <c r="F137" i="2"/>
  <c r="H137" i="2" s="1"/>
  <c r="F138" i="2"/>
  <c r="H138" i="2" s="1"/>
  <c r="F139" i="2"/>
  <c r="H139" i="2" s="1"/>
  <c r="F140" i="2"/>
  <c r="H140" i="2" s="1"/>
  <c r="F141" i="2"/>
  <c r="H141" i="2" s="1"/>
  <c r="F142" i="2"/>
  <c r="H142" i="2" s="1"/>
  <c r="F143" i="2"/>
  <c r="H143" i="2" s="1"/>
  <c r="F144" i="2"/>
  <c r="H144" i="2" s="1"/>
  <c r="F145" i="2"/>
  <c r="H145" i="2" s="1"/>
  <c r="F146" i="2"/>
  <c r="H146" i="2" s="1"/>
  <c r="F147" i="2"/>
  <c r="H147" i="2" s="1"/>
  <c r="F148" i="2"/>
  <c r="H148" i="2" s="1"/>
  <c r="F149" i="2"/>
  <c r="H149" i="2" s="1"/>
  <c r="F150" i="2"/>
  <c r="H150" i="2" s="1"/>
  <c r="F151" i="2"/>
  <c r="H151" i="2" s="1"/>
  <c r="F152" i="2"/>
  <c r="H152" i="2" s="1"/>
  <c r="F153" i="2"/>
  <c r="H153" i="2" s="1"/>
  <c r="F154" i="2"/>
  <c r="H154" i="2" s="1"/>
  <c r="F155" i="2"/>
  <c r="H155" i="2" s="1"/>
  <c r="F156" i="2"/>
  <c r="H156" i="2" s="1"/>
  <c r="F157" i="2"/>
  <c r="H157" i="2" s="1"/>
  <c r="F158" i="2"/>
  <c r="H158" i="2" s="1"/>
  <c r="F159" i="2"/>
  <c r="H159" i="2" s="1"/>
  <c r="F160" i="2"/>
  <c r="H160" i="2" s="1"/>
  <c r="F161" i="2"/>
  <c r="H161" i="2" s="1"/>
  <c r="F162" i="2"/>
  <c r="H162" i="2" s="1"/>
  <c r="F163" i="2"/>
  <c r="H163" i="2" s="1"/>
  <c r="F164" i="2"/>
  <c r="H164" i="2" s="1"/>
  <c r="F165" i="2"/>
  <c r="H165" i="2" s="1"/>
  <c r="F166" i="2"/>
  <c r="H166" i="2" s="1"/>
  <c r="F167" i="2"/>
  <c r="H167" i="2" s="1"/>
  <c r="F168" i="2"/>
  <c r="H168" i="2" s="1"/>
  <c r="F169" i="2"/>
  <c r="H169" i="2" s="1"/>
  <c r="F170" i="2"/>
  <c r="H170" i="2" s="1"/>
  <c r="F171" i="2"/>
  <c r="H171" i="2" s="1"/>
  <c r="F172" i="2"/>
  <c r="H172" i="2" s="1"/>
  <c r="F173" i="2"/>
  <c r="H173" i="2" s="1"/>
  <c r="F174" i="2"/>
  <c r="H174" i="2" s="1"/>
  <c r="F175" i="2"/>
  <c r="H175" i="2" s="1"/>
  <c r="F176" i="2"/>
  <c r="H176" i="2" s="1"/>
  <c r="F177" i="2"/>
  <c r="H177" i="2" s="1"/>
  <c r="F178" i="2"/>
  <c r="H178" i="2" s="1"/>
  <c r="F179" i="2"/>
  <c r="H179" i="2" s="1"/>
  <c r="F180" i="2"/>
  <c r="H180" i="2" s="1"/>
  <c r="F181" i="2"/>
  <c r="H181" i="2" s="1"/>
  <c r="F182" i="2"/>
  <c r="H182" i="2" s="1"/>
  <c r="F183" i="2"/>
  <c r="H183" i="2" s="1"/>
  <c r="F184" i="2"/>
  <c r="H184" i="2" s="1"/>
  <c r="F185" i="2"/>
  <c r="H185" i="2" s="1"/>
  <c r="F186" i="2"/>
  <c r="H186" i="2" s="1"/>
  <c r="F187" i="2"/>
  <c r="H187" i="2" s="1"/>
  <c r="F188" i="2"/>
  <c r="H188" i="2" s="1"/>
  <c r="F189" i="2"/>
  <c r="H189" i="2" s="1"/>
  <c r="F190" i="2"/>
  <c r="H190" i="2" s="1"/>
  <c r="F191" i="2"/>
  <c r="H191" i="2" s="1"/>
  <c r="F192" i="2"/>
  <c r="H192" i="2" s="1"/>
  <c r="F193" i="2"/>
  <c r="H193" i="2" s="1"/>
  <c r="F194" i="2"/>
  <c r="H194" i="2" s="1"/>
  <c r="F195" i="2"/>
  <c r="H195" i="2" s="1"/>
  <c r="F196" i="2"/>
  <c r="H196" i="2" s="1"/>
  <c r="F197" i="2"/>
  <c r="H197" i="2" s="1"/>
  <c r="F198" i="2"/>
  <c r="H198" i="2" s="1"/>
  <c r="F199" i="2"/>
  <c r="H199" i="2" s="1"/>
  <c r="F200" i="2"/>
  <c r="H200" i="2" s="1"/>
  <c r="F201" i="2"/>
  <c r="H201" i="2" s="1"/>
  <c r="F202" i="2"/>
  <c r="H202" i="2" s="1"/>
  <c r="F203" i="2"/>
  <c r="H203" i="2" s="1"/>
  <c r="F204" i="2"/>
  <c r="H204" i="2" s="1"/>
  <c r="F205" i="2"/>
  <c r="H205" i="2" s="1"/>
  <c r="F206" i="2"/>
  <c r="H206" i="2" s="1"/>
  <c r="F207" i="2"/>
  <c r="H207" i="2" s="1"/>
  <c r="F208" i="2"/>
  <c r="H208" i="2" s="1"/>
  <c r="F209" i="2"/>
  <c r="H209" i="2" s="1"/>
  <c r="F210" i="2"/>
  <c r="H210" i="2" s="1"/>
  <c r="F211" i="2"/>
  <c r="H211" i="2" s="1"/>
  <c r="F212" i="2"/>
  <c r="H212" i="2" s="1"/>
  <c r="F213" i="2"/>
  <c r="H213" i="2" s="1"/>
  <c r="F214" i="2"/>
  <c r="H214" i="2" s="1"/>
  <c r="F215" i="2"/>
  <c r="H215" i="2" s="1"/>
  <c r="F216" i="2"/>
  <c r="H216" i="2" s="1"/>
  <c r="F217" i="2"/>
  <c r="H217" i="2" s="1"/>
  <c r="F218" i="2"/>
  <c r="H218" i="2" s="1"/>
  <c r="F219" i="2"/>
  <c r="H219" i="2" s="1"/>
  <c r="F220" i="2"/>
  <c r="H220" i="2" s="1"/>
  <c r="F221" i="2"/>
  <c r="H221" i="2" s="1"/>
  <c r="F222" i="2"/>
  <c r="H222" i="2" s="1"/>
  <c r="F223" i="2"/>
  <c r="H223" i="2" s="1"/>
  <c r="F224" i="2"/>
  <c r="H224" i="2" s="1"/>
  <c r="F225" i="2"/>
  <c r="H225" i="2" s="1"/>
  <c r="F226" i="2"/>
  <c r="H226" i="2" s="1"/>
  <c r="F227" i="2"/>
  <c r="H227" i="2" s="1"/>
  <c r="F228" i="2"/>
  <c r="H228" i="2" s="1"/>
  <c r="F229" i="2"/>
  <c r="H229" i="2" s="1"/>
  <c r="F230" i="2"/>
  <c r="H230" i="2" s="1"/>
  <c r="F231" i="2"/>
  <c r="H231" i="2" s="1"/>
  <c r="F232" i="2"/>
  <c r="H232" i="2" s="1"/>
  <c r="F233" i="2"/>
  <c r="H233" i="2" s="1"/>
  <c r="F234" i="2"/>
  <c r="H234" i="2" s="1"/>
  <c r="F235" i="2"/>
  <c r="H235" i="2" s="1"/>
  <c r="F236" i="2"/>
  <c r="H236" i="2" s="1"/>
  <c r="F237" i="2"/>
  <c r="H237" i="2" s="1"/>
  <c r="F238" i="2"/>
  <c r="H238" i="2" s="1"/>
  <c r="F239" i="2"/>
  <c r="H239" i="2" s="1"/>
  <c r="F240" i="2"/>
  <c r="H240" i="2" s="1"/>
  <c r="F241" i="2"/>
  <c r="H241" i="2" s="1"/>
  <c r="F242" i="2"/>
  <c r="H242" i="2" s="1"/>
  <c r="F243" i="2"/>
  <c r="H243" i="2" s="1"/>
  <c r="F244" i="2"/>
  <c r="H244" i="2" s="1"/>
  <c r="F245" i="2"/>
  <c r="H245" i="2" s="1"/>
  <c r="F246" i="2"/>
  <c r="H246" i="2" s="1"/>
  <c r="F247" i="2"/>
  <c r="H247" i="2" s="1"/>
  <c r="F248" i="2"/>
  <c r="H248" i="2" s="1"/>
  <c r="F249" i="2"/>
  <c r="H249" i="2" s="1"/>
  <c r="F250" i="2"/>
  <c r="H250" i="2" s="1"/>
  <c r="F251" i="2"/>
  <c r="H251" i="2" s="1"/>
  <c r="F252" i="2"/>
  <c r="I2" i="2" s="1"/>
  <c r="F253" i="2"/>
  <c r="I3" i="2" s="1"/>
  <c r="F254" i="2"/>
  <c r="I4" i="2" s="1"/>
  <c r="F255" i="2"/>
  <c r="I5" i="2" s="1"/>
  <c r="F256" i="2"/>
  <c r="I6" i="2" s="1"/>
  <c r="F257" i="2"/>
  <c r="I7" i="2" s="1"/>
  <c r="F258" i="2"/>
  <c r="I8" i="2" s="1"/>
  <c r="F259" i="2"/>
  <c r="I9" i="2" s="1"/>
  <c r="F260" i="2"/>
  <c r="I10" i="2" s="1"/>
  <c r="F261" i="2"/>
  <c r="I11" i="2" s="1"/>
  <c r="F262" i="2"/>
  <c r="I12" i="2" s="1"/>
  <c r="F263" i="2"/>
  <c r="I13" i="2" s="1"/>
  <c r="F264" i="2"/>
  <c r="I14" i="2" s="1"/>
  <c r="F265" i="2"/>
  <c r="I15" i="2" s="1"/>
  <c r="F266" i="2"/>
  <c r="I16" i="2" s="1"/>
  <c r="F267" i="2"/>
  <c r="I17" i="2" s="1"/>
  <c r="F268" i="2"/>
  <c r="I18" i="2" s="1"/>
  <c r="F269" i="2"/>
  <c r="I19" i="2" s="1"/>
  <c r="F270" i="2"/>
  <c r="I20" i="2" s="1"/>
  <c r="F271" i="2"/>
  <c r="I21" i="2" s="1"/>
  <c r="F272" i="2"/>
  <c r="I22" i="2" s="1"/>
  <c r="F273" i="2"/>
  <c r="I23" i="2" s="1"/>
  <c r="F274" i="2"/>
  <c r="I24" i="2" s="1"/>
  <c r="F275" i="2"/>
  <c r="I25" i="2" s="1"/>
  <c r="F276" i="2"/>
  <c r="I26" i="2" s="1"/>
  <c r="F277" i="2"/>
  <c r="I27" i="2" s="1"/>
  <c r="F278" i="2"/>
  <c r="I28" i="2" s="1"/>
  <c r="F279" i="2"/>
  <c r="I29" i="2" s="1"/>
  <c r="F280" i="2"/>
  <c r="I30" i="2" s="1"/>
  <c r="F281" i="2"/>
  <c r="I31" i="2" s="1"/>
  <c r="F282" i="2"/>
  <c r="I32" i="2" s="1"/>
  <c r="F283" i="2"/>
  <c r="I33" i="2" s="1"/>
  <c r="F284" i="2"/>
  <c r="I34" i="2" s="1"/>
  <c r="F285" i="2"/>
  <c r="I35" i="2" s="1"/>
  <c r="F286" i="2"/>
  <c r="I36" i="2" s="1"/>
  <c r="F287" i="2"/>
  <c r="I37" i="2" s="1"/>
  <c r="F288" i="2"/>
  <c r="I38" i="2" s="1"/>
  <c r="F289" i="2"/>
  <c r="I39" i="2" s="1"/>
  <c r="F290" i="2"/>
  <c r="I40" i="2" s="1"/>
  <c r="F291" i="2"/>
  <c r="I41" i="2" s="1"/>
  <c r="F292" i="2"/>
  <c r="I42" i="2" s="1"/>
  <c r="F293" i="2"/>
  <c r="I43" i="2" s="1"/>
  <c r="F294" i="2"/>
  <c r="I44" i="2" s="1"/>
  <c r="F295" i="2"/>
  <c r="I45" i="2" s="1"/>
  <c r="F296" i="2"/>
  <c r="I46" i="2" s="1"/>
  <c r="F297" i="2"/>
  <c r="I47" i="2" s="1"/>
  <c r="F298" i="2"/>
  <c r="I48" i="2" s="1"/>
  <c r="F299" i="2"/>
  <c r="I49" i="2" s="1"/>
  <c r="F300" i="2"/>
  <c r="I50" i="2" s="1"/>
  <c r="F301" i="2"/>
  <c r="I51" i="2" s="1"/>
  <c r="F302" i="2"/>
  <c r="I52" i="2" s="1"/>
  <c r="F303" i="2"/>
  <c r="I53" i="2" s="1"/>
  <c r="F304" i="2"/>
  <c r="I54" i="2" s="1"/>
  <c r="F305" i="2"/>
  <c r="I55" i="2" s="1"/>
  <c r="F306" i="2"/>
  <c r="I56" i="2" s="1"/>
  <c r="F307" i="2"/>
  <c r="I57" i="2" s="1"/>
  <c r="F308" i="2"/>
  <c r="I58" i="2" s="1"/>
  <c r="F309" i="2"/>
  <c r="I59" i="2" s="1"/>
  <c r="F310" i="2"/>
  <c r="I60" i="2" s="1"/>
  <c r="F311" i="2"/>
  <c r="I61" i="2" s="1"/>
  <c r="F312" i="2"/>
  <c r="I62" i="2" s="1"/>
  <c r="F313" i="2"/>
  <c r="I63" i="2" s="1"/>
  <c r="F314" i="2"/>
  <c r="I64" i="2" s="1"/>
  <c r="F315" i="2"/>
  <c r="I65" i="2" s="1"/>
  <c r="F316" i="2"/>
  <c r="I66" i="2" s="1"/>
  <c r="F317" i="2"/>
  <c r="I67" i="2" s="1"/>
  <c r="F318" i="2"/>
  <c r="I68" i="2" s="1"/>
  <c r="F319" i="2"/>
  <c r="I69" i="2" s="1"/>
  <c r="F320" i="2"/>
  <c r="I70" i="2" s="1"/>
  <c r="F321" i="2"/>
  <c r="I71" i="2" s="1"/>
  <c r="F322" i="2"/>
  <c r="I72" i="2" s="1"/>
  <c r="F323" i="2"/>
  <c r="I73" i="2" s="1"/>
  <c r="F324" i="2"/>
  <c r="I74" i="2" s="1"/>
  <c r="F325" i="2"/>
  <c r="I75" i="2" s="1"/>
  <c r="F326" i="2"/>
  <c r="I76" i="2" s="1"/>
  <c r="F327" i="2"/>
  <c r="I77" i="2" s="1"/>
  <c r="F328" i="2"/>
  <c r="I78" i="2" s="1"/>
  <c r="F329" i="2"/>
  <c r="I79" i="2" s="1"/>
  <c r="F330" i="2"/>
  <c r="I80" i="2" s="1"/>
  <c r="F331" i="2"/>
  <c r="I81" i="2" s="1"/>
  <c r="F332" i="2"/>
  <c r="I82" i="2" s="1"/>
  <c r="F333" i="2"/>
  <c r="I83" i="2" s="1"/>
  <c r="F334" i="2"/>
  <c r="I84" i="2" s="1"/>
  <c r="F335" i="2"/>
  <c r="I85" i="2" s="1"/>
  <c r="F336" i="2"/>
  <c r="I86" i="2" s="1"/>
  <c r="F337" i="2"/>
  <c r="I87" i="2" s="1"/>
  <c r="F338" i="2"/>
  <c r="I88" i="2" s="1"/>
  <c r="F339" i="2"/>
  <c r="I89" i="2" s="1"/>
  <c r="F340" i="2"/>
  <c r="I90" i="2" s="1"/>
  <c r="F341" i="2"/>
  <c r="I91" i="2" s="1"/>
  <c r="F342" i="2"/>
  <c r="I92" i="2" s="1"/>
  <c r="F343" i="2"/>
  <c r="I93" i="2" s="1"/>
  <c r="F344" i="2"/>
  <c r="I94" i="2" s="1"/>
  <c r="F345" i="2"/>
  <c r="I95" i="2" s="1"/>
  <c r="F346" i="2"/>
  <c r="I96" i="2" s="1"/>
  <c r="F347" i="2"/>
  <c r="I97" i="2" s="1"/>
  <c r="F348" i="2"/>
  <c r="I98" i="2" s="1"/>
  <c r="F349" i="2"/>
  <c r="I99" i="2" s="1"/>
  <c r="F350" i="2"/>
  <c r="I100" i="2" s="1"/>
  <c r="F351" i="2"/>
  <c r="I101" i="2" s="1"/>
  <c r="F352" i="2"/>
  <c r="I102" i="2" s="1"/>
  <c r="F353" i="2"/>
  <c r="I103" i="2" s="1"/>
  <c r="F354" i="2"/>
  <c r="I104" i="2" s="1"/>
  <c r="F355" i="2"/>
  <c r="I105" i="2" s="1"/>
  <c r="F356" i="2"/>
  <c r="I106" i="2" s="1"/>
  <c r="F357" i="2"/>
  <c r="I107" i="2" s="1"/>
  <c r="F358" i="2"/>
  <c r="I108" i="2" s="1"/>
  <c r="F359" i="2"/>
  <c r="I109" i="2" s="1"/>
  <c r="F360" i="2"/>
  <c r="I110" i="2" s="1"/>
  <c r="F361" i="2"/>
  <c r="I111" i="2" s="1"/>
  <c r="F362" i="2"/>
  <c r="I112" i="2" s="1"/>
  <c r="F363" i="2"/>
  <c r="I113" i="2" s="1"/>
  <c r="F364" i="2"/>
  <c r="I114" i="2" s="1"/>
  <c r="F365" i="2"/>
  <c r="I115" i="2" s="1"/>
  <c r="F366" i="2"/>
  <c r="I116" i="2" s="1"/>
  <c r="F367" i="2"/>
  <c r="I117" i="2" s="1"/>
  <c r="F368" i="2"/>
  <c r="I118" i="2" s="1"/>
  <c r="F369" i="2"/>
  <c r="I119" i="2" s="1"/>
  <c r="F370" i="2"/>
  <c r="I120" i="2" s="1"/>
  <c r="F371" i="2"/>
  <c r="I121" i="2" s="1"/>
  <c r="F372" i="2"/>
  <c r="I122" i="2" s="1"/>
  <c r="F373" i="2"/>
  <c r="I123" i="2" s="1"/>
  <c r="F374" i="2"/>
  <c r="I124" i="2" s="1"/>
  <c r="F375" i="2"/>
  <c r="I125" i="2" s="1"/>
  <c r="F376" i="2"/>
  <c r="I126" i="2" s="1"/>
  <c r="F377" i="2"/>
  <c r="I127" i="2" s="1"/>
  <c r="F378" i="2"/>
  <c r="I128" i="2" s="1"/>
  <c r="F379" i="2"/>
  <c r="I129" i="2" s="1"/>
  <c r="F380" i="2"/>
  <c r="I130" i="2" s="1"/>
  <c r="F381" i="2"/>
  <c r="I131" i="2" s="1"/>
  <c r="F382" i="2"/>
  <c r="I132" i="2" s="1"/>
  <c r="F383" i="2"/>
  <c r="I133" i="2" s="1"/>
  <c r="F384" i="2"/>
  <c r="I134" i="2" s="1"/>
  <c r="F385" i="2"/>
  <c r="I135" i="2" s="1"/>
  <c r="F386" i="2"/>
  <c r="I136" i="2" s="1"/>
  <c r="F387" i="2"/>
  <c r="I137" i="2" s="1"/>
  <c r="F388" i="2"/>
  <c r="I138" i="2" s="1"/>
  <c r="F389" i="2"/>
  <c r="I139" i="2" s="1"/>
  <c r="F390" i="2"/>
  <c r="I140" i="2" s="1"/>
  <c r="F391" i="2"/>
  <c r="I141" i="2" s="1"/>
  <c r="F392" i="2"/>
  <c r="I142" i="2" s="1"/>
  <c r="F393" i="2"/>
  <c r="I143" i="2" s="1"/>
  <c r="F394" i="2"/>
  <c r="I144" i="2" s="1"/>
  <c r="F395" i="2"/>
  <c r="I145" i="2" s="1"/>
  <c r="F396" i="2"/>
  <c r="I146" i="2" s="1"/>
  <c r="F397" i="2"/>
  <c r="I147" i="2" s="1"/>
  <c r="F398" i="2"/>
  <c r="I148" i="2" s="1"/>
  <c r="F399" i="2"/>
  <c r="I149" i="2" s="1"/>
  <c r="F400" i="2"/>
  <c r="I150" i="2" s="1"/>
  <c r="F401" i="2"/>
  <c r="I151" i="2" s="1"/>
  <c r="F402" i="2"/>
  <c r="I152" i="2" s="1"/>
  <c r="F403" i="2"/>
  <c r="I153" i="2" s="1"/>
  <c r="F404" i="2"/>
  <c r="I154" i="2" s="1"/>
  <c r="F405" i="2"/>
  <c r="I155" i="2" s="1"/>
  <c r="F406" i="2"/>
  <c r="I156" i="2" s="1"/>
  <c r="F407" i="2"/>
  <c r="I157" i="2" s="1"/>
  <c r="F408" i="2"/>
  <c r="I158" i="2" s="1"/>
  <c r="F409" i="2"/>
  <c r="I159" i="2" s="1"/>
  <c r="F410" i="2"/>
  <c r="I160" i="2" s="1"/>
  <c r="F411" i="2"/>
  <c r="I161" i="2" s="1"/>
  <c r="F412" i="2"/>
  <c r="I162" i="2" s="1"/>
  <c r="F413" i="2"/>
  <c r="I163" i="2" s="1"/>
  <c r="F414" i="2"/>
  <c r="I164" i="2" s="1"/>
  <c r="F415" i="2"/>
  <c r="I165" i="2" s="1"/>
  <c r="F416" i="2"/>
  <c r="I166" i="2" s="1"/>
  <c r="F417" i="2"/>
  <c r="I167" i="2" s="1"/>
  <c r="F418" i="2"/>
  <c r="I168" i="2" s="1"/>
  <c r="F419" i="2"/>
  <c r="I169" i="2" s="1"/>
  <c r="F420" i="2"/>
  <c r="I170" i="2" s="1"/>
  <c r="F421" i="2"/>
  <c r="I171" i="2" s="1"/>
  <c r="F422" i="2"/>
  <c r="I172" i="2" s="1"/>
  <c r="F423" i="2"/>
  <c r="I173" i="2" s="1"/>
  <c r="F424" i="2"/>
  <c r="I174" i="2" s="1"/>
  <c r="F425" i="2"/>
  <c r="I175" i="2" s="1"/>
  <c r="F426" i="2"/>
  <c r="I176" i="2" s="1"/>
  <c r="F427" i="2"/>
  <c r="I177" i="2" s="1"/>
  <c r="F428" i="2"/>
  <c r="I178" i="2" s="1"/>
  <c r="F429" i="2"/>
  <c r="I179" i="2" s="1"/>
  <c r="F430" i="2"/>
  <c r="I180" i="2" s="1"/>
  <c r="F431" i="2"/>
  <c r="I181" i="2" s="1"/>
  <c r="F432" i="2"/>
  <c r="I182" i="2" s="1"/>
  <c r="F433" i="2"/>
  <c r="I183" i="2" s="1"/>
  <c r="F434" i="2"/>
  <c r="I184" i="2" s="1"/>
  <c r="F435" i="2"/>
  <c r="I185" i="2" s="1"/>
  <c r="F436" i="2"/>
  <c r="I186" i="2" s="1"/>
  <c r="F437" i="2"/>
  <c r="I187" i="2" s="1"/>
  <c r="F438" i="2"/>
  <c r="I188" i="2" s="1"/>
  <c r="F439" i="2"/>
  <c r="I189" i="2" s="1"/>
  <c r="F440" i="2"/>
  <c r="I190" i="2" s="1"/>
  <c r="F441" i="2"/>
  <c r="I191" i="2" s="1"/>
  <c r="F442" i="2"/>
  <c r="I192" i="2" s="1"/>
  <c r="F443" i="2"/>
  <c r="I193" i="2" s="1"/>
  <c r="F444" i="2"/>
  <c r="I194" i="2" s="1"/>
  <c r="F445" i="2"/>
  <c r="I195" i="2" s="1"/>
  <c r="F446" i="2"/>
  <c r="I196" i="2" s="1"/>
  <c r="F447" i="2"/>
  <c r="I197" i="2" s="1"/>
  <c r="F448" i="2"/>
  <c r="I198" i="2" s="1"/>
  <c r="F449" i="2"/>
  <c r="I199" i="2" s="1"/>
  <c r="F450" i="2"/>
  <c r="I200" i="2" s="1"/>
  <c r="F451" i="2"/>
  <c r="I201" i="2" s="1"/>
  <c r="F452" i="2"/>
  <c r="I202" i="2" s="1"/>
  <c r="F453" i="2"/>
  <c r="I203" i="2" s="1"/>
  <c r="F454" i="2"/>
  <c r="I204" i="2" s="1"/>
  <c r="F455" i="2"/>
  <c r="I205" i="2" s="1"/>
  <c r="F456" i="2"/>
  <c r="I206" i="2" s="1"/>
  <c r="F457" i="2"/>
  <c r="I207" i="2" s="1"/>
  <c r="F458" i="2"/>
  <c r="I208" i="2" s="1"/>
  <c r="F459" i="2"/>
  <c r="I209" i="2" s="1"/>
  <c r="F460" i="2"/>
  <c r="I210" i="2" s="1"/>
  <c r="F461" i="2"/>
  <c r="I211" i="2" s="1"/>
  <c r="F462" i="2"/>
  <c r="I212" i="2" s="1"/>
  <c r="F463" i="2"/>
  <c r="I213" i="2" s="1"/>
  <c r="F464" i="2"/>
  <c r="I214" i="2" s="1"/>
  <c r="F465" i="2"/>
  <c r="I215" i="2" s="1"/>
  <c r="F466" i="2"/>
  <c r="I216" i="2" s="1"/>
  <c r="F467" i="2"/>
  <c r="I217" i="2" s="1"/>
  <c r="F468" i="2"/>
  <c r="I218" i="2" s="1"/>
  <c r="F469" i="2"/>
  <c r="I219" i="2" s="1"/>
  <c r="F470" i="2"/>
  <c r="I220" i="2" s="1"/>
  <c r="F471" i="2"/>
  <c r="I221" i="2" s="1"/>
  <c r="F472" i="2"/>
  <c r="I222" i="2" s="1"/>
  <c r="F473" i="2"/>
  <c r="I223" i="2" s="1"/>
  <c r="F474" i="2"/>
  <c r="I224" i="2" s="1"/>
  <c r="F475" i="2"/>
  <c r="I225" i="2" s="1"/>
  <c r="F476" i="2"/>
  <c r="I226" i="2" s="1"/>
  <c r="F477" i="2"/>
  <c r="I227" i="2" s="1"/>
  <c r="F478" i="2"/>
  <c r="I228" i="2" s="1"/>
  <c r="F479" i="2"/>
  <c r="I229" i="2" s="1"/>
  <c r="F480" i="2"/>
  <c r="I230" i="2" s="1"/>
  <c r="F481" i="2"/>
  <c r="I231" i="2" s="1"/>
  <c r="F482" i="2"/>
  <c r="I232" i="2" s="1"/>
  <c r="F483" i="2"/>
  <c r="I233" i="2" s="1"/>
  <c r="F484" i="2"/>
  <c r="I234" i="2" s="1"/>
  <c r="F485" i="2"/>
  <c r="I235" i="2" s="1"/>
  <c r="F486" i="2"/>
  <c r="I236" i="2" s="1"/>
  <c r="F487" i="2"/>
  <c r="I237" i="2" s="1"/>
  <c r="F488" i="2"/>
  <c r="I238" i="2" s="1"/>
  <c r="F489" i="2"/>
  <c r="I239" i="2" s="1"/>
  <c r="F490" i="2"/>
  <c r="I240" i="2" s="1"/>
  <c r="F491" i="2"/>
  <c r="I241" i="2" s="1"/>
  <c r="F492" i="2"/>
  <c r="I242" i="2" s="1"/>
  <c r="F493" i="2"/>
  <c r="I243" i="2" s="1"/>
  <c r="F494" i="2"/>
  <c r="I244" i="2" s="1"/>
  <c r="F495" i="2"/>
  <c r="I245" i="2" s="1"/>
  <c r="F496" i="2"/>
  <c r="I246" i="2" s="1"/>
  <c r="F497" i="2"/>
  <c r="I247" i="2" s="1"/>
  <c r="F498" i="2"/>
  <c r="I248" i="2" s="1"/>
  <c r="F499" i="2"/>
  <c r="I249" i="2" s="1"/>
  <c r="F500" i="2"/>
  <c r="I250" i="2" s="1"/>
  <c r="F501" i="2"/>
  <c r="I251" i="2" s="1"/>
  <c r="F502" i="2"/>
  <c r="J2" i="2" s="1"/>
  <c r="F503" i="2"/>
  <c r="J3" i="2" s="1"/>
  <c r="F504" i="2"/>
  <c r="J4" i="2" s="1"/>
  <c r="F505" i="2"/>
  <c r="J5" i="2" s="1"/>
  <c r="F506" i="2"/>
  <c r="J6" i="2" s="1"/>
  <c r="F507" i="2"/>
  <c r="J7" i="2" s="1"/>
  <c r="F508" i="2"/>
  <c r="J8" i="2" s="1"/>
  <c r="F509" i="2"/>
  <c r="J9" i="2" s="1"/>
  <c r="F510" i="2"/>
  <c r="J10" i="2" s="1"/>
  <c r="F511" i="2"/>
  <c r="J11" i="2" s="1"/>
  <c r="F512" i="2"/>
  <c r="J12" i="2" s="1"/>
  <c r="F513" i="2"/>
  <c r="J13" i="2" s="1"/>
  <c r="F514" i="2"/>
  <c r="J14" i="2" s="1"/>
  <c r="F515" i="2"/>
  <c r="J15" i="2" s="1"/>
  <c r="F516" i="2"/>
  <c r="J16" i="2" s="1"/>
  <c r="F517" i="2"/>
  <c r="J17" i="2" s="1"/>
  <c r="F518" i="2"/>
  <c r="J18" i="2" s="1"/>
  <c r="F519" i="2"/>
  <c r="J19" i="2" s="1"/>
  <c r="F520" i="2"/>
  <c r="J20" i="2" s="1"/>
  <c r="F521" i="2"/>
  <c r="J21" i="2" s="1"/>
  <c r="F522" i="2"/>
  <c r="J22" i="2" s="1"/>
  <c r="F523" i="2"/>
  <c r="J23" i="2" s="1"/>
  <c r="F524" i="2"/>
  <c r="J24" i="2" s="1"/>
  <c r="F525" i="2"/>
  <c r="J25" i="2" s="1"/>
  <c r="F526" i="2"/>
  <c r="J26" i="2" s="1"/>
  <c r="F527" i="2"/>
  <c r="J27" i="2" s="1"/>
  <c r="F528" i="2"/>
  <c r="J28" i="2" s="1"/>
  <c r="F529" i="2"/>
  <c r="J29" i="2" s="1"/>
  <c r="F530" i="2"/>
  <c r="J30" i="2" s="1"/>
  <c r="F531" i="2"/>
  <c r="J31" i="2" s="1"/>
  <c r="F532" i="2"/>
  <c r="J32" i="2" s="1"/>
  <c r="F533" i="2"/>
  <c r="J33" i="2" s="1"/>
  <c r="F534" i="2"/>
  <c r="J34" i="2" s="1"/>
  <c r="F535" i="2"/>
  <c r="J35" i="2" s="1"/>
  <c r="F536" i="2"/>
  <c r="J36" i="2" s="1"/>
  <c r="F537" i="2"/>
  <c r="J37" i="2" s="1"/>
  <c r="F538" i="2"/>
  <c r="J38" i="2" s="1"/>
  <c r="F539" i="2"/>
  <c r="J39" i="2" s="1"/>
  <c r="F540" i="2"/>
  <c r="J40" i="2" s="1"/>
  <c r="F541" i="2"/>
  <c r="J41" i="2" s="1"/>
  <c r="F542" i="2"/>
  <c r="J42" i="2" s="1"/>
  <c r="F543" i="2"/>
  <c r="J43" i="2" s="1"/>
  <c r="F544" i="2"/>
  <c r="J44" i="2" s="1"/>
  <c r="F545" i="2"/>
  <c r="J45" i="2" s="1"/>
  <c r="F546" i="2"/>
  <c r="J46" i="2" s="1"/>
  <c r="F547" i="2"/>
  <c r="J47" i="2" s="1"/>
  <c r="F548" i="2"/>
  <c r="J48" i="2" s="1"/>
  <c r="F549" i="2"/>
  <c r="J49" i="2" s="1"/>
  <c r="F550" i="2"/>
  <c r="J50" i="2" s="1"/>
  <c r="F551" i="2"/>
  <c r="J51" i="2" s="1"/>
  <c r="F552" i="2"/>
  <c r="J52" i="2" s="1"/>
  <c r="F553" i="2"/>
  <c r="J53" i="2" s="1"/>
  <c r="F554" i="2"/>
  <c r="J54" i="2" s="1"/>
  <c r="F555" i="2"/>
  <c r="J55" i="2" s="1"/>
  <c r="F556" i="2"/>
  <c r="J56" i="2" s="1"/>
  <c r="F557" i="2"/>
  <c r="J57" i="2" s="1"/>
  <c r="F558" i="2"/>
  <c r="J58" i="2" s="1"/>
  <c r="F559" i="2"/>
  <c r="J59" i="2" s="1"/>
  <c r="F560" i="2"/>
  <c r="J60" i="2" s="1"/>
  <c r="F561" i="2"/>
  <c r="J61" i="2" s="1"/>
  <c r="F562" i="2"/>
  <c r="J62" i="2" s="1"/>
  <c r="F563" i="2"/>
  <c r="J63" i="2" s="1"/>
  <c r="F564" i="2"/>
  <c r="J64" i="2" s="1"/>
  <c r="F565" i="2"/>
  <c r="J65" i="2" s="1"/>
  <c r="F566" i="2"/>
  <c r="J66" i="2" s="1"/>
  <c r="F567" i="2"/>
  <c r="J67" i="2" s="1"/>
  <c r="F568" i="2"/>
  <c r="J68" i="2" s="1"/>
  <c r="F569" i="2"/>
  <c r="J69" i="2" s="1"/>
  <c r="F570" i="2"/>
  <c r="J70" i="2" s="1"/>
  <c r="F571" i="2"/>
  <c r="J71" i="2" s="1"/>
  <c r="F572" i="2"/>
  <c r="J72" i="2" s="1"/>
  <c r="F573" i="2"/>
  <c r="J73" i="2" s="1"/>
  <c r="F574" i="2"/>
  <c r="J74" i="2" s="1"/>
  <c r="F575" i="2"/>
  <c r="J75" i="2" s="1"/>
  <c r="F576" i="2"/>
  <c r="J76" i="2" s="1"/>
  <c r="F577" i="2"/>
  <c r="J77" i="2" s="1"/>
  <c r="F578" i="2"/>
  <c r="J78" i="2" s="1"/>
  <c r="F579" i="2"/>
  <c r="J79" i="2" s="1"/>
  <c r="F580" i="2"/>
  <c r="J80" i="2" s="1"/>
  <c r="F581" i="2"/>
  <c r="J81" i="2" s="1"/>
  <c r="F582" i="2"/>
  <c r="J82" i="2" s="1"/>
  <c r="F583" i="2"/>
  <c r="J83" i="2" s="1"/>
  <c r="F584" i="2"/>
  <c r="J84" i="2" s="1"/>
  <c r="F585" i="2"/>
  <c r="J85" i="2" s="1"/>
  <c r="F586" i="2"/>
  <c r="J86" i="2" s="1"/>
  <c r="F587" i="2"/>
  <c r="J87" i="2" s="1"/>
  <c r="F588" i="2"/>
  <c r="J88" i="2" s="1"/>
  <c r="F589" i="2"/>
  <c r="J89" i="2" s="1"/>
  <c r="F590" i="2"/>
  <c r="J90" i="2" s="1"/>
  <c r="F591" i="2"/>
  <c r="J91" i="2" s="1"/>
  <c r="F592" i="2"/>
  <c r="J92" i="2" s="1"/>
  <c r="F593" i="2"/>
  <c r="J93" i="2" s="1"/>
  <c r="F594" i="2"/>
  <c r="J94" i="2" s="1"/>
  <c r="F595" i="2"/>
  <c r="J95" i="2" s="1"/>
  <c r="F596" i="2"/>
  <c r="J96" i="2" s="1"/>
  <c r="F597" i="2"/>
  <c r="J97" i="2" s="1"/>
  <c r="F598" i="2"/>
  <c r="J98" i="2" s="1"/>
  <c r="F599" i="2"/>
  <c r="J99" i="2" s="1"/>
  <c r="F600" i="2"/>
  <c r="J100" i="2" s="1"/>
  <c r="F601" i="2"/>
  <c r="J101" i="2" s="1"/>
  <c r="F602" i="2"/>
  <c r="J102" i="2" s="1"/>
  <c r="F603" i="2"/>
  <c r="J103" i="2" s="1"/>
  <c r="F604" i="2"/>
  <c r="J104" i="2" s="1"/>
  <c r="F605" i="2"/>
  <c r="J105" i="2" s="1"/>
  <c r="F606" i="2"/>
  <c r="J106" i="2" s="1"/>
  <c r="F607" i="2"/>
  <c r="J107" i="2" s="1"/>
  <c r="F608" i="2"/>
  <c r="J108" i="2" s="1"/>
  <c r="F609" i="2"/>
  <c r="J109" i="2" s="1"/>
  <c r="F610" i="2"/>
  <c r="J110" i="2" s="1"/>
  <c r="F611" i="2"/>
  <c r="J111" i="2" s="1"/>
  <c r="F612" i="2"/>
  <c r="J112" i="2" s="1"/>
  <c r="F613" i="2"/>
  <c r="J113" i="2" s="1"/>
  <c r="F614" i="2"/>
  <c r="J114" i="2" s="1"/>
  <c r="F615" i="2"/>
  <c r="J115" i="2" s="1"/>
  <c r="F616" i="2"/>
  <c r="J116" i="2" s="1"/>
  <c r="F617" i="2"/>
  <c r="J117" i="2" s="1"/>
  <c r="F618" i="2"/>
  <c r="J118" i="2" s="1"/>
  <c r="F619" i="2"/>
  <c r="J119" i="2" s="1"/>
  <c r="F620" i="2"/>
  <c r="J120" i="2" s="1"/>
  <c r="F621" i="2"/>
  <c r="J121" i="2" s="1"/>
  <c r="F622" i="2"/>
  <c r="J122" i="2" s="1"/>
  <c r="F623" i="2"/>
  <c r="J123" i="2" s="1"/>
  <c r="F624" i="2"/>
  <c r="J124" i="2" s="1"/>
  <c r="F625" i="2"/>
  <c r="J125" i="2" s="1"/>
  <c r="F626" i="2"/>
  <c r="J126" i="2" s="1"/>
  <c r="F627" i="2"/>
  <c r="J127" i="2" s="1"/>
  <c r="F628" i="2"/>
  <c r="J128" i="2" s="1"/>
  <c r="F629" i="2"/>
  <c r="J129" i="2" s="1"/>
  <c r="F630" i="2"/>
  <c r="J130" i="2" s="1"/>
  <c r="F631" i="2"/>
  <c r="J131" i="2" s="1"/>
  <c r="F632" i="2"/>
  <c r="J132" i="2" s="1"/>
  <c r="F633" i="2"/>
  <c r="J133" i="2" s="1"/>
  <c r="F634" i="2"/>
  <c r="J134" i="2" s="1"/>
  <c r="F635" i="2"/>
  <c r="J135" i="2" s="1"/>
  <c r="F636" i="2"/>
  <c r="J136" i="2" s="1"/>
  <c r="F637" i="2"/>
  <c r="J137" i="2" s="1"/>
  <c r="F638" i="2"/>
  <c r="J138" i="2" s="1"/>
  <c r="F639" i="2"/>
  <c r="J139" i="2" s="1"/>
  <c r="F640" i="2"/>
  <c r="J140" i="2" s="1"/>
  <c r="F641" i="2"/>
  <c r="J141" i="2" s="1"/>
  <c r="F642" i="2"/>
  <c r="J142" i="2" s="1"/>
  <c r="F643" i="2"/>
  <c r="J143" i="2" s="1"/>
  <c r="F644" i="2"/>
  <c r="J144" i="2" s="1"/>
  <c r="F645" i="2"/>
  <c r="J145" i="2" s="1"/>
  <c r="F646" i="2"/>
  <c r="J146" i="2" s="1"/>
  <c r="F647" i="2"/>
  <c r="J147" i="2" s="1"/>
  <c r="F648" i="2"/>
  <c r="J148" i="2" s="1"/>
  <c r="F649" i="2"/>
  <c r="J149" i="2" s="1"/>
  <c r="F650" i="2"/>
  <c r="J150" i="2" s="1"/>
  <c r="F651" i="2"/>
  <c r="J151" i="2" s="1"/>
  <c r="F652" i="2"/>
  <c r="J152" i="2" s="1"/>
  <c r="F653" i="2"/>
  <c r="J153" i="2" s="1"/>
  <c r="F654" i="2"/>
  <c r="J154" i="2" s="1"/>
  <c r="F655" i="2"/>
  <c r="J155" i="2" s="1"/>
  <c r="F656" i="2"/>
  <c r="J156" i="2" s="1"/>
  <c r="F657" i="2"/>
  <c r="J157" i="2" s="1"/>
  <c r="F658" i="2"/>
  <c r="J158" i="2" s="1"/>
  <c r="F659" i="2"/>
  <c r="J159" i="2" s="1"/>
  <c r="F660" i="2"/>
  <c r="J160" i="2" s="1"/>
  <c r="F661" i="2"/>
  <c r="J161" i="2" s="1"/>
  <c r="F662" i="2"/>
  <c r="J162" i="2" s="1"/>
  <c r="F663" i="2"/>
  <c r="J163" i="2" s="1"/>
  <c r="F664" i="2"/>
  <c r="J164" i="2" s="1"/>
  <c r="F665" i="2"/>
  <c r="J165" i="2" s="1"/>
  <c r="F666" i="2"/>
  <c r="J166" i="2" s="1"/>
  <c r="F667" i="2"/>
  <c r="J167" i="2" s="1"/>
  <c r="F668" i="2"/>
  <c r="J168" i="2" s="1"/>
  <c r="F669" i="2"/>
  <c r="J169" i="2" s="1"/>
  <c r="F670" i="2"/>
  <c r="J170" i="2" s="1"/>
  <c r="F671" i="2"/>
  <c r="J171" i="2" s="1"/>
  <c r="F672" i="2"/>
  <c r="J172" i="2" s="1"/>
  <c r="F673" i="2"/>
  <c r="J173" i="2" s="1"/>
  <c r="F674" i="2"/>
  <c r="J174" i="2" s="1"/>
  <c r="F675" i="2"/>
  <c r="J175" i="2" s="1"/>
  <c r="F676" i="2"/>
  <c r="J176" i="2" s="1"/>
  <c r="F677" i="2"/>
  <c r="J177" i="2" s="1"/>
  <c r="F678" i="2"/>
  <c r="J178" i="2" s="1"/>
  <c r="F679" i="2"/>
  <c r="J179" i="2" s="1"/>
  <c r="F680" i="2"/>
  <c r="J180" i="2" s="1"/>
  <c r="F681" i="2"/>
  <c r="J181" i="2" s="1"/>
  <c r="F682" i="2"/>
  <c r="J182" i="2" s="1"/>
  <c r="F683" i="2"/>
  <c r="J183" i="2" s="1"/>
  <c r="F684" i="2"/>
  <c r="J184" i="2" s="1"/>
  <c r="F685" i="2"/>
  <c r="J185" i="2" s="1"/>
  <c r="F686" i="2"/>
  <c r="J186" i="2" s="1"/>
  <c r="F687" i="2"/>
  <c r="J187" i="2" s="1"/>
  <c r="F688" i="2"/>
  <c r="J188" i="2" s="1"/>
  <c r="F689" i="2"/>
  <c r="J189" i="2" s="1"/>
  <c r="F690" i="2"/>
  <c r="J190" i="2" s="1"/>
  <c r="F691" i="2"/>
  <c r="J191" i="2" s="1"/>
  <c r="F692" i="2"/>
  <c r="J192" i="2" s="1"/>
  <c r="F693" i="2"/>
  <c r="J193" i="2" s="1"/>
  <c r="F694" i="2"/>
  <c r="J194" i="2" s="1"/>
  <c r="F695" i="2"/>
  <c r="J195" i="2" s="1"/>
  <c r="F696" i="2"/>
  <c r="J196" i="2" s="1"/>
  <c r="F697" i="2"/>
  <c r="J197" i="2" s="1"/>
  <c r="F698" i="2"/>
  <c r="J198" i="2" s="1"/>
  <c r="F699" i="2"/>
  <c r="J199" i="2" s="1"/>
  <c r="F700" i="2"/>
  <c r="J200" i="2" s="1"/>
  <c r="F701" i="2"/>
  <c r="J201" i="2" s="1"/>
  <c r="F702" i="2"/>
  <c r="J202" i="2" s="1"/>
  <c r="F703" i="2"/>
  <c r="J203" i="2" s="1"/>
  <c r="F704" i="2"/>
  <c r="J204" i="2" s="1"/>
  <c r="F705" i="2"/>
  <c r="J205" i="2" s="1"/>
  <c r="F706" i="2"/>
  <c r="J206" i="2" s="1"/>
  <c r="F707" i="2"/>
  <c r="J207" i="2" s="1"/>
  <c r="F708" i="2"/>
  <c r="J208" i="2" s="1"/>
  <c r="F709" i="2"/>
  <c r="J209" i="2" s="1"/>
  <c r="F710" i="2"/>
  <c r="J210" i="2" s="1"/>
  <c r="F711" i="2"/>
  <c r="J211" i="2" s="1"/>
  <c r="F712" i="2"/>
  <c r="J212" i="2" s="1"/>
  <c r="F713" i="2"/>
  <c r="J213" i="2" s="1"/>
  <c r="F714" i="2"/>
  <c r="J214" i="2" s="1"/>
  <c r="F715" i="2"/>
  <c r="J215" i="2" s="1"/>
  <c r="F716" i="2"/>
  <c r="J216" i="2" s="1"/>
  <c r="F717" i="2"/>
  <c r="J217" i="2" s="1"/>
  <c r="F718" i="2"/>
  <c r="J218" i="2" s="1"/>
  <c r="F719" i="2"/>
  <c r="J219" i="2" s="1"/>
  <c r="F720" i="2"/>
  <c r="J220" i="2" s="1"/>
  <c r="F721" i="2"/>
  <c r="J221" i="2" s="1"/>
  <c r="F722" i="2"/>
  <c r="J222" i="2" s="1"/>
  <c r="F723" i="2"/>
  <c r="J223" i="2" s="1"/>
  <c r="F724" i="2"/>
  <c r="J224" i="2" s="1"/>
  <c r="F725" i="2"/>
  <c r="J225" i="2" s="1"/>
  <c r="F726" i="2"/>
  <c r="J226" i="2" s="1"/>
  <c r="F727" i="2"/>
  <c r="J227" i="2" s="1"/>
  <c r="F728" i="2"/>
  <c r="J228" i="2" s="1"/>
  <c r="F729" i="2"/>
  <c r="J229" i="2" s="1"/>
  <c r="F730" i="2"/>
  <c r="J230" i="2" s="1"/>
  <c r="F731" i="2"/>
  <c r="J231" i="2" s="1"/>
  <c r="F732" i="2"/>
  <c r="J232" i="2" s="1"/>
  <c r="F733" i="2"/>
  <c r="J233" i="2" s="1"/>
  <c r="F734" i="2"/>
  <c r="J234" i="2" s="1"/>
  <c r="F735" i="2"/>
  <c r="J235" i="2" s="1"/>
  <c r="F736" i="2"/>
  <c r="J236" i="2" s="1"/>
  <c r="F737" i="2"/>
  <c r="J237" i="2" s="1"/>
  <c r="F738" i="2"/>
  <c r="J238" i="2" s="1"/>
  <c r="F739" i="2"/>
  <c r="J239" i="2" s="1"/>
  <c r="F740" i="2"/>
  <c r="J240" i="2" s="1"/>
  <c r="F741" i="2"/>
  <c r="J241" i="2" s="1"/>
  <c r="F742" i="2"/>
  <c r="J242" i="2" s="1"/>
  <c r="F743" i="2"/>
  <c r="J243" i="2" s="1"/>
  <c r="F744" i="2"/>
  <c r="J244" i="2" s="1"/>
  <c r="F745" i="2"/>
  <c r="J245" i="2" s="1"/>
  <c r="F746" i="2"/>
  <c r="J246" i="2" s="1"/>
  <c r="F747" i="2"/>
  <c r="J247" i="2" s="1"/>
  <c r="F748" i="2"/>
  <c r="J248" i="2" s="1"/>
  <c r="F749" i="2"/>
  <c r="J249" i="2" s="1"/>
  <c r="F750" i="2"/>
  <c r="J250" i="2" s="1"/>
  <c r="F751" i="2"/>
  <c r="J251" i="2" s="1"/>
  <c r="F752" i="2"/>
  <c r="K2" i="2" s="1"/>
  <c r="F753" i="2"/>
  <c r="K3" i="2" s="1"/>
  <c r="F754" i="2"/>
  <c r="K4" i="2" s="1"/>
  <c r="F755" i="2"/>
  <c r="K5" i="2" s="1"/>
  <c r="F756" i="2"/>
  <c r="K6" i="2" s="1"/>
  <c r="F757" i="2"/>
  <c r="K7" i="2" s="1"/>
  <c r="F758" i="2"/>
  <c r="K8" i="2" s="1"/>
  <c r="F759" i="2"/>
  <c r="K9" i="2" s="1"/>
  <c r="F760" i="2"/>
  <c r="K10" i="2" s="1"/>
  <c r="F761" i="2"/>
  <c r="K11" i="2" s="1"/>
  <c r="F762" i="2"/>
  <c r="K12" i="2" s="1"/>
  <c r="F763" i="2"/>
  <c r="K13" i="2" s="1"/>
  <c r="F764" i="2"/>
  <c r="K14" i="2" s="1"/>
  <c r="F765" i="2"/>
  <c r="K15" i="2" s="1"/>
  <c r="F766" i="2"/>
  <c r="K16" i="2" s="1"/>
  <c r="F767" i="2"/>
  <c r="K17" i="2" s="1"/>
  <c r="F768" i="2"/>
  <c r="K18" i="2" s="1"/>
  <c r="F769" i="2"/>
  <c r="K19" i="2" s="1"/>
  <c r="F770" i="2"/>
  <c r="K20" i="2" s="1"/>
  <c r="F771" i="2"/>
  <c r="K21" i="2" s="1"/>
  <c r="F772" i="2"/>
  <c r="K22" i="2" s="1"/>
  <c r="F773" i="2"/>
  <c r="K23" i="2" s="1"/>
  <c r="F774" i="2"/>
  <c r="K24" i="2" s="1"/>
  <c r="F775" i="2"/>
  <c r="K25" i="2" s="1"/>
  <c r="F776" i="2"/>
  <c r="K26" i="2" s="1"/>
  <c r="F777" i="2"/>
  <c r="K27" i="2" s="1"/>
  <c r="F778" i="2"/>
  <c r="K28" i="2" s="1"/>
  <c r="F779" i="2"/>
  <c r="K29" i="2" s="1"/>
  <c r="F780" i="2"/>
  <c r="K30" i="2" s="1"/>
  <c r="F781" i="2"/>
  <c r="K31" i="2" s="1"/>
  <c r="F782" i="2"/>
  <c r="K32" i="2" s="1"/>
  <c r="F783" i="2"/>
  <c r="K33" i="2" s="1"/>
  <c r="F784" i="2"/>
  <c r="K34" i="2" s="1"/>
  <c r="F785" i="2"/>
  <c r="K35" i="2" s="1"/>
  <c r="F786" i="2"/>
  <c r="K36" i="2" s="1"/>
  <c r="F787" i="2"/>
  <c r="K37" i="2" s="1"/>
  <c r="F788" i="2"/>
  <c r="K38" i="2" s="1"/>
  <c r="F789" i="2"/>
  <c r="K39" i="2" s="1"/>
  <c r="F790" i="2"/>
  <c r="K40" i="2" s="1"/>
  <c r="F791" i="2"/>
  <c r="K41" i="2" s="1"/>
  <c r="F792" i="2"/>
  <c r="K42" i="2" s="1"/>
  <c r="F793" i="2"/>
  <c r="K43" i="2" s="1"/>
  <c r="F794" i="2"/>
  <c r="K44" i="2" s="1"/>
  <c r="F795" i="2"/>
  <c r="K45" i="2" s="1"/>
  <c r="F796" i="2"/>
  <c r="K46" i="2" s="1"/>
  <c r="F797" i="2"/>
  <c r="K47" i="2" s="1"/>
  <c r="F798" i="2"/>
  <c r="K48" i="2" s="1"/>
  <c r="F799" i="2"/>
  <c r="K49" i="2" s="1"/>
  <c r="F800" i="2"/>
  <c r="K50" i="2" s="1"/>
  <c r="F801" i="2"/>
  <c r="K51" i="2" s="1"/>
  <c r="F802" i="2"/>
  <c r="K52" i="2" s="1"/>
  <c r="F803" i="2"/>
  <c r="K53" i="2" s="1"/>
  <c r="F804" i="2"/>
  <c r="K54" i="2" s="1"/>
  <c r="F805" i="2"/>
  <c r="K55" i="2" s="1"/>
  <c r="F806" i="2"/>
  <c r="K56" i="2" s="1"/>
  <c r="F807" i="2"/>
  <c r="K57" i="2" s="1"/>
  <c r="F808" i="2"/>
  <c r="K58" i="2" s="1"/>
  <c r="F809" i="2"/>
  <c r="K59" i="2" s="1"/>
  <c r="F810" i="2"/>
  <c r="K60" i="2" s="1"/>
  <c r="F811" i="2"/>
  <c r="K61" i="2" s="1"/>
  <c r="F812" i="2"/>
  <c r="K62" i="2" s="1"/>
  <c r="F813" i="2"/>
  <c r="K63" i="2" s="1"/>
  <c r="F814" i="2"/>
  <c r="K64" i="2" s="1"/>
  <c r="F815" i="2"/>
  <c r="K65" i="2" s="1"/>
  <c r="F816" i="2"/>
  <c r="K66" i="2" s="1"/>
  <c r="F817" i="2"/>
  <c r="K67" i="2" s="1"/>
  <c r="F818" i="2"/>
  <c r="K68" i="2" s="1"/>
  <c r="F819" i="2"/>
  <c r="K69" i="2" s="1"/>
  <c r="F820" i="2"/>
  <c r="K70" i="2" s="1"/>
  <c r="F821" i="2"/>
  <c r="K71" i="2" s="1"/>
  <c r="F822" i="2"/>
  <c r="K72" i="2" s="1"/>
  <c r="F823" i="2"/>
  <c r="K73" i="2" s="1"/>
  <c r="F824" i="2"/>
  <c r="K74" i="2" s="1"/>
  <c r="F825" i="2"/>
  <c r="K75" i="2" s="1"/>
  <c r="F826" i="2"/>
  <c r="K76" i="2" s="1"/>
  <c r="F827" i="2"/>
  <c r="K77" i="2" s="1"/>
  <c r="F828" i="2"/>
  <c r="K78" i="2" s="1"/>
  <c r="F829" i="2"/>
  <c r="K79" i="2" s="1"/>
  <c r="F830" i="2"/>
  <c r="K80" i="2" s="1"/>
  <c r="F831" i="2"/>
  <c r="K81" i="2" s="1"/>
  <c r="F832" i="2"/>
  <c r="K82" i="2" s="1"/>
  <c r="F833" i="2"/>
  <c r="K83" i="2" s="1"/>
  <c r="F834" i="2"/>
  <c r="K84" i="2" s="1"/>
  <c r="F835" i="2"/>
  <c r="K85" i="2" s="1"/>
  <c r="F836" i="2"/>
  <c r="K86" i="2" s="1"/>
  <c r="F837" i="2"/>
  <c r="K87" i="2" s="1"/>
  <c r="F838" i="2"/>
  <c r="K88" i="2" s="1"/>
  <c r="F839" i="2"/>
  <c r="K89" i="2" s="1"/>
  <c r="F840" i="2"/>
  <c r="K90" i="2" s="1"/>
  <c r="F841" i="2"/>
  <c r="K91" i="2" s="1"/>
  <c r="F842" i="2"/>
  <c r="K92" i="2" s="1"/>
  <c r="F843" i="2"/>
  <c r="K93" i="2" s="1"/>
  <c r="F844" i="2"/>
  <c r="K94" i="2" s="1"/>
  <c r="F845" i="2"/>
  <c r="K95" i="2" s="1"/>
  <c r="F846" i="2"/>
  <c r="K96" i="2" s="1"/>
  <c r="F847" i="2"/>
  <c r="K97" i="2" s="1"/>
  <c r="F848" i="2"/>
  <c r="K98" i="2" s="1"/>
  <c r="F849" i="2"/>
  <c r="K99" i="2" s="1"/>
  <c r="F850" i="2"/>
  <c r="K100" i="2" s="1"/>
  <c r="F851" i="2"/>
  <c r="K101" i="2" s="1"/>
  <c r="F852" i="2"/>
  <c r="K102" i="2" s="1"/>
  <c r="F853" i="2"/>
  <c r="K103" i="2" s="1"/>
  <c r="F854" i="2"/>
  <c r="K104" i="2" s="1"/>
  <c r="F855" i="2"/>
  <c r="K105" i="2" s="1"/>
  <c r="F856" i="2"/>
  <c r="K106" i="2" s="1"/>
  <c r="F857" i="2"/>
  <c r="K107" i="2" s="1"/>
  <c r="F858" i="2"/>
  <c r="K108" i="2" s="1"/>
  <c r="F859" i="2"/>
  <c r="K109" i="2" s="1"/>
  <c r="F860" i="2"/>
  <c r="K110" i="2" s="1"/>
  <c r="F861" i="2"/>
  <c r="K111" i="2" s="1"/>
  <c r="F862" i="2"/>
  <c r="K112" i="2" s="1"/>
  <c r="F863" i="2"/>
  <c r="K113" i="2" s="1"/>
  <c r="F864" i="2"/>
  <c r="K114" i="2" s="1"/>
  <c r="F865" i="2"/>
  <c r="K115" i="2" s="1"/>
  <c r="F866" i="2"/>
  <c r="K116" i="2" s="1"/>
  <c r="F867" i="2"/>
  <c r="K117" i="2" s="1"/>
  <c r="F868" i="2"/>
  <c r="K118" i="2" s="1"/>
  <c r="F869" i="2"/>
  <c r="K119" i="2" s="1"/>
  <c r="F870" i="2"/>
  <c r="K120" i="2" s="1"/>
  <c r="F871" i="2"/>
  <c r="K121" i="2" s="1"/>
  <c r="F872" i="2"/>
  <c r="K122" i="2" s="1"/>
  <c r="F873" i="2"/>
  <c r="K123" i="2" s="1"/>
  <c r="F874" i="2"/>
  <c r="K124" i="2" s="1"/>
  <c r="F875" i="2"/>
  <c r="K125" i="2" s="1"/>
  <c r="F876" i="2"/>
  <c r="K126" i="2" s="1"/>
  <c r="F877" i="2"/>
  <c r="K127" i="2" s="1"/>
  <c r="F878" i="2"/>
  <c r="K128" i="2" s="1"/>
  <c r="F879" i="2"/>
  <c r="K129" i="2" s="1"/>
  <c r="F880" i="2"/>
  <c r="K130" i="2" s="1"/>
  <c r="F881" i="2"/>
  <c r="K131" i="2" s="1"/>
  <c r="F882" i="2"/>
  <c r="K132" i="2" s="1"/>
  <c r="F883" i="2"/>
  <c r="K133" i="2" s="1"/>
  <c r="F884" i="2"/>
  <c r="K134" i="2" s="1"/>
  <c r="F885" i="2"/>
  <c r="K135" i="2" s="1"/>
  <c r="F886" i="2"/>
  <c r="K136" i="2" s="1"/>
  <c r="F887" i="2"/>
  <c r="K137" i="2" s="1"/>
  <c r="F888" i="2"/>
  <c r="K138" i="2" s="1"/>
  <c r="F889" i="2"/>
  <c r="K139" i="2" s="1"/>
  <c r="F890" i="2"/>
  <c r="K140" i="2" s="1"/>
  <c r="F891" i="2"/>
  <c r="K141" i="2" s="1"/>
  <c r="F892" i="2"/>
  <c r="K142" i="2" s="1"/>
  <c r="F893" i="2"/>
  <c r="K143" i="2" s="1"/>
  <c r="F894" i="2"/>
  <c r="K144" i="2" s="1"/>
  <c r="F895" i="2"/>
  <c r="K145" i="2" s="1"/>
  <c r="F896" i="2"/>
  <c r="K146" i="2" s="1"/>
  <c r="F897" i="2"/>
  <c r="K147" i="2" s="1"/>
  <c r="F898" i="2"/>
  <c r="K148" i="2" s="1"/>
  <c r="F899" i="2"/>
  <c r="K149" i="2" s="1"/>
  <c r="F900" i="2"/>
  <c r="K150" i="2" s="1"/>
  <c r="F901" i="2"/>
  <c r="K151" i="2" s="1"/>
  <c r="F902" i="2"/>
  <c r="K152" i="2" s="1"/>
  <c r="F903" i="2"/>
  <c r="K153" i="2" s="1"/>
  <c r="F904" i="2"/>
  <c r="K154" i="2" s="1"/>
  <c r="F905" i="2"/>
  <c r="K155" i="2" s="1"/>
  <c r="F906" i="2"/>
  <c r="K156" i="2" s="1"/>
  <c r="F907" i="2"/>
  <c r="K157" i="2" s="1"/>
  <c r="F908" i="2"/>
  <c r="K158" i="2" s="1"/>
  <c r="F909" i="2"/>
  <c r="K159" i="2" s="1"/>
  <c r="F910" i="2"/>
  <c r="K160" i="2" s="1"/>
  <c r="F911" i="2"/>
  <c r="K161" i="2" s="1"/>
  <c r="F912" i="2"/>
  <c r="K162" i="2" s="1"/>
  <c r="F913" i="2"/>
  <c r="K163" i="2" s="1"/>
  <c r="F914" i="2"/>
  <c r="K164" i="2" s="1"/>
  <c r="F915" i="2"/>
  <c r="K165" i="2" s="1"/>
  <c r="F916" i="2"/>
  <c r="K166" i="2" s="1"/>
  <c r="F917" i="2"/>
  <c r="K167" i="2" s="1"/>
  <c r="F918" i="2"/>
  <c r="K168" i="2" s="1"/>
  <c r="F919" i="2"/>
  <c r="K169" i="2" s="1"/>
  <c r="F920" i="2"/>
  <c r="K170" i="2" s="1"/>
  <c r="F921" i="2"/>
  <c r="K171" i="2" s="1"/>
  <c r="F922" i="2"/>
  <c r="K172" i="2" s="1"/>
  <c r="F923" i="2"/>
  <c r="K173" i="2" s="1"/>
  <c r="F924" i="2"/>
  <c r="K174" i="2" s="1"/>
  <c r="F925" i="2"/>
  <c r="K175" i="2" s="1"/>
  <c r="F926" i="2"/>
  <c r="K176" i="2" s="1"/>
  <c r="F927" i="2"/>
  <c r="K177" i="2" s="1"/>
  <c r="F928" i="2"/>
  <c r="K178" i="2" s="1"/>
  <c r="F929" i="2"/>
  <c r="K179" i="2" s="1"/>
  <c r="F930" i="2"/>
  <c r="K180" i="2" s="1"/>
  <c r="F931" i="2"/>
  <c r="K181" i="2" s="1"/>
  <c r="F932" i="2"/>
  <c r="K182" i="2" s="1"/>
  <c r="F933" i="2"/>
  <c r="K183" i="2" s="1"/>
  <c r="F934" i="2"/>
  <c r="K184" i="2" s="1"/>
  <c r="F935" i="2"/>
  <c r="K185" i="2" s="1"/>
  <c r="F936" i="2"/>
  <c r="K186" i="2" s="1"/>
  <c r="F937" i="2"/>
  <c r="K187" i="2" s="1"/>
  <c r="F938" i="2"/>
  <c r="K188" i="2" s="1"/>
  <c r="F939" i="2"/>
  <c r="K189" i="2" s="1"/>
  <c r="F940" i="2"/>
  <c r="K190" i="2" s="1"/>
  <c r="F941" i="2"/>
  <c r="K191" i="2" s="1"/>
  <c r="F942" i="2"/>
  <c r="K192" i="2" s="1"/>
  <c r="F943" i="2"/>
  <c r="K193" i="2" s="1"/>
  <c r="F944" i="2"/>
  <c r="K194" i="2" s="1"/>
  <c r="F945" i="2"/>
  <c r="K195" i="2" s="1"/>
  <c r="F946" i="2"/>
  <c r="K196" i="2" s="1"/>
  <c r="F947" i="2"/>
  <c r="K197" i="2" s="1"/>
  <c r="F948" i="2"/>
  <c r="K198" i="2" s="1"/>
  <c r="F949" i="2"/>
  <c r="K199" i="2" s="1"/>
  <c r="F950" i="2"/>
  <c r="K200" i="2" s="1"/>
  <c r="F951" i="2"/>
  <c r="K201" i="2" s="1"/>
  <c r="F952" i="2"/>
  <c r="K202" i="2" s="1"/>
  <c r="F953" i="2"/>
  <c r="K203" i="2" s="1"/>
  <c r="F954" i="2"/>
  <c r="K204" i="2" s="1"/>
  <c r="F955" i="2"/>
  <c r="K205" i="2" s="1"/>
  <c r="F956" i="2"/>
  <c r="K206" i="2" s="1"/>
  <c r="F957" i="2"/>
  <c r="K207" i="2" s="1"/>
  <c r="F958" i="2"/>
  <c r="K208" i="2" s="1"/>
  <c r="F959" i="2"/>
  <c r="K209" i="2" s="1"/>
  <c r="F960" i="2"/>
  <c r="K210" i="2" s="1"/>
  <c r="F961" i="2"/>
  <c r="K211" i="2" s="1"/>
  <c r="F962" i="2"/>
  <c r="K212" i="2" s="1"/>
  <c r="F963" i="2"/>
  <c r="K213" i="2" s="1"/>
  <c r="F964" i="2"/>
  <c r="K214" i="2" s="1"/>
  <c r="F965" i="2"/>
  <c r="K215" i="2" s="1"/>
  <c r="F966" i="2"/>
  <c r="K216" i="2" s="1"/>
  <c r="F967" i="2"/>
  <c r="K217" i="2" s="1"/>
  <c r="F968" i="2"/>
  <c r="K218" i="2" s="1"/>
  <c r="F969" i="2"/>
  <c r="K219" i="2" s="1"/>
  <c r="F970" i="2"/>
  <c r="K220" i="2" s="1"/>
  <c r="F971" i="2"/>
  <c r="K221" i="2" s="1"/>
  <c r="F972" i="2"/>
  <c r="K222" i="2" s="1"/>
  <c r="F973" i="2"/>
  <c r="K223" i="2" s="1"/>
  <c r="F974" i="2"/>
  <c r="K224" i="2" s="1"/>
  <c r="F975" i="2"/>
  <c r="K225" i="2" s="1"/>
  <c r="F976" i="2"/>
  <c r="K226" i="2" s="1"/>
  <c r="F977" i="2"/>
  <c r="K227" i="2" s="1"/>
  <c r="F978" i="2"/>
  <c r="K228" i="2" s="1"/>
  <c r="F979" i="2"/>
  <c r="K229" i="2" s="1"/>
  <c r="F980" i="2"/>
  <c r="K230" i="2" s="1"/>
  <c r="F981" i="2"/>
  <c r="K231" i="2" s="1"/>
  <c r="F982" i="2"/>
  <c r="K232" i="2" s="1"/>
  <c r="F983" i="2"/>
  <c r="K233" i="2" s="1"/>
  <c r="F984" i="2"/>
  <c r="K234" i="2" s="1"/>
  <c r="F985" i="2"/>
  <c r="K235" i="2" s="1"/>
  <c r="F986" i="2"/>
  <c r="K236" i="2" s="1"/>
  <c r="F987" i="2"/>
  <c r="K237" i="2" s="1"/>
  <c r="F988" i="2"/>
  <c r="K238" i="2" s="1"/>
  <c r="F989" i="2"/>
  <c r="K239" i="2" s="1"/>
  <c r="F990" i="2"/>
  <c r="K240" i="2" s="1"/>
  <c r="F991" i="2"/>
  <c r="K241" i="2" s="1"/>
  <c r="F992" i="2"/>
  <c r="K242" i="2" s="1"/>
  <c r="F993" i="2"/>
  <c r="K243" i="2" s="1"/>
  <c r="F994" i="2"/>
  <c r="K244" i="2" s="1"/>
  <c r="F995" i="2"/>
  <c r="K245" i="2" s="1"/>
  <c r="F996" i="2"/>
  <c r="K246" i="2" s="1"/>
  <c r="F997" i="2"/>
  <c r="K247" i="2" s="1"/>
  <c r="F998" i="2"/>
  <c r="K248" i="2" s="1"/>
  <c r="F999" i="2"/>
  <c r="K249" i="2" s="1"/>
  <c r="F1000" i="2"/>
  <c r="K250" i="2" s="1"/>
  <c r="F1001" i="2"/>
  <c r="K251" i="2" s="1"/>
  <c r="F2" i="2"/>
  <c r="H2" i="2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1" i="1"/>
</calcChain>
</file>

<file path=xl/sharedStrings.xml><?xml version="1.0" encoding="utf-8"?>
<sst xmlns="http://schemas.openxmlformats.org/spreadsheetml/2006/main" count="1030" uniqueCount="1030">
  <si>
    <r>
      <t>l(</t>
    </r>
    <r>
      <rPr>
        <sz val="8.3000000000000007"/>
        <color rgb="FF008000"/>
        <rFont val="Lucida Sans Unicode"/>
        <family val="2"/>
      </rPr>
      <t>"the"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"great"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"who"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"many"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"have"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"young"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"man"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"same"</t>
    </r>
    <r>
      <rPr>
        <sz val="8.3000000000000007"/>
        <color rgb="FF000000"/>
        <rFont val="Lucida Sans Unicode"/>
        <family val="2"/>
      </rPr>
      <t>);</t>
    </r>
  </si>
  <si>
    <r>
      <t>l(</t>
    </r>
    <r>
      <rPr>
        <sz val="8.3000000000000007"/>
        <color rgb="FF008000"/>
        <rFont val="Lucida Sans Unicode"/>
        <family val="2"/>
      </rPr>
      <t>"and"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"two"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"them"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"life"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"him"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"nothing"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"did"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"going"</t>
    </r>
    <r>
      <rPr>
        <sz val="8.3000000000000007"/>
        <color rgb="FF000000"/>
        <rFont val="Lucida Sans Unicode"/>
        <family val="2"/>
      </rPr>
      <t>);</t>
    </r>
  </si>
  <si>
    <r>
      <t>l(</t>
    </r>
    <r>
      <rPr>
        <sz val="8.3000000000000007"/>
        <color rgb="FF008000"/>
        <rFont val="Lucida Sans Unicode"/>
        <family val="2"/>
      </rPr>
      <t>"to"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"can"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"mr"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"still"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"is"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"long"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"like"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"under"</t>
    </r>
    <r>
      <rPr>
        <sz val="8.3000000000000007"/>
        <color rgb="FF000000"/>
        <rFont val="Lucida Sans Unicode"/>
        <family val="2"/>
      </rPr>
      <t>);</t>
    </r>
  </si>
  <si>
    <r>
      <t>l(</t>
    </r>
    <r>
      <rPr>
        <sz val="8.3000000000000007"/>
        <color rgb="FF008000"/>
        <rFont val="Lucida Sans Unicode"/>
        <family val="2"/>
      </rPr>
      <t>"of"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"go"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"we"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"mind"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"said"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"shall"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"upon"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"enough"</t>
    </r>
    <r>
      <rPr>
        <sz val="8.3000000000000007"/>
        <color rgb="FF000000"/>
        <rFont val="Lucida Sans Unicode"/>
        <family val="2"/>
      </rPr>
      <t>);</t>
    </r>
  </si>
  <si>
    <r>
      <t>l(</t>
    </r>
    <r>
      <rPr>
        <sz val="8.3000000000000007"/>
        <color rgb="FF008000"/>
        <rFont val="Lucida Sans Unicode"/>
        <family val="2"/>
      </rPr>
      <t>"a"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"over"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"now"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"quite"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"me"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"sir"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"such"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"soon"</t>
    </r>
    <r>
      <rPr>
        <sz val="8.3000000000000007"/>
        <color rgb="FF000000"/>
        <rFont val="Lucida Sans Unicode"/>
        <family val="2"/>
      </rPr>
      <t>);</t>
    </r>
  </si>
  <si>
    <r>
      <t>l(</t>
    </r>
    <r>
      <rPr>
        <sz val="8.3000000000000007"/>
        <color rgb="FF008000"/>
        <rFont val="Lucida Sans Unicode"/>
        <family val="2"/>
      </rPr>
      <t>"i"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"too"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"more"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"another"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"which"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"back"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"never"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"home"</t>
    </r>
    <r>
      <rPr>
        <sz val="8.3000000000000007"/>
        <color rgb="FF000000"/>
        <rFont val="Lucida Sans Unicode"/>
        <family val="2"/>
      </rPr>
      <t>);</t>
    </r>
  </si>
  <si>
    <r>
      <t>l(</t>
    </r>
    <r>
      <rPr>
        <sz val="8.3000000000000007"/>
        <color rgb="FF008000"/>
        <rFont val="Lucida Sans Unicode"/>
        <family val="2"/>
      </rPr>
      <t>"in"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"here"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"out"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"those"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"by"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"don't"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"only"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"give"</t>
    </r>
    <r>
      <rPr>
        <sz val="8.3000000000000007"/>
        <color rgb="FF000000"/>
        <rFont val="Lucida Sans Unicode"/>
        <family val="2"/>
      </rPr>
      <t>);</t>
    </r>
  </si>
  <si>
    <r>
      <t>l(</t>
    </r>
    <r>
      <rPr>
        <sz val="8.3000000000000007"/>
        <color rgb="FF008000"/>
        <rFont val="Lucida Sans Unicode"/>
        <family val="2"/>
      </rPr>
      <t>"was"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"came"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"do"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"just"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"so"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"house"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"good"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"indeed"</t>
    </r>
    <r>
      <rPr>
        <sz val="8.3000000000000007"/>
        <color rgb="FF000000"/>
        <rFont val="Lucida Sans Unicode"/>
        <family val="2"/>
      </rPr>
      <t>);</t>
    </r>
  </si>
  <si>
    <r>
      <t>l(</t>
    </r>
    <r>
      <rPr>
        <sz val="8.3000000000000007"/>
        <color rgb="FF008000"/>
        <rFont val="Lucida Sans Unicode"/>
        <family val="2"/>
      </rPr>
      <t>"he"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"old"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"are"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"head"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"this"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"ever"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"how"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"left"</t>
    </r>
    <r>
      <rPr>
        <sz val="8.3000000000000007"/>
        <color rgb="FF000000"/>
        <rFont val="Lucida Sans Unicode"/>
        <family val="2"/>
      </rPr>
      <t>);</t>
    </r>
  </si>
  <si>
    <r>
      <t>l(</t>
    </r>
    <r>
      <rPr>
        <sz val="8.3000000000000007"/>
        <color rgb="FF008000"/>
        <rFont val="Lucida Sans Unicode"/>
        <family val="2"/>
      </rPr>
      <t>"that"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"thought"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"up"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"tell"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"all"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"yet"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"before"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"get"</t>
    </r>
    <r>
      <rPr>
        <sz val="8.3000000000000007"/>
        <color rgb="FF000000"/>
        <rFont val="Lucida Sans Unicode"/>
        <family val="2"/>
      </rPr>
      <t>);</t>
    </r>
  </si>
  <si>
    <r>
      <t>l(</t>
    </r>
    <r>
      <rPr>
        <sz val="8.3000000000000007"/>
        <color rgb="FF008000"/>
        <rFont val="Lucida Sans Unicode"/>
        <family val="2"/>
      </rPr>
      <t>"it"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"himself"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"their"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"better"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"from"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"take"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"other"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"once"</t>
    </r>
    <r>
      <rPr>
        <sz val="8.3000000000000007"/>
        <color rgb="FF000000"/>
        <rFont val="Lucida Sans Unicode"/>
        <family val="2"/>
      </rPr>
      <t>);</t>
    </r>
  </si>
  <si>
    <r>
      <t>l(</t>
    </r>
    <r>
      <rPr>
        <sz val="8.3000000000000007"/>
        <color rgb="FF008000"/>
        <rFont val="Lucida Sans Unicode"/>
        <family val="2"/>
      </rPr>
      <t>"his"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"where"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"your"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"always"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"they"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"every"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"see"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"mother"</t>
    </r>
    <r>
      <rPr>
        <sz val="8.3000000000000007"/>
        <color rgb="FF000000"/>
        <rFont val="Lucida Sans Unicode"/>
        <family val="2"/>
      </rPr>
      <t>);</t>
    </r>
  </si>
  <si>
    <r>
      <t>l(</t>
    </r>
    <r>
      <rPr>
        <sz val="8.3000000000000007"/>
        <color rgb="FF008000"/>
        <rFont val="Lucida Sans Unicode"/>
        <family val="2"/>
      </rPr>
      <t>"her"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"our"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"will"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"saw"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"no"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"hand"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"must"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"heard"</t>
    </r>
    <r>
      <rPr>
        <sz val="8.3000000000000007"/>
        <color rgb="FF000000"/>
        <rFont val="Lucida Sans Unicode"/>
        <family val="2"/>
      </rPr>
      <t>);</t>
    </r>
  </si>
  <si>
    <r>
      <t>l(</t>
    </r>
    <r>
      <rPr>
        <sz val="8.3000000000000007"/>
        <color rgb="FF008000"/>
        <rFont val="Lucida Sans Unicode"/>
        <family val="2"/>
      </rPr>
      <t>"you"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"may"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"little"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"seemed"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"were"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"most"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"am"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"myself"</t>
    </r>
    <r>
      <rPr>
        <sz val="8.3000000000000007"/>
        <color rgb="FF000000"/>
        <rFont val="Lucida Sans Unicode"/>
        <family val="2"/>
      </rPr>
      <t>);</t>
    </r>
  </si>
  <si>
    <r>
      <t>l(</t>
    </r>
    <r>
      <rPr>
        <sz val="8.3000000000000007"/>
        <color rgb="FF008000"/>
        <rFont val="Lucida Sans Unicode"/>
        <family val="2"/>
      </rPr>
      <t>"as"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"first"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"than"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"put"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"if"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"last"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"own"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"rather"</t>
    </r>
    <r>
      <rPr>
        <sz val="8.3000000000000007"/>
        <color rgb="FF000000"/>
        <rFont val="Lucida Sans Unicode"/>
        <family val="2"/>
      </rPr>
      <t>);</t>
    </r>
  </si>
  <si>
    <r>
      <t>l(</t>
    </r>
    <r>
      <rPr>
        <sz val="8.3000000000000007"/>
        <color rgb="FF008000"/>
        <rFont val="Lucida Sans Unicode"/>
        <family val="2"/>
      </rPr>
      <t>"had"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"way"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"then"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"face"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"would"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"eyes"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"come"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"love"</t>
    </r>
    <r>
      <rPr>
        <sz val="8.3000000000000007"/>
        <color rgb="FF000000"/>
        <rFont val="Lucida Sans Unicode"/>
        <family val="2"/>
      </rPr>
      <t>);</t>
    </r>
  </si>
  <si>
    <r>
      <t>l(</t>
    </r>
    <r>
      <rPr>
        <sz val="8.3000000000000007"/>
        <color rgb="FF008000"/>
        <rFont val="Lucida Sans Unicode"/>
        <family val="2"/>
      </rPr>
      <t>"with"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"has"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"some"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"let"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"or"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"its"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"down"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"knew"</t>
    </r>
    <r>
      <rPr>
        <sz val="8.3000000000000007"/>
        <color rgb="FF000000"/>
        <rFont val="Lucida Sans Unicode"/>
        <family val="2"/>
      </rPr>
      <t>);</t>
    </r>
  </si>
  <si>
    <r>
      <t>l(</t>
    </r>
    <r>
      <rPr>
        <sz val="8.3000000000000007"/>
        <color rgb="FF008000"/>
        <rFont val="Lucida Sans Unicode"/>
        <family val="2"/>
      </rPr>
      <t>"for"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"though"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"into"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"took"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"when"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"miss"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"say"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"got"</t>
    </r>
    <r>
      <rPr>
        <sz val="8.3000000000000007"/>
        <color rgb="FF000000"/>
        <rFont val="Lucida Sans Unicode"/>
        <family val="2"/>
      </rPr>
      <t>);</t>
    </r>
  </si>
  <si>
    <r>
      <t>l(</t>
    </r>
    <r>
      <rPr>
        <sz val="8.3000000000000007"/>
        <color rgb="FF008000"/>
        <rFont val="Lucida Sans Unicode"/>
        <family val="2"/>
      </rPr>
      <t>"she"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"without"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"any"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"poor"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"what"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"having"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"after"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"lady"</t>
    </r>
    <r>
      <rPr>
        <sz val="8.3000000000000007"/>
        <color rgb="FF000000"/>
        <rFont val="Lucida Sans Unicode"/>
        <family val="2"/>
      </rPr>
      <t>);</t>
    </r>
  </si>
  <si>
    <r>
      <t>l(</t>
    </r>
    <r>
      <rPr>
        <sz val="8.3000000000000007"/>
        <color rgb="FF008000"/>
        <rFont val="Lucida Sans Unicode"/>
        <family val="2"/>
      </rPr>
      <t>"not"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"went"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"well"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"place"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"there"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"off"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"think"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"room"</t>
    </r>
    <r>
      <rPr>
        <sz val="8.3000000000000007"/>
        <color rgb="FF000000"/>
        <rFont val="Lucida Sans Unicode"/>
        <family val="2"/>
      </rPr>
      <t>);</t>
    </r>
  </si>
  <si>
    <r>
      <t>l(</t>
    </r>
    <r>
      <rPr>
        <sz val="8.3000000000000007"/>
        <color rgb="FF008000"/>
        <rFont val="Lucida Sans Unicode"/>
        <family val="2"/>
      </rPr>
      <t>"at"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"us"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"much"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"why"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"been"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"looked"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"made"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"something"</t>
    </r>
    <r>
      <rPr>
        <sz val="8.3000000000000007"/>
        <color rgb="FF000000"/>
        <rFont val="Lucida Sans Unicode"/>
        <family val="2"/>
      </rPr>
      <t>);</t>
    </r>
  </si>
  <si>
    <r>
      <t>l(</t>
    </r>
    <r>
      <rPr>
        <sz val="8.3000000000000007"/>
        <color rgb="FF008000"/>
        <rFont val="Lucida Sans Unicode"/>
        <family val="2"/>
      </rPr>
      <t>"but"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"away"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"about"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"done"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"one"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"even"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"might"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"yes"</t>
    </r>
    <r>
      <rPr>
        <sz val="8.3000000000000007"/>
        <color rgb="FF000000"/>
        <rFont val="Lucida Sans Unicode"/>
        <family val="2"/>
      </rPr>
      <t>);</t>
    </r>
  </si>
  <si>
    <r>
      <t>l(</t>
    </r>
    <r>
      <rPr>
        <sz val="8.3000000000000007"/>
        <color rgb="FF008000"/>
        <rFont val="Lucida Sans Unicode"/>
        <family val="2"/>
      </rPr>
      <t>"be"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"day"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"time"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"herself"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"could"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"while"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"being"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"thing"</t>
    </r>
    <r>
      <rPr>
        <sz val="8.3000000000000007"/>
        <color rgb="FF000000"/>
        <rFont val="Lucida Sans Unicode"/>
        <family val="2"/>
      </rPr>
      <t>);</t>
    </r>
  </si>
  <si>
    <r>
      <t>l(</t>
    </r>
    <r>
      <rPr>
        <sz val="8.3000000000000007"/>
        <color rgb="FF008000"/>
        <rFont val="Lucida Sans Unicode"/>
        <family val="2"/>
      </rPr>
      <t>"my"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"make"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"know"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"found"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"very"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"dear"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"mrs"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"father"</t>
    </r>
    <r>
      <rPr>
        <sz val="8.3000000000000007"/>
        <color rgb="FF000000"/>
        <rFont val="Lucida Sans Unicode"/>
        <family val="2"/>
      </rPr>
      <t>);</t>
    </r>
  </si>
  <si>
    <r>
      <t>l(</t>
    </r>
    <r>
      <rPr>
        <sz val="8.3000000000000007"/>
        <color rgb="FF008000"/>
        <rFont val="Lucida Sans Unicode"/>
        <family val="2"/>
      </rPr>
      <t>"on"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"these"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"should"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"through"</t>
    </r>
    <r>
      <rPr>
        <sz val="8.3000000000000007"/>
        <color rgb="FF000000"/>
        <rFont val="Lucida Sans Unicode"/>
        <family val="2"/>
      </rPr>
      <t>);  l(</t>
    </r>
    <r>
      <rPr>
        <sz val="8.3000000000000007"/>
        <color rgb="FF008000"/>
        <rFont val="Lucida Sans Unicode"/>
        <family val="2"/>
      </rPr>
      <t>"an"</t>
    </r>
    <r>
      <rPr>
        <sz val="8.3000000000000007"/>
        <color rgb="FF000000"/>
        <rFont val="Lucida Sans Unicode"/>
        <family val="2"/>
      </rPr>
      <t>);   l(</t>
    </r>
    <r>
      <rPr>
        <sz val="8.3000000000000007"/>
        <color rgb="FF008000"/>
        <rFont val="Lucida Sans Unicode"/>
        <family val="2"/>
      </rPr>
      <t>"look"</t>
    </r>
    <r>
      <rPr>
        <sz val="8.3000000000000007"/>
        <color rgb="FF000000"/>
        <rFont val="Lucida Sans Unicode"/>
        <family val="2"/>
      </rPr>
      <t>); l(</t>
    </r>
    <r>
      <rPr>
        <sz val="8.3000000000000007"/>
        <color rgb="FF008000"/>
        <rFont val="Lucida Sans Unicode"/>
        <family val="2"/>
      </rPr>
      <t>"again"</t>
    </r>
    <r>
      <rPr>
        <sz val="8.3000000000000007"/>
        <color rgb="FF000000"/>
        <rFont val="Lucida Sans Unicode"/>
        <family val="2"/>
      </rPr>
      <t>);    l(</t>
    </r>
    <r>
      <rPr>
        <sz val="8.3000000000000007"/>
        <color rgb="FF008000"/>
        <rFont val="Lucida Sans Unicode"/>
        <family val="2"/>
      </rPr>
      <t>"perhaps"</t>
    </r>
    <r>
      <rPr>
        <sz val="8.3000000000000007"/>
        <color rgb="FF000000"/>
        <rFont val="Lucida Sans Unicode"/>
        <family val="2"/>
      </rPr>
      <t>);</t>
    </r>
  </si>
  <si>
    <t>rank</t>
  </si>
  <si>
    <t>wordform</t>
  </si>
  <si>
    <t>abs</t>
  </si>
  <si>
    <t>r</t>
  </si>
  <si>
    <t>mod</t>
  </si>
  <si>
    <t>the</t>
  </si>
  <si>
    <t>and</t>
  </si>
  <si>
    <t>to</t>
  </si>
  <si>
    <t>of</t>
  </si>
  <si>
    <t>a</t>
  </si>
  <si>
    <t>I</t>
  </si>
  <si>
    <t>in</t>
  </si>
  <si>
    <t>was</t>
  </si>
  <si>
    <t>he</t>
  </si>
  <si>
    <t>that</t>
  </si>
  <si>
    <t>it</t>
  </si>
  <si>
    <t>his</t>
  </si>
  <si>
    <t>her</t>
  </si>
  <si>
    <t>you</t>
  </si>
  <si>
    <t>as</t>
  </si>
  <si>
    <t>had</t>
  </si>
  <si>
    <t>with</t>
  </si>
  <si>
    <t>for</t>
  </si>
  <si>
    <t>she</t>
  </si>
  <si>
    <t>not</t>
  </si>
  <si>
    <t>at</t>
  </si>
  <si>
    <t>but</t>
  </si>
  <si>
    <t>be</t>
  </si>
  <si>
    <t>my</t>
  </si>
  <si>
    <t>on</t>
  </si>
  <si>
    <t>have</t>
  </si>
  <si>
    <t>him</t>
  </si>
  <si>
    <t>is</t>
  </si>
  <si>
    <t>said</t>
  </si>
  <si>
    <t>me</t>
  </si>
  <si>
    <t>which</t>
  </si>
  <si>
    <t>by</t>
  </si>
  <si>
    <t>so</t>
  </si>
  <si>
    <t>this</t>
  </si>
  <si>
    <t>all</t>
  </si>
  <si>
    <t>from</t>
  </si>
  <si>
    <t>they</t>
  </si>
  <si>
    <t>no</t>
  </si>
  <si>
    <t>were</t>
  </si>
  <si>
    <t>if</t>
  </si>
  <si>
    <t>would</t>
  </si>
  <si>
    <t>or</t>
  </si>
  <si>
    <t>when</t>
  </si>
  <si>
    <t>what</t>
  </si>
  <si>
    <t>there</t>
  </si>
  <si>
    <t>been</t>
  </si>
  <si>
    <t>one</t>
  </si>
  <si>
    <t>could</t>
  </si>
  <si>
    <t>very</t>
  </si>
  <si>
    <t>an</t>
  </si>
  <si>
    <t>who</t>
  </si>
  <si>
    <t>them</t>
  </si>
  <si>
    <t>Mr</t>
  </si>
  <si>
    <t>we</t>
  </si>
  <si>
    <t>now</t>
  </si>
  <si>
    <t>more</t>
  </si>
  <si>
    <t>out</t>
  </si>
  <si>
    <t>do</t>
  </si>
  <si>
    <t>are</t>
  </si>
  <si>
    <t>up</t>
  </si>
  <si>
    <t>their</t>
  </si>
  <si>
    <t>your</t>
  </si>
  <si>
    <t>will</t>
  </si>
  <si>
    <t>little</t>
  </si>
  <si>
    <t>than</t>
  </si>
  <si>
    <t>then</t>
  </si>
  <si>
    <t>some</t>
  </si>
  <si>
    <t>into</t>
  </si>
  <si>
    <t>any</t>
  </si>
  <si>
    <t>well</t>
  </si>
  <si>
    <t>much</t>
  </si>
  <si>
    <t>about</t>
  </si>
  <si>
    <t>time</t>
  </si>
  <si>
    <t>know</t>
  </si>
  <si>
    <t>should</t>
  </si>
  <si>
    <t>man</t>
  </si>
  <si>
    <t>did</t>
  </si>
  <si>
    <t>like</t>
  </si>
  <si>
    <t>upon</t>
  </si>
  <si>
    <t>such</t>
  </si>
  <si>
    <t>never</t>
  </si>
  <si>
    <t>only</t>
  </si>
  <si>
    <t>good</t>
  </si>
  <si>
    <t>how</t>
  </si>
  <si>
    <t>before</t>
  </si>
  <si>
    <t>other</t>
  </si>
  <si>
    <t>see</t>
  </si>
  <si>
    <t>must</t>
  </si>
  <si>
    <t>am</t>
  </si>
  <si>
    <t>own</t>
  </si>
  <si>
    <t>come</t>
  </si>
  <si>
    <t>down</t>
  </si>
  <si>
    <t>say</t>
  </si>
  <si>
    <t>after</t>
  </si>
  <si>
    <t>think</t>
  </si>
  <si>
    <t>made</t>
  </si>
  <si>
    <t>might</t>
  </si>
  <si>
    <t>being</t>
  </si>
  <si>
    <t>Mrs</t>
  </si>
  <si>
    <t>again</t>
  </si>
  <si>
    <t>great</t>
  </si>
  <si>
    <t>two</t>
  </si>
  <si>
    <t>can</t>
  </si>
  <si>
    <t>go</t>
  </si>
  <si>
    <t>over</t>
  </si>
  <si>
    <t>too</t>
  </si>
  <si>
    <t>here</t>
  </si>
  <si>
    <t>came</t>
  </si>
  <si>
    <t>old</t>
  </si>
  <si>
    <t>thought</t>
  </si>
  <si>
    <t>himself</t>
  </si>
  <si>
    <t>where</t>
  </si>
  <si>
    <t>our</t>
  </si>
  <si>
    <t>may</t>
  </si>
  <si>
    <t>first</t>
  </si>
  <si>
    <t>way</t>
  </si>
  <si>
    <t>has</t>
  </si>
  <si>
    <t>though</t>
  </si>
  <si>
    <t>without</t>
  </si>
  <si>
    <t>went</t>
  </si>
  <si>
    <t>us</t>
  </si>
  <si>
    <t>away</t>
  </si>
  <si>
    <t>day</t>
  </si>
  <si>
    <t>make</t>
  </si>
  <si>
    <t>these</t>
  </si>
  <si>
    <t>young</t>
  </si>
  <si>
    <t>nothing</t>
  </si>
  <si>
    <t>long</t>
  </si>
  <si>
    <t>shall</t>
  </si>
  <si>
    <t>sir</t>
  </si>
  <si>
    <t>back</t>
  </si>
  <si>
    <t>don't</t>
  </si>
  <si>
    <t>house</t>
  </si>
  <si>
    <t>ever</t>
  </si>
  <si>
    <t>yet</t>
  </si>
  <si>
    <t>take</t>
  </si>
  <si>
    <t>every</t>
  </si>
  <si>
    <t>hand</t>
  </si>
  <si>
    <t>most</t>
  </si>
  <si>
    <t>last</t>
  </si>
  <si>
    <t>eyes</t>
  </si>
  <si>
    <t>its</t>
  </si>
  <si>
    <t>miss</t>
  </si>
  <si>
    <t>having</t>
  </si>
  <si>
    <t>off</t>
  </si>
  <si>
    <t>looked</t>
  </si>
  <si>
    <t>even</t>
  </si>
  <si>
    <t>while</t>
  </si>
  <si>
    <t>dear</t>
  </si>
  <si>
    <t>look</t>
  </si>
  <si>
    <t>many</t>
  </si>
  <si>
    <t>life</t>
  </si>
  <si>
    <t>still</t>
  </si>
  <si>
    <t>mind</t>
  </si>
  <si>
    <t>quite</t>
  </si>
  <si>
    <t>another</t>
  </si>
  <si>
    <t>those</t>
  </si>
  <si>
    <t>just</t>
  </si>
  <si>
    <t>head</t>
  </si>
  <si>
    <t>tell</t>
  </si>
  <si>
    <t>better</t>
  </si>
  <si>
    <t>always</t>
  </si>
  <si>
    <t>saw</t>
  </si>
  <si>
    <t>seemed</t>
  </si>
  <si>
    <t>put</t>
  </si>
  <si>
    <t>face</t>
  </si>
  <si>
    <t>let</t>
  </si>
  <si>
    <t>took</t>
  </si>
  <si>
    <t>poor</t>
  </si>
  <si>
    <t>place</t>
  </si>
  <si>
    <t>why</t>
  </si>
  <si>
    <t>done</t>
  </si>
  <si>
    <t>herself</t>
  </si>
  <si>
    <t>found</t>
  </si>
  <si>
    <t>through</t>
  </si>
  <si>
    <t>same</t>
  </si>
  <si>
    <t>going</t>
  </si>
  <si>
    <t>under</t>
  </si>
  <si>
    <t>enough</t>
  </si>
  <si>
    <t>soon</t>
  </si>
  <si>
    <t>home</t>
  </si>
  <si>
    <t>give</t>
  </si>
  <si>
    <t>indeed</t>
  </si>
  <si>
    <t>left</t>
  </si>
  <si>
    <t>get</t>
  </si>
  <si>
    <t>once</t>
  </si>
  <si>
    <t>mother</t>
  </si>
  <si>
    <t>heard</t>
  </si>
  <si>
    <t>myself</t>
  </si>
  <si>
    <t>rather</t>
  </si>
  <si>
    <t>love</t>
  </si>
  <si>
    <t>knew</t>
  </si>
  <si>
    <t>got</t>
  </si>
  <si>
    <t>lady</t>
  </si>
  <si>
    <t>room</t>
  </si>
  <si>
    <t>something</t>
  </si>
  <si>
    <t>yes</t>
  </si>
  <si>
    <t>thing</t>
  </si>
  <si>
    <t>father</t>
  </si>
  <si>
    <t>perhaps</t>
  </si>
  <si>
    <t>sure</t>
  </si>
  <si>
    <t>heart</t>
  </si>
  <si>
    <t>oh</t>
  </si>
  <si>
    <t>right</t>
  </si>
  <si>
    <t>against</t>
  </si>
  <si>
    <t>three</t>
  </si>
  <si>
    <t>men</t>
  </si>
  <si>
    <t>night</t>
  </si>
  <si>
    <t>people</t>
  </si>
  <si>
    <t>door</t>
  </si>
  <si>
    <t>told</t>
  </si>
  <si>
    <t>round</t>
  </si>
  <si>
    <t>because</t>
  </si>
  <si>
    <t>woman</t>
  </si>
  <si>
    <t>till</t>
  </si>
  <si>
    <t>felt</t>
  </si>
  <si>
    <t>between</t>
  </si>
  <si>
    <t>both</t>
  </si>
  <si>
    <t>side</t>
  </si>
  <si>
    <t>seen</t>
  </si>
  <si>
    <t>morning</t>
  </si>
  <si>
    <t>began</t>
  </si>
  <si>
    <t>whom</t>
  </si>
  <si>
    <t>however</t>
  </si>
  <si>
    <t>asked</t>
  </si>
  <si>
    <t>things</t>
  </si>
  <si>
    <t>part</t>
  </si>
  <si>
    <t>almost</t>
  </si>
  <si>
    <t>moment</t>
  </si>
  <si>
    <t>looking</t>
  </si>
  <si>
    <t>want</t>
  </si>
  <si>
    <t>far</t>
  </si>
  <si>
    <t>hands</t>
  </si>
  <si>
    <t>gone</t>
  </si>
  <si>
    <t>world</t>
  </si>
  <si>
    <t>few</t>
  </si>
  <si>
    <t>towards</t>
  </si>
  <si>
    <t>gave</t>
  </si>
  <si>
    <t>friend</t>
  </si>
  <si>
    <t>name</t>
  </si>
  <si>
    <t>best</t>
  </si>
  <si>
    <t>word</t>
  </si>
  <si>
    <t>turned</t>
  </si>
  <si>
    <t>kind</t>
  </si>
  <si>
    <t>cried</t>
  </si>
  <si>
    <t>since</t>
  </si>
  <si>
    <t>anything</t>
  </si>
  <si>
    <t>next</t>
  </si>
  <si>
    <t>find</t>
  </si>
  <si>
    <t>half</t>
  </si>
  <si>
    <t>hope</t>
  </si>
  <si>
    <t>called</t>
  </si>
  <si>
    <t>nor</t>
  </si>
  <si>
    <t>words</t>
  </si>
  <si>
    <t>hear</t>
  </si>
  <si>
    <t>brought</t>
  </si>
  <si>
    <t>set</t>
  </si>
  <si>
    <t>each</t>
  </si>
  <si>
    <t>replied</t>
  </si>
  <si>
    <t>wish</t>
  </si>
  <si>
    <t>voice</t>
  </si>
  <si>
    <t>whole</t>
  </si>
  <si>
    <t>together</t>
  </si>
  <si>
    <t>manner</t>
  </si>
  <si>
    <t>new</t>
  </si>
  <si>
    <t>believe</t>
  </si>
  <si>
    <t>course</t>
  </si>
  <si>
    <t>least</t>
  </si>
  <si>
    <t>years</t>
  </si>
  <si>
    <t>answered</t>
  </si>
  <si>
    <t>among</t>
  </si>
  <si>
    <t>stood</t>
  </si>
  <si>
    <t>sat</t>
  </si>
  <si>
    <t>speak</t>
  </si>
  <si>
    <t>leave</t>
  </si>
  <si>
    <t>work</t>
  </si>
  <si>
    <t>keep</t>
  </si>
  <si>
    <t>taken</t>
  </si>
  <si>
    <t>end</t>
  </si>
  <si>
    <t>less</t>
  </si>
  <si>
    <t>present</t>
  </si>
  <si>
    <t>family</t>
  </si>
  <si>
    <t>often</t>
  </si>
  <si>
    <t>wife</t>
  </si>
  <si>
    <t>whether</t>
  </si>
  <si>
    <t>master</t>
  </si>
  <si>
    <t>coming</t>
  </si>
  <si>
    <t>mean</t>
  </si>
  <si>
    <t>returned</t>
  </si>
  <si>
    <t>evening</t>
  </si>
  <si>
    <t>light</t>
  </si>
  <si>
    <t>money</t>
  </si>
  <si>
    <t>cannot</t>
  </si>
  <si>
    <t>whose</t>
  </si>
  <si>
    <t>boy</t>
  </si>
  <si>
    <t>days</t>
  </si>
  <si>
    <t>near</t>
  </si>
  <si>
    <t>matter</t>
  </si>
  <si>
    <t>suppose</t>
  </si>
  <si>
    <t>gentleman</t>
  </si>
  <si>
    <t>used</t>
  </si>
  <si>
    <t>says</t>
  </si>
  <si>
    <t>really</t>
  </si>
  <si>
    <t>rest</t>
  </si>
  <si>
    <t>business</t>
  </si>
  <si>
    <t>full</t>
  </si>
  <si>
    <t>help</t>
  </si>
  <si>
    <t>child</t>
  </si>
  <si>
    <t>sort</t>
  </si>
  <si>
    <t>passed</t>
  </si>
  <si>
    <t>lay</t>
  </si>
  <si>
    <t>small</t>
  </si>
  <si>
    <t>behind</t>
  </si>
  <si>
    <t>girl</t>
  </si>
  <si>
    <t>feel</t>
  </si>
  <si>
    <t>fire</t>
  </si>
  <si>
    <t>care</t>
  </si>
  <si>
    <t>alone</t>
  </si>
  <si>
    <t>open</t>
  </si>
  <si>
    <t>person</t>
  </si>
  <si>
    <t>call</t>
  </si>
  <si>
    <t>given</t>
  </si>
  <si>
    <t>I'll</t>
  </si>
  <si>
    <t>sometimes</t>
  </si>
  <si>
    <t>making</t>
  </si>
  <si>
    <t>short</t>
  </si>
  <si>
    <t>else</t>
  </si>
  <si>
    <t>large</t>
  </si>
  <si>
    <t>within</t>
  </si>
  <si>
    <t>chapter</t>
  </si>
  <si>
    <t>country</t>
  </si>
  <si>
    <t>times</t>
  </si>
  <si>
    <t>ask</t>
  </si>
  <si>
    <t>answer</t>
  </si>
  <si>
    <t>air</t>
  </si>
  <si>
    <t>kept</t>
  </si>
  <si>
    <t>hour</t>
  </si>
  <si>
    <t>letter</t>
  </si>
  <si>
    <t>happy</t>
  </si>
  <si>
    <t>reason</t>
  </si>
  <si>
    <t>pretty</t>
  </si>
  <si>
    <t>husband</t>
  </si>
  <si>
    <t>certain</t>
  </si>
  <si>
    <t>others</t>
  </si>
  <si>
    <t>ought</t>
  </si>
  <si>
    <t>does</t>
  </si>
  <si>
    <t>known</t>
  </si>
  <si>
    <t>it's</t>
  </si>
  <si>
    <t>bed</t>
  </si>
  <si>
    <t>table</t>
  </si>
  <si>
    <t>that's</t>
  </si>
  <si>
    <t>ready</t>
  </si>
  <si>
    <t>read</t>
  </si>
  <si>
    <t>already</t>
  </si>
  <si>
    <t>pleasure</t>
  </si>
  <si>
    <t>either</t>
  </si>
  <si>
    <t>means</t>
  </si>
  <si>
    <t>spoke</t>
  </si>
  <si>
    <t>taking</t>
  </si>
  <si>
    <t>friends</t>
  </si>
  <si>
    <t>talk</t>
  </si>
  <si>
    <t>hard</t>
  </si>
  <si>
    <t>walked</t>
  </si>
  <si>
    <t>turn</t>
  </si>
  <si>
    <t>strong</t>
  </si>
  <si>
    <t>thus</t>
  </si>
  <si>
    <t>yourself</t>
  </si>
  <si>
    <t>high</t>
  </si>
  <si>
    <t>along</t>
  </si>
  <si>
    <t>above</t>
  </si>
  <si>
    <t>feeling</t>
  </si>
  <si>
    <t>glad</t>
  </si>
  <si>
    <t>children</t>
  </si>
  <si>
    <t>doubt</t>
  </si>
  <si>
    <t>nature</t>
  </si>
  <si>
    <t>themselves</t>
  </si>
  <si>
    <t>black</t>
  </si>
  <si>
    <t>hardly</t>
  </si>
  <si>
    <t>town</t>
  </si>
  <si>
    <t>sense</t>
  </si>
  <si>
    <t>saying</t>
  </si>
  <si>
    <t>deal</t>
  </si>
  <si>
    <t>account</t>
  </si>
  <si>
    <t>use</t>
  </si>
  <si>
    <t>white</t>
  </si>
  <si>
    <t>bad</t>
  </si>
  <si>
    <t>everything</t>
  </si>
  <si>
    <t>can't</t>
  </si>
  <si>
    <t>neither</t>
  </si>
  <si>
    <t>wanted</t>
  </si>
  <si>
    <t>mine</t>
  </si>
  <si>
    <t>close</t>
  </si>
  <si>
    <t>return</t>
  </si>
  <si>
    <t>dark</t>
  </si>
  <si>
    <t>fell</t>
  </si>
  <si>
    <t>subject</t>
  </si>
  <si>
    <t>bear</t>
  </si>
  <si>
    <t>appeared</t>
  </si>
  <si>
    <t>fear</t>
  </si>
  <si>
    <t>state</t>
  </si>
  <si>
    <t>thinking</t>
  </si>
  <si>
    <t>also</t>
  </si>
  <si>
    <t>point</t>
  </si>
  <si>
    <t>therefore</t>
  </si>
  <si>
    <t>fine</t>
  </si>
  <si>
    <t>case</t>
  </si>
  <si>
    <t>doing</t>
  </si>
  <si>
    <t>held</t>
  </si>
  <si>
    <t>certainly</t>
  </si>
  <si>
    <t>walk</t>
  </si>
  <si>
    <t>lost</t>
  </si>
  <si>
    <t>question</t>
  </si>
  <si>
    <t>company</t>
  </si>
  <si>
    <t>continued</t>
  </si>
  <si>
    <t>fellow</t>
  </si>
  <si>
    <t>truth</t>
  </si>
  <si>
    <t>water</t>
  </si>
  <si>
    <t>possible</t>
  </si>
  <si>
    <t>hold</t>
  </si>
  <si>
    <t>afraid</t>
  </si>
  <si>
    <t>bring</t>
  </si>
  <si>
    <t>honour</t>
  </si>
  <si>
    <t>low</t>
  </si>
  <si>
    <t>ground</t>
  </si>
  <si>
    <t>added</t>
  </si>
  <si>
    <t>five</t>
  </si>
  <si>
    <t>remember</t>
  </si>
  <si>
    <t>except</t>
  </si>
  <si>
    <t>power</t>
  </si>
  <si>
    <t>seeing</t>
  </si>
  <si>
    <t>dead</t>
  </si>
  <si>
    <t>I'm</t>
  </si>
  <si>
    <t>usual</t>
  </si>
  <si>
    <t>able</t>
  </si>
  <si>
    <t>second</t>
  </si>
  <si>
    <t>arms</t>
  </si>
  <si>
    <t>late</t>
  </si>
  <si>
    <t>opinion</t>
  </si>
  <si>
    <t>window</t>
  </si>
  <si>
    <t>brother</t>
  </si>
  <si>
    <t>live</t>
  </si>
  <si>
    <t>four</t>
  </si>
  <si>
    <t>none</t>
  </si>
  <si>
    <t>death</t>
  </si>
  <si>
    <t>arm</t>
  </si>
  <si>
    <t>road</t>
  </si>
  <si>
    <t>hair</t>
  </si>
  <si>
    <t>sister</t>
  </si>
  <si>
    <t>entered</t>
  </si>
  <si>
    <t>sent</t>
  </si>
  <si>
    <t>married</t>
  </si>
  <si>
    <t>longer</t>
  </si>
  <si>
    <t>god</t>
  </si>
  <si>
    <t>women</t>
  </si>
  <si>
    <t>hours</t>
  </si>
  <si>
    <t>ten</t>
  </si>
  <si>
    <t>understand</t>
  </si>
  <si>
    <t>son</t>
  </si>
  <si>
    <t>horse</t>
  </si>
  <si>
    <t>wonder</t>
  </si>
  <si>
    <t>cold</t>
  </si>
  <si>
    <t>beyond</t>
  </si>
  <si>
    <t>please</t>
  </si>
  <si>
    <t>fair</t>
  </si>
  <si>
    <t>became</t>
  </si>
  <si>
    <t>sight</t>
  </si>
  <si>
    <t>met</t>
  </si>
  <si>
    <t>afterwards</t>
  </si>
  <si>
    <t>eye</t>
  </si>
  <si>
    <t>year</t>
  </si>
  <si>
    <t>show</t>
  </si>
  <si>
    <t>general</t>
  </si>
  <si>
    <t>itself</t>
  </si>
  <si>
    <t>silence</t>
  </si>
  <si>
    <t>lord</t>
  </si>
  <si>
    <t>wrong</t>
  </si>
  <si>
    <t>turning</t>
  </si>
  <si>
    <t>daughter</t>
  </si>
  <si>
    <t>stay</t>
  </si>
  <si>
    <t>forward</t>
  </si>
  <si>
    <t>O</t>
  </si>
  <si>
    <t>interest</t>
  </si>
  <si>
    <t>thoughts</t>
  </si>
  <si>
    <t>followed</t>
  </si>
  <si>
    <t>won't</t>
  </si>
  <si>
    <t>different</t>
  </si>
  <si>
    <t>opened</t>
  </si>
  <si>
    <t>several</t>
  </si>
  <si>
    <t>idea</t>
  </si>
  <si>
    <t>received</t>
  </si>
  <si>
    <t>change</t>
  </si>
  <si>
    <t>laid</t>
  </si>
  <si>
    <t>strange</t>
  </si>
  <si>
    <t>nobody</t>
  </si>
  <si>
    <t>fact</t>
  </si>
  <si>
    <t>during</t>
  </si>
  <si>
    <t>feet</t>
  </si>
  <si>
    <t>tears</t>
  </si>
  <si>
    <t>run</t>
  </si>
  <si>
    <t>purpose</t>
  </si>
  <si>
    <t>character</t>
  </si>
  <si>
    <t>body</t>
  </si>
  <si>
    <t>ran</t>
  </si>
  <si>
    <t>past</t>
  </si>
  <si>
    <t>order</t>
  </si>
  <si>
    <t>need</t>
  </si>
  <si>
    <t>pleased</t>
  </si>
  <si>
    <t>trouble</t>
  </si>
  <si>
    <t>whatever</t>
  </si>
  <si>
    <t>dinner</t>
  </si>
  <si>
    <t>happened</t>
  </si>
  <si>
    <t>sitting</t>
  </si>
  <si>
    <t>getting</t>
  </si>
  <si>
    <t>there's</t>
  </si>
  <si>
    <t>besides</t>
  </si>
  <si>
    <t>soul</t>
  </si>
  <si>
    <t>ill</t>
  </si>
  <si>
    <t>early</t>
  </si>
  <si>
    <t>rose</t>
  </si>
  <si>
    <t>aunt</t>
  </si>
  <si>
    <t>hundred</t>
  </si>
  <si>
    <t>minutes</t>
  </si>
  <si>
    <t>across</t>
  </si>
  <si>
    <t>carried</t>
  </si>
  <si>
    <t>sit</t>
  </si>
  <si>
    <t>observed</t>
  </si>
  <si>
    <t>suddenly</t>
  </si>
  <si>
    <t>creature</t>
  </si>
  <si>
    <t>worse</t>
  </si>
  <si>
    <t>six</t>
  </si>
  <si>
    <t>quiet</t>
  </si>
  <si>
    <t>chair</t>
  </si>
  <si>
    <t>doctor</t>
  </si>
  <si>
    <t>tone</t>
  </si>
  <si>
    <t>standing</t>
  </si>
  <si>
    <t>living</t>
  </si>
  <si>
    <t>sorry</t>
  </si>
  <si>
    <t>stand</t>
  </si>
  <si>
    <t>meet</t>
  </si>
  <si>
    <t>instead</t>
  </si>
  <si>
    <t>wished</t>
  </si>
  <si>
    <t>ah</t>
  </si>
  <si>
    <t>lived</t>
  </si>
  <si>
    <t>try</t>
  </si>
  <si>
    <t>red</t>
  </si>
  <si>
    <t>smile</t>
  </si>
  <si>
    <t>sound</t>
  </si>
  <si>
    <t>expected</t>
  </si>
  <si>
    <t>silent</t>
  </si>
  <si>
    <t>common</t>
  </si>
  <si>
    <t>meant</t>
  </si>
  <si>
    <t>tried</t>
  </si>
  <si>
    <t>until</t>
  </si>
  <si>
    <t>mouth</t>
  </si>
  <si>
    <t>distance</t>
  </si>
  <si>
    <t>occasion</t>
  </si>
  <si>
    <t>cut</t>
  </si>
  <si>
    <t>marry</t>
  </si>
  <si>
    <t>likely</t>
  </si>
  <si>
    <t>length</t>
  </si>
  <si>
    <t>story</t>
  </si>
  <si>
    <t>visit</t>
  </si>
  <si>
    <t>deep</t>
  </si>
  <si>
    <t>seems</t>
  </si>
  <si>
    <t>street</t>
  </si>
  <si>
    <t>remained</t>
  </si>
  <si>
    <t>become</t>
  </si>
  <si>
    <t>led</t>
  </si>
  <si>
    <t>speaking</t>
  </si>
  <si>
    <t>natural</t>
  </si>
  <si>
    <t>giving</t>
  </si>
  <si>
    <t>further</t>
  </si>
  <si>
    <t>struck</t>
  </si>
  <si>
    <t>week</t>
  </si>
  <si>
    <t>loved</t>
  </si>
  <si>
    <t>drew</t>
  </si>
  <si>
    <t>seem</t>
  </si>
  <si>
    <t>church</t>
  </si>
  <si>
    <t>knows</t>
  </si>
  <si>
    <t>object</t>
  </si>
  <si>
    <t>ladies</t>
  </si>
  <si>
    <t>marriage</t>
  </si>
  <si>
    <t>book</t>
  </si>
  <si>
    <t>appearance</t>
  </si>
  <si>
    <t>pay</t>
  </si>
  <si>
    <t>I've</t>
  </si>
  <si>
    <t>obliged</t>
  </si>
  <si>
    <t>particular</t>
  </si>
  <si>
    <t>pass</t>
  </si>
  <si>
    <t>thank</t>
  </si>
  <si>
    <t>form</t>
  </si>
  <si>
    <t>knowing</t>
  </si>
  <si>
    <t>lips</t>
  </si>
  <si>
    <t>knowledge</t>
  </si>
  <si>
    <t>former</t>
  </si>
  <si>
    <t>blood</t>
  </si>
  <si>
    <t>sake</t>
  </si>
  <si>
    <t>fortune</t>
  </si>
  <si>
    <t>necessary</t>
  </si>
  <si>
    <t>presence</t>
  </si>
  <si>
    <t>feelings</t>
  </si>
  <si>
    <t>corner</t>
  </si>
  <si>
    <t>beautiful</t>
  </si>
  <si>
    <t>talking</t>
  </si>
  <si>
    <t>spirit</t>
  </si>
  <si>
    <t>ago</t>
  </si>
  <si>
    <t>foot</t>
  </si>
  <si>
    <t>wind</t>
  </si>
  <si>
    <t>presently</t>
  </si>
  <si>
    <t>comes</t>
  </si>
  <si>
    <t>attention</t>
  </si>
  <si>
    <t>wait</t>
  </si>
  <si>
    <t>play</t>
  </si>
  <si>
    <t>easy</t>
  </si>
  <si>
    <t>real</t>
  </si>
  <si>
    <t>clear</t>
  </si>
  <si>
    <t>worth</t>
  </si>
  <si>
    <t>cause</t>
  </si>
  <si>
    <t>send</t>
  </si>
  <si>
    <t>spirits</t>
  </si>
  <si>
    <t>chance</t>
  </si>
  <si>
    <t>didn't</t>
  </si>
  <si>
    <t>view</t>
  </si>
  <si>
    <t>pleasant</t>
  </si>
  <si>
    <t>party</t>
  </si>
  <si>
    <t>beginning</t>
  </si>
  <si>
    <t>horses</t>
  </si>
  <si>
    <t>stopped</t>
  </si>
  <si>
    <t>notice</t>
  </si>
  <si>
    <t>duty</t>
  </si>
  <si>
    <t>he's</t>
  </si>
  <si>
    <t>age</t>
  </si>
  <si>
    <t>figure</t>
  </si>
  <si>
    <t>leaving</t>
  </si>
  <si>
    <t>sleep</t>
  </si>
  <si>
    <t>entirely</t>
  </si>
  <si>
    <t>twenty</t>
  </si>
  <si>
    <t>fall</t>
  </si>
  <si>
    <t>promise</t>
  </si>
  <si>
    <t>months</t>
  </si>
  <si>
    <t>broken</t>
  </si>
  <si>
    <t>heavy</t>
  </si>
  <si>
    <t>secret</t>
  </si>
  <si>
    <t>thousand</t>
  </si>
  <si>
    <t>happiness</t>
  </si>
  <si>
    <t>comfort</t>
  </si>
  <si>
    <t>minute</t>
  </si>
  <si>
    <t>act</t>
  </si>
  <si>
    <t>human</t>
  </si>
  <si>
    <t>fancy</t>
  </si>
  <si>
    <t>strength</t>
  </si>
  <si>
    <t>showed</t>
  </si>
  <si>
    <t>pounds</t>
  </si>
  <si>
    <t>nearly</t>
  </si>
  <si>
    <t>probably</t>
  </si>
  <si>
    <t>captain</t>
  </si>
  <si>
    <t>piece</t>
  </si>
  <si>
    <t>school</t>
  </si>
  <si>
    <t>write</t>
  </si>
  <si>
    <t>laughed</t>
  </si>
  <si>
    <t>reached</t>
  </si>
  <si>
    <t>repeated</t>
  </si>
  <si>
    <t>walking</t>
  </si>
  <si>
    <t>father's</t>
  </si>
  <si>
    <t>heaven</t>
  </si>
  <si>
    <t>beauty</t>
  </si>
  <si>
    <t>shook</t>
  </si>
  <si>
    <t>sun</t>
  </si>
  <si>
    <t>waiting</t>
  </si>
  <si>
    <t>moved</t>
  </si>
  <si>
    <t>bit</t>
  </si>
  <si>
    <t>desire</t>
  </si>
  <si>
    <t>news</t>
  </si>
  <si>
    <t>front</t>
  </si>
  <si>
    <t>effect</t>
  </si>
  <si>
    <t>laugh</t>
  </si>
  <si>
    <t>uncle</t>
  </si>
  <si>
    <t>fit</t>
  </si>
  <si>
    <t>miles</t>
  </si>
  <si>
    <t>handsome</t>
  </si>
  <si>
    <t>caught</t>
  </si>
  <si>
    <t>hat</t>
  </si>
  <si>
    <t>regard</t>
  </si>
  <si>
    <t>gentlemen</t>
  </si>
  <si>
    <t>supposed</t>
  </si>
  <si>
    <t>easily</t>
  </si>
  <si>
    <t>impossible</t>
  </si>
  <si>
    <t>glass</t>
  </si>
  <si>
    <t>resolved</t>
  </si>
  <si>
    <t>grew</t>
  </si>
  <si>
    <t>consider</t>
  </si>
  <si>
    <t>green</t>
  </si>
  <si>
    <t>considered</t>
  </si>
  <si>
    <t>unless</t>
  </si>
  <si>
    <t>stop</t>
  </si>
  <si>
    <t>forth</t>
  </si>
  <si>
    <t>expect</t>
  </si>
  <si>
    <t>perfectly</t>
  </si>
  <si>
    <t>altogether</t>
  </si>
  <si>
    <t>surprise</t>
  </si>
  <si>
    <t>sudden</t>
  </si>
  <si>
    <t>free</t>
  </si>
  <si>
    <t>exactly</t>
  </si>
  <si>
    <t>grave</t>
  </si>
  <si>
    <t>carriage</t>
  </si>
  <si>
    <t>believed</t>
  </si>
  <si>
    <t>service</t>
  </si>
  <si>
    <t>angry</t>
  </si>
  <si>
    <t>putting</t>
  </si>
  <si>
    <t>carry</t>
  </si>
  <si>
    <t>everybody</t>
  </si>
  <si>
    <t>mentioned</t>
  </si>
  <si>
    <t>looks</t>
  </si>
  <si>
    <t>scarcely</t>
  </si>
  <si>
    <t>society</t>
  </si>
  <si>
    <t>affection</t>
  </si>
  <si>
    <t>exclaimed</t>
  </si>
  <si>
    <t>dress</t>
  </si>
  <si>
    <t>die</t>
  </si>
  <si>
    <t>earth</t>
  </si>
  <si>
    <t>latter</t>
  </si>
  <si>
    <t>garden</t>
  </si>
  <si>
    <t>step</t>
  </si>
  <si>
    <t>perfect</t>
  </si>
  <si>
    <t>liked</t>
  </si>
  <si>
    <t>dare</t>
  </si>
  <si>
    <t>pain</t>
  </si>
  <si>
    <t>companion</t>
  </si>
  <si>
    <t>journey</t>
  </si>
  <si>
    <t>paper</t>
  </si>
  <si>
    <t>makes</t>
  </si>
  <si>
    <t>honest</t>
  </si>
  <si>
    <t>arrived</t>
  </si>
  <si>
    <t>you'll</t>
  </si>
  <si>
    <t>bright</t>
  </si>
  <si>
    <t>pity</t>
  </si>
  <si>
    <t>directly</t>
  </si>
  <si>
    <t>cry</t>
  </si>
  <si>
    <t>trust</t>
  </si>
  <si>
    <t>fast</t>
  </si>
  <si>
    <t>ye</t>
  </si>
  <si>
    <t>warm</t>
  </si>
  <si>
    <t>danger</t>
  </si>
  <si>
    <t>trees</t>
  </si>
  <si>
    <t>breakfast</t>
  </si>
  <si>
    <t>rich</t>
  </si>
  <si>
    <t>engaged</t>
  </si>
  <si>
    <t>proper</t>
  </si>
  <si>
    <t>talked</t>
  </si>
  <si>
    <t>respect</t>
  </si>
  <si>
    <t>fixed</t>
  </si>
  <si>
    <t>hill</t>
  </si>
  <si>
    <t>wall</t>
  </si>
  <si>
    <t>determined</t>
  </si>
  <si>
    <t>wild</t>
  </si>
  <si>
    <t>shut</t>
  </si>
  <si>
    <t>top</t>
  </si>
  <si>
    <t>plain</t>
  </si>
  <si>
    <t>scene</t>
  </si>
  <si>
    <t>sweet</t>
  </si>
  <si>
    <t>especially</t>
  </si>
  <si>
    <t>public</t>
  </si>
  <si>
    <t>forget</t>
  </si>
  <si>
    <t>history</t>
  </si>
  <si>
    <t>pale</t>
  </si>
  <si>
    <t>pray</t>
  </si>
  <si>
    <t>books</t>
  </si>
  <si>
    <t>afternoon</t>
  </si>
  <si>
    <t>man's</t>
  </si>
  <si>
    <t>otherwise</t>
  </si>
  <si>
    <t>mention</t>
  </si>
  <si>
    <t>position</t>
  </si>
  <si>
    <t>speech</t>
  </si>
  <si>
    <t>gate</t>
  </si>
  <si>
    <t>'em</t>
  </si>
  <si>
    <t>boys</t>
  </si>
  <si>
    <t>yours</t>
  </si>
  <si>
    <t>drink</t>
  </si>
  <si>
    <t>slowly</t>
  </si>
  <si>
    <t>broke</t>
  </si>
  <si>
    <t>clothes</t>
  </si>
  <si>
    <t>fond</t>
  </si>
  <si>
    <t>pride</t>
  </si>
  <si>
    <t>watch</t>
  </si>
  <si>
    <t>sooner</t>
  </si>
  <si>
    <t>settled</t>
  </si>
  <si>
    <t>paid</t>
  </si>
  <si>
    <t>reply</t>
  </si>
  <si>
    <t>tea</t>
  </si>
  <si>
    <t>lie</t>
  </si>
  <si>
    <t>running</t>
  </si>
  <si>
    <t>died</t>
  </si>
  <si>
    <t>gentle</t>
  </si>
  <si>
    <t>allowed</t>
  </si>
  <si>
    <t>outside</t>
  </si>
  <si>
    <t>placed</t>
  </si>
  <si>
    <t>joy</t>
  </si>
  <si>
    <t>hearing</t>
  </si>
  <si>
    <t>note</t>
  </si>
  <si>
    <t>condition</t>
  </si>
  <si>
    <t>follow</t>
  </si>
  <si>
    <t>begin</t>
  </si>
  <si>
    <t>neck</t>
  </si>
  <si>
    <t>serious</t>
  </si>
  <si>
    <t>hurt</t>
  </si>
  <si>
    <t>kindness</t>
  </si>
  <si>
    <t>mere</t>
  </si>
  <si>
    <t>farther</t>
  </si>
  <si>
    <t>changed</t>
  </si>
  <si>
    <t>o'clock</t>
  </si>
  <si>
    <t>passing</t>
  </si>
  <si>
    <t>girls</t>
  </si>
  <si>
    <t>force</t>
  </si>
  <si>
    <t>situation</t>
  </si>
  <si>
    <t>greater</t>
  </si>
  <si>
    <t>expression</t>
  </si>
  <si>
    <t>eat</t>
  </si>
  <si>
    <t>reading</t>
  </si>
  <si>
    <t>spoken</t>
  </si>
  <si>
    <t>raised</t>
  </si>
  <si>
    <t>anybody</t>
  </si>
  <si>
    <t>started</t>
  </si>
  <si>
    <t>following</t>
  </si>
  <si>
    <t>although</t>
  </si>
  <si>
    <t>sea</t>
  </si>
  <si>
    <t>proud</t>
  </si>
  <si>
    <t>future</t>
  </si>
  <si>
    <t>quick</t>
  </si>
  <si>
    <t>safe</t>
  </si>
  <si>
    <t>temper</t>
  </si>
  <si>
    <t>laughing</t>
  </si>
  <si>
    <t>ears</t>
  </si>
  <si>
    <t>difficulty</t>
  </si>
  <si>
    <t>meaning</t>
  </si>
  <si>
    <t>servant</t>
  </si>
  <si>
    <t>sad</t>
  </si>
  <si>
    <t>advantage</t>
  </si>
  <si>
    <t>appear</t>
  </si>
  <si>
    <t>offer</t>
  </si>
  <si>
    <t>breath</t>
  </si>
  <si>
    <t>opposite</t>
  </si>
  <si>
    <t>number</t>
  </si>
  <si>
    <t>miserable</t>
  </si>
  <si>
    <t>law</t>
  </si>
  <si>
    <t>rising</t>
  </si>
  <si>
    <t>favour</t>
  </si>
  <si>
    <t>save</t>
  </si>
  <si>
    <t>twice</t>
  </si>
  <si>
    <t>single</t>
  </si>
  <si>
    <t>blue</t>
  </si>
  <si>
    <t>noise</t>
  </si>
  <si>
    <t>stone</t>
  </si>
  <si>
    <t>mistress</t>
  </si>
  <si>
    <t>surprised</t>
  </si>
  <si>
    <t>allow</t>
  </si>
  <si>
    <t>spot</t>
  </si>
  <si>
    <t>burst</t>
  </si>
  <si>
    <t>keeping</t>
  </si>
  <si>
    <t>line</t>
  </si>
  <si>
    <t>understood</t>
  </si>
  <si>
    <t>court</t>
  </si>
  <si>
    <t>finding</t>
  </si>
  <si>
    <t>direction</t>
  </si>
  <si>
    <t>anxious</t>
  </si>
  <si>
    <t>pocket</t>
  </si>
  <si>
    <t>around</t>
  </si>
  <si>
    <t>conduct</t>
  </si>
  <si>
    <t>loss</t>
  </si>
  <si>
    <t>fresh</t>
  </si>
  <si>
    <t>below</t>
  </si>
  <si>
    <t>hall</t>
  </si>
  <si>
    <t>land</t>
  </si>
  <si>
    <t>telling</t>
  </si>
  <si>
    <t>passion</t>
  </si>
  <si>
    <t>floor</t>
  </si>
  <si>
    <t>break</t>
  </si>
  <si>
    <t>lying</t>
  </si>
  <si>
    <t>waited</t>
  </si>
  <si>
    <t>closed</t>
  </si>
  <si>
    <t>meeting</t>
  </si>
  <si>
    <t>trying</t>
  </si>
  <si>
    <t>seat</t>
  </si>
  <si>
    <t>king</t>
  </si>
  <si>
    <t>confidence</t>
  </si>
  <si>
    <t>offered</t>
  </si>
  <si>
    <t>stranger</t>
  </si>
  <si>
    <t>somebody</t>
  </si>
  <si>
    <t>matters</t>
  </si>
  <si>
    <t>noble</t>
  </si>
  <si>
    <t>pardon</t>
  </si>
  <si>
    <t>private</t>
  </si>
  <si>
    <t>sharp</t>
  </si>
  <si>
    <t>evil</t>
  </si>
  <si>
    <t>weeks</t>
  </si>
  <si>
    <t>justice</t>
  </si>
  <si>
    <t>hot</t>
  </si>
  <si>
    <t>cast</t>
  </si>
  <si>
    <t>letters</t>
  </si>
  <si>
    <t>youth</t>
  </si>
  <si>
    <t>lives</t>
  </si>
  <si>
    <t>health</t>
  </si>
  <si>
    <t>finished</t>
  </si>
  <si>
    <t>hoped</t>
  </si>
  <si>
    <t>holding</t>
  </si>
  <si>
    <t>touch</t>
  </si>
  <si>
    <t>spite</t>
  </si>
  <si>
    <t>delight</t>
  </si>
  <si>
    <t>bound</t>
  </si>
  <si>
    <t>rain</t>
  </si>
  <si>
    <t>wouldn't</t>
  </si>
  <si>
    <t>third</t>
  </si>
  <si>
    <t>hung</t>
  </si>
  <si>
    <t>ways</t>
  </si>
  <si>
    <t>weather</t>
  </si>
  <si>
    <t>written</t>
  </si>
  <si>
    <t>difference</t>
  </si>
  <si>
    <t>kitchen</t>
  </si>
  <si>
    <t>she's</t>
  </si>
  <si>
    <t>mother's</t>
  </si>
  <si>
    <t>persons</t>
  </si>
  <si>
    <t>quarter</t>
  </si>
  <si>
    <t>promised</t>
  </si>
  <si>
    <t>hopes</t>
  </si>
  <si>
    <t>brown</t>
  </si>
  <si>
    <t>nay</t>
  </si>
  <si>
    <t>seven</t>
  </si>
  <si>
    <t>simple</t>
  </si>
  <si>
    <t>wood</t>
  </si>
  <si>
    <t>beside</t>
  </si>
  <si>
    <t>middle</t>
  </si>
  <si>
    <t>ashamed</t>
  </si>
  <si>
    <t>lose</t>
  </si>
  <si>
    <t>dreadful</t>
  </si>
  <si>
    <t>move</t>
  </si>
  <si>
    <t>generally</t>
  </si>
  <si>
    <t>cousin</t>
  </si>
  <si>
    <t>surely</t>
  </si>
  <si>
    <t>satisfied</t>
  </si>
  <si>
    <t>bent</t>
  </si>
  <si>
    <t>shoulder</t>
  </si>
  <si>
    <t>art</t>
  </si>
  <si>
    <t>field</t>
  </si>
  <si>
    <t>quickly</t>
  </si>
  <si>
    <t>thrown</t>
  </si>
  <si>
    <t>tired</t>
  </si>
  <si>
    <t>share</t>
  </si>
  <si>
    <t>pair</t>
  </si>
  <si>
    <t>to-morrow</t>
  </si>
  <si>
    <t>aware</t>
  </si>
  <si>
    <t>colour</t>
  </si>
  <si>
    <t>writing</t>
  </si>
  <si>
    <t>whenever</t>
  </si>
  <si>
    <t>quietly</t>
  </si>
  <si>
    <t>fool</t>
  </si>
  <si>
    <t>forced</t>
  </si>
  <si>
    <t>touched</t>
  </si>
  <si>
    <t>smiling</t>
  </si>
  <si>
    <t>taste</t>
  </si>
  <si>
    <t>dog</t>
  </si>
  <si>
    <t>spent</t>
  </si>
  <si>
    <t>steps</t>
  </si>
  <si>
    <t>worst</t>
  </si>
  <si>
    <t>legs</t>
  </si>
  <si>
    <t>watched</t>
  </si>
  <si>
    <t>ay</t>
  </si>
  <si>
    <t>thee</t>
  </si>
  <si>
    <t>eight</t>
  </si>
  <si>
    <t>worthy</t>
  </si>
  <si>
    <t>wrote</t>
  </si>
  <si>
    <t>manners</t>
  </si>
  <si>
    <t>proceeded</t>
  </si>
  <si>
    <t>frightened</t>
  </si>
  <si>
    <t>somewhat</t>
  </si>
  <si>
    <t>born</t>
  </si>
  <si>
    <t>greatest</t>
  </si>
  <si>
    <t>charge</t>
  </si>
  <si>
    <t>degree</t>
  </si>
  <si>
    <t>shame</t>
  </si>
  <si>
    <t>places</t>
  </si>
  <si>
    <t>ma'am</t>
  </si>
  <si>
    <t>couldn't</t>
  </si>
  <si>
    <t>tongue</t>
  </si>
  <si>
    <t>according</t>
  </si>
  <si>
    <t>box</t>
  </si>
  <si>
    <t>wine</t>
  </si>
  <si>
    <t>filled</t>
  </si>
  <si>
    <t>servants</t>
  </si>
  <si>
    <t>calling</t>
  </si>
  <si>
    <t>fallen</t>
  </si>
  <si>
    <t>supper</t>
  </si>
  <si>
    <t>LogFreq</t>
  </si>
  <si>
    <t>consequence</t>
  </si>
  <si>
    <t>satisfaction</t>
  </si>
  <si>
    <t>particularly</t>
  </si>
  <si>
    <t>acquaintance</t>
  </si>
  <si>
    <t>immediately</t>
  </si>
  <si>
    <t>conversation</t>
  </si>
  <si>
    <t>circumstances</t>
  </si>
  <si>
    <t>countenance</t>
  </si>
  <si>
    <t>opportunity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</si>
</sst>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.3000000000000007"/>
      <color rgb="FF000000"/>
      <name val="Lucida Sans Unicode"/>
      <family val="2"/>
    </font>
    <font>
      <sz val="8.3000000000000007"/>
      <color rgb="FF008000"/>
      <name val="Lucida Sans Unico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" sqref="B1:B25"/>
    </sheetView>
  </sheetViews>
  <sheetFormatPr defaultRowHeight="15" x14ac:dyDescent="0.25"/>
  <cols>
    <col min="1" max="1" width="40.140625" bestFit="1" customWidth="1"/>
  </cols>
  <sheetData>
    <row r="1" spans="1:2" x14ac:dyDescent="0.25">
      <c r="A1" s="1" t="s">
        <v>0</v>
      </c>
      <c r="B1" t="str">
        <f>A1&amp;" "&amp;A1</f>
        <v>l("the");   l("great");    l("who");  l("many"); l("have"); l("young");    l("man");  l("same"); l("the");   l("great");    l("who");  l("many"); l("have"); l("young");    l("man");  l("same");</v>
      </c>
    </row>
    <row r="2" spans="1:2" x14ac:dyDescent="0.25">
      <c r="A2" s="1" t="s">
        <v>1</v>
      </c>
      <c r="B2" t="str">
        <f t="shared" ref="B2:B25" si="0">A2&amp;" "&amp;A2</f>
        <v>l("and");  l("two");  l("them"); l("life"); l("him");  l("nothing");  l("did");  l("going"); l("and");  l("two");  l("them"); l("life"); l("him");  l("nothing");  l("did");  l("going");</v>
      </c>
    </row>
    <row r="3" spans="1:2" x14ac:dyDescent="0.25">
      <c r="A3" s="1" t="s">
        <v>2</v>
      </c>
      <c r="B3" t="str">
        <f t="shared" si="0"/>
        <v>l("to");   l("can");  l("mr");   l("still");    l("is");   l("long"); l("like"); l("under"); l("to");   l("can");  l("mr");   l("still");    l("is");   l("long"); l("like"); l("under");</v>
      </c>
    </row>
    <row r="4" spans="1:2" x14ac:dyDescent="0.25">
      <c r="A4" s="1" t="s">
        <v>3</v>
      </c>
      <c r="B4" t="str">
        <f t="shared" si="0"/>
        <v>l("of");   l("go");   l("we");   l("mind"); l("said"); l("shall");    l("upon"); l("enough"); l("of");   l("go");   l("we");   l("mind"); l("said"); l("shall");    l("upon"); l("enough");</v>
      </c>
    </row>
    <row r="5" spans="1:2" x14ac:dyDescent="0.25">
      <c r="A5" s="1" t="s">
        <v>4</v>
      </c>
      <c r="B5" t="str">
        <f t="shared" si="0"/>
        <v>l("a");    l("over"); l("now");  l("quite");    l("me");   l("sir");  l("such"); l("soon"); l("a");    l("over"); l("now");  l("quite");    l("me");   l("sir");  l("such"); l("soon");</v>
      </c>
    </row>
    <row r="6" spans="1:2" x14ac:dyDescent="0.25">
      <c r="A6" s="1" t="s">
        <v>5</v>
      </c>
      <c r="B6" t="str">
        <f t="shared" si="0"/>
        <v>l("i");    l("too");  l("more"); l("another");  l("which");    l("back"); l("never");    l("home"); l("i");    l("too");  l("more"); l("another");  l("which");    l("back"); l("never");    l("home");</v>
      </c>
    </row>
    <row r="7" spans="1:2" x14ac:dyDescent="0.25">
      <c r="A7" s="1" t="s">
        <v>6</v>
      </c>
      <c r="B7" t="str">
        <f t="shared" si="0"/>
        <v>l("in");   l("here"); l("out");  l("those");    l("by");   l("don't");    l("only"); l("give"); l("in");   l("here"); l("out");  l("those");    l("by");   l("don't");    l("only"); l("give");</v>
      </c>
    </row>
    <row r="8" spans="1:2" x14ac:dyDescent="0.25">
      <c r="A8" s="1" t="s">
        <v>7</v>
      </c>
      <c r="B8" t="str">
        <f t="shared" si="0"/>
        <v>l("was");  l("came"); l("do");   l("just"); l("so");   l("house");    l("good"); l("indeed"); l("was");  l("came"); l("do");   l("just"); l("so");   l("house");    l("good"); l("indeed");</v>
      </c>
    </row>
    <row r="9" spans="1:2" x14ac:dyDescent="0.25">
      <c r="A9" s="1" t="s">
        <v>8</v>
      </c>
      <c r="B9" t="str">
        <f t="shared" si="0"/>
        <v>l("he");   l("old");  l("are");  l("head"); l("this"); l("ever"); l("how");  l("left"); l("he");   l("old");  l("are");  l("head"); l("this"); l("ever"); l("how");  l("left");</v>
      </c>
    </row>
    <row r="10" spans="1:2" x14ac:dyDescent="0.25">
      <c r="A10" s="1" t="s">
        <v>9</v>
      </c>
      <c r="B10" t="str">
        <f t="shared" si="0"/>
        <v>l("that"); l("thought");  l("up");   l("tell"); l("all");  l("yet");  l("before");   l("get"); l("that"); l("thought");  l("up");   l("tell"); l("all");  l("yet");  l("before");   l("get");</v>
      </c>
    </row>
    <row r="11" spans="1:2" x14ac:dyDescent="0.25">
      <c r="A11" s="1" t="s">
        <v>10</v>
      </c>
      <c r="B11" t="str">
        <f t="shared" si="0"/>
        <v>l("it");   l("himself");  l("their");    l("better");   l("from"); l("take"); l("other");    l("once"); l("it");   l("himself");  l("their");    l("better");   l("from"); l("take"); l("other");    l("once");</v>
      </c>
    </row>
    <row r="12" spans="1:2" x14ac:dyDescent="0.25">
      <c r="A12" s="1" t="s">
        <v>11</v>
      </c>
      <c r="B12" t="str">
        <f t="shared" si="0"/>
        <v>l("his");  l("where");    l("your"); l("always");   l("they"); l("every");    l("see");  l("mother"); l("his");  l("where");    l("your"); l("always");   l("they"); l("every");    l("see");  l("mother");</v>
      </c>
    </row>
    <row r="13" spans="1:2" x14ac:dyDescent="0.25">
      <c r="A13" s="1" t="s">
        <v>12</v>
      </c>
      <c r="B13" t="str">
        <f t="shared" si="0"/>
        <v>l("her");  l("our");  l("will"); l("saw");  l("no");   l("hand"); l("must"); l("heard"); l("her");  l("our");  l("will"); l("saw");  l("no");   l("hand"); l("must"); l("heard");</v>
      </c>
    </row>
    <row r="14" spans="1:2" x14ac:dyDescent="0.25">
      <c r="A14" s="1" t="s">
        <v>13</v>
      </c>
      <c r="B14" t="str">
        <f t="shared" si="0"/>
        <v>l("you");  l("may");  l("little");   l("seemed");   l("were"); l("most"); l("am");   l("myself"); l("you");  l("may");  l("little");   l("seemed");   l("were"); l("most"); l("am");   l("myself");</v>
      </c>
    </row>
    <row r="15" spans="1:2" x14ac:dyDescent="0.25">
      <c r="A15" s="1" t="s">
        <v>14</v>
      </c>
      <c r="B15" t="str">
        <f t="shared" si="0"/>
        <v>l("as");   l("first");    l("than"); l("put");  l("if");   l("last"); l("own");  l("rather"); l("as");   l("first");    l("than"); l("put");  l("if");   l("last"); l("own");  l("rather");</v>
      </c>
    </row>
    <row r="16" spans="1:2" x14ac:dyDescent="0.25">
      <c r="A16" s="1" t="s">
        <v>15</v>
      </c>
      <c r="B16" t="str">
        <f t="shared" si="0"/>
        <v>l("had");  l("way");  l("then"); l("face"); l("would");    l("eyes"); l("come"); l("love"); l("had");  l("way");  l("then"); l("face"); l("would");    l("eyes"); l("come"); l("love");</v>
      </c>
    </row>
    <row r="17" spans="1:2" x14ac:dyDescent="0.25">
      <c r="A17" s="1" t="s">
        <v>16</v>
      </c>
      <c r="B17" t="str">
        <f t="shared" si="0"/>
        <v>l("with"); l("has");  l("some"); l("let");  l("or");   l("its");  l("down"); l("knew"); l("with"); l("has");  l("some"); l("let");  l("or");   l("its");  l("down"); l("knew");</v>
      </c>
    </row>
    <row r="18" spans="1:2" x14ac:dyDescent="0.25">
      <c r="A18" s="1" t="s">
        <v>17</v>
      </c>
      <c r="B18" t="str">
        <f t="shared" si="0"/>
        <v>l("for");  l("though");   l("into"); l("took"); l("when"); l("miss"); l("say");  l("got"); l("for");  l("though");   l("into"); l("took"); l("when"); l("miss"); l("say");  l("got");</v>
      </c>
    </row>
    <row r="19" spans="1:2" x14ac:dyDescent="0.25">
      <c r="A19" s="1" t="s">
        <v>18</v>
      </c>
      <c r="B19" t="str">
        <f t="shared" si="0"/>
        <v>l("she");  l("without");  l("any");  l("poor"); l("what"); l("having");   l("after");    l("lady"); l("she");  l("without");  l("any");  l("poor"); l("what"); l("having");   l("after");    l("lady");</v>
      </c>
    </row>
    <row r="20" spans="1:2" x14ac:dyDescent="0.25">
      <c r="A20" s="1" t="s">
        <v>19</v>
      </c>
      <c r="B20" t="str">
        <f t="shared" si="0"/>
        <v>l("not");  l("went"); l("well"); l("place");    l("there");    l("off");  l("think");    l("room"); l("not");  l("went"); l("well"); l("place");    l("there");    l("off");  l("think");    l("room");</v>
      </c>
    </row>
    <row r="21" spans="1:2" x14ac:dyDescent="0.25">
      <c r="A21" s="1" t="s">
        <v>20</v>
      </c>
      <c r="B21" t="str">
        <f t="shared" si="0"/>
        <v>l("at");   l("us");   l("much"); l("why");  l("been"); l("looked");   l("made"); l("something"); l("at");   l("us");   l("much"); l("why");  l("been"); l("looked");   l("made"); l("something");</v>
      </c>
    </row>
    <row r="22" spans="1:2" x14ac:dyDescent="0.25">
      <c r="A22" s="1" t="s">
        <v>21</v>
      </c>
      <c r="B22" t="str">
        <f t="shared" si="0"/>
        <v>l("but");  l("away"); l("about");    l("done"); l("one");  l("even"); l("might");    l("yes"); l("but");  l("away"); l("about");    l("done"); l("one");  l("even"); l("might");    l("yes");</v>
      </c>
    </row>
    <row r="23" spans="1:2" x14ac:dyDescent="0.25">
      <c r="A23" s="1" t="s">
        <v>22</v>
      </c>
      <c r="B23" t="str">
        <f t="shared" si="0"/>
        <v>l("be");   l("day");  l("time"); l("herself");  l("could");    l("while");    l("being");    l("thing"); l("be");   l("day");  l("time"); l("herself");  l("could");    l("while");    l("being");    l("thing");</v>
      </c>
    </row>
    <row r="24" spans="1:2" x14ac:dyDescent="0.25">
      <c r="A24" s="1" t="s">
        <v>23</v>
      </c>
      <c r="B24" t="str">
        <f t="shared" si="0"/>
        <v>l("my");   l("make"); l("know"); l("found");    l("very"); l("dear"); l("mrs");  l("father"); l("my");   l("make"); l("know"); l("found");    l("very"); l("dear"); l("mrs");  l("father");</v>
      </c>
    </row>
    <row r="25" spans="1:2" x14ac:dyDescent="0.25">
      <c r="A25" s="1" t="s">
        <v>24</v>
      </c>
      <c r="B25" t="str">
        <f t="shared" si="0"/>
        <v>l("on");   l("these");    l("should");   l("through");  l("an");   l("look"); l("again");    l("perhaps"); l("on");   l("these");    l("should");   l("through");  l("an");   l("look"); l("again");    l("perhaps");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topLeftCell="A2" zoomScale="85" zoomScaleNormal="85" workbookViewId="0">
      <selection activeCell="K251" sqref="H2:K251"/>
    </sheetView>
  </sheetViews>
  <sheetFormatPr defaultRowHeight="15" x14ac:dyDescent="0.25"/>
  <cols>
    <col min="2" max="2" width="11.5703125" bestFit="1" customWidth="1"/>
    <col min="8" max="8" width="32" bestFit="1" customWidth="1"/>
    <col min="9" max="9" width="33.5703125" bestFit="1" customWidth="1"/>
    <col min="10" max="10" width="23.85546875" bestFit="1" customWidth="1"/>
    <col min="11" max="11" width="18.140625" bestFit="1" customWidth="1"/>
  </cols>
  <sheetData>
    <row r="1" spans="1:11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1020</v>
      </c>
    </row>
    <row r="2" spans="1:11" x14ac:dyDescent="0.25">
      <c r="A2">
        <v>1</v>
      </c>
      <c r="B2" t="s">
        <v>30</v>
      </c>
      <c r="C2">
        <v>225300</v>
      </c>
      <c r="D2">
        <v>29</v>
      </c>
      <c r="E2">
        <v>223066.9</v>
      </c>
      <c r="F2">
        <f>FLOOR(LOG(VALUE(TRIM(C2)),10),1)-1</f>
        <v>4</v>
      </c>
      <c r="G2" t="str">
        <f>TRIM(LOWER(B2))</f>
        <v>the</v>
      </c>
      <c r="H2" t="str">
        <f>IF(F2&gt;=4,"l("""&amp;G2&amp;""");","")&amp;IF(F2&gt;=3,"l("""&amp;G2&amp;""");","")&amp;IF(F2&gt;=2,"l("""&amp;G2&amp;""");","")&amp;IF(F2&gt;=1,"l("""&amp;G2&amp;""");","")</f>
        <v>l("the");l("the");l("the");l("the");</v>
      </c>
      <c r="I2" t="str">
        <f>IF(F252&gt;=4,"l("""&amp;G252&amp;""");","")&amp;IF(F252&gt;=3,"l("""&amp;G252&amp;""");","")&amp;IF(F252&gt;=2,"l("""&amp;G252&amp;""");","")&amp;IF(F252&gt;=1,"l("""&amp;G252&amp;""");","")</f>
        <v>l("hope");l("hope");</v>
      </c>
      <c r="J2" t="str">
        <f>IF(F502&gt;=4,"l("""&amp;G502&amp;""");","")&amp;IF(F502&gt;=3,"l("""&amp;G502&amp;""");","")&amp;IF(F502&gt;=2,"l("""&amp;G502&amp;""");","")&amp;IF(F502&gt;=1,"l("""&amp;G502&amp;""");","")</f>
        <v>l("run");</v>
      </c>
      <c r="K2" t="str">
        <f>IF(F752&gt;=4,"l("""&amp;G752&amp;""");","")&amp;IF(F752&gt;=3,"l("""&amp;G752&amp;""");","")&amp;IF(F752&gt;=2,"l("""&amp;G752&amp;""");","")&amp;IF(F752&gt;=1,"l("""&amp;G752&amp;""");","")</f>
        <v>l("breakfast");</v>
      </c>
    </row>
    <row r="3" spans="1:11" x14ac:dyDescent="0.25">
      <c r="A3">
        <v>2</v>
      </c>
      <c r="B3" t="s">
        <v>31</v>
      </c>
      <c r="C3">
        <v>157486</v>
      </c>
      <c r="D3">
        <v>29</v>
      </c>
      <c r="E3">
        <v>156214.39999999999</v>
      </c>
      <c r="F3">
        <f>FLOOR(LOG(VALUE(TRIM(C3)),10),1)-1</f>
        <v>4</v>
      </c>
      <c r="G3" t="str">
        <f>TRIM(LOWER(B3))</f>
        <v>and</v>
      </c>
      <c r="H3" t="str">
        <f>IF(F3&gt;=4,"l("""&amp;G3&amp;""");","")&amp;IF(F3&gt;=3,"l("""&amp;G3&amp;""");","")&amp;IF(F3&gt;=2,"l("""&amp;G3&amp;""");","")&amp;IF(F3&gt;=1,"l("""&amp;G3&amp;""");","")</f>
        <v>l("and");l("and");l("and");l("and");</v>
      </c>
      <c r="I3" t="str">
        <f>IF(F253&gt;=4,"l("""&amp;G253&amp;""");","")&amp;IF(F253&gt;=3,"l("""&amp;G253&amp;""");","")&amp;IF(F253&gt;=2,"l("""&amp;G253&amp;""");","")&amp;IF(F253&gt;=1,"l("""&amp;G253&amp;""");","")</f>
        <v>l("called");l("called");</v>
      </c>
      <c r="J3" t="str">
        <f>IF(F503&gt;=4,"l("""&amp;G503&amp;""");","")&amp;IF(F503&gt;=3,"l("""&amp;G503&amp;""");","")&amp;IF(F503&gt;=2,"l("""&amp;G503&amp;""");","")&amp;IF(F503&gt;=1,"l("""&amp;G503&amp;""");","")</f>
        <v>l("purpose");</v>
      </c>
      <c r="K3" t="str">
        <f>IF(F753&gt;=4,"l("""&amp;G753&amp;""");","")&amp;IF(F753&gt;=3,"l("""&amp;G753&amp;""");","")&amp;IF(F753&gt;=2,"l("""&amp;G753&amp;""");","")&amp;IF(F753&gt;=1,"l("""&amp;G753&amp;""");","")</f>
        <v>l("rich");</v>
      </c>
    </row>
    <row r="4" spans="1:11" x14ac:dyDescent="0.25">
      <c r="A4">
        <v>3</v>
      </c>
      <c r="B4" t="s">
        <v>32</v>
      </c>
      <c r="C4">
        <v>134478</v>
      </c>
      <c r="D4">
        <v>29</v>
      </c>
      <c r="E4">
        <v>134044.79999999999</v>
      </c>
      <c r="F4">
        <f>FLOOR(LOG(VALUE(TRIM(C4)),10),1)-1</f>
        <v>4</v>
      </c>
      <c r="G4" t="str">
        <f>TRIM(LOWER(B4))</f>
        <v>to</v>
      </c>
      <c r="H4" t="str">
        <f>IF(F4&gt;=4,"l("""&amp;G4&amp;""");","")&amp;IF(F4&gt;=3,"l("""&amp;G4&amp;""");","")&amp;IF(F4&gt;=2,"l("""&amp;G4&amp;""");","")&amp;IF(F4&gt;=1,"l("""&amp;G4&amp;""");","")</f>
        <v>l("to");l("to");l("to");l("to");</v>
      </c>
      <c r="I4" t="str">
        <f>IF(F254&gt;=4,"l("""&amp;G254&amp;""");","")&amp;IF(F254&gt;=3,"l("""&amp;G254&amp;""");","")&amp;IF(F254&gt;=2,"l("""&amp;G254&amp;""");","")&amp;IF(F254&gt;=1,"l("""&amp;G254&amp;""");","")</f>
        <v>l("nor");l("nor");</v>
      </c>
      <c r="J4" t="str">
        <f>IF(F504&gt;=4,"l("""&amp;G504&amp;""");","")&amp;IF(F504&gt;=3,"l("""&amp;G504&amp;""");","")&amp;IF(F504&gt;=2,"l("""&amp;G504&amp;""");","")&amp;IF(F504&gt;=1,"l("""&amp;G504&amp;""");","")</f>
        <v>l("character");</v>
      </c>
      <c r="K4" t="str">
        <f>IF(F754&gt;=4,"l("""&amp;G754&amp;""");","")&amp;IF(F754&gt;=3,"l("""&amp;G754&amp;""");","")&amp;IF(F754&gt;=2,"l("""&amp;G754&amp;""");","")&amp;IF(F754&gt;=1,"l("""&amp;G754&amp;""");","")</f>
        <v>l("engaged");</v>
      </c>
    </row>
    <row r="5" spans="1:11" x14ac:dyDescent="0.25">
      <c r="A5">
        <v>4</v>
      </c>
      <c r="B5" t="s">
        <v>33</v>
      </c>
      <c r="C5">
        <v>126523</v>
      </c>
      <c r="D5">
        <v>29</v>
      </c>
      <c r="E5">
        <v>125510.2</v>
      </c>
      <c r="F5">
        <f>FLOOR(LOG(VALUE(TRIM(C5)),10),1)-1</f>
        <v>4</v>
      </c>
      <c r="G5" t="str">
        <f>TRIM(LOWER(B5))</f>
        <v>of</v>
      </c>
      <c r="H5" t="str">
        <f>IF(F5&gt;=4,"l("""&amp;G5&amp;""");","")&amp;IF(F5&gt;=3,"l("""&amp;G5&amp;""");","")&amp;IF(F5&gt;=2,"l("""&amp;G5&amp;""");","")&amp;IF(F5&gt;=1,"l("""&amp;G5&amp;""");","")</f>
        <v>l("of");l("of");l("of");l("of");</v>
      </c>
      <c r="I5" t="str">
        <f>IF(F255&gt;=4,"l("""&amp;G255&amp;""");","")&amp;IF(F255&gt;=3,"l("""&amp;G255&amp;""");","")&amp;IF(F255&gt;=2,"l("""&amp;G255&amp;""");","")&amp;IF(F255&gt;=1,"l("""&amp;G255&amp;""");","")</f>
        <v>l("words");l("words");</v>
      </c>
      <c r="J5" t="str">
        <f>IF(F505&gt;=4,"l("""&amp;G505&amp;""");","")&amp;IF(F505&gt;=3,"l("""&amp;G505&amp;""");","")&amp;IF(F505&gt;=2,"l("""&amp;G505&amp;""");","")&amp;IF(F505&gt;=1,"l("""&amp;G505&amp;""");","")</f>
        <v>l("body");</v>
      </c>
      <c r="K5" t="str">
        <f>IF(F755&gt;=4,"l("""&amp;G755&amp;""");","")&amp;IF(F755&gt;=3,"l("""&amp;G755&amp;""");","")&amp;IF(F755&gt;=2,"l("""&amp;G755&amp;""");","")&amp;IF(F755&gt;=1,"l("""&amp;G755&amp;""");","")</f>
        <v>l("proper");</v>
      </c>
    </row>
    <row r="6" spans="1:11" x14ac:dyDescent="0.25">
      <c r="A6">
        <v>5</v>
      </c>
      <c r="B6" t="s">
        <v>34</v>
      </c>
      <c r="C6">
        <v>100200</v>
      </c>
      <c r="D6">
        <v>29</v>
      </c>
      <c r="E6">
        <v>99871.2</v>
      </c>
      <c r="F6">
        <f>FLOOR(LOG(VALUE(TRIM(C6)),10),1)-1</f>
        <v>4</v>
      </c>
      <c r="G6" t="str">
        <f>TRIM(LOWER(B6))</f>
        <v>a</v>
      </c>
      <c r="H6" t="str">
        <f>IF(F6&gt;=4,"l("""&amp;G6&amp;""");","")&amp;IF(F6&gt;=3,"l("""&amp;G6&amp;""");","")&amp;IF(F6&gt;=2,"l("""&amp;G6&amp;""");","")&amp;IF(F6&gt;=1,"l("""&amp;G6&amp;""");","")</f>
        <v>l("a");l("a");l("a");l("a");</v>
      </c>
      <c r="I6" t="str">
        <f>IF(F256&gt;=4,"l("""&amp;G256&amp;""");","")&amp;IF(F256&gt;=3,"l("""&amp;G256&amp;""");","")&amp;IF(F256&gt;=2,"l("""&amp;G256&amp;""");","")&amp;IF(F256&gt;=1,"l("""&amp;G256&amp;""");","")</f>
        <v>l("hear");l("hear");</v>
      </c>
      <c r="J6" t="str">
        <f>IF(F506&gt;=4,"l("""&amp;G506&amp;""");","")&amp;IF(F506&gt;=3,"l("""&amp;G506&amp;""");","")&amp;IF(F506&gt;=2,"l("""&amp;G506&amp;""");","")&amp;IF(F506&gt;=1,"l("""&amp;G506&amp;""");","")</f>
        <v>l("ran");</v>
      </c>
      <c r="K6" t="str">
        <f>IF(F756&gt;=4,"l("""&amp;G756&amp;""");","")&amp;IF(F756&gt;=3,"l("""&amp;G756&amp;""");","")&amp;IF(F756&gt;=2,"l("""&amp;G756&amp;""");","")&amp;IF(F756&gt;=1,"l("""&amp;G756&amp;""");","")</f>
        <v>l("talked");</v>
      </c>
    </row>
    <row r="7" spans="1:11" x14ac:dyDescent="0.25">
      <c r="A7">
        <v>6</v>
      </c>
      <c r="B7" t="s">
        <v>35</v>
      </c>
      <c r="C7">
        <v>91584</v>
      </c>
      <c r="D7">
        <v>29</v>
      </c>
      <c r="E7">
        <v>86645.5</v>
      </c>
      <c r="F7">
        <f>FLOOR(LOG(VALUE(TRIM(C7)),10),1)-1</f>
        <v>3</v>
      </c>
      <c r="G7" t="str">
        <f>TRIM(LOWER(B7))</f>
        <v>i</v>
      </c>
      <c r="H7" t="str">
        <f>IF(F7&gt;=4,"l("""&amp;G7&amp;""");","")&amp;IF(F7&gt;=3,"l("""&amp;G7&amp;""");","")&amp;IF(F7&gt;=2,"l("""&amp;G7&amp;""");","")&amp;IF(F7&gt;=1,"l("""&amp;G7&amp;""");","")</f>
        <v>l("i");l("i");l("i");</v>
      </c>
      <c r="I7" t="str">
        <f>IF(F257&gt;=4,"l("""&amp;G257&amp;""");","")&amp;IF(F257&gt;=3,"l("""&amp;G257&amp;""");","")&amp;IF(F257&gt;=2,"l("""&amp;G257&amp;""");","")&amp;IF(F257&gt;=1,"l("""&amp;G257&amp;""");","")</f>
        <v>l("brought");l("brought");</v>
      </c>
      <c r="J7" t="str">
        <f>IF(F507&gt;=4,"l("""&amp;G507&amp;""");","")&amp;IF(F507&gt;=3,"l("""&amp;G507&amp;""");","")&amp;IF(F507&gt;=2,"l("""&amp;G507&amp;""");","")&amp;IF(F507&gt;=1,"l("""&amp;G507&amp;""");","")</f>
        <v>l("past");</v>
      </c>
      <c r="K7" t="str">
        <f>IF(F757&gt;=4,"l("""&amp;G757&amp;""");","")&amp;IF(F757&gt;=3,"l("""&amp;G757&amp;""");","")&amp;IF(F757&gt;=2,"l("""&amp;G757&amp;""");","")&amp;IF(F757&gt;=1,"l("""&amp;G757&amp;""");","")</f>
        <v>l("respect");</v>
      </c>
    </row>
    <row r="8" spans="1:11" x14ac:dyDescent="0.25">
      <c r="A8">
        <v>7</v>
      </c>
      <c r="B8" t="s">
        <v>36</v>
      </c>
      <c r="C8">
        <v>73439</v>
      </c>
      <c r="D8">
        <v>29</v>
      </c>
      <c r="E8">
        <v>73206.5</v>
      </c>
      <c r="F8">
        <f>FLOOR(LOG(VALUE(TRIM(C8)),10),1)-1</f>
        <v>3</v>
      </c>
      <c r="G8" t="str">
        <f>TRIM(LOWER(B8))</f>
        <v>in</v>
      </c>
      <c r="H8" t="str">
        <f>IF(F8&gt;=4,"l("""&amp;G8&amp;""");","")&amp;IF(F8&gt;=3,"l("""&amp;G8&amp;""");","")&amp;IF(F8&gt;=2,"l("""&amp;G8&amp;""");","")&amp;IF(F8&gt;=1,"l("""&amp;G8&amp;""");","")</f>
        <v>l("in");l("in");l("in");</v>
      </c>
      <c r="I8" t="str">
        <f>IF(F258&gt;=4,"l("""&amp;G258&amp;""");","")&amp;IF(F258&gt;=3,"l("""&amp;G258&amp;""");","")&amp;IF(F258&gt;=2,"l("""&amp;G258&amp;""");","")&amp;IF(F258&gt;=1,"l("""&amp;G258&amp;""");","")</f>
        <v>l("set");l("set");</v>
      </c>
      <c r="J8" t="str">
        <f>IF(F508&gt;=4,"l("""&amp;G508&amp;""");","")&amp;IF(F508&gt;=3,"l("""&amp;G508&amp;""");","")&amp;IF(F508&gt;=2,"l("""&amp;G508&amp;""");","")&amp;IF(F508&gt;=1,"l("""&amp;G508&amp;""");","")</f>
        <v>l("order");</v>
      </c>
      <c r="K8" t="str">
        <f>IF(F758&gt;=4,"l("""&amp;G758&amp;""");","")&amp;IF(F758&gt;=3,"l("""&amp;G758&amp;""");","")&amp;IF(F758&gt;=2,"l("""&amp;G758&amp;""");","")&amp;IF(F758&gt;=1,"l("""&amp;G758&amp;""");","")</f>
        <v>l("fixed");</v>
      </c>
    </row>
    <row r="9" spans="1:11" x14ac:dyDescent="0.25">
      <c r="A9">
        <v>8</v>
      </c>
      <c r="B9" t="s">
        <v>37</v>
      </c>
      <c r="C9">
        <v>63012</v>
      </c>
      <c r="D9">
        <v>29</v>
      </c>
      <c r="E9">
        <v>62339.6</v>
      </c>
      <c r="F9">
        <f>FLOOR(LOG(VALUE(TRIM(C9)),10),1)-1</f>
        <v>3</v>
      </c>
      <c r="G9" t="str">
        <f>TRIM(LOWER(B9))</f>
        <v>was</v>
      </c>
      <c r="H9" t="str">
        <f>IF(F9&gt;=4,"l("""&amp;G9&amp;""");","")&amp;IF(F9&gt;=3,"l("""&amp;G9&amp;""");","")&amp;IF(F9&gt;=2,"l("""&amp;G9&amp;""");","")&amp;IF(F9&gt;=1,"l("""&amp;G9&amp;""");","")</f>
        <v>l("was");l("was");l("was");</v>
      </c>
      <c r="I9" t="str">
        <f>IF(F259&gt;=4,"l("""&amp;G259&amp;""");","")&amp;IF(F259&gt;=3,"l("""&amp;G259&amp;""");","")&amp;IF(F259&gt;=2,"l("""&amp;G259&amp;""");","")&amp;IF(F259&gt;=1,"l("""&amp;G259&amp;""");","")</f>
        <v>l("each");l("each");</v>
      </c>
      <c r="J9" t="str">
        <f>IF(F509&gt;=4,"l("""&amp;G509&amp;""");","")&amp;IF(F509&gt;=3,"l("""&amp;G509&amp;""");","")&amp;IF(F509&gt;=2,"l("""&amp;G509&amp;""");","")&amp;IF(F509&gt;=1,"l("""&amp;G509&amp;""");","")</f>
        <v>l("need");</v>
      </c>
      <c r="K9" t="str">
        <f>IF(F759&gt;=4,"l("""&amp;G759&amp;""");","")&amp;IF(F759&gt;=3,"l("""&amp;G759&amp;""");","")&amp;IF(F759&gt;=2,"l("""&amp;G759&amp;""");","")&amp;IF(F759&gt;=1,"l("""&amp;G759&amp;""");","")</f>
        <v>l("hill");</v>
      </c>
    </row>
    <row r="10" spans="1:11" x14ac:dyDescent="0.25">
      <c r="A10">
        <v>9</v>
      </c>
      <c r="B10" t="s">
        <v>38</v>
      </c>
      <c r="C10">
        <v>59158</v>
      </c>
      <c r="D10">
        <v>29</v>
      </c>
      <c r="E10">
        <v>57504.9</v>
      </c>
      <c r="F10">
        <f>FLOOR(LOG(VALUE(TRIM(C10)),10),1)-1</f>
        <v>3</v>
      </c>
      <c r="G10" t="str">
        <f>TRIM(LOWER(B10))</f>
        <v>he</v>
      </c>
      <c r="H10" t="str">
        <f>IF(F10&gt;=4,"l("""&amp;G10&amp;""");","")&amp;IF(F10&gt;=3,"l("""&amp;G10&amp;""");","")&amp;IF(F10&gt;=2,"l("""&amp;G10&amp;""");","")&amp;IF(F10&gt;=1,"l("""&amp;G10&amp;""");","")</f>
        <v>l("he");l("he");l("he");</v>
      </c>
      <c r="I10" t="str">
        <f>IF(F260&gt;=4,"l("""&amp;G260&amp;""");","")&amp;IF(F260&gt;=3,"l("""&amp;G260&amp;""");","")&amp;IF(F260&gt;=2,"l("""&amp;G260&amp;""");","")&amp;IF(F260&gt;=1,"l("""&amp;G260&amp;""");","")</f>
        <v>l("replied");l("replied");</v>
      </c>
      <c r="J10" t="str">
        <f>IF(F510&gt;=4,"l("""&amp;G510&amp;""");","")&amp;IF(F510&gt;=3,"l("""&amp;G510&amp;""");","")&amp;IF(F510&gt;=2,"l("""&amp;G510&amp;""");","")&amp;IF(F510&gt;=1,"l("""&amp;G510&amp;""");","")</f>
        <v>l("pleased");</v>
      </c>
      <c r="K10" t="str">
        <f>IF(F760&gt;=4,"l("""&amp;G760&amp;""");","")&amp;IF(F760&gt;=3,"l("""&amp;G760&amp;""");","")&amp;IF(F760&gt;=2,"l("""&amp;G760&amp;""");","")&amp;IF(F760&gt;=1,"l("""&amp;G760&amp;""");","")</f>
        <v>l("wall");</v>
      </c>
    </row>
    <row r="11" spans="1:11" x14ac:dyDescent="0.25">
      <c r="A11">
        <v>10</v>
      </c>
      <c r="B11" t="s">
        <v>39</v>
      </c>
      <c r="C11">
        <v>55871</v>
      </c>
      <c r="D11">
        <v>29</v>
      </c>
      <c r="E11">
        <v>55328.9</v>
      </c>
      <c r="F11">
        <f>FLOOR(LOG(VALUE(TRIM(C11)),10),1)-1</f>
        <v>3</v>
      </c>
      <c r="G11" t="str">
        <f>TRIM(LOWER(B11))</f>
        <v>that</v>
      </c>
      <c r="H11" t="str">
        <f>IF(F11&gt;=4,"l("""&amp;G11&amp;""");","")&amp;IF(F11&gt;=3,"l("""&amp;G11&amp;""");","")&amp;IF(F11&gt;=2,"l("""&amp;G11&amp;""");","")&amp;IF(F11&gt;=1,"l("""&amp;G11&amp;""");","")</f>
        <v>l("that");l("that");l("that");</v>
      </c>
      <c r="I11" t="str">
        <f>IF(F261&gt;=4,"l("""&amp;G261&amp;""");","")&amp;IF(F261&gt;=3,"l("""&amp;G261&amp;""");","")&amp;IF(F261&gt;=2,"l("""&amp;G261&amp;""");","")&amp;IF(F261&gt;=1,"l("""&amp;G261&amp;""");","")</f>
        <v>l("wish");l("wish");</v>
      </c>
      <c r="J11" t="str">
        <f>IF(F511&gt;=4,"l("""&amp;G511&amp;""");","")&amp;IF(F511&gt;=3,"l("""&amp;G511&amp;""");","")&amp;IF(F511&gt;=2,"l("""&amp;G511&amp;""");","")&amp;IF(F511&gt;=1,"l("""&amp;G511&amp;""");","")</f>
        <v>l("trouble");</v>
      </c>
      <c r="K11" t="str">
        <f>IF(F761&gt;=4,"l("""&amp;G761&amp;""");","")&amp;IF(F761&gt;=3,"l("""&amp;G761&amp;""");","")&amp;IF(F761&gt;=2,"l("""&amp;G761&amp;""");","")&amp;IF(F761&gt;=1,"l("""&amp;G761&amp;""");","")</f>
        <v>l("determined");</v>
      </c>
    </row>
    <row r="12" spans="1:11" x14ac:dyDescent="0.25">
      <c r="A12">
        <v>11</v>
      </c>
      <c r="B12" t="s">
        <v>40</v>
      </c>
      <c r="C12">
        <v>55915</v>
      </c>
      <c r="D12">
        <v>29</v>
      </c>
      <c r="E12">
        <v>55284.2</v>
      </c>
      <c r="F12">
        <f>FLOOR(LOG(VALUE(TRIM(C12)),10),1)-1</f>
        <v>3</v>
      </c>
      <c r="G12" t="str">
        <f>TRIM(LOWER(B12))</f>
        <v>it</v>
      </c>
      <c r="H12" t="str">
        <f>IF(F12&gt;=4,"l("""&amp;G12&amp;""");","")&amp;IF(F12&gt;=3,"l("""&amp;G12&amp;""");","")&amp;IF(F12&gt;=2,"l("""&amp;G12&amp;""");","")&amp;IF(F12&gt;=1,"l("""&amp;G12&amp;""");","")</f>
        <v>l("it");l("it");l("it");</v>
      </c>
      <c r="I12" t="str">
        <f>IF(F262&gt;=4,"l("""&amp;G262&amp;""");","")&amp;IF(F262&gt;=3,"l("""&amp;G262&amp;""");","")&amp;IF(F262&gt;=2,"l("""&amp;G262&amp;""");","")&amp;IF(F262&gt;=1,"l("""&amp;G262&amp;""");","")</f>
        <v>l("voice");l("voice");</v>
      </c>
      <c r="J12" t="str">
        <f>IF(F512&gt;=4,"l("""&amp;G512&amp;""");","")&amp;IF(F512&gt;=3,"l("""&amp;G512&amp;""");","")&amp;IF(F512&gt;=2,"l("""&amp;G512&amp;""");","")&amp;IF(F512&gt;=1,"l("""&amp;G512&amp;""");","")</f>
        <v>l("whatever");</v>
      </c>
      <c r="K12" t="str">
        <f>IF(F762&gt;=4,"l("""&amp;G762&amp;""");","")&amp;IF(F762&gt;=3,"l("""&amp;G762&amp;""");","")&amp;IF(F762&gt;=2,"l("""&amp;G762&amp;""");","")&amp;IF(F762&gt;=1,"l("""&amp;G762&amp;""");","")</f>
        <v>l("wild");</v>
      </c>
    </row>
    <row r="13" spans="1:11" x14ac:dyDescent="0.25">
      <c r="A13">
        <v>12</v>
      </c>
      <c r="B13" t="s">
        <v>41</v>
      </c>
      <c r="C13">
        <v>47361</v>
      </c>
      <c r="D13">
        <v>29</v>
      </c>
      <c r="E13">
        <v>46378.8</v>
      </c>
      <c r="F13">
        <f>FLOOR(LOG(VALUE(TRIM(C13)),10),1)-1</f>
        <v>3</v>
      </c>
      <c r="G13" t="str">
        <f>TRIM(LOWER(B13))</f>
        <v>his</v>
      </c>
      <c r="H13" t="str">
        <f>IF(F13&gt;=4,"l("""&amp;G13&amp;""");","")&amp;IF(F13&gt;=3,"l("""&amp;G13&amp;""");","")&amp;IF(F13&gt;=2,"l("""&amp;G13&amp;""");","")&amp;IF(F13&gt;=1,"l("""&amp;G13&amp;""");","")</f>
        <v>l("his");l("his");l("his");</v>
      </c>
      <c r="I13" t="str">
        <f>IF(F263&gt;=4,"l("""&amp;G263&amp;""");","")&amp;IF(F263&gt;=3,"l("""&amp;G263&amp;""");","")&amp;IF(F263&gt;=2,"l("""&amp;G263&amp;""");","")&amp;IF(F263&gt;=1,"l("""&amp;G263&amp;""");","")</f>
        <v>l("whole");l("whole");</v>
      </c>
      <c r="J13" t="str">
        <f>IF(F513&gt;=4,"l("""&amp;G513&amp;""");","")&amp;IF(F513&gt;=3,"l("""&amp;G513&amp;""");","")&amp;IF(F513&gt;=2,"l("""&amp;G513&amp;""");","")&amp;IF(F513&gt;=1,"l("""&amp;G513&amp;""");","")</f>
        <v>l("dinner");</v>
      </c>
      <c r="K13" t="str">
        <f>IF(F763&gt;=4,"l("""&amp;G763&amp;""");","")&amp;IF(F763&gt;=3,"l("""&amp;G763&amp;""");","")&amp;IF(F763&gt;=2,"l("""&amp;G763&amp;""");","")&amp;IF(F763&gt;=1,"l("""&amp;G763&amp;""");","")</f>
        <v>l("shut");</v>
      </c>
    </row>
    <row r="14" spans="1:11" x14ac:dyDescent="0.25">
      <c r="A14">
        <v>13</v>
      </c>
      <c r="B14" t="s">
        <v>42</v>
      </c>
      <c r="C14">
        <v>50679</v>
      </c>
      <c r="D14">
        <v>29</v>
      </c>
      <c r="E14">
        <v>46365.9</v>
      </c>
      <c r="F14">
        <f>FLOOR(LOG(VALUE(TRIM(C14)),10),1)-1</f>
        <v>3</v>
      </c>
      <c r="G14" t="str">
        <f>TRIM(LOWER(B14))</f>
        <v>her</v>
      </c>
      <c r="H14" t="str">
        <f>IF(F14&gt;=4,"l("""&amp;G14&amp;""");","")&amp;IF(F14&gt;=3,"l("""&amp;G14&amp;""");","")&amp;IF(F14&gt;=2,"l("""&amp;G14&amp;""");","")&amp;IF(F14&gt;=1,"l("""&amp;G14&amp;""");","")</f>
        <v>l("her");l("her");l("her");</v>
      </c>
      <c r="I14" t="str">
        <f>IF(F264&gt;=4,"l("""&amp;G264&amp;""");","")&amp;IF(F264&gt;=3,"l("""&amp;G264&amp;""");","")&amp;IF(F264&gt;=2,"l("""&amp;G264&amp;""");","")&amp;IF(F264&gt;=1,"l("""&amp;G264&amp;""");","")</f>
        <v>l("together");l("together");</v>
      </c>
      <c r="J14" t="str">
        <f>IF(F514&gt;=4,"l("""&amp;G514&amp;""");","")&amp;IF(F514&gt;=3,"l("""&amp;G514&amp;""");","")&amp;IF(F514&gt;=2,"l("""&amp;G514&amp;""");","")&amp;IF(F514&gt;=1,"l("""&amp;G514&amp;""");","")</f>
        <v>l("happened");</v>
      </c>
      <c r="K14" t="str">
        <f>IF(F764&gt;=4,"l("""&amp;G764&amp;""");","")&amp;IF(F764&gt;=3,"l("""&amp;G764&amp;""");","")&amp;IF(F764&gt;=2,"l("""&amp;G764&amp;""");","")&amp;IF(F764&gt;=1,"l("""&amp;G764&amp;""");","")</f>
        <v>l("top");</v>
      </c>
    </row>
    <row r="15" spans="1:11" x14ac:dyDescent="0.25">
      <c r="A15">
        <v>14</v>
      </c>
      <c r="B15" t="s">
        <v>43</v>
      </c>
      <c r="C15">
        <v>46673</v>
      </c>
      <c r="D15">
        <v>29</v>
      </c>
      <c r="E15">
        <v>44545</v>
      </c>
      <c r="F15">
        <f>FLOOR(LOG(VALUE(TRIM(C15)),10),1)-1</f>
        <v>3</v>
      </c>
      <c r="G15" t="str">
        <f>TRIM(LOWER(B15))</f>
        <v>you</v>
      </c>
      <c r="H15" t="str">
        <f>IF(F15&gt;=4,"l("""&amp;G15&amp;""");","")&amp;IF(F15&gt;=3,"l("""&amp;G15&amp;""");","")&amp;IF(F15&gt;=2,"l("""&amp;G15&amp;""");","")&amp;IF(F15&gt;=1,"l("""&amp;G15&amp;""");","")</f>
        <v>l("you");l("you");l("you");</v>
      </c>
      <c r="I15" t="str">
        <f>IF(F265&gt;=4,"l("""&amp;G265&amp;""");","")&amp;IF(F265&gt;=3,"l("""&amp;G265&amp;""");","")&amp;IF(F265&gt;=2,"l("""&amp;G265&amp;""");","")&amp;IF(F265&gt;=1,"l("""&amp;G265&amp;""");","")</f>
        <v>l("manner");l("manner");</v>
      </c>
      <c r="J15" t="str">
        <f>IF(F515&gt;=4,"l("""&amp;G515&amp;""");","")&amp;IF(F515&gt;=3,"l("""&amp;G515&amp;""");","")&amp;IF(F515&gt;=2,"l("""&amp;G515&amp;""");","")&amp;IF(F515&gt;=1,"l("""&amp;G515&amp;""");","")</f>
        <v>l("sitting");</v>
      </c>
      <c r="K15" t="str">
        <f>IF(F765&gt;=4,"l("""&amp;G765&amp;""");","")&amp;IF(F765&gt;=3,"l("""&amp;G765&amp;""");","")&amp;IF(F765&gt;=2,"l("""&amp;G765&amp;""");","")&amp;IF(F765&gt;=1,"l("""&amp;G765&amp;""");","")</f>
        <v>l("plain");</v>
      </c>
    </row>
    <row r="16" spans="1:11" x14ac:dyDescent="0.25">
      <c r="A16">
        <v>15</v>
      </c>
      <c r="B16" t="s">
        <v>44</v>
      </c>
      <c r="C16">
        <v>42859</v>
      </c>
      <c r="D16">
        <v>29</v>
      </c>
      <c r="E16">
        <v>42712.6</v>
      </c>
      <c r="F16">
        <f>FLOOR(LOG(VALUE(TRIM(C16)),10),1)-1</f>
        <v>3</v>
      </c>
      <c r="G16" t="str">
        <f>TRIM(LOWER(B16))</f>
        <v>as</v>
      </c>
      <c r="H16" t="str">
        <f>IF(F16&gt;=4,"l("""&amp;G16&amp;""");","")&amp;IF(F16&gt;=3,"l("""&amp;G16&amp;""");","")&amp;IF(F16&gt;=2,"l("""&amp;G16&amp;""");","")&amp;IF(F16&gt;=1,"l("""&amp;G16&amp;""");","")</f>
        <v>l("as");l("as");l("as");</v>
      </c>
      <c r="I16" t="str">
        <f>IF(F266&gt;=4,"l("""&amp;G266&amp;""");","")&amp;IF(F266&gt;=3,"l("""&amp;G266&amp;""");","")&amp;IF(F266&gt;=2,"l("""&amp;G266&amp;""");","")&amp;IF(F266&gt;=1,"l("""&amp;G266&amp;""");","")</f>
        <v>l("new");l("new");</v>
      </c>
      <c r="J16" t="str">
        <f>IF(F516&gt;=4,"l("""&amp;G516&amp;""");","")&amp;IF(F516&gt;=3,"l("""&amp;G516&amp;""");","")&amp;IF(F516&gt;=2,"l("""&amp;G516&amp;""");","")&amp;IF(F516&gt;=1,"l("""&amp;G516&amp;""");","")</f>
        <v>l("getting");</v>
      </c>
      <c r="K16" t="str">
        <f>IF(F766&gt;=4,"l("""&amp;G766&amp;""");","")&amp;IF(F766&gt;=3,"l("""&amp;G766&amp;""");","")&amp;IF(F766&gt;=2,"l("""&amp;G766&amp;""");","")&amp;IF(F766&gt;=1,"l("""&amp;G766&amp;""");","")</f>
        <v>l("scene");</v>
      </c>
    </row>
    <row r="17" spans="1:11" x14ac:dyDescent="0.25">
      <c r="A17">
        <v>16</v>
      </c>
      <c r="B17" t="s">
        <v>45</v>
      </c>
      <c r="C17">
        <v>40907</v>
      </c>
      <c r="D17">
        <v>29</v>
      </c>
      <c r="E17">
        <v>40343.199999999997</v>
      </c>
      <c r="F17">
        <f>FLOOR(LOG(VALUE(TRIM(C17)),10),1)-1</f>
        <v>3</v>
      </c>
      <c r="G17" t="str">
        <f>TRIM(LOWER(B17))</f>
        <v>had</v>
      </c>
      <c r="H17" t="str">
        <f>IF(F17&gt;=4,"l("""&amp;G17&amp;""");","")&amp;IF(F17&gt;=3,"l("""&amp;G17&amp;""");","")&amp;IF(F17&gt;=2,"l("""&amp;G17&amp;""");","")&amp;IF(F17&gt;=1,"l("""&amp;G17&amp;""");","")</f>
        <v>l("had");l("had");l("had");</v>
      </c>
      <c r="I17" t="str">
        <f>IF(F267&gt;=4,"l("""&amp;G267&amp;""");","")&amp;IF(F267&gt;=3,"l("""&amp;G267&amp;""");","")&amp;IF(F267&gt;=2,"l("""&amp;G267&amp;""");","")&amp;IF(F267&gt;=1,"l("""&amp;G267&amp;""");","")</f>
        <v>l("believe");l("believe");</v>
      </c>
      <c r="J17" t="str">
        <f>IF(F517&gt;=4,"l("""&amp;G517&amp;""");","")&amp;IF(F517&gt;=3,"l("""&amp;G517&amp;""");","")&amp;IF(F517&gt;=2,"l("""&amp;G517&amp;""");","")&amp;IF(F517&gt;=1,"l("""&amp;G517&amp;""");","")</f>
        <v>l("there's");l("there's");</v>
      </c>
      <c r="K17" t="str">
        <f>IF(F767&gt;=4,"l("""&amp;G767&amp;""");","")&amp;IF(F767&gt;=3,"l("""&amp;G767&amp;""");","")&amp;IF(F767&gt;=2,"l("""&amp;G767&amp;""");","")&amp;IF(F767&gt;=1,"l("""&amp;G767&amp;""");","")</f>
        <v>l("sweet");</v>
      </c>
    </row>
    <row r="18" spans="1:11" x14ac:dyDescent="0.25">
      <c r="A18">
        <v>17</v>
      </c>
      <c r="B18" t="s">
        <v>46</v>
      </c>
      <c r="C18">
        <v>40496</v>
      </c>
      <c r="D18">
        <v>29</v>
      </c>
      <c r="E18">
        <v>40303.699999999997</v>
      </c>
      <c r="F18">
        <f>FLOOR(LOG(VALUE(TRIM(C18)),10),1)-1</f>
        <v>3</v>
      </c>
      <c r="G18" t="str">
        <f>TRIM(LOWER(B18))</f>
        <v>with</v>
      </c>
      <c r="H18" t="str">
        <f>IF(F18&gt;=4,"l("""&amp;G18&amp;""");","")&amp;IF(F18&gt;=3,"l("""&amp;G18&amp;""");","")&amp;IF(F18&gt;=2,"l("""&amp;G18&amp;""");","")&amp;IF(F18&gt;=1,"l("""&amp;G18&amp;""");","")</f>
        <v>l("with");l("with");l("with");</v>
      </c>
      <c r="I18" t="str">
        <f>IF(F268&gt;=4,"l("""&amp;G268&amp;""");","")&amp;IF(F268&gt;=3,"l("""&amp;G268&amp;""");","")&amp;IF(F268&gt;=2,"l("""&amp;G268&amp;""");","")&amp;IF(F268&gt;=1,"l("""&amp;G268&amp;""");","")</f>
        <v>l("course");l("course");</v>
      </c>
      <c r="J18" t="str">
        <f>IF(F518&gt;=4,"l("""&amp;G518&amp;""");","")&amp;IF(F518&gt;=3,"l("""&amp;G518&amp;""");","")&amp;IF(F518&gt;=2,"l("""&amp;G518&amp;""");","")&amp;IF(F518&gt;=1,"l("""&amp;G518&amp;""");","")</f>
        <v>l("besides");</v>
      </c>
      <c r="K18" t="str">
        <f>IF(F768&gt;=4,"l("""&amp;G768&amp;""");","")&amp;IF(F768&gt;=3,"l("""&amp;G768&amp;""");","")&amp;IF(F768&gt;=2,"l("""&amp;G768&amp;""");","")&amp;IF(F768&gt;=1,"l("""&amp;G768&amp;""");","")</f>
        <v>l("especially");</v>
      </c>
    </row>
    <row r="19" spans="1:11" x14ac:dyDescent="0.25">
      <c r="A19">
        <v>18</v>
      </c>
      <c r="B19" t="s">
        <v>47</v>
      </c>
      <c r="C19">
        <v>38406</v>
      </c>
      <c r="D19">
        <v>29</v>
      </c>
      <c r="E19">
        <v>38117</v>
      </c>
      <c r="F19">
        <f>FLOOR(LOG(VALUE(TRIM(C19)),10),1)-1</f>
        <v>3</v>
      </c>
      <c r="G19" t="str">
        <f>TRIM(LOWER(B19))</f>
        <v>for</v>
      </c>
      <c r="H19" t="str">
        <f>IF(F19&gt;=4,"l("""&amp;G19&amp;""");","")&amp;IF(F19&gt;=3,"l("""&amp;G19&amp;""");","")&amp;IF(F19&gt;=2,"l("""&amp;G19&amp;""");","")&amp;IF(F19&gt;=1,"l("""&amp;G19&amp;""");","")</f>
        <v>l("for");l("for");l("for");</v>
      </c>
      <c r="I19" t="str">
        <f>IF(F269&gt;=4,"l("""&amp;G269&amp;""");","")&amp;IF(F269&gt;=3,"l("""&amp;G269&amp;""");","")&amp;IF(F269&gt;=2,"l("""&amp;G269&amp;""");","")&amp;IF(F269&gt;=1,"l("""&amp;G269&amp;""");","")</f>
        <v>l("least");l("least");</v>
      </c>
      <c r="J19" t="str">
        <f>IF(F519&gt;=4,"l("""&amp;G519&amp;""");","")&amp;IF(F519&gt;=3,"l("""&amp;G519&amp;""");","")&amp;IF(F519&gt;=2,"l("""&amp;G519&amp;""");","")&amp;IF(F519&gt;=1,"l("""&amp;G519&amp;""");","")</f>
        <v>l("soul");</v>
      </c>
      <c r="K19" t="str">
        <f>IF(F769&gt;=4,"l("""&amp;G769&amp;""");","")&amp;IF(F769&gt;=3,"l("""&amp;G769&amp;""");","")&amp;IF(F769&gt;=2,"l("""&amp;G769&amp;""");","")&amp;IF(F769&gt;=1,"l("""&amp;G769&amp;""");","")</f>
        <v>l("public");</v>
      </c>
    </row>
    <row r="20" spans="1:11" x14ac:dyDescent="0.25">
      <c r="A20">
        <v>19</v>
      </c>
      <c r="B20" t="s">
        <v>48</v>
      </c>
      <c r="C20">
        <v>40263</v>
      </c>
      <c r="D20">
        <v>29</v>
      </c>
      <c r="E20">
        <v>35959.199999999997</v>
      </c>
      <c r="F20">
        <f>FLOOR(LOG(VALUE(TRIM(C20)),10),1)-1</f>
        <v>3</v>
      </c>
      <c r="G20" t="str">
        <f>TRIM(LOWER(B20))</f>
        <v>she</v>
      </c>
      <c r="H20" t="str">
        <f>IF(F20&gt;=4,"l("""&amp;G20&amp;""");","")&amp;IF(F20&gt;=3,"l("""&amp;G20&amp;""");","")&amp;IF(F20&gt;=2,"l("""&amp;G20&amp;""");","")&amp;IF(F20&gt;=1,"l("""&amp;G20&amp;""");","")</f>
        <v>l("she");l("she");l("she");</v>
      </c>
      <c r="I20" t="str">
        <f>IF(F270&gt;=4,"l("""&amp;G270&amp;""");","")&amp;IF(F270&gt;=3,"l("""&amp;G270&amp;""");","")&amp;IF(F270&gt;=2,"l("""&amp;G270&amp;""");","")&amp;IF(F270&gt;=1,"l("""&amp;G270&amp;""");","")</f>
        <v>l("years");l("years");</v>
      </c>
      <c r="J20" t="str">
        <f>IF(F520&gt;=4,"l("""&amp;G520&amp;""");","")&amp;IF(F520&gt;=3,"l("""&amp;G520&amp;""");","")&amp;IF(F520&gt;=2,"l("""&amp;G520&amp;""");","")&amp;IF(F520&gt;=1,"l("""&amp;G520&amp;""");","")</f>
        <v>l("ill");</v>
      </c>
      <c r="K20" t="str">
        <f>IF(F770&gt;=4,"l("""&amp;G770&amp;""");","")&amp;IF(F770&gt;=3,"l("""&amp;G770&amp;""");","")&amp;IF(F770&gt;=2,"l("""&amp;G770&amp;""");","")&amp;IF(F770&gt;=1,"l("""&amp;G770&amp;""");","")</f>
        <v>l("acquaintance");</v>
      </c>
    </row>
    <row r="21" spans="1:11" x14ac:dyDescent="0.25">
      <c r="A21">
        <v>20</v>
      </c>
      <c r="B21" t="s">
        <v>49</v>
      </c>
      <c r="C21">
        <v>34597</v>
      </c>
      <c r="D21">
        <v>29</v>
      </c>
      <c r="E21">
        <v>33885.699999999997</v>
      </c>
      <c r="F21">
        <f>FLOOR(LOG(VALUE(TRIM(C21)),10),1)-1</f>
        <v>3</v>
      </c>
      <c r="G21" t="str">
        <f>TRIM(LOWER(B21))</f>
        <v>not</v>
      </c>
      <c r="H21" t="str">
        <f>IF(F21&gt;=4,"l("""&amp;G21&amp;""");","")&amp;IF(F21&gt;=3,"l("""&amp;G21&amp;""");","")&amp;IF(F21&gt;=2,"l("""&amp;G21&amp;""");","")&amp;IF(F21&gt;=1,"l("""&amp;G21&amp;""");","")</f>
        <v>l("not");l("not");l("not");</v>
      </c>
      <c r="I21" t="str">
        <f>IF(F271&gt;=4,"l("""&amp;G271&amp;""");","")&amp;IF(F271&gt;=3,"l("""&amp;G271&amp;""");","")&amp;IF(F271&gt;=2,"l("""&amp;G271&amp;""");","")&amp;IF(F271&gt;=1,"l("""&amp;G271&amp;""");","")</f>
        <v>l("answered");l("answered");</v>
      </c>
      <c r="J21" t="str">
        <f>IF(F521&gt;=4,"l("""&amp;G521&amp;""");","")&amp;IF(F521&gt;=3,"l("""&amp;G521&amp;""");","")&amp;IF(F521&gt;=2,"l("""&amp;G521&amp;""");","")&amp;IF(F521&gt;=1,"l("""&amp;G521&amp;""");","")</f>
        <v>l("early");</v>
      </c>
      <c r="K21" t="str">
        <f>IF(F771&gt;=4,"l("""&amp;G771&amp;""");","")&amp;IF(F771&gt;=3,"l("""&amp;G771&amp;""");","")&amp;IF(F771&gt;=2,"l("""&amp;G771&amp;""");","")&amp;IF(F771&gt;=1,"l("""&amp;G771&amp;""");","")</f>
        <v>l("forget");</v>
      </c>
    </row>
    <row r="22" spans="1:11" x14ac:dyDescent="0.25">
      <c r="A22">
        <v>21</v>
      </c>
      <c r="B22" t="s">
        <v>50</v>
      </c>
      <c r="C22">
        <v>31552</v>
      </c>
      <c r="D22">
        <v>29</v>
      </c>
      <c r="E22">
        <v>31445.200000000001</v>
      </c>
      <c r="F22">
        <f>FLOOR(LOG(VALUE(TRIM(C22)),10),1)-1</f>
        <v>3</v>
      </c>
      <c r="G22" t="str">
        <f>TRIM(LOWER(B22))</f>
        <v>at</v>
      </c>
      <c r="H22" t="str">
        <f>IF(F22&gt;=4,"l("""&amp;G22&amp;""");","")&amp;IF(F22&gt;=3,"l("""&amp;G22&amp;""");","")&amp;IF(F22&gt;=2,"l("""&amp;G22&amp;""");","")&amp;IF(F22&gt;=1,"l("""&amp;G22&amp;""");","")</f>
        <v>l("at");l("at");l("at");</v>
      </c>
      <c r="I22" t="str">
        <f>IF(F272&gt;=4,"l("""&amp;G272&amp;""");","")&amp;IF(F272&gt;=3,"l("""&amp;G272&amp;""");","")&amp;IF(F272&gt;=2,"l("""&amp;G272&amp;""");","")&amp;IF(F272&gt;=1,"l("""&amp;G272&amp;""");","")</f>
        <v>l("among");l("among");</v>
      </c>
      <c r="J22" t="str">
        <f>IF(F522&gt;=4,"l("""&amp;G522&amp;""");","")&amp;IF(F522&gt;=3,"l("""&amp;G522&amp;""");","")&amp;IF(F522&gt;=2,"l("""&amp;G522&amp;""");","")&amp;IF(F522&gt;=1,"l("""&amp;G522&amp;""");","")</f>
        <v>l("rose");</v>
      </c>
      <c r="K22" t="str">
        <f>IF(F772&gt;=4,"l("""&amp;G772&amp;""");","")&amp;IF(F772&gt;=3,"l("""&amp;G772&amp;""");","")&amp;IF(F772&gt;=2,"l("""&amp;G772&amp;""");","")&amp;IF(F772&gt;=1,"l("""&amp;G772&amp;""");","")</f>
        <v>l("history");</v>
      </c>
    </row>
    <row r="23" spans="1:11" x14ac:dyDescent="0.25">
      <c r="A23">
        <v>22</v>
      </c>
      <c r="B23" t="s">
        <v>51</v>
      </c>
      <c r="C23">
        <v>30309</v>
      </c>
      <c r="D23">
        <v>29</v>
      </c>
      <c r="E23">
        <v>30030.6</v>
      </c>
      <c r="F23">
        <f>FLOOR(LOG(VALUE(TRIM(C23)),10),1)-1</f>
        <v>3</v>
      </c>
      <c r="G23" t="str">
        <f>TRIM(LOWER(B23))</f>
        <v>but</v>
      </c>
      <c r="H23" t="str">
        <f>IF(F23&gt;=4,"l("""&amp;G23&amp;""");","")&amp;IF(F23&gt;=3,"l("""&amp;G23&amp;""");","")&amp;IF(F23&gt;=2,"l("""&amp;G23&amp;""");","")&amp;IF(F23&gt;=1,"l("""&amp;G23&amp;""");","")</f>
        <v>l("but");l("but");l("but");</v>
      </c>
      <c r="I23" t="str">
        <f>IF(F273&gt;=4,"l("""&amp;G273&amp;""");","")&amp;IF(F273&gt;=3,"l("""&amp;G273&amp;""");","")&amp;IF(F273&gt;=2,"l("""&amp;G273&amp;""");","")&amp;IF(F273&gt;=1,"l("""&amp;G273&amp;""");","")</f>
        <v>l("stood");l("stood");</v>
      </c>
      <c r="J23" t="str">
        <f>IF(F523&gt;=4,"l("""&amp;G523&amp;""");","")&amp;IF(F523&gt;=3,"l("""&amp;G523&amp;""");","")&amp;IF(F523&gt;=2,"l("""&amp;G523&amp;""");","")&amp;IF(F523&gt;=1,"l("""&amp;G523&amp;""");","")</f>
        <v>l("aunt");l("aunt");</v>
      </c>
      <c r="K23" t="str">
        <f>IF(F773&gt;=4,"l("""&amp;G773&amp;""");","")&amp;IF(F773&gt;=3,"l("""&amp;G773&amp;""");","")&amp;IF(F773&gt;=2,"l("""&amp;G773&amp;""");","")&amp;IF(F773&gt;=1,"l("""&amp;G773&amp;""");","")</f>
        <v>l("pale");</v>
      </c>
    </row>
    <row r="24" spans="1:11" x14ac:dyDescent="0.25">
      <c r="A24">
        <v>23</v>
      </c>
      <c r="B24" t="s">
        <v>52</v>
      </c>
      <c r="C24">
        <v>30651</v>
      </c>
      <c r="D24">
        <v>29</v>
      </c>
      <c r="E24">
        <v>29962.6</v>
      </c>
      <c r="F24">
        <f>FLOOR(LOG(VALUE(TRIM(C24)),10),1)-1</f>
        <v>3</v>
      </c>
      <c r="G24" t="str">
        <f>TRIM(LOWER(B24))</f>
        <v>be</v>
      </c>
      <c r="H24" t="str">
        <f>IF(F24&gt;=4,"l("""&amp;G24&amp;""");","")&amp;IF(F24&gt;=3,"l("""&amp;G24&amp;""");","")&amp;IF(F24&gt;=2,"l("""&amp;G24&amp;""");","")&amp;IF(F24&gt;=1,"l("""&amp;G24&amp;""");","")</f>
        <v>l("be");l("be");l("be");</v>
      </c>
      <c r="I24" t="str">
        <f>IF(F274&gt;=4,"l("""&amp;G274&amp;""");","")&amp;IF(F274&gt;=3,"l("""&amp;G274&amp;""");","")&amp;IF(F274&gt;=2,"l("""&amp;G274&amp;""");","")&amp;IF(F274&gt;=1,"l("""&amp;G274&amp;""");","")</f>
        <v>l("sat");l("sat");</v>
      </c>
      <c r="J24" t="str">
        <f>IF(F524&gt;=4,"l("""&amp;G524&amp;""");","")&amp;IF(F524&gt;=3,"l("""&amp;G524&amp;""");","")&amp;IF(F524&gt;=2,"l("""&amp;G524&amp;""");","")&amp;IF(F524&gt;=1,"l("""&amp;G524&amp;""");","")</f>
        <v>l("hundred");</v>
      </c>
      <c r="K24" t="str">
        <f>IF(F774&gt;=4,"l("""&amp;G774&amp;""");","")&amp;IF(F774&gt;=3,"l("""&amp;G774&amp;""");","")&amp;IF(F774&gt;=2,"l("""&amp;G774&amp;""");","")&amp;IF(F774&gt;=1,"l("""&amp;G774&amp;""");","")</f>
        <v>l("pray");</v>
      </c>
    </row>
    <row r="25" spans="1:11" x14ac:dyDescent="0.25">
      <c r="A25">
        <v>24</v>
      </c>
      <c r="B25" t="s">
        <v>53</v>
      </c>
      <c r="C25">
        <v>31018</v>
      </c>
      <c r="D25">
        <v>29</v>
      </c>
      <c r="E25">
        <v>28018</v>
      </c>
      <c r="F25">
        <f>FLOOR(LOG(VALUE(TRIM(C25)),10),1)-1</f>
        <v>3</v>
      </c>
      <c r="G25" t="str">
        <f>TRIM(LOWER(B25))</f>
        <v>my</v>
      </c>
      <c r="H25" t="str">
        <f>IF(F25&gt;=4,"l("""&amp;G25&amp;""");","")&amp;IF(F25&gt;=3,"l("""&amp;G25&amp;""");","")&amp;IF(F25&gt;=2,"l("""&amp;G25&amp;""");","")&amp;IF(F25&gt;=1,"l("""&amp;G25&amp;""");","")</f>
        <v>l("my");l("my");l("my");</v>
      </c>
      <c r="I25" t="str">
        <f>IF(F275&gt;=4,"l("""&amp;G275&amp;""");","")&amp;IF(F275&gt;=3,"l("""&amp;G275&amp;""");","")&amp;IF(F275&gt;=2,"l("""&amp;G275&amp;""");","")&amp;IF(F275&gt;=1,"l("""&amp;G275&amp;""");","")</f>
        <v>l("speak");l("speak");</v>
      </c>
      <c r="J25" t="str">
        <f>IF(F525&gt;=4,"l("""&amp;G525&amp;""");","")&amp;IF(F525&gt;=3,"l("""&amp;G525&amp;""");","")&amp;IF(F525&gt;=2,"l("""&amp;G525&amp;""");","")&amp;IF(F525&gt;=1,"l("""&amp;G525&amp;""");","")</f>
        <v>l("minutes");</v>
      </c>
      <c r="K25" t="str">
        <f>IF(F775&gt;=4,"l("""&amp;G775&amp;""");","")&amp;IF(F775&gt;=3,"l("""&amp;G775&amp;""");","")&amp;IF(F775&gt;=2,"l("""&amp;G775&amp;""");","")&amp;IF(F775&gt;=1,"l("""&amp;G775&amp;""");","")</f>
        <v>l("books");</v>
      </c>
    </row>
    <row r="26" spans="1:11" x14ac:dyDescent="0.25">
      <c r="A26">
        <v>25</v>
      </c>
      <c r="B26" t="s">
        <v>54</v>
      </c>
      <c r="C26">
        <v>26766</v>
      </c>
      <c r="D26">
        <v>29</v>
      </c>
      <c r="E26">
        <v>26543.8</v>
      </c>
      <c r="F26">
        <f>FLOOR(LOG(VALUE(TRIM(C26)),10),1)-1</f>
        <v>3</v>
      </c>
      <c r="G26" t="str">
        <f>TRIM(LOWER(B26))</f>
        <v>on</v>
      </c>
      <c r="H26" t="str">
        <f>IF(F26&gt;=4,"l("""&amp;G26&amp;""");","")&amp;IF(F26&gt;=3,"l("""&amp;G26&amp;""");","")&amp;IF(F26&gt;=2,"l("""&amp;G26&amp;""");","")&amp;IF(F26&gt;=1,"l("""&amp;G26&amp;""");","")</f>
        <v>l("on");l("on");l("on");</v>
      </c>
      <c r="I26" t="str">
        <f>IF(F276&gt;=4,"l("""&amp;G276&amp;""");","")&amp;IF(F276&gt;=3,"l("""&amp;G276&amp;""");","")&amp;IF(F276&gt;=2,"l("""&amp;G276&amp;""");","")&amp;IF(F276&gt;=1,"l("""&amp;G276&amp;""");","")</f>
        <v>l("leave");l("leave");</v>
      </c>
      <c r="J26" t="str">
        <f>IF(F526&gt;=4,"l("""&amp;G526&amp;""");","")&amp;IF(F526&gt;=3,"l("""&amp;G526&amp;""");","")&amp;IF(F526&gt;=2,"l("""&amp;G526&amp;""");","")&amp;IF(F526&gt;=1,"l("""&amp;G526&amp;""");","")</f>
        <v>l("across");</v>
      </c>
      <c r="K26" t="str">
        <f>IF(F776&gt;=4,"l("""&amp;G776&amp;""");","")&amp;IF(F776&gt;=3,"l("""&amp;G776&amp;""");","")&amp;IF(F776&gt;=2,"l("""&amp;G776&amp;""");","")&amp;IF(F776&gt;=1,"l("""&amp;G776&amp;""");","")</f>
        <v>l("afternoon");</v>
      </c>
    </row>
    <row r="27" spans="1:11" x14ac:dyDescent="0.25">
      <c r="A27">
        <v>26</v>
      </c>
      <c r="B27" t="s">
        <v>55</v>
      </c>
      <c r="C27">
        <v>26511</v>
      </c>
      <c r="D27">
        <v>29</v>
      </c>
      <c r="E27">
        <v>26067.5</v>
      </c>
      <c r="F27">
        <f>FLOOR(LOG(VALUE(TRIM(C27)),10),1)-1</f>
        <v>3</v>
      </c>
      <c r="G27" t="str">
        <f>TRIM(LOWER(B27))</f>
        <v>have</v>
      </c>
      <c r="H27" t="str">
        <f>IF(F27&gt;=4,"l("""&amp;G27&amp;""");","")&amp;IF(F27&gt;=3,"l("""&amp;G27&amp;""");","")&amp;IF(F27&gt;=2,"l("""&amp;G27&amp;""");","")&amp;IF(F27&gt;=1,"l("""&amp;G27&amp;""");","")</f>
        <v>l("have");l("have");l("have");</v>
      </c>
      <c r="I27" t="str">
        <f>IF(F277&gt;=4,"l("""&amp;G277&amp;""");","")&amp;IF(F277&gt;=3,"l("""&amp;G277&amp;""");","")&amp;IF(F277&gt;=2,"l("""&amp;G277&amp;""");","")&amp;IF(F277&gt;=1,"l("""&amp;G277&amp;""");","")</f>
        <v>l("work");l("work");</v>
      </c>
      <c r="J27" t="str">
        <f>IF(F527&gt;=4,"l("""&amp;G527&amp;""");","")&amp;IF(F527&gt;=3,"l("""&amp;G527&amp;""");","")&amp;IF(F527&gt;=2,"l("""&amp;G527&amp;""");","")&amp;IF(F527&gt;=1,"l("""&amp;G527&amp;""");","")</f>
        <v>l("carried");</v>
      </c>
      <c r="K27" t="str">
        <f>IF(F777&gt;=4,"l("""&amp;G777&amp;""");","")&amp;IF(F777&gt;=3,"l("""&amp;G777&amp;""");","")&amp;IF(F777&gt;=2,"l("""&amp;G777&amp;""");","")&amp;IF(F777&gt;=1,"l("""&amp;G777&amp;""");","")</f>
        <v>l("man's");</v>
      </c>
    </row>
    <row r="28" spans="1:11" x14ac:dyDescent="0.25">
      <c r="A28">
        <v>27</v>
      </c>
      <c r="B28" t="s">
        <v>56</v>
      </c>
      <c r="C28">
        <v>25339</v>
      </c>
      <c r="D28">
        <v>29</v>
      </c>
      <c r="E28">
        <v>24924.5</v>
      </c>
      <c r="F28">
        <f>FLOOR(LOG(VALUE(TRIM(C28)),10),1)-1</f>
        <v>3</v>
      </c>
      <c r="G28" t="str">
        <f>TRIM(LOWER(B28))</f>
        <v>him</v>
      </c>
      <c r="H28" t="str">
        <f>IF(F28&gt;=4,"l("""&amp;G28&amp;""");","")&amp;IF(F28&gt;=3,"l("""&amp;G28&amp;""");","")&amp;IF(F28&gt;=2,"l("""&amp;G28&amp;""");","")&amp;IF(F28&gt;=1,"l("""&amp;G28&amp;""");","")</f>
        <v>l("him");l("him");l("him");</v>
      </c>
      <c r="I28" t="str">
        <f>IF(F278&gt;=4,"l("""&amp;G278&amp;""");","")&amp;IF(F278&gt;=3,"l("""&amp;G278&amp;""");","")&amp;IF(F278&gt;=2,"l("""&amp;G278&amp;""");","")&amp;IF(F278&gt;=1,"l("""&amp;G278&amp;""");","")</f>
        <v>l("keep");l("keep");</v>
      </c>
      <c r="J28" t="str">
        <f>IF(F528&gt;=4,"l("""&amp;G528&amp;""");","")&amp;IF(F528&gt;=3,"l("""&amp;G528&amp;""");","")&amp;IF(F528&gt;=2,"l("""&amp;G528&amp;""");","")&amp;IF(F528&gt;=1,"l("""&amp;G528&amp;""");","")</f>
        <v>l("sit");</v>
      </c>
      <c r="K28" t="str">
        <f>IF(F778&gt;=4,"l("""&amp;G778&amp;""");","")&amp;IF(F778&gt;=3,"l("""&amp;G778&amp;""");","")&amp;IF(F778&gt;=2,"l("""&amp;G778&amp;""");","")&amp;IF(F778&gt;=1,"l("""&amp;G778&amp;""");","")</f>
        <v>l("otherwise");</v>
      </c>
    </row>
    <row r="29" spans="1:11" x14ac:dyDescent="0.25">
      <c r="A29">
        <v>28</v>
      </c>
      <c r="B29" t="s">
        <v>57</v>
      </c>
      <c r="C29">
        <v>24936</v>
      </c>
      <c r="D29">
        <v>29</v>
      </c>
      <c r="E29">
        <v>24423.9</v>
      </c>
      <c r="F29">
        <f>FLOOR(LOG(VALUE(TRIM(C29)),10),1)-1</f>
        <v>3</v>
      </c>
      <c r="G29" t="str">
        <f>TRIM(LOWER(B29))</f>
        <v>is</v>
      </c>
      <c r="H29" t="str">
        <f>IF(F29&gt;=4,"l("""&amp;G29&amp;""");","")&amp;IF(F29&gt;=3,"l("""&amp;G29&amp;""");","")&amp;IF(F29&gt;=2,"l("""&amp;G29&amp;""");","")&amp;IF(F29&gt;=1,"l("""&amp;G29&amp;""");","")</f>
        <v>l("is");l("is");l("is");</v>
      </c>
      <c r="I29" t="str">
        <f>IF(F279&gt;=4,"l("""&amp;G279&amp;""");","")&amp;IF(F279&gt;=3,"l("""&amp;G279&amp;""");","")&amp;IF(F279&gt;=2,"l("""&amp;G279&amp;""");","")&amp;IF(F279&gt;=1,"l("""&amp;G279&amp;""");","")</f>
        <v>l("taken");l("taken");</v>
      </c>
      <c r="J29" t="str">
        <f>IF(F529&gt;=4,"l("""&amp;G529&amp;""");","")&amp;IF(F529&gt;=3,"l("""&amp;G529&amp;""");","")&amp;IF(F529&gt;=2,"l("""&amp;G529&amp;""");","")&amp;IF(F529&gt;=1,"l("""&amp;G529&amp;""");","")</f>
        <v>l("observed");</v>
      </c>
      <c r="K29" t="str">
        <f>IF(F779&gt;=4,"l("""&amp;G779&amp;""");","")&amp;IF(F779&gt;=3,"l("""&amp;G779&amp;""");","")&amp;IF(F779&gt;=2,"l("""&amp;G779&amp;""");","")&amp;IF(F779&gt;=1,"l("""&amp;G779&amp;""");","")</f>
        <v>l("mention");</v>
      </c>
    </row>
    <row r="30" spans="1:11" x14ac:dyDescent="0.25">
      <c r="A30">
        <v>29</v>
      </c>
      <c r="B30" t="s">
        <v>58</v>
      </c>
      <c r="C30">
        <v>25367</v>
      </c>
      <c r="D30">
        <v>29</v>
      </c>
      <c r="E30">
        <v>23592</v>
      </c>
      <c r="F30">
        <f>FLOOR(LOG(VALUE(TRIM(C30)),10),1)-1</f>
        <v>3</v>
      </c>
      <c r="G30" t="str">
        <f>TRIM(LOWER(B30))</f>
        <v>said</v>
      </c>
      <c r="H30" t="str">
        <f>IF(F30&gt;=4,"l("""&amp;G30&amp;""");","")&amp;IF(F30&gt;=3,"l("""&amp;G30&amp;""");","")&amp;IF(F30&gt;=2,"l("""&amp;G30&amp;""");","")&amp;IF(F30&gt;=1,"l("""&amp;G30&amp;""");","")</f>
        <v>l("said");l("said");l("said");</v>
      </c>
      <c r="I30" t="str">
        <f>IF(F280&gt;=4,"l("""&amp;G280&amp;""");","")&amp;IF(F280&gt;=3,"l("""&amp;G280&amp;""");","")&amp;IF(F280&gt;=2,"l("""&amp;G280&amp;""");","")&amp;IF(F280&gt;=1,"l("""&amp;G280&amp;""");","")</f>
        <v>l("end");l("end");</v>
      </c>
      <c r="J30" t="str">
        <f>IF(F530&gt;=4,"l("""&amp;G530&amp;""");","")&amp;IF(F530&gt;=3,"l("""&amp;G530&amp;""");","")&amp;IF(F530&gt;=2,"l("""&amp;G530&amp;""");","")&amp;IF(F530&gt;=1,"l("""&amp;G530&amp;""");","")</f>
        <v>l("suddenly");</v>
      </c>
      <c r="K30" t="str">
        <f>IF(F780&gt;=4,"l("""&amp;G780&amp;""");","")&amp;IF(F780&gt;=3,"l("""&amp;G780&amp;""");","")&amp;IF(F780&gt;=2,"l("""&amp;G780&amp;""");","")&amp;IF(F780&gt;=1,"l("""&amp;G780&amp;""");","")</f>
        <v>l("position");</v>
      </c>
    </row>
    <row r="31" spans="1:11" x14ac:dyDescent="0.25">
      <c r="A31">
        <v>30</v>
      </c>
      <c r="B31" t="s">
        <v>59</v>
      </c>
      <c r="C31">
        <v>25281</v>
      </c>
      <c r="D31">
        <v>29</v>
      </c>
      <c r="E31">
        <v>23526.6</v>
      </c>
      <c r="F31">
        <f>FLOOR(LOG(VALUE(TRIM(C31)),10),1)-1</f>
        <v>3</v>
      </c>
      <c r="G31" t="str">
        <f>TRIM(LOWER(B31))</f>
        <v>me</v>
      </c>
      <c r="H31" t="str">
        <f>IF(F31&gt;=4,"l("""&amp;G31&amp;""");","")&amp;IF(F31&gt;=3,"l("""&amp;G31&amp;""");","")&amp;IF(F31&gt;=2,"l("""&amp;G31&amp;""");","")&amp;IF(F31&gt;=1,"l("""&amp;G31&amp;""");","")</f>
        <v>l("me");l("me");l("me");</v>
      </c>
      <c r="I31" t="str">
        <f>IF(F281&gt;=4,"l("""&amp;G281&amp;""");","")&amp;IF(F281&gt;=3,"l("""&amp;G281&amp;""");","")&amp;IF(F281&gt;=2,"l("""&amp;G281&amp;""");","")&amp;IF(F281&gt;=1,"l("""&amp;G281&amp;""");","")</f>
        <v>l("less");l("less");</v>
      </c>
      <c r="J31" t="str">
        <f>IF(F531&gt;=4,"l("""&amp;G531&amp;""");","")&amp;IF(F531&gt;=3,"l("""&amp;G531&amp;""");","")&amp;IF(F531&gt;=2,"l("""&amp;G531&amp;""");","")&amp;IF(F531&gt;=1,"l("""&amp;G531&amp;""");","")</f>
        <v>l("creature");</v>
      </c>
      <c r="K31" t="str">
        <f>IF(F781&gt;=4,"l("""&amp;G781&amp;""");","")&amp;IF(F781&gt;=3,"l("""&amp;G781&amp;""");","")&amp;IF(F781&gt;=2,"l("""&amp;G781&amp;""");","")&amp;IF(F781&gt;=1,"l("""&amp;G781&amp;""");","")</f>
        <v>l("speech");</v>
      </c>
    </row>
    <row r="32" spans="1:11" x14ac:dyDescent="0.25">
      <c r="A32">
        <v>31</v>
      </c>
      <c r="B32" t="s">
        <v>60</v>
      </c>
      <c r="C32">
        <v>22503</v>
      </c>
      <c r="D32">
        <v>29</v>
      </c>
      <c r="E32">
        <v>21234</v>
      </c>
      <c r="F32">
        <f>FLOOR(LOG(VALUE(TRIM(C32)),10),1)-1</f>
        <v>3</v>
      </c>
      <c r="G32" t="str">
        <f>TRIM(LOWER(B32))</f>
        <v>which</v>
      </c>
      <c r="H32" t="str">
        <f>IF(F32&gt;=4,"l("""&amp;G32&amp;""");","")&amp;IF(F32&gt;=3,"l("""&amp;G32&amp;""");","")&amp;IF(F32&gt;=2,"l("""&amp;G32&amp;""");","")&amp;IF(F32&gt;=1,"l("""&amp;G32&amp;""");","")</f>
        <v>l("which");l("which");l("which");</v>
      </c>
      <c r="I32" t="str">
        <f>IF(F282&gt;=4,"l("""&amp;G282&amp;""");","")&amp;IF(F282&gt;=3,"l("""&amp;G282&amp;""");","")&amp;IF(F282&gt;=2,"l("""&amp;G282&amp;""");","")&amp;IF(F282&gt;=1,"l("""&amp;G282&amp;""");","")</f>
        <v>l("present");l("present");</v>
      </c>
      <c r="J32" t="str">
        <f>IF(F532&gt;=4,"l("""&amp;G532&amp;""");","")&amp;IF(F532&gt;=3,"l("""&amp;G532&amp;""");","")&amp;IF(F532&gt;=2,"l("""&amp;G532&amp;""");","")&amp;IF(F532&gt;=1,"l("""&amp;G532&amp;""");","")</f>
        <v>l("conversation");</v>
      </c>
      <c r="K32" t="str">
        <f>IF(F782&gt;=4,"l("""&amp;G782&amp;""");","")&amp;IF(F782&gt;=3,"l("""&amp;G782&amp;""");","")&amp;IF(F782&gt;=2,"l("""&amp;G782&amp;""");","")&amp;IF(F782&gt;=1,"l("""&amp;G782&amp;""");","")</f>
        <v>l("gate");</v>
      </c>
    </row>
    <row r="33" spans="1:11" x14ac:dyDescent="0.25">
      <c r="A33">
        <v>32</v>
      </c>
      <c r="B33" t="s">
        <v>61</v>
      </c>
      <c r="C33">
        <v>20847</v>
      </c>
      <c r="D33">
        <v>29</v>
      </c>
      <c r="E33">
        <v>20429.7</v>
      </c>
      <c r="F33">
        <f>FLOOR(LOG(VALUE(TRIM(C33)),10),1)-1</f>
        <v>3</v>
      </c>
      <c r="G33" t="str">
        <f>TRIM(LOWER(B33))</f>
        <v>by</v>
      </c>
      <c r="H33" t="str">
        <f>IF(F33&gt;=4,"l("""&amp;G33&amp;""");","")&amp;IF(F33&gt;=3,"l("""&amp;G33&amp;""");","")&amp;IF(F33&gt;=2,"l("""&amp;G33&amp;""");","")&amp;IF(F33&gt;=1,"l("""&amp;G33&amp;""");","")</f>
        <v>l("by");l("by");l("by");</v>
      </c>
      <c r="I33" t="str">
        <f>IF(F283&gt;=4,"l("""&amp;G283&amp;""");","")&amp;IF(F283&gt;=3,"l("""&amp;G283&amp;""");","")&amp;IF(F283&gt;=2,"l("""&amp;G283&amp;""");","")&amp;IF(F283&gt;=1,"l("""&amp;G283&amp;""");","")</f>
        <v>l("family");l("family");</v>
      </c>
      <c r="J33" t="str">
        <f>IF(F533&gt;=4,"l("""&amp;G533&amp;""");","")&amp;IF(F533&gt;=3,"l("""&amp;G533&amp;""");","")&amp;IF(F533&gt;=2,"l("""&amp;G533&amp;""");","")&amp;IF(F533&gt;=1,"l("""&amp;G533&amp;""");","")</f>
        <v>l("worse");</v>
      </c>
      <c r="K33" t="str">
        <f>IF(F783&gt;=4,"l("""&amp;G783&amp;""");","")&amp;IF(F783&gt;=3,"l("""&amp;G783&amp;""");","")&amp;IF(F783&gt;=2,"l("""&amp;G783&amp;""");","")&amp;IF(F783&gt;=1,"l("""&amp;G783&amp;""");","")</f>
        <v>l("'em");</v>
      </c>
    </row>
    <row r="34" spans="1:11" x14ac:dyDescent="0.25">
      <c r="A34">
        <v>33</v>
      </c>
      <c r="B34" t="s">
        <v>62</v>
      </c>
      <c r="C34">
        <v>20510</v>
      </c>
      <c r="D34">
        <v>29</v>
      </c>
      <c r="E34">
        <v>20209.2</v>
      </c>
      <c r="F34">
        <f>FLOOR(LOG(VALUE(TRIM(C34)),10),1)-1</f>
        <v>3</v>
      </c>
      <c r="G34" t="str">
        <f>TRIM(LOWER(B34))</f>
        <v>so</v>
      </c>
      <c r="H34" t="str">
        <f>IF(F34&gt;=4,"l("""&amp;G34&amp;""");","")&amp;IF(F34&gt;=3,"l("""&amp;G34&amp;""");","")&amp;IF(F34&gt;=2,"l("""&amp;G34&amp;""");","")&amp;IF(F34&gt;=1,"l("""&amp;G34&amp;""");","")</f>
        <v>l("so");l("so");l("so");</v>
      </c>
      <c r="I34" t="str">
        <f>IF(F284&gt;=4,"l("""&amp;G284&amp;""");","")&amp;IF(F284&gt;=3,"l("""&amp;G284&amp;""");","")&amp;IF(F284&gt;=2,"l("""&amp;G284&amp;""");","")&amp;IF(F284&gt;=1,"l("""&amp;G284&amp;""");","")</f>
        <v>l("often");l("often");</v>
      </c>
      <c r="J34" t="str">
        <f>IF(F534&gt;=4,"l("""&amp;G534&amp;""");","")&amp;IF(F534&gt;=3,"l("""&amp;G534&amp;""");","")&amp;IF(F534&gt;=2,"l("""&amp;G534&amp;""");","")&amp;IF(F534&gt;=1,"l("""&amp;G534&amp;""");","")</f>
        <v>l("six");</v>
      </c>
      <c r="K34" t="str">
        <f>IF(F784&gt;=4,"l("""&amp;G784&amp;""");","")&amp;IF(F784&gt;=3,"l("""&amp;G784&amp;""");","")&amp;IF(F784&gt;=2,"l("""&amp;G784&amp;""");","")&amp;IF(F784&gt;=1,"l("""&amp;G784&amp;""");","")</f>
        <v>l("boys");</v>
      </c>
    </row>
    <row r="35" spans="1:11" x14ac:dyDescent="0.25">
      <c r="A35">
        <v>34</v>
      </c>
      <c r="B35" t="s">
        <v>63</v>
      </c>
      <c r="C35">
        <v>20024</v>
      </c>
      <c r="D35">
        <v>29</v>
      </c>
      <c r="E35">
        <v>19618.8</v>
      </c>
      <c r="F35">
        <f>FLOOR(LOG(VALUE(TRIM(C35)),10),1)-1</f>
        <v>3</v>
      </c>
      <c r="G35" t="str">
        <f>TRIM(LOWER(B35))</f>
        <v>this</v>
      </c>
      <c r="H35" t="str">
        <f>IF(F35&gt;=4,"l("""&amp;G35&amp;""");","")&amp;IF(F35&gt;=3,"l("""&amp;G35&amp;""");","")&amp;IF(F35&gt;=2,"l("""&amp;G35&amp;""");","")&amp;IF(F35&gt;=1,"l("""&amp;G35&amp;""");","")</f>
        <v>l("this");l("this");l("this");</v>
      </c>
      <c r="I35" t="str">
        <f>IF(F285&gt;=4,"l("""&amp;G285&amp;""");","")&amp;IF(F285&gt;=3,"l("""&amp;G285&amp;""");","")&amp;IF(F285&gt;=2,"l("""&amp;G285&amp;""");","")&amp;IF(F285&gt;=1,"l("""&amp;G285&amp;""");","")</f>
        <v>l("wife");l("wife");</v>
      </c>
      <c r="J35" t="str">
        <f>IF(F535&gt;=4,"l("""&amp;G535&amp;""");","")&amp;IF(F535&gt;=3,"l("""&amp;G535&amp;""");","")&amp;IF(F535&gt;=2,"l("""&amp;G535&amp;""");","")&amp;IF(F535&gt;=1,"l("""&amp;G535&amp;""");","")</f>
        <v>l("quiet");</v>
      </c>
      <c r="K35" t="str">
        <f>IF(F785&gt;=4,"l("""&amp;G785&amp;""");","")&amp;IF(F785&gt;=3,"l("""&amp;G785&amp;""");","")&amp;IF(F785&gt;=2,"l("""&amp;G785&amp;""");","")&amp;IF(F785&gt;=1,"l("""&amp;G785&amp;""");","")</f>
        <v>l("yours");</v>
      </c>
    </row>
    <row r="36" spans="1:11" x14ac:dyDescent="0.25">
      <c r="A36">
        <v>35</v>
      </c>
      <c r="B36" t="s">
        <v>64</v>
      </c>
      <c r="C36">
        <v>19709</v>
      </c>
      <c r="D36">
        <v>29</v>
      </c>
      <c r="E36">
        <v>19296.7</v>
      </c>
      <c r="F36">
        <f>FLOOR(LOG(VALUE(TRIM(C36)),10),1)-1</f>
        <v>3</v>
      </c>
      <c r="G36" t="str">
        <f>TRIM(LOWER(B36))</f>
        <v>all</v>
      </c>
      <c r="H36" t="str">
        <f>IF(F36&gt;=4,"l("""&amp;G36&amp;""");","")&amp;IF(F36&gt;=3,"l("""&amp;G36&amp;""");","")&amp;IF(F36&gt;=2,"l("""&amp;G36&amp;""");","")&amp;IF(F36&gt;=1,"l("""&amp;G36&amp;""");","")</f>
        <v>l("all");l("all");l("all");</v>
      </c>
      <c r="I36" t="str">
        <f>IF(F286&gt;=4,"l("""&amp;G286&amp;""");","")&amp;IF(F286&gt;=3,"l("""&amp;G286&amp;""");","")&amp;IF(F286&gt;=2,"l("""&amp;G286&amp;""");","")&amp;IF(F286&gt;=1,"l("""&amp;G286&amp;""");","")</f>
        <v>l("whether");l("whether");</v>
      </c>
      <c r="J36" t="str">
        <f>IF(F536&gt;=4,"l("""&amp;G536&amp;""");","")&amp;IF(F536&gt;=3,"l("""&amp;G536&amp;""");","")&amp;IF(F536&gt;=2,"l("""&amp;G536&amp;""");","")&amp;IF(F536&gt;=1,"l("""&amp;G536&amp;""");","")</f>
        <v>l("chair");</v>
      </c>
      <c r="K36" t="str">
        <f>IF(F786&gt;=4,"l("""&amp;G786&amp;""");","")&amp;IF(F786&gt;=3,"l("""&amp;G786&amp;""");","")&amp;IF(F786&gt;=2,"l("""&amp;G786&amp;""");","")&amp;IF(F786&gt;=1,"l("""&amp;G786&amp;""");","")</f>
        <v>l("drink");</v>
      </c>
    </row>
    <row r="37" spans="1:11" x14ac:dyDescent="0.25">
      <c r="A37">
        <v>36</v>
      </c>
      <c r="B37" t="s">
        <v>65</v>
      </c>
      <c r="C37">
        <v>17536</v>
      </c>
      <c r="D37">
        <v>29</v>
      </c>
      <c r="E37">
        <v>17356.900000000001</v>
      </c>
      <c r="F37">
        <f>FLOOR(LOG(VALUE(TRIM(C37)),10),1)-1</f>
        <v>3</v>
      </c>
      <c r="G37" t="str">
        <f>TRIM(LOWER(B37))</f>
        <v>from</v>
      </c>
      <c r="H37" t="str">
        <f>IF(F37&gt;=4,"l("""&amp;G37&amp;""");","")&amp;IF(F37&gt;=3,"l("""&amp;G37&amp;""");","")&amp;IF(F37&gt;=2,"l("""&amp;G37&amp;""");","")&amp;IF(F37&gt;=1,"l("""&amp;G37&amp;""");","")</f>
        <v>l("from");l("from");l("from");</v>
      </c>
      <c r="I37" t="str">
        <f>IF(F287&gt;=4,"l("""&amp;G287&amp;""");","")&amp;IF(F287&gt;=3,"l("""&amp;G287&amp;""");","")&amp;IF(F287&gt;=2,"l("""&amp;G287&amp;""");","")&amp;IF(F287&gt;=1,"l("""&amp;G287&amp;""");","")</f>
        <v>l("master");l("master");</v>
      </c>
      <c r="J37" t="str">
        <f>IF(F537&gt;=4,"l("""&amp;G537&amp;""");","")&amp;IF(F537&gt;=3,"l("""&amp;G537&amp;""");","")&amp;IF(F537&gt;=2,"l("""&amp;G537&amp;""");","")&amp;IF(F537&gt;=1,"l("""&amp;G537&amp;""");","")</f>
        <v>l("doctor");l("doctor");</v>
      </c>
      <c r="K37" t="str">
        <f>IF(F787&gt;=4,"l("""&amp;G787&amp;""");","")&amp;IF(F787&gt;=3,"l("""&amp;G787&amp;""");","")&amp;IF(F787&gt;=2,"l("""&amp;G787&amp;""");","")&amp;IF(F787&gt;=1,"l("""&amp;G787&amp;""");","")</f>
        <v>l("slowly");</v>
      </c>
    </row>
    <row r="38" spans="1:11" x14ac:dyDescent="0.25">
      <c r="A38">
        <v>37</v>
      </c>
      <c r="B38" t="s">
        <v>66</v>
      </c>
      <c r="C38">
        <v>17164</v>
      </c>
      <c r="D38">
        <v>29</v>
      </c>
      <c r="E38">
        <v>16650.5</v>
      </c>
      <c r="F38">
        <f>FLOOR(LOG(VALUE(TRIM(C38)),10),1)-1</f>
        <v>3</v>
      </c>
      <c r="G38" t="str">
        <f>TRIM(LOWER(B38))</f>
        <v>they</v>
      </c>
      <c r="H38" t="str">
        <f>IF(F38&gt;=4,"l("""&amp;G38&amp;""");","")&amp;IF(F38&gt;=3,"l("""&amp;G38&amp;""");","")&amp;IF(F38&gt;=2,"l("""&amp;G38&amp;""");","")&amp;IF(F38&gt;=1,"l("""&amp;G38&amp;""");","")</f>
        <v>l("they");l("they");l("they");</v>
      </c>
      <c r="I38" t="str">
        <f>IF(F288&gt;=4,"l("""&amp;G288&amp;""");","")&amp;IF(F288&gt;=3,"l("""&amp;G288&amp;""");","")&amp;IF(F288&gt;=2,"l("""&amp;G288&amp;""");","")&amp;IF(F288&gt;=1,"l("""&amp;G288&amp;""");","")</f>
        <v>l("coming");l("coming");</v>
      </c>
      <c r="J38" t="str">
        <f>IF(F538&gt;=4,"l("""&amp;G538&amp;""");","")&amp;IF(F538&gt;=3,"l("""&amp;G538&amp;""");","")&amp;IF(F538&gt;=2,"l("""&amp;G538&amp;""");","")&amp;IF(F538&gt;=1,"l("""&amp;G538&amp;""");","")</f>
        <v>l("tone");</v>
      </c>
      <c r="K38" t="str">
        <f>IF(F788&gt;=4,"l("""&amp;G788&amp;""");","")&amp;IF(F788&gt;=3,"l("""&amp;G788&amp;""");","")&amp;IF(F788&gt;=2,"l("""&amp;G788&amp;""");","")&amp;IF(F788&gt;=1,"l("""&amp;G788&amp;""");","")</f>
        <v>l("broke");</v>
      </c>
    </row>
    <row r="39" spans="1:11" x14ac:dyDescent="0.25">
      <c r="A39">
        <v>38</v>
      </c>
      <c r="B39" t="s">
        <v>67</v>
      </c>
      <c r="C39">
        <v>16645</v>
      </c>
      <c r="D39">
        <v>29</v>
      </c>
      <c r="E39">
        <v>16476.900000000001</v>
      </c>
      <c r="F39">
        <f>FLOOR(LOG(VALUE(TRIM(C39)),10),1)-1</f>
        <v>3</v>
      </c>
      <c r="G39" t="str">
        <f>TRIM(LOWER(B39))</f>
        <v>no</v>
      </c>
      <c r="H39" t="str">
        <f>IF(F39&gt;=4,"l("""&amp;G39&amp;""");","")&amp;IF(F39&gt;=3,"l("""&amp;G39&amp;""");","")&amp;IF(F39&gt;=2,"l("""&amp;G39&amp;""");","")&amp;IF(F39&gt;=1,"l("""&amp;G39&amp;""");","")</f>
        <v>l("no");l("no");l("no");</v>
      </c>
      <c r="I39" t="str">
        <f>IF(F289&gt;=4,"l("""&amp;G289&amp;""");","")&amp;IF(F289&gt;=3,"l("""&amp;G289&amp;""");","")&amp;IF(F289&gt;=2,"l("""&amp;G289&amp;""");","")&amp;IF(F289&gt;=1,"l("""&amp;G289&amp;""");","")</f>
        <v>l("mean");l("mean");</v>
      </c>
      <c r="J39" t="str">
        <f>IF(F539&gt;=4,"l("""&amp;G539&amp;""");","")&amp;IF(F539&gt;=3,"l("""&amp;G539&amp;""");","")&amp;IF(F539&gt;=2,"l("""&amp;G539&amp;""");","")&amp;IF(F539&gt;=1,"l("""&amp;G539&amp;""");","")</f>
        <v>l("standing");</v>
      </c>
      <c r="K39" t="str">
        <f>IF(F789&gt;=4,"l("""&amp;G789&amp;""");","")&amp;IF(F789&gt;=3,"l("""&amp;G789&amp;""");","")&amp;IF(F789&gt;=2,"l("""&amp;G789&amp;""");","")&amp;IF(F789&gt;=1,"l("""&amp;G789&amp;""");","")</f>
        <v>l("clothes");</v>
      </c>
    </row>
    <row r="40" spans="1:11" x14ac:dyDescent="0.25">
      <c r="A40">
        <v>39</v>
      </c>
      <c r="B40" t="s">
        <v>68</v>
      </c>
      <c r="C40">
        <v>16598</v>
      </c>
      <c r="D40">
        <v>29</v>
      </c>
      <c r="E40">
        <v>16440.8</v>
      </c>
      <c r="F40">
        <f>FLOOR(LOG(VALUE(TRIM(C40)),10),1)-1</f>
        <v>3</v>
      </c>
      <c r="G40" t="str">
        <f>TRIM(LOWER(B40))</f>
        <v>were</v>
      </c>
      <c r="H40" t="str">
        <f>IF(F40&gt;=4,"l("""&amp;G40&amp;""");","")&amp;IF(F40&gt;=3,"l("""&amp;G40&amp;""");","")&amp;IF(F40&gt;=2,"l("""&amp;G40&amp;""");","")&amp;IF(F40&gt;=1,"l("""&amp;G40&amp;""");","")</f>
        <v>l("were");l("were");l("were");</v>
      </c>
      <c r="I40" t="str">
        <f>IF(F290&gt;=4,"l("""&amp;G290&amp;""");","")&amp;IF(F290&gt;=3,"l("""&amp;G290&amp;""");","")&amp;IF(F290&gt;=2,"l("""&amp;G290&amp;""");","")&amp;IF(F290&gt;=1,"l("""&amp;G290&amp;""");","")</f>
        <v>l("returned");l("returned");</v>
      </c>
      <c r="J40" t="str">
        <f>IF(F540&gt;=4,"l("""&amp;G540&amp;""");","")&amp;IF(F540&gt;=3,"l("""&amp;G540&amp;""");","")&amp;IF(F540&gt;=2,"l("""&amp;G540&amp;""");","")&amp;IF(F540&gt;=1,"l("""&amp;G540&amp;""");","")</f>
        <v>l("living");</v>
      </c>
      <c r="K40" t="str">
        <f>IF(F790&gt;=4,"l("""&amp;G790&amp;""");","")&amp;IF(F790&gt;=3,"l("""&amp;G790&amp;""");","")&amp;IF(F790&gt;=2,"l("""&amp;G790&amp;""");","")&amp;IF(F790&gt;=1,"l("""&amp;G790&amp;""");","")</f>
        <v>l("fond");</v>
      </c>
    </row>
    <row r="41" spans="1:11" x14ac:dyDescent="0.25">
      <c r="A41">
        <v>40</v>
      </c>
      <c r="B41" t="s">
        <v>69</v>
      </c>
      <c r="C41">
        <v>15844</v>
      </c>
      <c r="D41">
        <v>29</v>
      </c>
      <c r="E41">
        <v>15640.4</v>
      </c>
      <c r="F41">
        <f>FLOOR(LOG(VALUE(TRIM(C41)),10),1)-1</f>
        <v>3</v>
      </c>
      <c r="G41" t="str">
        <f>TRIM(LOWER(B41))</f>
        <v>if</v>
      </c>
      <c r="H41" t="str">
        <f>IF(F41&gt;=4,"l("""&amp;G41&amp;""");","")&amp;IF(F41&gt;=3,"l("""&amp;G41&amp;""");","")&amp;IF(F41&gt;=2,"l("""&amp;G41&amp;""");","")&amp;IF(F41&gt;=1,"l("""&amp;G41&amp;""");","")</f>
        <v>l("if");l("if");l("if");</v>
      </c>
      <c r="I41" t="str">
        <f>IF(F291&gt;=4,"l("""&amp;G291&amp;""");","")&amp;IF(F291&gt;=3,"l("""&amp;G291&amp;""");","")&amp;IF(F291&gt;=2,"l("""&amp;G291&amp;""");","")&amp;IF(F291&gt;=1,"l("""&amp;G291&amp;""");","")</f>
        <v>l("evening");l("evening");</v>
      </c>
      <c r="J41" t="str">
        <f>IF(F541&gt;=4,"l("""&amp;G541&amp;""");","")&amp;IF(F541&gt;=3,"l("""&amp;G541&amp;""");","")&amp;IF(F541&gt;=2,"l("""&amp;G541&amp;""");","")&amp;IF(F541&gt;=1,"l("""&amp;G541&amp;""");","")</f>
        <v>l("sorry");</v>
      </c>
      <c r="K41" t="str">
        <f>IF(F791&gt;=4,"l("""&amp;G791&amp;""");","")&amp;IF(F791&gt;=3,"l("""&amp;G791&amp;""");","")&amp;IF(F791&gt;=2,"l("""&amp;G791&amp;""");","")&amp;IF(F791&gt;=1,"l("""&amp;G791&amp;""");","")</f>
        <v>l("pride");</v>
      </c>
    </row>
    <row r="42" spans="1:11" x14ac:dyDescent="0.25">
      <c r="A42">
        <v>41</v>
      </c>
      <c r="B42" t="s">
        <v>70</v>
      </c>
      <c r="C42">
        <v>15819</v>
      </c>
      <c r="D42">
        <v>29</v>
      </c>
      <c r="E42">
        <v>15582.2</v>
      </c>
      <c r="F42">
        <f>FLOOR(LOG(VALUE(TRIM(C42)),10),1)-1</f>
        <v>3</v>
      </c>
      <c r="G42" t="str">
        <f>TRIM(LOWER(B42))</f>
        <v>would</v>
      </c>
      <c r="H42" t="str">
        <f>IF(F42&gt;=4,"l("""&amp;G42&amp;""");","")&amp;IF(F42&gt;=3,"l("""&amp;G42&amp;""");","")&amp;IF(F42&gt;=2,"l("""&amp;G42&amp;""");","")&amp;IF(F42&gt;=1,"l("""&amp;G42&amp;""");","")</f>
        <v>l("would");l("would");l("would");</v>
      </c>
      <c r="I42" t="str">
        <f>IF(F292&gt;=4,"l("""&amp;G292&amp;""");","")&amp;IF(F292&gt;=3,"l("""&amp;G292&amp;""");","")&amp;IF(F292&gt;=2,"l("""&amp;G292&amp;""");","")&amp;IF(F292&gt;=1,"l("""&amp;G292&amp;""");","")</f>
        <v>l("light");l("light");</v>
      </c>
      <c r="J42" t="str">
        <f>IF(F542&gt;=4,"l("""&amp;G542&amp;""");","")&amp;IF(F542&gt;=3,"l("""&amp;G542&amp;""");","")&amp;IF(F542&gt;=2,"l("""&amp;G542&amp;""");","")&amp;IF(F542&gt;=1,"l("""&amp;G542&amp;""");","")</f>
        <v>l("stand");</v>
      </c>
      <c r="K42" t="str">
        <f>IF(F792&gt;=4,"l("""&amp;G792&amp;""");","")&amp;IF(F792&gt;=3,"l("""&amp;G792&amp;""");","")&amp;IF(F792&gt;=2,"l("""&amp;G792&amp;""");","")&amp;IF(F792&gt;=1,"l("""&amp;G792&amp;""");","")</f>
        <v>l("watch");</v>
      </c>
    </row>
    <row r="43" spans="1:11" x14ac:dyDescent="0.25">
      <c r="A43">
        <v>42</v>
      </c>
      <c r="B43" t="s">
        <v>71</v>
      </c>
      <c r="C43">
        <v>14680</v>
      </c>
      <c r="D43">
        <v>29</v>
      </c>
      <c r="E43">
        <v>14437</v>
      </c>
      <c r="F43">
        <f>FLOOR(LOG(VALUE(TRIM(C43)),10),1)-1</f>
        <v>3</v>
      </c>
      <c r="G43" t="str">
        <f>TRIM(LOWER(B43))</f>
        <v>or</v>
      </c>
      <c r="H43" t="str">
        <f>IF(F43&gt;=4,"l("""&amp;G43&amp;""");","")&amp;IF(F43&gt;=3,"l("""&amp;G43&amp;""");","")&amp;IF(F43&gt;=2,"l("""&amp;G43&amp;""");","")&amp;IF(F43&gt;=1,"l("""&amp;G43&amp;""");","")</f>
        <v>l("or");l("or");l("or");</v>
      </c>
      <c r="I43" t="str">
        <f>IF(F293&gt;=4,"l("""&amp;G293&amp;""");","")&amp;IF(F293&gt;=3,"l("""&amp;G293&amp;""");","")&amp;IF(F293&gt;=2,"l("""&amp;G293&amp;""");","")&amp;IF(F293&gt;=1,"l("""&amp;G293&amp;""");","")</f>
        <v>l("money");l("money");</v>
      </c>
      <c r="J43" t="str">
        <f>IF(F543&gt;=4,"l("""&amp;G543&amp;""");","")&amp;IF(F543&gt;=3,"l("""&amp;G543&amp;""");","")&amp;IF(F543&gt;=2,"l("""&amp;G543&amp;""");","")&amp;IF(F543&gt;=1,"l("""&amp;G543&amp;""");","")</f>
        <v>l("meet");</v>
      </c>
      <c r="K43" t="str">
        <f>IF(F793&gt;=4,"l("""&amp;G793&amp;""");","")&amp;IF(F793&gt;=3,"l("""&amp;G793&amp;""");","")&amp;IF(F793&gt;=2,"l("""&amp;G793&amp;""");","")&amp;IF(F793&gt;=1,"l("""&amp;G793&amp;""");","")</f>
        <v>l("sooner");</v>
      </c>
    </row>
    <row r="44" spans="1:11" x14ac:dyDescent="0.25">
      <c r="A44">
        <v>43</v>
      </c>
      <c r="B44" t="s">
        <v>72</v>
      </c>
      <c r="C44">
        <v>14491</v>
      </c>
      <c r="D44">
        <v>29</v>
      </c>
      <c r="E44">
        <v>14346.8</v>
      </c>
      <c r="F44">
        <f>FLOOR(LOG(VALUE(TRIM(C44)),10),1)-1</f>
        <v>3</v>
      </c>
      <c r="G44" t="str">
        <f>TRIM(LOWER(B44))</f>
        <v>when</v>
      </c>
      <c r="H44" t="str">
        <f>IF(F44&gt;=4,"l("""&amp;G44&amp;""");","")&amp;IF(F44&gt;=3,"l("""&amp;G44&amp;""");","")&amp;IF(F44&gt;=2,"l("""&amp;G44&amp;""");","")&amp;IF(F44&gt;=1,"l("""&amp;G44&amp;""");","")</f>
        <v>l("when");l("when");l("when");</v>
      </c>
      <c r="I44" t="str">
        <f>IF(F294&gt;=4,"l("""&amp;G294&amp;""");","")&amp;IF(F294&gt;=3,"l("""&amp;G294&amp;""");","")&amp;IF(F294&gt;=2,"l("""&amp;G294&amp;""");","")&amp;IF(F294&gt;=1,"l("""&amp;G294&amp;""");","")</f>
        <v>l("cannot");l("cannot");</v>
      </c>
      <c r="J44" t="str">
        <f>IF(F544&gt;=4,"l("""&amp;G544&amp;""");","")&amp;IF(F544&gt;=3,"l("""&amp;G544&amp;""");","")&amp;IF(F544&gt;=2,"l("""&amp;G544&amp;""");","")&amp;IF(F544&gt;=1,"l("""&amp;G544&amp;""");","")</f>
        <v>l("instead");</v>
      </c>
      <c r="K44" t="str">
        <f>IF(F794&gt;=4,"l("""&amp;G794&amp;""");","")&amp;IF(F794&gt;=3,"l("""&amp;G794&amp;""");","")&amp;IF(F794&gt;=2,"l("""&amp;G794&amp;""");","")&amp;IF(F794&gt;=1,"l("""&amp;G794&amp;""");","")</f>
        <v>l("settled");</v>
      </c>
    </row>
    <row r="45" spans="1:11" x14ac:dyDescent="0.25">
      <c r="A45">
        <v>44</v>
      </c>
      <c r="B45" t="s">
        <v>73</v>
      </c>
      <c r="C45">
        <v>14482</v>
      </c>
      <c r="D45">
        <v>29</v>
      </c>
      <c r="E45">
        <v>14319.9</v>
      </c>
      <c r="F45">
        <f>FLOOR(LOG(VALUE(TRIM(C45)),10),1)-1</f>
        <v>3</v>
      </c>
      <c r="G45" t="str">
        <f>TRIM(LOWER(B45))</f>
        <v>what</v>
      </c>
      <c r="H45" t="str">
        <f>IF(F45&gt;=4,"l("""&amp;G45&amp;""");","")&amp;IF(F45&gt;=3,"l("""&amp;G45&amp;""");","")&amp;IF(F45&gt;=2,"l("""&amp;G45&amp;""");","")&amp;IF(F45&gt;=1,"l("""&amp;G45&amp;""");","")</f>
        <v>l("what");l("what");l("what");</v>
      </c>
      <c r="I45" t="str">
        <f>IF(F295&gt;=4,"l("""&amp;G295&amp;""");","")&amp;IF(F295&gt;=3,"l("""&amp;G295&amp;""");","")&amp;IF(F295&gt;=2,"l("""&amp;G295&amp;""");","")&amp;IF(F295&gt;=1,"l("""&amp;G295&amp;""");","")</f>
        <v>l("whose");l("whose");</v>
      </c>
      <c r="J45" t="str">
        <f>IF(F545&gt;=4,"l("""&amp;G545&amp;""");","")&amp;IF(F545&gt;=3,"l("""&amp;G545&amp;""");","")&amp;IF(F545&gt;=2,"l("""&amp;G545&amp;""");","")&amp;IF(F545&gt;=1,"l("""&amp;G545&amp;""");","")</f>
        <v>l("wished");</v>
      </c>
      <c r="K45" t="str">
        <f>IF(F795&gt;=4,"l("""&amp;G795&amp;""");","")&amp;IF(F795&gt;=3,"l("""&amp;G795&amp;""");","")&amp;IF(F795&gt;=2,"l("""&amp;G795&amp;""");","")&amp;IF(F795&gt;=1,"l("""&amp;G795&amp;""");","")</f>
        <v>l("paid");</v>
      </c>
    </row>
    <row r="46" spans="1:11" x14ac:dyDescent="0.25">
      <c r="A46">
        <v>45</v>
      </c>
      <c r="B46" t="s">
        <v>74</v>
      </c>
      <c r="C46">
        <v>13501</v>
      </c>
      <c r="D46">
        <v>29</v>
      </c>
      <c r="E46">
        <v>13358.1</v>
      </c>
      <c r="F46">
        <f>FLOOR(LOG(VALUE(TRIM(C46)),10),1)-1</f>
        <v>3</v>
      </c>
      <c r="G46" t="str">
        <f>TRIM(LOWER(B46))</f>
        <v>there</v>
      </c>
      <c r="H46" t="str">
        <f>IF(F46&gt;=4,"l("""&amp;G46&amp;""");","")&amp;IF(F46&gt;=3,"l("""&amp;G46&amp;""");","")&amp;IF(F46&gt;=2,"l("""&amp;G46&amp;""");","")&amp;IF(F46&gt;=1,"l("""&amp;G46&amp;""");","")</f>
        <v>l("there");l("there");l("there");</v>
      </c>
      <c r="I46" t="str">
        <f>IF(F296&gt;=4,"l("""&amp;G296&amp;""");","")&amp;IF(F296&gt;=3,"l("""&amp;G296&amp;""");","")&amp;IF(F296&gt;=2,"l("""&amp;G296&amp;""");","")&amp;IF(F296&gt;=1,"l("""&amp;G296&amp;""");","")</f>
        <v>l("boy");l("boy");</v>
      </c>
      <c r="J46" t="str">
        <f>IF(F546&gt;=4,"l("""&amp;G546&amp;""");","")&amp;IF(F546&gt;=3,"l("""&amp;G546&amp;""");","")&amp;IF(F546&gt;=2,"l("""&amp;G546&amp;""");","")&amp;IF(F546&gt;=1,"l("""&amp;G546&amp;""");","")</f>
        <v>l("ah");</v>
      </c>
      <c r="K46" t="str">
        <f>IF(F796&gt;=4,"l("""&amp;G796&amp;""");","")&amp;IF(F796&gt;=3,"l("""&amp;G796&amp;""");","")&amp;IF(F796&gt;=2,"l("""&amp;G796&amp;""");","")&amp;IF(F796&gt;=1,"l("""&amp;G796&amp;""");","")</f>
        <v>l("reply");</v>
      </c>
    </row>
    <row r="47" spans="1:11" x14ac:dyDescent="0.25">
      <c r="A47">
        <v>46</v>
      </c>
      <c r="B47" t="s">
        <v>75</v>
      </c>
      <c r="C47">
        <v>13590</v>
      </c>
      <c r="D47">
        <v>29</v>
      </c>
      <c r="E47">
        <v>13311.6</v>
      </c>
      <c r="F47">
        <f>FLOOR(LOG(VALUE(TRIM(C47)),10),1)-1</f>
        <v>3</v>
      </c>
      <c r="G47" t="str">
        <f>TRIM(LOWER(B47))</f>
        <v>been</v>
      </c>
      <c r="H47" t="str">
        <f>IF(F47&gt;=4,"l("""&amp;G47&amp;""");","")&amp;IF(F47&gt;=3,"l("""&amp;G47&amp;""");","")&amp;IF(F47&gt;=2,"l("""&amp;G47&amp;""");","")&amp;IF(F47&gt;=1,"l("""&amp;G47&amp;""");","")</f>
        <v>l("been");l("been");l("been");</v>
      </c>
      <c r="I47" t="str">
        <f>IF(F297&gt;=4,"l("""&amp;G297&amp;""");","")&amp;IF(F297&gt;=3,"l("""&amp;G297&amp;""");","")&amp;IF(F297&gt;=2,"l("""&amp;G297&amp;""");","")&amp;IF(F297&gt;=1,"l("""&amp;G297&amp;""");","")</f>
        <v>l("days");l("days");</v>
      </c>
      <c r="J47" t="str">
        <f>IF(F547&gt;=4,"l("""&amp;G547&amp;""");","")&amp;IF(F547&gt;=3,"l("""&amp;G547&amp;""");","")&amp;IF(F547&gt;=2,"l("""&amp;G547&amp;""");","")&amp;IF(F547&gt;=1,"l("""&amp;G547&amp;""");","")</f>
        <v>l("lived");</v>
      </c>
      <c r="K47" t="str">
        <f>IF(F797&gt;=4,"l("""&amp;G797&amp;""");","")&amp;IF(F797&gt;=3,"l("""&amp;G797&amp;""");","")&amp;IF(F797&gt;=2,"l("""&amp;G797&amp;""");","")&amp;IF(F797&gt;=1,"l("""&amp;G797&amp;""");","")</f>
        <v>l("tea");</v>
      </c>
    </row>
    <row r="48" spans="1:11" x14ac:dyDescent="0.25">
      <c r="A48">
        <v>47</v>
      </c>
      <c r="B48" t="s">
        <v>76</v>
      </c>
      <c r="C48">
        <v>13277</v>
      </c>
      <c r="D48">
        <v>29</v>
      </c>
      <c r="E48">
        <v>13166.5</v>
      </c>
      <c r="F48">
        <f>FLOOR(LOG(VALUE(TRIM(C48)),10),1)-1</f>
        <v>3</v>
      </c>
      <c r="G48" t="str">
        <f>TRIM(LOWER(B48))</f>
        <v>one</v>
      </c>
      <c r="H48" t="str">
        <f>IF(F48&gt;=4,"l("""&amp;G48&amp;""");","")&amp;IF(F48&gt;=3,"l("""&amp;G48&amp;""");","")&amp;IF(F48&gt;=2,"l("""&amp;G48&amp;""");","")&amp;IF(F48&gt;=1,"l("""&amp;G48&amp;""");","")</f>
        <v>l("one");l("one");l("one");</v>
      </c>
      <c r="I48" t="str">
        <f>IF(F298&gt;=4,"l("""&amp;G298&amp;""");","")&amp;IF(F298&gt;=3,"l("""&amp;G298&amp;""");","")&amp;IF(F298&gt;=2,"l("""&amp;G298&amp;""");","")&amp;IF(F298&gt;=1,"l("""&amp;G298&amp;""");","")</f>
        <v>l("near");l("near");</v>
      </c>
      <c r="J48" t="str">
        <f>IF(F548&gt;=4,"l("""&amp;G548&amp;""");","")&amp;IF(F548&gt;=3,"l("""&amp;G548&amp;""");","")&amp;IF(F548&gt;=2,"l("""&amp;G548&amp;""");","")&amp;IF(F548&gt;=1,"l("""&amp;G548&amp;""");","")</f>
        <v>l("try");</v>
      </c>
      <c r="K48" t="str">
        <f>IF(F798&gt;=4,"l("""&amp;G798&amp;""");","")&amp;IF(F798&gt;=3,"l("""&amp;G798&amp;""");","")&amp;IF(F798&gt;=2,"l("""&amp;G798&amp;""");","")&amp;IF(F798&gt;=1,"l("""&amp;G798&amp;""");","")</f>
        <v>l("lie");</v>
      </c>
    </row>
    <row r="49" spans="1:11" x14ac:dyDescent="0.25">
      <c r="A49">
        <v>48</v>
      </c>
      <c r="B49" t="s">
        <v>77</v>
      </c>
      <c r="C49">
        <v>12821</v>
      </c>
      <c r="D49">
        <v>29</v>
      </c>
      <c r="E49">
        <v>12349.9</v>
      </c>
      <c r="F49">
        <f>FLOOR(LOG(VALUE(TRIM(C49)),10),1)-1</f>
        <v>3</v>
      </c>
      <c r="G49" t="str">
        <f>TRIM(LOWER(B49))</f>
        <v>could</v>
      </c>
      <c r="H49" t="str">
        <f>IF(F49&gt;=4,"l("""&amp;G49&amp;""");","")&amp;IF(F49&gt;=3,"l("""&amp;G49&amp;""");","")&amp;IF(F49&gt;=2,"l("""&amp;G49&amp;""");","")&amp;IF(F49&gt;=1,"l("""&amp;G49&amp;""");","")</f>
        <v>l("could");l("could");l("could");</v>
      </c>
      <c r="I49" t="str">
        <f>IF(F299&gt;=4,"l("""&amp;G299&amp;""");","")&amp;IF(F299&gt;=3,"l("""&amp;G299&amp;""");","")&amp;IF(F299&gt;=2,"l("""&amp;G299&amp;""");","")&amp;IF(F299&gt;=1,"l("""&amp;G299&amp;""");","")</f>
        <v>l("matter");l("matter");</v>
      </c>
      <c r="J49" t="str">
        <f>IF(F549&gt;=4,"l("""&amp;G549&amp;""");","")&amp;IF(F549&gt;=3,"l("""&amp;G549&amp;""");","")&amp;IF(F549&gt;=2,"l("""&amp;G549&amp;""");","")&amp;IF(F549&gt;=1,"l("""&amp;G549&amp;""");","")</f>
        <v>l("red");</v>
      </c>
      <c r="K49" t="str">
        <f>IF(F799&gt;=4,"l("""&amp;G799&amp;""");","")&amp;IF(F799&gt;=3,"l("""&amp;G799&amp;""");","")&amp;IF(F799&gt;=2,"l("""&amp;G799&amp;""");","")&amp;IF(F799&gt;=1,"l("""&amp;G799&amp;""");","")</f>
        <v>l("running");</v>
      </c>
    </row>
    <row r="50" spans="1:11" x14ac:dyDescent="0.25">
      <c r="A50">
        <v>49</v>
      </c>
      <c r="B50" t="s">
        <v>78</v>
      </c>
      <c r="C50">
        <v>13095</v>
      </c>
      <c r="D50">
        <v>29</v>
      </c>
      <c r="E50">
        <v>12311.1</v>
      </c>
      <c r="F50">
        <f>FLOOR(LOG(VALUE(TRIM(C50)),10),1)-1</f>
        <v>3</v>
      </c>
      <c r="G50" t="str">
        <f>TRIM(LOWER(B50))</f>
        <v>very</v>
      </c>
      <c r="H50" t="str">
        <f>IF(F50&gt;=4,"l("""&amp;G50&amp;""");","")&amp;IF(F50&gt;=3,"l("""&amp;G50&amp;""");","")&amp;IF(F50&gt;=2,"l("""&amp;G50&amp;""");","")&amp;IF(F50&gt;=1,"l("""&amp;G50&amp;""");","")</f>
        <v>l("very");l("very");l("very");</v>
      </c>
      <c r="I50" t="str">
        <f>IF(F300&gt;=4,"l("""&amp;G300&amp;""");","")&amp;IF(F300&gt;=3,"l("""&amp;G300&amp;""");","")&amp;IF(F300&gt;=2,"l("""&amp;G300&amp;""");","")&amp;IF(F300&gt;=1,"l("""&amp;G300&amp;""");","")</f>
        <v>l("suppose");l("suppose");</v>
      </c>
      <c r="J50" t="str">
        <f>IF(F550&gt;=4,"l("""&amp;G550&amp;""");","")&amp;IF(F550&gt;=3,"l("""&amp;G550&amp;""");","")&amp;IF(F550&gt;=2,"l("""&amp;G550&amp;""");","")&amp;IF(F550&gt;=1,"l("""&amp;G550&amp;""");","")</f>
        <v>l("smile");</v>
      </c>
      <c r="K50" t="str">
        <f>IF(F800&gt;=4,"l("""&amp;G800&amp;""");","")&amp;IF(F800&gt;=3,"l("""&amp;G800&amp;""");","")&amp;IF(F800&gt;=2,"l("""&amp;G800&amp;""");","")&amp;IF(F800&gt;=1,"l("""&amp;G800&amp;""");","")</f>
        <v>l("died");</v>
      </c>
    </row>
    <row r="51" spans="1:11" x14ac:dyDescent="0.25">
      <c r="A51">
        <v>50</v>
      </c>
      <c r="B51" t="s">
        <v>79</v>
      </c>
      <c r="C51">
        <v>12177</v>
      </c>
      <c r="D51">
        <v>29</v>
      </c>
      <c r="E51">
        <v>12009.5</v>
      </c>
      <c r="F51">
        <f>FLOOR(LOG(VALUE(TRIM(C51)),10),1)-1</f>
        <v>3</v>
      </c>
      <c r="G51" t="str">
        <f>TRIM(LOWER(B51))</f>
        <v>an</v>
      </c>
      <c r="H51" t="str">
        <f>IF(F51&gt;=4,"l("""&amp;G51&amp;""");","")&amp;IF(F51&gt;=3,"l("""&amp;G51&amp;""");","")&amp;IF(F51&gt;=2,"l("""&amp;G51&amp;""");","")&amp;IF(F51&gt;=1,"l("""&amp;G51&amp;""");","")</f>
        <v>l("an");l("an");l("an");</v>
      </c>
      <c r="I51" t="str">
        <f>IF(F301&gt;=4,"l("""&amp;G301&amp;""");","")&amp;IF(F301&gt;=3,"l("""&amp;G301&amp;""");","")&amp;IF(F301&gt;=2,"l("""&amp;G301&amp;""");","")&amp;IF(F301&gt;=1,"l("""&amp;G301&amp;""");","")</f>
        <v>l("gentleman");l("gentleman");</v>
      </c>
      <c r="J51" t="str">
        <f>IF(F551&gt;=4,"l("""&amp;G551&amp;""");","")&amp;IF(F551&gt;=3,"l("""&amp;G551&amp;""");","")&amp;IF(F551&gt;=2,"l("""&amp;G551&amp;""");","")&amp;IF(F551&gt;=1,"l("""&amp;G551&amp;""");","")</f>
        <v>l("sound");</v>
      </c>
      <c r="K51" t="str">
        <f>IF(F801&gt;=4,"l("""&amp;G801&amp;""");","")&amp;IF(F801&gt;=3,"l("""&amp;G801&amp;""");","")&amp;IF(F801&gt;=2,"l("""&amp;G801&amp;""");","")&amp;IF(F801&gt;=1,"l("""&amp;G801&amp;""");","")</f>
        <v>l("gentle");</v>
      </c>
    </row>
    <row r="52" spans="1:11" x14ac:dyDescent="0.25">
      <c r="A52">
        <v>51</v>
      </c>
      <c r="B52" t="s">
        <v>80</v>
      </c>
      <c r="C52">
        <v>11758</v>
      </c>
      <c r="D52">
        <v>29</v>
      </c>
      <c r="E52">
        <v>11302.9</v>
      </c>
      <c r="F52">
        <f>FLOOR(LOG(VALUE(TRIM(C52)),10),1)-1</f>
        <v>3</v>
      </c>
      <c r="G52" t="str">
        <f>TRIM(LOWER(B52))</f>
        <v>who</v>
      </c>
      <c r="H52" t="str">
        <f>IF(F52&gt;=4,"l("""&amp;G52&amp;""");","")&amp;IF(F52&gt;=3,"l("""&amp;G52&amp;""");","")&amp;IF(F52&gt;=2,"l("""&amp;G52&amp;""");","")&amp;IF(F52&gt;=1,"l("""&amp;G52&amp;""");","")</f>
        <v>l("who");l("who");l("who");</v>
      </c>
      <c r="I52" t="str">
        <f>IF(F302&gt;=4,"l("""&amp;G302&amp;""");","")&amp;IF(F302&gt;=3,"l("""&amp;G302&amp;""");","")&amp;IF(F302&gt;=2,"l("""&amp;G302&amp;""");","")&amp;IF(F302&gt;=1,"l("""&amp;G302&amp;""");","")</f>
        <v>l("used");l("used");</v>
      </c>
      <c r="J52" t="str">
        <f>IF(F552&gt;=4,"l("""&amp;G552&amp;""");","")&amp;IF(F552&gt;=3,"l("""&amp;G552&amp;""");","")&amp;IF(F552&gt;=2,"l("""&amp;G552&amp;""");","")&amp;IF(F552&gt;=1,"l("""&amp;G552&amp;""");","")</f>
        <v>l("expected");</v>
      </c>
      <c r="K52" t="str">
        <f>IF(F802&gt;=4,"l("""&amp;G802&amp;""");","")&amp;IF(F802&gt;=3,"l("""&amp;G802&amp;""");","")&amp;IF(F802&gt;=2,"l("""&amp;G802&amp;""");","")&amp;IF(F802&gt;=1,"l("""&amp;G802&amp;""");","")</f>
        <v>l("particularly");</v>
      </c>
    </row>
    <row r="53" spans="1:11" x14ac:dyDescent="0.25">
      <c r="A53">
        <v>52</v>
      </c>
      <c r="B53" t="s">
        <v>81</v>
      </c>
      <c r="C53">
        <v>11459</v>
      </c>
      <c r="D53">
        <v>29</v>
      </c>
      <c r="E53">
        <v>11062.1</v>
      </c>
      <c r="F53">
        <f>FLOOR(LOG(VALUE(TRIM(C53)),10),1)-1</f>
        <v>3</v>
      </c>
      <c r="G53" t="str">
        <f>TRIM(LOWER(B53))</f>
        <v>them</v>
      </c>
      <c r="H53" t="str">
        <f>IF(F53&gt;=4,"l("""&amp;G53&amp;""");","")&amp;IF(F53&gt;=3,"l("""&amp;G53&amp;""");","")&amp;IF(F53&gt;=2,"l("""&amp;G53&amp;""");","")&amp;IF(F53&gt;=1,"l("""&amp;G53&amp;""");","")</f>
        <v>l("them");l("them");l("them");</v>
      </c>
      <c r="I53" t="str">
        <f>IF(F303&gt;=4,"l("""&amp;G303&amp;""");","")&amp;IF(F303&gt;=3,"l("""&amp;G303&amp;""");","")&amp;IF(F303&gt;=2,"l("""&amp;G303&amp;""");","")&amp;IF(F303&gt;=1,"l("""&amp;G303&amp;""");","")</f>
        <v>l("says");l("says");</v>
      </c>
      <c r="J53" t="str">
        <f>IF(F553&gt;=4,"l("""&amp;G553&amp;""");","")&amp;IF(F553&gt;=3,"l("""&amp;G553&amp;""");","")&amp;IF(F553&gt;=2,"l("""&amp;G553&amp;""");","")&amp;IF(F553&gt;=1,"l("""&amp;G553&amp;""");","")</f>
        <v>l("silent");</v>
      </c>
      <c r="K53" t="str">
        <f>IF(F803&gt;=4,"l("""&amp;G803&amp;""");","")&amp;IF(F803&gt;=3,"l("""&amp;G803&amp;""");","")&amp;IF(F803&gt;=2,"l("""&amp;G803&amp;""");","")&amp;IF(F803&gt;=1,"l("""&amp;G803&amp;""");","")</f>
        <v>l("allowed");</v>
      </c>
    </row>
    <row r="54" spans="1:11" x14ac:dyDescent="0.25">
      <c r="A54">
        <v>53</v>
      </c>
      <c r="B54" t="s">
        <v>82</v>
      </c>
      <c r="C54">
        <v>14720</v>
      </c>
      <c r="D54">
        <v>27</v>
      </c>
      <c r="E54">
        <v>10995.1</v>
      </c>
      <c r="F54">
        <f>FLOOR(LOG(VALUE(TRIM(C54)),10),1)-1</f>
        <v>3</v>
      </c>
      <c r="G54" t="str">
        <f>TRIM(LOWER(B54))</f>
        <v>mr</v>
      </c>
      <c r="H54" t="str">
        <f>IF(F54&gt;=4,"l("""&amp;G54&amp;""");","")&amp;IF(F54&gt;=3,"l("""&amp;G54&amp;""");","")&amp;IF(F54&gt;=2,"l("""&amp;G54&amp;""");","")&amp;IF(F54&gt;=1,"l("""&amp;G54&amp;""");","")</f>
        <v>l("mr");l("mr");l("mr");</v>
      </c>
      <c r="I54" t="str">
        <f>IF(F304&gt;=4,"l("""&amp;G304&amp;""");","")&amp;IF(F304&gt;=3,"l("""&amp;G304&amp;""");","")&amp;IF(F304&gt;=2,"l("""&amp;G304&amp;""");","")&amp;IF(F304&gt;=1,"l("""&amp;G304&amp;""");","")</f>
        <v>l("really");l("really");</v>
      </c>
      <c r="J54" t="str">
        <f>IF(F554&gt;=4,"l("""&amp;G554&amp;""");","")&amp;IF(F554&gt;=3,"l("""&amp;G554&amp;""");","")&amp;IF(F554&gt;=2,"l("""&amp;G554&amp;""");","")&amp;IF(F554&gt;=1,"l("""&amp;G554&amp;""");","")</f>
        <v>l("common");</v>
      </c>
      <c r="K54" t="str">
        <f>IF(F804&gt;=4,"l("""&amp;G804&amp;""");","")&amp;IF(F804&gt;=3,"l("""&amp;G804&amp;""");","")&amp;IF(F804&gt;=2,"l("""&amp;G804&amp;""");","")&amp;IF(F804&gt;=1,"l("""&amp;G804&amp;""");","")</f>
        <v>l("outside");</v>
      </c>
    </row>
    <row r="55" spans="1:11" x14ac:dyDescent="0.25">
      <c r="A55">
        <v>54</v>
      </c>
      <c r="B55" t="s">
        <v>83</v>
      </c>
      <c r="C55">
        <v>11526</v>
      </c>
      <c r="D55">
        <v>29</v>
      </c>
      <c r="E55">
        <v>10951.1</v>
      </c>
      <c r="F55">
        <f>FLOOR(LOG(VALUE(TRIM(C55)),10),1)-1</f>
        <v>3</v>
      </c>
      <c r="G55" t="str">
        <f>TRIM(LOWER(B55))</f>
        <v>we</v>
      </c>
      <c r="H55" t="str">
        <f>IF(F55&gt;=4,"l("""&amp;G55&amp;""");","")&amp;IF(F55&gt;=3,"l("""&amp;G55&amp;""");","")&amp;IF(F55&gt;=2,"l("""&amp;G55&amp;""");","")&amp;IF(F55&gt;=1,"l("""&amp;G55&amp;""");","")</f>
        <v>l("we");l("we");l("we");</v>
      </c>
      <c r="I55" t="str">
        <f>IF(F305&gt;=4,"l("""&amp;G305&amp;""");","")&amp;IF(F305&gt;=3,"l("""&amp;G305&amp;""");","")&amp;IF(F305&gt;=2,"l("""&amp;G305&amp;""");","")&amp;IF(F305&gt;=1,"l("""&amp;G305&amp;""");","")</f>
        <v>l("rest");l("rest");</v>
      </c>
      <c r="J55" t="str">
        <f>IF(F555&gt;=4,"l("""&amp;G555&amp;""");","")&amp;IF(F555&gt;=3,"l("""&amp;G555&amp;""");","")&amp;IF(F555&gt;=2,"l("""&amp;G555&amp;""");","")&amp;IF(F555&gt;=1,"l("""&amp;G555&amp;""");","")</f>
        <v>l("meant");</v>
      </c>
      <c r="K55" t="str">
        <f>IF(F805&gt;=4,"l("""&amp;G805&amp;""");","")&amp;IF(F805&gt;=3,"l("""&amp;G805&amp;""");","")&amp;IF(F805&gt;=2,"l("""&amp;G805&amp;""");","")&amp;IF(F805&gt;=1,"l("""&amp;G805&amp;""");","")</f>
        <v>l("placed");</v>
      </c>
    </row>
    <row r="56" spans="1:11" x14ac:dyDescent="0.25">
      <c r="A56">
        <v>55</v>
      </c>
      <c r="B56" t="s">
        <v>84</v>
      </c>
      <c r="C56">
        <v>11253</v>
      </c>
      <c r="D56">
        <v>29</v>
      </c>
      <c r="E56">
        <v>10939.3</v>
      </c>
      <c r="F56">
        <f>FLOOR(LOG(VALUE(TRIM(C56)),10),1)-1</f>
        <v>3</v>
      </c>
      <c r="G56" t="str">
        <f>TRIM(LOWER(B56))</f>
        <v>now</v>
      </c>
      <c r="H56" t="str">
        <f>IF(F56&gt;=4,"l("""&amp;G56&amp;""");","")&amp;IF(F56&gt;=3,"l("""&amp;G56&amp;""");","")&amp;IF(F56&gt;=2,"l("""&amp;G56&amp;""");","")&amp;IF(F56&gt;=1,"l("""&amp;G56&amp;""");","")</f>
        <v>l("now");l("now");l("now");</v>
      </c>
      <c r="I56" t="str">
        <f>IF(F306&gt;=4,"l("""&amp;G306&amp;""");","")&amp;IF(F306&gt;=3,"l("""&amp;G306&amp;""");","")&amp;IF(F306&gt;=2,"l("""&amp;G306&amp;""");","")&amp;IF(F306&gt;=1,"l("""&amp;G306&amp;""");","")</f>
        <v>l("business");l("business");</v>
      </c>
      <c r="J56" t="str">
        <f>IF(F556&gt;=4,"l("""&amp;G556&amp;""");","")&amp;IF(F556&gt;=3,"l("""&amp;G556&amp;""");","")&amp;IF(F556&gt;=2,"l("""&amp;G556&amp;""");","")&amp;IF(F556&gt;=1,"l("""&amp;G556&amp;""");","")</f>
        <v>l("tried");</v>
      </c>
      <c r="K56" t="str">
        <f>IF(F806&gt;=4,"l("""&amp;G806&amp;""");","")&amp;IF(F806&gt;=3,"l("""&amp;G806&amp;""");","")&amp;IF(F806&gt;=2,"l("""&amp;G806&amp;""");","")&amp;IF(F806&gt;=1,"l("""&amp;G806&amp;""");","")</f>
        <v>l("joy");</v>
      </c>
    </row>
    <row r="57" spans="1:11" x14ac:dyDescent="0.25">
      <c r="A57">
        <v>56</v>
      </c>
      <c r="B57" t="s">
        <v>85</v>
      </c>
      <c r="C57">
        <v>11022</v>
      </c>
      <c r="D57">
        <v>29</v>
      </c>
      <c r="E57">
        <v>10900.1</v>
      </c>
      <c r="F57">
        <f>FLOOR(LOG(VALUE(TRIM(C57)),10),1)-1</f>
        <v>3</v>
      </c>
      <c r="G57" t="str">
        <f>TRIM(LOWER(B57))</f>
        <v>more</v>
      </c>
      <c r="H57" t="str">
        <f>IF(F57&gt;=4,"l("""&amp;G57&amp;""");","")&amp;IF(F57&gt;=3,"l("""&amp;G57&amp;""");","")&amp;IF(F57&gt;=2,"l("""&amp;G57&amp;""");","")&amp;IF(F57&gt;=1,"l("""&amp;G57&amp;""");","")</f>
        <v>l("more");l("more");l("more");</v>
      </c>
      <c r="I57" t="str">
        <f>IF(F307&gt;=4,"l("""&amp;G307&amp;""");","")&amp;IF(F307&gt;=3,"l("""&amp;G307&amp;""");","")&amp;IF(F307&gt;=2,"l("""&amp;G307&amp;""");","")&amp;IF(F307&gt;=1,"l("""&amp;G307&amp;""");","")</f>
        <v>l("full");l("full");</v>
      </c>
      <c r="J57" t="str">
        <f>IF(F557&gt;=4,"l("""&amp;G557&amp;""");","")&amp;IF(F557&gt;=3,"l("""&amp;G557&amp;""");","")&amp;IF(F557&gt;=2,"l("""&amp;G557&amp;""");","")&amp;IF(F557&gt;=1,"l("""&amp;G557&amp;""");","")</f>
        <v>l("until");l("until");</v>
      </c>
      <c r="K57" t="str">
        <f>IF(F807&gt;=4,"l("""&amp;G807&amp;""");","")&amp;IF(F807&gt;=3,"l("""&amp;G807&amp;""");","")&amp;IF(F807&gt;=2,"l("""&amp;G807&amp;""");","")&amp;IF(F807&gt;=1,"l("""&amp;G807&amp;""");","")</f>
        <v>l("hearing");</v>
      </c>
    </row>
    <row r="58" spans="1:11" x14ac:dyDescent="0.25">
      <c r="A58">
        <v>57</v>
      </c>
      <c r="B58" t="s">
        <v>86</v>
      </c>
      <c r="C58">
        <v>11226</v>
      </c>
      <c r="D58">
        <v>29</v>
      </c>
      <c r="E58">
        <v>10857.6</v>
      </c>
      <c r="F58">
        <f>FLOOR(LOG(VALUE(TRIM(C58)),10),1)-1</f>
        <v>3</v>
      </c>
      <c r="G58" t="str">
        <f>TRIM(LOWER(B58))</f>
        <v>out</v>
      </c>
      <c r="H58" t="str">
        <f>IF(F58&gt;=4,"l("""&amp;G58&amp;""");","")&amp;IF(F58&gt;=3,"l("""&amp;G58&amp;""");","")&amp;IF(F58&gt;=2,"l("""&amp;G58&amp;""");","")&amp;IF(F58&gt;=1,"l("""&amp;G58&amp;""");","")</f>
        <v>l("out");l("out");l("out");</v>
      </c>
      <c r="I58" t="str">
        <f>IF(F308&gt;=4,"l("""&amp;G308&amp;""");","")&amp;IF(F308&gt;=3,"l("""&amp;G308&amp;""");","")&amp;IF(F308&gt;=2,"l("""&amp;G308&amp;""");","")&amp;IF(F308&gt;=1,"l("""&amp;G308&amp;""");","")</f>
        <v>l("help");l("help");</v>
      </c>
      <c r="J58" t="str">
        <f>IF(F558&gt;=4,"l("""&amp;G558&amp;""");","")&amp;IF(F558&gt;=3,"l("""&amp;G558&amp;""");","")&amp;IF(F558&gt;=2,"l("""&amp;G558&amp;""");","")&amp;IF(F558&gt;=1,"l("""&amp;G558&amp;""");","")</f>
        <v>l("mouth");</v>
      </c>
      <c r="K58" t="str">
        <f>IF(F808&gt;=4,"l("""&amp;G808&amp;""");","")&amp;IF(F808&gt;=3,"l("""&amp;G808&amp;""");","")&amp;IF(F808&gt;=2,"l("""&amp;G808&amp;""");","")&amp;IF(F808&gt;=1,"l("""&amp;G808&amp;""");","")</f>
        <v>l("note");</v>
      </c>
    </row>
    <row r="59" spans="1:11" x14ac:dyDescent="0.25">
      <c r="A59">
        <v>58</v>
      </c>
      <c r="B59" t="s">
        <v>87</v>
      </c>
      <c r="C59">
        <v>11046</v>
      </c>
      <c r="D59">
        <v>29</v>
      </c>
      <c r="E59">
        <v>10784.3</v>
      </c>
      <c r="F59">
        <f>FLOOR(LOG(VALUE(TRIM(C59)),10),1)-1</f>
        <v>3</v>
      </c>
      <c r="G59" t="str">
        <f>TRIM(LOWER(B59))</f>
        <v>do</v>
      </c>
      <c r="H59" t="str">
        <f>IF(F59&gt;=4,"l("""&amp;G59&amp;""");","")&amp;IF(F59&gt;=3,"l("""&amp;G59&amp;""");","")&amp;IF(F59&gt;=2,"l("""&amp;G59&amp;""");","")&amp;IF(F59&gt;=1,"l("""&amp;G59&amp;""");","")</f>
        <v>l("do");l("do");l("do");</v>
      </c>
      <c r="I59" t="str">
        <f>IF(F309&gt;=4,"l("""&amp;G309&amp;""");","")&amp;IF(F309&gt;=3,"l("""&amp;G309&amp;""");","")&amp;IF(F309&gt;=2,"l("""&amp;G309&amp;""");","")&amp;IF(F309&gt;=1,"l("""&amp;G309&amp;""");","")</f>
        <v>l("child");l("child");</v>
      </c>
      <c r="J59" t="str">
        <f>IF(F559&gt;=4,"l("""&amp;G559&amp;""");","")&amp;IF(F559&gt;=3,"l("""&amp;G559&amp;""");","")&amp;IF(F559&gt;=2,"l("""&amp;G559&amp;""");","")&amp;IF(F559&gt;=1,"l("""&amp;G559&amp;""");","")</f>
        <v>l("distance");</v>
      </c>
      <c r="K59" t="str">
        <f>IF(F809&gt;=4,"l("""&amp;G809&amp;""");","")&amp;IF(F809&gt;=3,"l("""&amp;G809&amp;""");","")&amp;IF(F809&gt;=2,"l("""&amp;G809&amp;""");","")&amp;IF(F809&gt;=1,"l("""&amp;G809&amp;""");","")</f>
        <v>l("condition");</v>
      </c>
    </row>
    <row r="60" spans="1:11" x14ac:dyDescent="0.25">
      <c r="A60">
        <v>59</v>
      </c>
      <c r="B60" t="s">
        <v>88</v>
      </c>
      <c r="C60">
        <v>10604</v>
      </c>
      <c r="D60">
        <v>29</v>
      </c>
      <c r="E60">
        <v>10396.1</v>
      </c>
      <c r="F60">
        <f>FLOOR(LOG(VALUE(TRIM(C60)),10),1)-1</f>
        <v>3</v>
      </c>
      <c r="G60" t="str">
        <f>TRIM(LOWER(B60))</f>
        <v>are</v>
      </c>
      <c r="H60" t="str">
        <f>IF(F60&gt;=4,"l("""&amp;G60&amp;""");","")&amp;IF(F60&gt;=3,"l("""&amp;G60&amp;""");","")&amp;IF(F60&gt;=2,"l("""&amp;G60&amp;""");","")&amp;IF(F60&gt;=1,"l("""&amp;G60&amp;""");","")</f>
        <v>l("are");l("are");l("are");</v>
      </c>
      <c r="I60" t="str">
        <f>IF(F310&gt;=4,"l("""&amp;G310&amp;""");","")&amp;IF(F310&gt;=3,"l("""&amp;G310&amp;""");","")&amp;IF(F310&gt;=2,"l("""&amp;G310&amp;""");","")&amp;IF(F310&gt;=1,"l("""&amp;G310&amp;""");","")</f>
        <v>l("sort");l("sort");</v>
      </c>
      <c r="J60" t="str">
        <f>IF(F560&gt;=4,"l("""&amp;G560&amp;""");","")&amp;IF(F560&gt;=3,"l("""&amp;G560&amp;""");","")&amp;IF(F560&gt;=2,"l("""&amp;G560&amp;""");","")&amp;IF(F560&gt;=1,"l("""&amp;G560&amp;""");","")</f>
        <v>l("occasion");</v>
      </c>
      <c r="K60" t="str">
        <f>IF(F810&gt;=4,"l("""&amp;G810&amp;""");","")&amp;IF(F810&gt;=3,"l("""&amp;G810&amp;""");","")&amp;IF(F810&gt;=2,"l("""&amp;G810&amp;""");","")&amp;IF(F810&gt;=1,"l("""&amp;G810&amp;""");","")</f>
        <v>l("follow");</v>
      </c>
    </row>
    <row r="61" spans="1:11" x14ac:dyDescent="0.25">
      <c r="A61">
        <v>60</v>
      </c>
      <c r="B61" t="s">
        <v>89</v>
      </c>
      <c r="C61">
        <v>10804</v>
      </c>
      <c r="D61">
        <v>29</v>
      </c>
      <c r="E61">
        <v>10375.700000000001</v>
      </c>
      <c r="F61">
        <f>FLOOR(LOG(VALUE(TRIM(C61)),10),1)-1</f>
        <v>3</v>
      </c>
      <c r="G61" t="str">
        <f>TRIM(LOWER(B61))</f>
        <v>up</v>
      </c>
      <c r="H61" t="str">
        <f>IF(F61&gt;=4,"l("""&amp;G61&amp;""");","")&amp;IF(F61&gt;=3,"l("""&amp;G61&amp;""");","")&amp;IF(F61&gt;=2,"l("""&amp;G61&amp;""");","")&amp;IF(F61&gt;=1,"l("""&amp;G61&amp;""");","")</f>
        <v>l("up");l("up");l("up");</v>
      </c>
      <c r="I61" t="str">
        <f>IF(F311&gt;=4,"l("""&amp;G311&amp;""");","")&amp;IF(F311&gt;=3,"l("""&amp;G311&amp;""");","")&amp;IF(F311&gt;=2,"l("""&amp;G311&amp;""");","")&amp;IF(F311&gt;=1,"l("""&amp;G311&amp;""");","")</f>
        <v>l("passed");l("passed");</v>
      </c>
      <c r="J61" t="str">
        <f>IF(F561&gt;=4,"l("""&amp;G561&amp;""");","")&amp;IF(F561&gt;=3,"l("""&amp;G561&amp;""");","")&amp;IF(F561&gt;=2,"l("""&amp;G561&amp;""");","")&amp;IF(F561&gt;=1,"l("""&amp;G561&amp;""");","")</f>
        <v>l("cut");</v>
      </c>
      <c r="K61" t="str">
        <f>IF(F811&gt;=4,"l("""&amp;G811&amp;""");","")&amp;IF(F811&gt;=3,"l("""&amp;G811&amp;""");","")&amp;IF(F811&gt;=2,"l("""&amp;G811&amp;""");","")&amp;IF(F811&gt;=1,"l("""&amp;G811&amp;""");","")</f>
        <v>l("begin");</v>
      </c>
    </row>
    <row r="62" spans="1:11" x14ac:dyDescent="0.25">
      <c r="A62">
        <v>61</v>
      </c>
      <c r="B62" t="s">
        <v>90</v>
      </c>
      <c r="C62">
        <v>10884</v>
      </c>
      <c r="D62">
        <v>29</v>
      </c>
      <c r="E62">
        <v>10348.6</v>
      </c>
      <c r="F62">
        <f>FLOOR(LOG(VALUE(TRIM(C62)),10),1)-1</f>
        <v>3</v>
      </c>
      <c r="G62" t="str">
        <f>TRIM(LOWER(B62))</f>
        <v>their</v>
      </c>
      <c r="H62" t="str">
        <f>IF(F62&gt;=4,"l("""&amp;G62&amp;""");","")&amp;IF(F62&gt;=3,"l("""&amp;G62&amp;""");","")&amp;IF(F62&gt;=2,"l("""&amp;G62&amp;""");","")&amp;IF(F62&gt;=1,"l("""&amp;G62&amp;""");","")</f>
        <v>l("their");l("their");l("their");</v>
      </c>
      <c r="I62" t="str">
        <f>IF(F312&gt;=4,"l("""&amp;G312&amp;""");","")&amp;IF(F312&gt;=3,"l("""&amp;G312&amp;""");","")&amp;IF(F312&gt;=2,"l("""&amp;G312&amp;""");","")&amp;IF(F312&gt;=1,"l("""&amp;G312&amp;""");","")</f>
        <v>l("lay");l("lay");</v>
      </c>
      <c r="J62" t="str">
        <f>IF(F562&gt;=4,"l("""&amp;G562&amp;""");","")&amp;IF(F562&gt;=3,"l("""&amp;G562&amp;""");","")&amp;IF(F562&gt;=2,"l("""&amp;G562&amp;""");","")&amp;IF(F562&gt;=1,"l("""&amp;G562&amp;""");","")</f>
        <v>l("marry");</v>
      </c>
      <c r="K62" t="str">
        <f>IF(F812&gt;=4,"l("""&amp;G812&amp;""");","")&amp;IF(F812&gt;=3,"l("""&amp;G812&amp;""");","")&amp;IF(F812&gt;=2,"l("""&amp;G812&amp;""");","")&amp;IF(F812&gt;=1,"l("""&amp;G812&amp;""");","")</f>
        <v>l("neck");</v>
      </c>
    </row>
    <row r="63" spans="1:11" x14ac:dyDescent="0.25">
      <c r="A63">
        <v>62</v>
      </c>
      <c r="B63" t="s">
        <v>91</v>
      </c>
      <c r="C63">
        <v>10733</v>
      </c>
      <c r="D63">
        <v>29</v>
      </c>
      <c r="E63">
        <v>10297.799999999999</v>
      </c>
      <c r="F63">
        <f>FLOOR(LOG(VALUE(TRIM(C63)),10),1)-1</f>
        <v>3</v>
      </c>
      <c r="G63" t="str">
        <f>TRIM(LOWER(B63))</f>
        <v>your</v>
      </c>
      <c r="H63" t="str">
        <f>IF(F63&gt;=4,"l("""&amp;G63&amp;""");","")&amp;IF(F63&gt;=3,"l("""&amp;G63&amp;""");","")&amp;IF(F63&gt;=2,"l("""&amp;G63&amp;""");","")&amp;IF(F63&gt;=1,"l("""&amp;G63&amp;""");","")</f>
        <v>l("your");l("your");l("your");</v>
      </c>
      <c r="I63" t="str">
        <f>IF(F313&gt;=4,"l("""&amp;G313&amp;""");","")&amp;IF(F313&gt;=3,"l("""&amp;G313&amp;""");","")&amp;IF(F313&gt;=2,"l("""&amp;G313&amp;""");","")&amp;IF(F313&gt;=1,"l("""&amp;G313&amp;""");","")</f>
        <v>l("small");l("small");</v>
      </c>
      <c r="J63" t="str">
        <f>IF(F563&gt;=4,"l("""&amp;G563&amp;""");","")&amp;IF(F563&gt;=3,"l("""&amp;G563&amp;""");","")&amp;IF(F563&gt;=2,"l("""&amp;G563&amp;""");","")&amp;IF(F563&gt;=1,"l("""&amp;G563&amp;""");","")</f>
        <v>l("likely");</v>
      </c>
      <c r="K63" t="str">
        <f>IF(F813&gt;=4,"l("""&amp;G813&amp;""");","")&amp;IF(F813&gt;=3,"l("""&amp;G813&amp;""");","")&amp;IF(F813&gt;=2,"l("""&amp;G813&amp;""");","")&amp;IF(F813&gt;=1,"l("""&amp;G813&amp;""");","")</f>
        <v>l("serious");</v>
      </c>
    </row>
    <row r="64" spans="1:11" x14ac:dyDescent="0.25">
      <c r="A64">
        <v>63</v>
      </c>
      <c r="B64" t="s">
        <v>92</v>
      </c>
      <c r="C64">
        <v>10572</v>
      </c>
      <c r="D64">
        <v>29</v>
      </c>
      <c r="E64">
        <v>10001</v>
      </c>
      <c r="F64">
        <f>FLOOR(LOG(VALUE(TRIM(C64)),10),1)-1</f>
        <v>3</v>
      </c>
      <c r="G64" t="str">
        <f>TRIM(LOWER(B64))</f>
        <v>will</v>
      </c>
      <c r="H64" t="str">
        <f>IF(F64&gt;=4,"l("""&amp;G64&amp;""");","")&amp;IF(F64&gt;=3,"l("""&amp;G64&amp;""");","")&amp;IF(F64&gt;=2,"l("""&amp;G64&amp;""");","")&amp;IF(F64&gt;=1,"l("""&amp;G64&amp;""");","")</f>
        <v>l("will");l("will");l("will");</v>
      </c>
      <c r="I64" t="str">
        <f>IF(F314&gt;=4,"l("""&amp;G314&amp;""");","")&amp;IF(F314&gt;=3,"l("""&amp;G314&amp;""");","")&amp;IF(F314&gt;=2,"l("""&amp;G314&amp;""");","")&amp;IF(F314&gt;=1,"l("""&amp;G314&amp;""");","")</f>
        <v>l("behind");l("behind");</v>
      </c>
      <c r="J64" t="str">
        <f>IF(F564&gt;=4,"l("""&amp;G564&amp;""");","")&amp;IF(F564&gt;=3,"l("""&amp;G564&amp;""");","")&amp;IF(F564&gt;=2,"l("""&amp;G564&amp;""");","")&amp;IF(F564&gt;=1,"l("""&amp;G564&amp;""");","")</f>
        <v>l("length");</v>
      </c>
      <c r="K64" t="str">
        <f>IF(F814&gt;=4,"l("""&amp;G814&amp;""");","")&amp;IF(F814&gt;=3,"l("""&amp;G814&amp;""");","")&amp;IF(F814&gt;=2,"l("""&amp;G814&amp;""");","")&amp;IF(F814&gt;=1,"l("""&amp;G814&amp;""");","")</f>
        <v>l("hurt");</v>
      </c>
    </row>
    <row r="65" spans="1:11" x14ac:dyDescent="0.25">
      <c r="A65">
        <v>64</v>
      </c>
      <c r="B65" t="s">
        <v>93</v>
      </c>
      <c r="C65">
        <v>9898</v>
      </c>
      <c r="D65">
        <v>29</v>
      </c>
      <c r="E65">
        <v>9597.5</v>
      </c>
      <c r="F65">
        <f>FLOOR(LOG(VALUE(TRIM(C65)),10),1)-1</f>
        <v>2</v>
      </c>
      <c r="G65" t="str">
        <f>TRIM(LOWER(B65))</f>
        <v>little</v>
      </c>
      <c r="H65" t="str">
        <f>IF(F65&gt;=4,"l("""&amp;G65&amp;""");","")&amp;IF(F65&gt;=3,"l("""&amp;G65&amp;""");","")&amp;IF(F65&gt;=2,"l("""&amp;G65&amp;""");","")&amp;IF(F65&gt;=1,"l("""&amp;G65&amp;""");","")</f>
        <v>l("little");l("little");</v>
      </c>
      <c r="I65" t="str">
        <f>IF(F315&gt;=4,"l("""&amp;G315&amp;""");","")&amp;IF(F315&gt;=3,"l("""&amp;G315&amp;""");","")&amp;IF(F315&gt;=2,"l("""&amp;G315&amp;""");","")&amp;IF(F315&gt;=1,"l("""&amp;G315&amp;""");","")</f>
        <v>l("girl");l("girl");</v>
      </c>
      <c r="J65" t="str">
        <f>IF(F565&gt;=4,"l("""&amp;G565&amp;""");","")&amp;IF(F565&gt;=3,"l("""&amp;G565&amp;""");","")&amp;IF(F565&gt;=2,"l("""&amp;G565&amp;""");","")&amp;IF(F565&gt;=1,"l("""&amp;G565&amp;""");","")</f>
        <v>l("story");</v>
      </c>
      <c r="K65" t="str">
        <f>IF(F815&gt;=4,"l("""&amp;G815&amp;""");","")&amp;IF(F815&gt;=3,"l("""&amp;G815&amp;""");","")&amp;IF(F815&gt;=2,"l("""&amp;G815&amp;""");","")&amp;IF(F815&gt;=1,"l("""&amp;G815&amp;""");","")</f>
        <v>l("kindness");</v>
      </c>
    </row>
    <row r="66" spans="1:11" x14ac:dyDescent="0.25">
      <c r="A66">
        <v>65</v>
      </c>
      <c r="B66" t="s">
        <v>94</v>
      </c>
      <c r="C66">
        <v>9468</v>
      </c>
      <c r="D66">
        <v>29</v>
      </c>
      <c r="E66">
        <v>9222.7999999999993</v>
      </c>
      <c r="F66">
        <f>FLOOR(LOG(VALUE(TRIM(C66)),10),1)-1</f>
        <v>2</v>
      </c>
      <c r="G66" t="str">
        <f>TRIM(LOWER(B66))</f>
        <v>than</v>
      </c>
      <c r="H66" t="str">
        <f>IF(F66&gt;=4,"l("""&amp;G66&amp;""");","")&amp;IF(F66&gt;=3,"l("""&amp;G66&amp;""");","")&amp;IF(F66&gt;=2,"l("""&amp;G66&amp;""");","")&amp;IF(F66&gt;=1,"l("""&amp;G66&amp;""");","")</f>
        <v>l("than");l("than");</v>
      </c>
      <c r="I66" t="str">
        <f>IF(F316&gt;=4,"l("""&amp;G316&amp;""");","")&amp;IF(F316&gt;=3,"l("""&amp;G316&amp;""");","")&amp;IF(F316&gt;=2,"l("""&amp;G316&amp;""");","")&amp;IF(F316&gt;=1,"l("""&amp;G316&amp;""");","")</f>
        <v>l("feel");l("feel");</v>
      </c>
      <c r="J66" t="str">
        <f>IF(F566&gt;=4,"l("""&amp;G566&amp;""");","")&amp;IF(F566&gt;=3,"l("""&amp;G566&amp;""");","")&amp;IF(F566&gt;=2,"l("""&amp;G566&amp;""");","")&amp;IF(F566&gt;=1,"l("""&amp;G566&amp;""");","")</f>
        <v>l("visit");</v>
      </c>
      <c r="K66" t="str">
        <f>IF(F816&gt;=4,"l("""&amp;G816&amp;""");","")&amp;IF(F816&gt;=3,"l("""&amp;G816&amp;""");","")&amp;IF(F816&gt;=2,"l("""&amp;G816&amp;""");","")&amp;IF(F816&gt;=1,"l("""&amp;G816&amp;""");","")</f>
        <v>l("mere");</v>
      </c>
    </row>
    <row r="67" spans="1:11" x14ac:dyDescent="0.25">
      <c r="A67">
        <v>66</v>
      </c>
      <c r="B67" t="s">
        <v>95</v>
      </c>
      <c r="C67">
        <v>9256</v>
      </c>
      <c r="D67">
        <v>29</v>
      </c>
      <c r="E67">
        <v>8905.1</v>
      </c>
      <c r="F67">
        <f>FLOOR(LOG(VALUE(TRIM(C67)),10),1)-1</f>
        <v>2</v>
      </c>
      <c r="G67" t="str">
        <f>TRIM(LOWER(B67))</f>
        <v>then</v>
      </c>
      <c r="H67" t="str">
        <f>IF(F67&gt;=4,"l("""&amp;G67&amp;""");","")&amp;IF(F67&gt;=3,"l("""&amp;G67&amp;""");","")&amp;IF(F67&gt;=2,"l("""&amp;G67&amp;""");","")&amp;IF(F67&gt;=1,"l("""&amp;G67&amp;""");","")</f>
        <v>l("then");l("then");</v>
      </c>
      <c r="I67" t="str">
        <f>IF(F317&gt;=4,"l("""&amp;G317&amp;""");","")&amp;IF(F317&gt;=3,"l("""&amp;G317&amp;""");","")&amp;IF(F317&gt;=2,"l("""&amp;G317&amp;""");","")&amp;IF(F317&gt;=1,"l("""&amp;G317&amp;""");","")</f>
        <v>l("fire");l("fire");</v>
      </c>
      <c r="J67" t="str">
        <f>IF(F567&gt;=4,"l("""&amp;G567&amp;""");","")&amp;IF(F567&gt;=3,"l("""&amp;G567&amp;""");","")&amp;IF(F567&gt;=2,"l("""&amp;G567&amp;""");","")&amp;IF(F567&gt;=1,"l("""&amp;G567&amp;""");","")</f>
        <v>l("deep");</v>
      </c>
      <c r="K67" t="str">
        <f>IF(F817&gt;=4,"l("""&amp;G817&amp;""");","")&amp;IF(F817&gt;=3,"l("""&amp;G817&amp;""");","")&amp;IF(F817&gt;=2,"l("""&amp;G817&amp;""");","")&amp;IF(F817&gt;=1,"l("""&amp;G817&amp;""");","")</f>
        <v>l("farther");</v>
      </c>
    </row>
    <row r="68" spans="1:11" x14ac:dyDescent="0.25">
      <c r="A68">
        <v>67</v>
      </c>
      <c r="B68" t="s">
        <v>96</v>
      </c>
      <c r="C68">
        <v>8924</v>
      </c>
      <c r="D68">
        <v>29</v>
      </c>
      <c r="E68">
        <v>8808.2999999999993</v>
      </c>
      <c r="F68">
        <f>FLOOR(LOG(VALUE(TRIM(C68)),10),1)-1</f>
        <v>2</v>
      </c>
      <c r="G68" t="str">
        <f>TRIM(LOWER(B68))</f>
        <v>some</v>
      </c>
      <c r="H68" t="str">
        <f>IF(F68&gt;=4,"l("""&amp;G68&amp;""");","")&amp;IF(F68&gt;=3,"l("""&amp;G68&amp;""");","")&amp;IF(F68&gt;=2,"l("""&amp;G68&amp;""");","")&amp;IF(F68&gt;=1,"l("""&amp;G68&amp;""");","")</f>
        <v>l("some");l("some");</v>
      </c>
      <c r="I68" t="str">
        <f>IF(F318&gt;=4,"l("""&amp;G318&amp;""");","")&amp;IF(F318&gt;=3,"l("""&amp;G318&amp;""");","")&amp;IF(F318&gt;=2,"l("""&amp;G318&amp;""");","")&amp;IF(F318&gt;=1,"l("""&amp;G318&amp;""");","")</f>
        <v>l("care");l("care");</v>
      </c>
      <c r="J68" t="str">
        <f>IF(F568&gt;=4,"l("""&amp;G568&amp;""");","")&amp;IF(F568&gt;=3,"l("""&amp;G568&amp;""");","")&amp;IF(F568&gt;=2,"l("""&amp;G568&amp;""");","")&amp;IF(F568&gt;=1,"l("""&amp;G568&amp;""");","")</f>
        <v>l("seems");</v>
      </c>
      <c r="K68" t="str">
        <f>IF(F818&gt;=4,"l("""&amp;G818&amp;""");","")&amp;IF(F818&gt;=3,"l("""&amp;G818&amp;""");","")&amp;IF(F818&gt;=2,"l("""&amp;G818&amp;""");","")&amp;IF(F818&gt;=1,"l("""&amp;G818&amp;""");","")</f>
        <v>l("changed");</v>
      </c>
    </row>
    <row r="69" spans="1:11" x14ac:dyDescent="0.25">
      <c r="A69">
        <v>68</v>
      </c>
      <c r="B69" t="s">
        <v>97</v>
      </c>
      <c r="C69">
        <v>8790</v>
      </c>
      <c r="D69">
        <v>29</v>
      </c>
      <c r="E69">
        <v>8630.4</v>
      </c>
      <c r="F69">
        <f>FLOOR(LOG(VALUE(TRIM(C69)),10),1)-1</f>
        <v>2</v>
      </c>
      <c r="G69" t="str">
        <f>TRIM(LOWER(B69))</f>
        <v>into</v>
      </c>
      <c r="H69" t="str">
        <f>IF(F69&gt;=4,"l("""&amp;G69&amp;""");","")&amp;IF(F69&gt;=3,"l("""&amp;G69&amp;""");","")&amp;IF(F69&gt;=2,"l("""&amp;G69&amp;""");","")&amp;IF(F69&gt;=1,"l("""&amp;G69&amp;""");","")</f>
        <v>l("into");l("into");</v>
      </c>
      <c r="I69" t="str">
        <f>IF(F319&gt;=4,"l("""&amp;G319&amp;""");","")&amp;IF(F319&gt;=3,"l("""&amp;G319&amp;""");","")&amp;IF(F319&gt;=2,"l("""&amp;G319&amp;""");","")&amp;IF(F319&gt;=1,"l("""&amp;G319&amp;""");","")</f>
        <v>l("alone");l("alone");</v>
      </c>
      <c r="J69" t="str">
        <f>IF(F569&gt;=4,"l("""&amp;G569&amp;""");","")&amp;IF(F569&gt;=3,"l("""&amp;G569&amp;""");","")&amp;IF(F569&gt;=2,"l("""&amp;G569&amp;""");","")&amp;IF(F569&gt;=1,"l("""&amp;G569&amp;""");","")</f>
        <v>l("street");</v>
      </c>
      <c r="K69" t="str">
        <f>IF(F819&gt;=4,"l("""&amp;G819&amp;""");","")&amp;IF(F819&gt;=3,"l("""&amp;G819&amp;""");","")&amp;IF(F819&gt;=2,"l("""&amp;G819&amp;""");","")&amp;IF(F819&gt;=1,"l("""&amp;G819&amp;""");","")</f>
        <v>l("o'clock");</v>
      </c>
    </row>
    <row r="70" spans="1:11" x14ac:dyDescent="0.25">
      <c r="A70">
        <v>69</v>
      </c>
      <c r="B70" t="s">
        <v>98</v>
      </c>
      <c r="C70">
        <v>8921</v>
      </c>
      <c r="D70">
        <v>29</v>
      </c>
      <c r="E70">
        <v>8514.5</v>
      </c>
      <c r="F70">
        <f>FLOOR(LOG(VALUE(TRIM(C70)),10),1)-1</f>
        <v>2</v>
      </c>
      <c r="G70" t="str">
        <f>TRIM(LOWER(B70))</f>
        <v>any</v>
      </c>
      <c r="H70" t="str">
        <f>IF(F70&gt;=4,"l("""&amp;G70&amp;""");","")&amp;IF(F70&gt;=3,"l("""&amp;G70&amp;""");","")&amp;IF(F70&gt;=2,"l("""&amp;G70&amp;""");","")&amp;IF(F70&gt;=1,"l("""&amp;G70&amp;""");","")</f>
        <v>l("any");l("any");</v>
      </c>
      <c r="I70" t="str">
        <f>IF(F320&gt;=4,"l("""&amp;G320&amp;""");","")&amp;IF(F320&gt;=3,"l("""&amp;G320&amp;""");","")&amp;IF(F320&gt;=2,"l("""&amp;G320&amp;""");","")&amp;IF(F320&gt;=1,"l("""&amp;G320&amp;""");","")</f>
        <v>l("open");l("open");</v>
      </c>
      <c r="J70" t="str">
        <f>IF(F570&gt;=4,"l("""&amp;G570&amp;""");","")&amp;IF(F570&gt;=3,"l("""&amp;G570&amp;""");","")&amp;IF(F570&gt;=2,"l("""&amp;G570&amp;""");","")&amp;IF(F570&gt;=1,"l("""&amp;G570&amp;""");","")</f>
        <v>l("remained");</v>
      </c>
      <c r="K70" t="str">
        <f>IF(F820&gt;=4,"l("""&amp;G820&amp;""");","")&amp;IF(F820&gt;=3,"l("""&amp;G820&amp;""");","")&amp;IF(F820&gt;=2,"l("""&amp;G820&amp;""");","")&amp;IF(F820&gt;=1,"l("""&amp;G820&amp;""");","")</f>
        <v>l("passing");</v>
      </c>
    </row>
    <row r="71" spans="1:11" x14ac:dyDescent="0.25">
      <c r="A71">
        <v>70</v>
      </c>
      <c r="B71" t="s">
        <v>99</v>
      </c>
      <c r="C71">
        <v>7990</v>
      </c>
      <c r="D71">
        <v>29</v>
      </c>
      <c r="E71">
        <v>7883.9</v>
      </c>
      <c r="F71">
        <f>FLOOR(LOG(VALUE(TRIM(C71)),10),1)-1</f>
        <v>2</v>
      </c>
      <c r="G71" t="str">
        <f>TRIM(LOWER(B71))</f>
        <v>well</v>
      </c>
      <c r="H71" t="str">
        <f>IF(F71&gt;=4,"l("""&amp;G71&amp;""");","")&amp;IF(F71&gt;=3,"l("""&amp;G71&amp;""");","")&amp;IF(F71&gt;=2,"l("""&amp;G71&amp;""");","")&amp;IF(F71&gt;=1,"l("""&amp;G71&amp;""");","")</f>
        <v>l("well");l("well");</v>
      </c>
      <c r="I71" t="str">
        <f>IF(F321&gt;=4,"l("""&amp;G321&amp;""");","")&amp;IF(F321&gt;=3,"l("""&amp;G321&amp;""");","")&amp;IF(F321&gt;=2,"l("""&amp;G321&amp;""");","")&amp;IF(F321&gt;=1,"l("""&amp;G321&amp;""");","")</f>
        <v>l("person");l("person");</v>
      </c>
      <c r="J71" t="str">
        <f>IF(F571&gt;=4,"l("""&amp;G571&amp;""");","")&amp;IF(F571&gt;=3,"l("""&amp;G571&amp;""");","")&amp;IF(F571&gt;=2,"l("""&amp;G571&amp;""");","")&amp;IF(F571&gt;=1,"l("""&amp;G571&amp;""");","")</f>
        <v>l("become");</v>
      </c>
      <c r="K71" t="str">
        <f>IF(F821&gt;=4,"l("""&amp;G821&amp;""");","")&amp;IF(F821&gt;=3,"l("""&amp;G821&amp;""");","")&amp;IF(F821&gt;=2,"l("""&amp;G821&amp;""");","")&amp;IF(F821&gt;=1,"l("""&amp;G821&amp;""");","")</f>
        <v>l("girls");</v>
      </c>
    </row>
    <row r="72" spans="1:11" x14ac:dyDescent="0.25">
      <c r="A72">
        <v>71</v>
      </c>
      <c r="B72" t="s">
        <v>100</v>
      </c>
      <c r="C72">
        <v>8007</v>
      </c>
      <c r="D72">
        <v>29</v>
      </c>
      <c r="E72">
        <v>7797.4</v>
      </c>
      <c r="F72">
        <f>FLOOR(LOG(VALUE(TRIM(C72)),10),1)-1</f>
        <v>2</v>
      </c>
      <c r="G72" t="str">
        <f>TRIM(LOWER(B72))</f>
        <v>much</v>
      </c>
      <c r="H72" t="str">
        <f>IF(F72&gt;=4,"l("""&amp;G72&amp;""");","")&amp;IF(F72&gt;=3,"l("""&amp;G72&amp;""");","")&amp;IF(F72&gt;=2,"l("""&amp;G72&amp;""");","")&amp;IF(F72&gt;=1,"l("""&amp;G72&amp;""");","")</f>
        <v>l("much");l("much");</v>
      </c>
      <c r="I72" t="str">
        <f>IF(F322&gt;=4,"l("""&amp;G322&amp;""");","")&amp;IF(F322&gt;=3,"l("""&amp;G322&amp;""");","")&amp;IF(F322&gt;=2,"l("""&amp;G322&amp;""");","")&amp;IF(F322&gt;=1,"l("""&amp;G322&amp;""");","")</f>
        <v>l("call");l("call");</v>
      </c>
      <c r="J72" t="str">
        <f>IF(F572&gt;=4,"l("""&amp;G572&amp;""");","")&amp;IF(F572&gt;=3,"l("""&amp;G572&amp;""");","")&amp;IF(F572&gt;=2,"l("""&amp;G572&amp;""");","")&amp;IF(F572&gt;=1,"l("""&amp;G572&amp;""");","")</f>
        <v>l("led");</v>
      </c>
      <c r="K72" t="str">
        <f>IF(F822&gt;=4,"l("""&amp;G822&amp;""");","")&amp;IF(F822&gt;=3,"l("""&amp;G822&amp;""");","")&amp;IF(F822&gt;=2,"l("""&amp;G822&amp;""");","")&amp;IF(F822&gt;=1,"l("""&amp;G822&amp;""");","")</f>
        <v>l("force");</v>
      </c>
    </row>
    <row r="73" spans="1:11" x14ac:dyDescent="0.25">
      <c r="A73">
        <v>72</v>
      </c>
      <c r="B73" t="s">
        <v>101</v>
      </c>
      <c r="C73">
        <v>7927</v>
      </c>
      <c r="D73">
        <v>29</v>
      </c>
      <c r="E73">
        <v>7650.3</v>
      </c>
      <c r="F73">
        <f>FLOOR(LOG(VALUE(TRIM(C73)),10),1)-1</f>
        <v>2</v>
      </c>
      <c r="G73" t="str">
        <f>TRIM(LOWER(B73))</f>
        <v>about</v>
      </c>
      <c r="H73" t="str">
        <f>IF(F73&gt;=4,"l("""&amp;G73&amp;""");","")&amp;IF(F73&gt;=3,"l("""&amp;G73&amp;""");","")&amp;IF(F73&gt;=2,"l("""&amp;G73&amp;""");","")&amp;IF(F73&gt;=1,"l("""&amp;G73&amp;""");","")</f>
        <v>l("about");l("about");</v>
      </c>
      <c r="I73" t="str">
        <f>IF(F323&gt;=4,"l("""&amp;G323&amp;""");","")&amp;IF(F323&gt;=3,"l("""&amp;G323&amp;""");","")&amp;IF(F323&gt;=2,"l("""&amp;G323&amp;""");","")&amp;IF(F323&gt;=1,"l("""&amp;G323&amp;""");","")</f>
        <v>l("given");l("given");</v>
      </c>
      <c r="J73" t="str">
        <f>IF(F573&gt;=4,"l("""&amp;G573&amp;""");","")&amp;IF(F573&gt;=3,"l("""&amp;G573&amp;""");","")&amp;IF(F573&gt;=2,"l("""&amp;G573&amp;""");","")&amp;IF(F573&gt;=1,"l("""&amp;G573&amp;""");","")</f>
        <v>l("speaking");</v>
      </c>
      <c r="K73" t="str">
        <f>IF(F823&gt;=4,"l("""&amp;G823&amp;""");","")&amp;IF(F823&gt;=3,"l("""&amp;G823&amp;""");","")&amp;IF(F823&gt;=2,"l("""&amp;G823&amp;""");","")&amp;IF(F823&gt;=1,"l("""&amp;G823&amp;""");","")</f>
        <v>l("situation");</v>
      </c>
    </row>
    <row r="74" spans="1:11" x14ac:dyDescent="0.25">
      <c r="A74">
        <v>73</v>
      </c>
      <c r="B74" t="s">
        <v>102</v>
      </c>
      <c r="C74">
        <v>7636</v>
      </c>
      <c r="D74">
        <v>29</v>
      </c>
      <c r="E74">
        <v>7536.4</v>
      </c>
      <c r="F74">
        <f>FLOOR(LOG(VALUE(TRIM(C74)),10),1)-1</f>
        <v>2</v>
      </c>
      <c r="G74" t="str">
        <f>TRIM(LOWER(B74))</f>
        <v>time</v>
      </c>
      <c r="H74" t="str">
        <f>IF(F74&gt;=4,"l("""&amp;G74&amp;""");","")&amp;IF(F74&gt;=3,"l("""&amp;G74&amp;""");","")&amp;IF(F74&gt;=2,"l("""&amp;G74&amp;""");","")&amp;IF(F74&gt;=1,"l("""&amp;G74&amp;""");","")</f>
        <v>l("time");l("time");</v>
      </c>
      <c r="I74" t="str">
        <f>IF(F324&gt;=4,"l("""&amp;G324&amp;""");","")&amp;IF(F324&gt;=3,"l("""&amp;G324&amp;""");","")&amp;IF(F324&gt;=2,"l("""&amp;G324&amp;""");","")&amp;IF(F324&gt;=1,"l("""&amp;G324&amp;""");","")</f>
        <v>l("i'll");l("i'll");</v>
      </c>
      <c r="J74" t="str">
        <f>IF(F574&gt;=4,"l("""&amp;G574&amp;""");","")&amp;IF(F574&gt;=3,"l("""&amp;G574&amp;""");","")&amp;IF(F574&gt;=2,"l("""&amp;G574&amp;""");","")&amp;IF(F574&gt;=1,"l("""&amp;G574&amp;""");","")</f>
        <v>l("natural");</v>
      </c>
      <c r="K74" t="str">
        <f>IF(F824&gt;=4,"l("""&amp;G824&amp;""");","")&amp;IF(F824&gt;=3,"l("""&amp;G824&amp;""");","")&amp;IF(F824&gt;=2,"l("""&amp;G824&amp;""");","")&amp;IF(F824&gt;=1,"l("""&amp;G824&amp;""");","")</f>
        <v>l("greater");</v>
      </c>
    </row>
    <row r="75" spans="1:11" x14ac:dyDescent="0.25">
      <c r="A75">
        <v>74</v>
      </c>
      <c r="B75" t="s">
        <v>103</v>
      </c>
      <c r="C75">
        <v>7813</v>
      </c>
      <c r="D75">
        <v>29</v>
      </c>
      <c r="E75">
        <v>7531.8</v>
      </c>
      <c r="F75">
        <f>FLOOR(LOG(VALUE(TRIM(C75)),10),1)-1</f>
        <v>2</v>
      </c>
      <c r="G75" t="str">
        <f>TRIM(LOWER(B75))</f>
        <v>know</v>
      </c>
      <c r="H75" t="str">
        <f>IF(F75&gt;=4,"l("""&amp;G75&amp;""");","")&amp;IF(F75&gt;=3,"l("""&amp;G75&amp;""");","")&amp;IF(F75&gt;=2,"l("""&amp;G75&amp;""");","")&amp;IF(F75&gt;=1,"l("""&amp;G75&amp;""");","")</f>
        <v>l("know");l("know");</v>
      </c>
      <c r="I75" t="str">
        <f>IF(F325&gt;=4,"l("""&amp;G325&amp;""");","")&amp;IF(F325&gt;=3,"l("""&amp;G325&amp;""");","")&amp;IF(F325&gt;=2,"l("""&amp;G325&amp;""");","")&amp;IF(F325&gt;=1,"l("""&amp;G325&amp;""");","")</f>
        <v>l("sometimes");l("sometimes");</v>
      </c>
      <c r="J75" t="str">
        <f>IF(F575&gt;=4,"l("""&amp;G575&amp;""");","")&amp;IF(F575&gt;=3,"l("""&amp;G575&amp;""");","")&amp;IF(F575&gt;=2,"l("""&amp;G575&amp;""");","")&amp;IF(F575&gt;=1,"l("""&amp;G575&amp;""");","")</f>
        <v>l("giving");</v>
      </c>
      <c r="K75" t="str">
        <f>IF(F825&gt;=4,"l("""&amp;G825&amp;""");","")&amp;IF(F825&gt;=3,"l("""&amp;G825&amp;""");","")&amp;IF(F825&gt;=2,"l("""&amp;G825&amp;""");","")&amp;IF(F825&gt;=1,"l("""&amp;G825&amp;""");","")</f>
        <v>l("expression");</v>
      </c>
    </row>
    <row r="76" spans="1:11" x14ac:dyDescent="0.25">
      <c r="A76">
        <v>75</v>
      </c>
      <c r="B76" t="s">
        <v>104</v>
      </c>
      <c r="C76">
        <v>7659</v>
      </c>
      <c r="D76">
        <v>29</v>
      </c>
      <c r="E76">
        <v>7518.1</v>
      </c>
      <c r="F76">
        <f>FLOOR(LOG(VALUE(TRIM(C76)),10),1)-1</f>
        <v>2</v>
      </c>
      <c r="G76" t="str">
        <f>TRIM(LOWER(B76))</f>
        <v>should</v>
      </c>
      <c r="H76" t="str">
        <f>IF(F76&gt;=4,"l("""&amp;G76&amp;""");","")&amp;IF(F76&gt;=3,"l("""&amp;G76&amp;""");","")&amp;IF(F76&gt;=2,"l("""&amp;G76&amp;""");","")&amp;IF(F76&gt;=1,"l("""&amp;G76&amp;""");","")</f>
        <v>l("should");l("should");</v>
      </c>
      <c r="I76" t="str">
        <f>IF(F326&gt;=4,"l("""&amp;G326&amp;""");","")&amp;IF(F326&gt;=3,"l("""&amp;G326&amp;""");","")&amp;IF(F326&gt;=2,"l("""&amp;G326&amp;""");","")&amp;IF(F326&gt;=1,"l("""&amp;G326&amp;""");","")</f>
        <v>l("making");l("making");</v>
      </c>
      <c r="J76" t="str">
        <f>IF(F576&gt;=4,"l("""&amp;G576&amp;""");","")&amp;IF(F576&gt;=3,"l("""&amp;G576&amp;""");","")&amp;IF(F576&gt;=2,"l("""&amp;G576&amp;""");","")&amp;IF(F576&gt;=1,"l("""&amp;G576&amp;""");","")</f>
        <v>l("further");</v>
      </c>
      <c r="K76" t="str">
        <f>IF(F826&gt;=4,"l("""&amp;G826&amp;""");","")&amp;IF(F826&gt;=3,"l("""&amp;G826&amp;""");","")&amp;IF(F826&gt;=2,"l("""&amp;G826&amp;""");","")&amp;IF(F826&gt;=1,"l("""&amp;G826&amp;""");","")</f>
        <v>l("eat");</v>
      </c>
    </row>
    <row r="77" spans="1:11" x14ac:dyDescent="0.25">
      <c r="A77">
        <v>76</v>
      </c>
      <c r="B77" t="s">
        <v>105</v>
      </c>
      <c r="C77">
        <v>7868</v>
      </c>
      <c r="D77">
        <v>29</v>
      </c>
      <c r="E77">
        <v>7494</v>
      </c>
      <c r="F77">
        <f>FLOOR(LOG(VALUE(TRIM(C77)),10),1)-1</f>
        <v>2</v>
      </c>
      <c r="G77" t="str">
        <f>TRIM(LOWER(B77))</f>
        <v>man</v>
      </c>
      <c r="H77" t="str">
        <f>IF(F77&gt;=4,"l("""&amp;G77&amp;""");","")&amp;IF(F77&gt;=3,"l("""&amp;G77&amp;""");","")&amp;IF(F77&gt;=2,"l("""&amp;G77&amp;""");","")&amp;IF(F77&gt;=1,"l("""&amp;G77&amp;""");","")</f>
        <v>l("man");l("man");</v>
      </c>
      <c r="I77" t="str">
        <f>IF(F327&gt;=4,"l("""&amp;G327&amp;""");","")&amp;IF(F327&gt;=3,"l("""&amp;G327&amp;""");","")&amp;IF(F327&gt;=2,"l("""&amp;G327&amp;""");","")&amp;IF(F327&gt;=1,"l("""&amp;G327&amp;""");","")</f>
        <v>l("short");l("short");</v>
      </c>
      <c r="J77" t="str">
        <f>IF(F577&gt;=4,"l("""&amp;G577&amp;""");","")&amp;IF(F577&gt;=3,"l("""&amp;G577&amp;""");","")&amp;IF(F577&gt;=2,"l("""&amp;G577&amp;""");","")&amp;IF(F577&gt;=1,"l("""&amp;G577&amp;""");","")</f>
        <v>l("struck");</v>
      </c>
      <c r="K77" t="str">
        <f>IF(F827&gt;=4,"l("""&amp;G827&amp;""");","")&amp;IF(F827&gt;=3,"l("""&amp;G827&amp;""");","")&amp;IF(F827&gt;=2,"l("""&amp;G827&amp;""");","")&amp;IF(F827&gt;=1,"l("""&amp;G827&amp;""");","")</f>
        <v>l("reading");</v>
      </c>
    </row>
    <row r="78" spans="1:11" x14ac:dyDescent="0.25">
      <c r="A78">
        <v>77</v>
      </c>
      <c r="B78" t="s">
        <v>106</v>
      </c>
      <c r="C78">
        <v>7666</v>
      </c>
      <c r="D78">
        <v>29</v>
      </c>
      <c r="E78">
        <v>7460.8</v>
      </c>
      <c r="F78">
        <f>FLOOR(LOG(VALUE(TRIM(C78)),10),1)-1</f>
        <v>2</v>
      </c>
      <c r="G78" t="str">
        <f>TRIM(LOWER(B78))</f>
        <v>did</v>
      </c>
      <c r="H78" t="str">
        <f>IF(F78&gt;=4,"l("""&amp;G78&amp;""");","")&amp;IF(F78&gt;=3,"l("""&amp;G78&amp;""");","")&amp;IF(F78&gt;=2,"l("""&amp;G78&amp;""");","")&amp;IF(F78&gt;=1,"l("""&amp;G78&amp;""");","")</f>
        <v>l("did");l("did");</v>
      </c>
      <c r="I78" t="str">
        <f>IF(F328&gt;=4,"l("""&amp;G328&amp;""");","")&amp;IF(F328&gt;=3,"l("""&amp;G328&amp;""");","")&amp;IF(F328&gt;=2,"l("""&amp;G328&amp;""");","")&amp;IF(F328&gt;=1,"l("""&amp;G328&amp;""");","")</f>
        <v>l("else");l("else");</v>
      </c>
      <c r="J78" t="str">
        <f>IF(F578&gt;=4,"l("""&amp;G578&amp;""");","")&amp;IF(F578&gt;=3,"l("""&amp;G578&amp;""");","")&amp;IF(F578&gt;=2,"l("""&amp;G578&amp;""");","")&amp;IF(F578&gt;=1,"l("""&amp;G578&amp;""");","")</f>
        <v>l("week");</v>
      </c>
      <c r="K78" t="str">
        <f>IF(F828&gt;=4,"l("""&amp;G828&amp;""");","")&amp;IF(F828&gt;=3,"l("""&amp;G828&amp;""");","")&amp;IF(F828&gt;=2,"l("""&amp;G828&amp;""");","")&amp;IF(F828&gt;=1,"l("""&amp;G828&amp;""");","")</f>
        <v>l("spoken");</v>
      </c>
    </row>
    <row r="79" spans="1:11" x14ac:dyDescent="0.25">
      <c r="A79">
        <v>78</v>
      </c>
      <c r="B79" t="s">
        <v>107</v>
      </c>
      <c r="C79">
        <v>7774</v>
      </c>
      <c r="D79">
        <v>29</v>
      </c>
      <c r="E79">
        <v>7435.2</v>
      </c>
      <c r="F79">
        <f>FLOOR(LOG(VALUE(TRIM(C79)),10),1)-1</f>
        <v>2</v>
      </c>
      <c r="G79" t="str">
        <f>TRIM(LOWER(B79))</f>
        <v>like</v>
      </c>
      <c r="H79" t="str">
        <f>IF(F79&gt;=4,"l("""&amp;G79&amp;""");","")&amp;IF(F79&gt;=3,"l("""&amp;G79&amp;""");","")&amp;IF(F79&gt;=2,"l("""&amp;G79&amp;""");","")&amp;IF(F79&gt;=1,"l("""&amp;G79&amp;""");","")</f>
        <v>l("like");l("like");</v>
      </c>
      <c r="I79" t="str">
        <f>IF(F329&gt;=4,"l("""&amp;G329&amp;""");","")&amp;IF(F329&gt;=3,"l("""&amp;G329&amp;""");","")&amp;IF(F329&gt;=2,"l("""&amp;G329&amp;""");","")&amp;IF(F329&gt;=1,"l("""&amp;G329&amp;""");","")</f>
        <v>l("large");l("large");</v>
      </c>
      <c r="J79" t="str">
        <f>IF(F579&gt;=4,"l("""&amp;G579&amp;""");","")&amp;IF(F579&gt;=3,"l("""&amp;G579&amp;""");","")&amp;IF(F579&gt;=2,"l("""&amp;G579&amp;""");","")&amp;IF(F579&gt;=1,"l("""&amp;G579&amp;""");","")</f>
        <v>l("loved");</v>
      </c>
      <c r="K79" t="str">
        <f>IF(F829&gt;=4,"l("""&amp;G829&amp;""");","")&amp;IF(F829&gt;=3,"l("""&amp;G829&amp;""");","")&amp;IF(F829&gt;=2,"l("""&amp;G829&amp;""");","")&amp;IF(F829&gt;=1,"l("""&amp;G829&amp;""");","")</f>
        <v>l("raised");</v>
      </c>
    </row>
    <row r="80" spans="1:11" x14ac:dyDescent="0.25">
      <c r="A80">
        <v>79</v>
      </c>
      <c r="B80" t="s">
        <v>108</v>
      </c>
      <c r="C80">
        <v>8396</v>
      </c>
      <c r="D80">
        <v>29</v>
      </c>
      <c r="E80">
        <v>7415.2</v>
      </c>
      <c r="F80">
        <f>FLOOR(LOG(VALUE(TRIM(C80)),10),1)-1</f>
        <v>2</v>
      </c>
      <c r="G80" t="str">
        <f>TRIM(LOWER(B80))</f>
        <v>upon</v>
      </c>
      <c r="H80" t="str">
        <f>IF(F80&gt;=4,"l("""&amp;G80&amp;""");","")&amp;IF(F80&gt;=3,"l("""&amp;G80&amp;""");","")&amp;IF(F80&gt;=2,"l("""&amp;G80&amp;""");","")&amp;IF(F80&gt;=1,"l("""&amp;G80&amp;""");","")</f>
        <v>l("upon");l("upon");</v>
      </c>
      <c r="I80" t="str">
        <f>IF(F330&gt;=4,"l("""&amp;G330&amp;""");","")&amp;IF(F330&gt;=3,"l("""&amp;G330&amp;""");","")&amp;IF(F330&gt;=2,"l("""&amp;G330&amp;""");","")&amp;IF(F330&gt;=1,"l("""&amp;G330&amp;""");","")</f>
        <v>l("within");l("within");</v>
      </c>
      <c r="J80" t="str">
        <f>IF(F580&gt;=4,"l("""&amp;G580&amp;""");","")&amp;IF(F580&gt;=3,"l("""&amp;G580&amp;""");","")&amp;IF(F580&gt;=2,"l("""&amp;G580&amp;""");","")&amp;IF(F580&gt;=1,"l("""&amp;G580&amp;""");","")</f>
        <v>l("drew");</v>
      </c>
      <c r="K80" t="str">
        <f>IF(F830&gt;=4,"l("""&amp;G830&amp;""");","")&amp;IF(F830&gt;=3,"l("""&amp;G830&amp;""");","")&amp;IF(F830&gt;=2,"l("""&amp;G830&amp;""");","")&amp;IF(F830&gt;=1,"l("""&amp;G830&amp;""");","")</f>
        <v>l("anybody");</v>
      </c>
    </row>
    <row r="81" spans="1:11" x14ac:dyDescent="0.25">
      <c r="A81">
        <v>80</v>
      </c>
      <c r="B81" t="s">
        <v>109</v>
      </c>
      <c r="C81">
        <v>7587</v>
      </c>
      <c r="D81">
        <v>29</v>
      </c>
      <c r="E81">
        <v>7280.9</v>
      </c>
      <c r="F81">
        <f>FLOOR(LOG(VALUE(TRIM(C81)),10),1)-1</f>
        <v>2</v>
      </c>
      <c r="G81" t="str">
        <f>TRIM(LOWER(B81))</f>
        <v>such</v>
      </c>
      <c r="H81" t="str">
        <f>IF(F81&gt;=4,"l("""&amp;G81&amp;""");","")&amp;IF(F81&gt;=3,"l("""&amp;G81&amp;""");","")&amp;IF(F81&gt;=2,"l("""&amp;G81&amp;""");","")&amp;IF(F81&gt;=1,"l("""&amp;G81&amp;""");","")</f>
        <v>l("such");l("such");</v>
      </c>
      <c r="I81" t="str">
        <f>IF(F331&gt;=4,"l("""&amp;G331&amp;""");","")&amp;IF(F331&gt;=3,"l("""&amp;G331&amp;""");","")&amp;IF(F331&gt;=2,"l("""&amp;G331&amp;""");","")&amp;IF(F331&gt;=1,"l("""&amp;G331&amp;""");","")</f>
        <v>l("chapter");l("chapter");</v>
      </c>
      <c r="J81" t="str">
        <f>IF(F581&gt;=4,"l("""&amp;G581&amp;""");","")&amp;IF(F581&gt;=3,"l("""&amp;G581&amp;""");","")&amp;IF(F581&gt;=2,"l("""&amp;G581&amp;""");","")&amp;IF(F581&gt;=1,"l("""&amp;G581&amp;""");","")</f>
        <v>l("seem");</v>
      </c>
      <c r="K81" t="str">
        <f>IF(F831&gt;=4,"l("""&amp;G831&amp;""");","")&amp;IF(F831&gt;=3,"l("""&amp;G831&amp;""");","")&amp;IF(F831&gt;=2,"l("""&amp;G831&amp;""");","")&amp;IF(F831&gt;=1,"l("""&amp;G831&amp;""");","")</f>
        <v>l("started");</v>
      </c>
    </row>
    <row r="82" spans="1:11" x14ac:dyDescent="0.25">
      <c r="A82">
        <v>81</v>
      </c>
      <c r="B82" t="s">
        <v>110</v>
      </c>
      <c r="C82">
        <v>7353</v>
      </c>
      <c r="D82">
        <v>29</v>
      </c>
      <c r="E82">
        <v>7229</v>
      </c>
      <c r="F82">
        <f>FLOOR(LOG(VALUE(TRIM(C82)),10),1)-1</f>
        <v>2</v>
      </c>
      <c r="G82" t="str">
        <f>TRIM(LOWER(B82))</f>
        <v>never</v>
      </c>
      <c r="H82" t="str">
        <f>IF(F82&gt;=4,"l("""&amp;G82&amp;""");","")&amp;IF(F82&gt;=3,"l("""&amp;G82&amp;""");","")&amp;IF(F82&gt;=2,"l("""&amp;G82&amp;""");","")&amp;IF(F82&gt;=1,"l("""&amp;G82&amp;""");","")</f>
        <v>l("never");l("never");</v>
      </c>
      <c r="I82" t="str">
        <f>IF(F332&gt;=4,"l("""&amp;G332&amp;""");","")&amp;IF(F332&gt;=3,"l("""&amp;G332&amp;""");","")&amp;IF(F332&gt;=2,"l("""&amp;G332&amp;""");","")&amp;IF(F332&gt;=1,"l("""&amp;G332&amp;""");","")</f>
        <v>l("true");l("true");</v>
      </c>
      <c r="J82" t="str">
        <f>IF(F582&gt;=4,"l("""&amp;G582&amp;""");","")&amp;IF(F582&gt;=3,"l("""&amp;G582&amp;""");","")&amp;IF(F582&gt;=2,"l("""&amp;G582&amp;""");","")&amp;IF(F582&gt;=1,"l("""&amp;G582&amp;""");","")</f>
        <v>l("church");</v>
      </c>
      <c r="K82" t="str">
        <f>IF(F832&gt;=4,"l("""&amp;G832&amp;""");","")&amp;IF(F832&gt;=3,"l("""&amp;G832&amp;""");","")&amp;IF(F832&gt;=2,"l("""&amp;G832&amp;""");","")&amp;IF(F832&gt;=1,"l("""&amp;G832&amp;""");","")</f>
        <v>l("following");</v>
      </c>
    </row>
    <row r="83" spans="1:11" x14ac:dyDescent="0.25">
      <c r="A83">
        <v>82</v>
      </c>
      <c r="B83" t="s">
        <v>111</v>
      </c>
      <c r="C83">
        <v>7098</v>
      </c>
      <c r="D83">
        <v>29</v>
      </c>
      <c r="E83">
        <v>6945.9</v>
      </c>
      <c r="F83">
        <f>FLOOR(LOG(VALUE(TRIM(C83)),10),1)-1</f>
        <v>2</v>
      </c>
      <c r="G83" t="str">
        <f>TRIM(LOWER(B83))</f>
        <v>only</v>
      </c>
      <c r="H83" t="str">
        <f>IF(F83&gt;=4,"l("""&amp;G83&amp;""");","")&amp;IF(F83&gt;=3,"l("""&amp;G83&amp;""");","")&amp;IF(F83&gt;=2,"l("""&amp;G83&amp;""");","")&amp;IF(F83&gt;=1,"l("""&amp;G83&amp;""");","")</f>
        <v>l("only");l("only");</v>
      </c>
      <c r="I83" t="str">
        <f>IF(F333&gt;=4,"l("""&amp;G333&amp;""");","")&amp;IF(F333&gt;=3,"l("""&amp;G333&amp;""");","")&amp;IF(F333&gt;=2,"l("""&amp;G333&amp;""");","")&amp;IF(F333&gt;=1,"l("""&amp;G333&amp;""");","")</f>
        <v>l("country");l("country");</v>
      </c>
      <c r="J83" t="str">
        <f>IF(F583&gt;=4,"l("""&amp;G583&amp;""");","")&amp;IF(F583&gt;=3,"l("""&amp;G583&amp;""");","")&amp;IF(F583&gt;=2,"l("""&amp;G583&amp;""");","")&amp;IF(F583&gt;=1,"l("""&amp;G583&amp;""");","")</f>
        <v>l("knows");</v>
      </c>
      <c r="K83" t="str">
        <f>IF(F833&gt;=4,"l("""&amp;G833&amp;""");","")&amp;IF(F833&gt;=3,"l("""&amp;G833&amp;""");","")&amp;IF(F833&gt;=2,"l("""&amp;G833&amp;""");","")&amp;IF(F833&gt;=1,"l("""&amp;G833&amp;""");","")</f>
        <v>l("although");</v>
      </c>
    </row>
    <row r="84" spans="1:11" x14ac:dyDescent="0.25">
      <c r="A84">
        <v>83</v>
      </c>
      <c r="B84" t="s">
        <v>112</v>
      </c>
      <c r="C84">
        <v>7103</v>
      </c>
      <c r="D84">
        <v>29</v>
      </c>
      <c r="E84">
        <v>6920.3</v>
      </c>
      <c r="F84">
        <f>FLOOR(LOG(VALUE(TRIM(C84)),10),1)-1</f>
        <v>2</v>
      </c>
      <c r="G84" t="str">
        <f>TRIM(LOWER(B84))</f>
        <v>good</v>
      </c>
      <c r="H84" t="str">
        <f>IF(F84&gt;=4,"l("""&amp;G84&amp;""");","")&amp;IF(F84&gt;=3,"l("""&amp;G84&amp;""");","")&amp;IF(F84&gt;=2,"l("""&amp;G84&amp;""");","")&amp;IF(F84&gt;=1,"l("""&amp;G84&amp;""");","")</f>
        <v>l("good");l("good");</v>
      </c>
      <c r="I84" t="str">
        <f>IF(F334&gt;=4,"l("""&amp;G334&amp;""");","")&amp;IF(F334&gt;=3,"l("""&amp;G334&amp;""");","")&amp;IF(F334&gt;=2,"l("""&amp;G334&amp;""");","")&amp;IF(F334&gt;=1,"l("""&amp;G334&amp;""");","")</f>
        <v>l("times");l("times");</v>
      </c>
      <c r="J84" t="str">
        <f>IF(F584&gt;=4,"l("""&amp;G584&amp;""");","")&amp;IF(F584&gt;=3,"l("""&amp;G584&amp;""");","")&amp;IF(F584&gt;=2,"l("""&amp;G584&amp;""");","")&amp;IF(F584&gt;=1,"l("""&amp;G584&amp;""");","")</f>
        <v>l("object");</v>
      </c>
      <c r="K84" t="str">
        <f>IF(F834&gt;=4,"l("""&amp;G834&amp;""");","")&amp;IF(F834&gt;=3,"l("""&amp;G834&amp;""");","")&amp;IF(F834&gt;=2,"l("""&amp;G834&amp;""");","")&amp;IF(F834&gt;=1,"l("""&amp;G834&amp;""");","")</f>
        <v>l("sea");</v>
      </c>
    </row>
    <row r="85" spans="1:11" x14ac:dyDescent="0.25">
      <c r="A85">
        <v>84</v>
      </c>
      <c r="B85" t="s">
        <v>113</v>
      </c>
      <c r="C85">
        <v>6943</v>
      </c>
      <c r="D85">
        <v>29</v>
      </c>
      <c r="E85">
        <v>6787.9</v>
      </c>
      <c r="F85">
        <f>FLOOR(LOG(VALUE(TRIM(C85)),10),1)-1</f>
        <v>2</v>
      </c>
      <c r="G85" t="str">
        <f>TRIM(LOWER(B85))</f>
        <v>how</v>
      </c>
      <c r="H85" t="str">
        <f>IF(F85&gt;=4,"l("""&amp;G85&amp;""");","")&amp;IF(F85&gt;=3,"l("""&amp;G85&amp;""");","")&amp;IF(F85&gt;=2,"l("""&amp;G85&amp;""");","")&amp;IF(F85&gt;=1,"l("""&amp;G85&amp;""");","")</f>
        <v>l("how");l("how");</v>
      </c>
      <c r="I85" t="str">
        <f>IF(F335&gt;=4,"l("""&amp;G335&amp;""");","")&amp;IF(F335&gt;=3,"l("""&amp;G335&amp;""");","")&amp;IF(F335&gt;=2,"l("""&amp;G335&amp;""");","")&amp;IF(F335&gt;=1,"l("""&amp;G335&amp;""");","")</f>
        <v>l("ask");l("ask");</v>
      </c>
      <c r="J85" t="str">
        <f>IF(F585&gt;=4,"l("""&amp;G585&amp;""");","")&amp;IF(F585&gt;=3,"l("""&amp;G585&amp;""");","")&amp;IF(F585&gt;=2,"l("""&amp;G585&amp;""");","")&amp;IF(F585&gt;=1,"l("""&amp;G585&amp;""");","")</f>
        <v>l("ladies");</v>
      </c>
      <c r="K85" t="str">
        <f>IF(F835&gt;=4,"l("""&amp;G835&amp;""");","")&amp;IF(F835&gt;=3,"l("""&amp;G835&amp;""");","")&amp;IF(F835&gt;=2,"l("""&amp;G835&amp;""");","")&amp;IF(F835&gt;=1,"l("""&amp;G835&amp;""");","")</f>
        <v>l("proud");</v>
      </c>
    </row>
    <row r="86" spans="1:11" x14ac:dyDescent="0.25">
      <c r="A86">
        <v>85</v>
      </c>
      <c r="B86" t="s">
        <v>114</v>
      </c>
      <c r="C86">
        <v>6804</v>
      </c>
      <c r="D86">
        <v>29</v>
      </c>
      <c r="E86">
        <v>6754.1</v>
      </c>
      <c r="F86">
        <f>FLOOR(LOG(VALUE(TRIM(C86)),10),1)-1</f>
        <v>2</v>
      </c>
      <c r="G86" t="str">
        <f>TRIM(LOWER(B86))</f>
        <v>before</v>
      </c>
      <c r="H86" t="str">
        <f>IF(F86&gt;=4,"l("""&amp;G86&amp;""");","")&amp;IF(F86&gt;=3,"l("""&amp;G86&amp;""");","")&amp;IF(F86&gt;=2,"l("""&amp;G86&amp;""");","")&amp;IF(F86&gt;=1,"l("""&amp;G86&amp;""");","")</f>
        <v>l("before");l("before");</v>
      </c>
      <c r="I86" t="str">
        <f>IF(F336&gt;=4,"l("""&amp;G336&amp;""");","")&amp;IF(F336&gt;=3,"l("""&amp;G336&amp;""");","")&amp;IF(F336&gt;=2,"l("""&amp;G336&amp;""");","")&amp;IF(F336&gt;=1,"l("""&amp;G336&amp;""");","")</f>
        <v>l("answer");l("answer");</v>
      </c>
      <c r="J86" t="str">
        <f>IF(F586&gt;=4,"l("""&amp;G586&amp;""");","")&amp;IF(F586&gt;=3,"l("""&amp;G586&amp;""");","")&amp;IF(F586&gt;=2,"l("""&amp;G586&amp;""");","")&amp;IF(F586&gt;=1,"l("""&amp;G586&amp;""");","")</f>
        <v>l("marriage");</v>
      </c>
      <c r="K86" t="str">
        <f>IF(F836&gt;=4,"l("""&amp;G836&amp;""");","")&amp;IF(F836&gt;=3,"l("""&amp;G836&amp;""");","")&amp;IF(F836&gt;=2,"l("""&amp;G836&amp;""");","")&amp;IF(F836&gt;=1,"l("""&amp;G836&amp;""");","")</f>
        <v>l("future");</v>
      </c>
    </row>
    <row r="87" spans="1:11" x14ac:dyDescent="0.25">
      <c r="A87">
        <v>86</v>
      </c>
      <c r="B87" t="s">
        <v>115</v>
      </c>
      <c r="C87">
        <v>6667</v>
      </c>
      <c r="D87">
        <v>29</v>
      </c>
      <c r="E87">
        <v>6559.2</v>
      </c>
      <c r="F87">
        <f>FLOOR(LOG(VALUE(TRIM(C87)),10),1)-1</f>
        <v>2</v>
      </c>
      <c r="G87" t="str">
        <f>TRIM(LOWER(B87))</f>
        <v>other</v>
      </c>
      <c r="H87" t="str">
        <f>IF(F87&gt;=4,"l("""&amp;G87&amp;""");","")&amp;IF(F87&gt;=3,"l("""&amp;G87&amp;""");","")&amp;IF(F87&gt;=2,"l("""&amp;G87&amp;""");","")&amp;IF(F87&gt;=1,"l("""&amp;G87&amp;""");","")</f>
        <v>l("other");l("other");</v>
      </c>
      <c r="I87" t="str">
        <f>IF(F337&gt;=4,"l("""&amp;G337&amp;""");","")&amp;IF(F337&gt;=3,"l("""&amp;G337&amp;""");","")&amp;IF(F337&gt;=2,"l("""&amp;G337&amp;""");","")&amp;IF(F337&gt;=1,"l("""&amp;G337&amp;""");","")</f>
        <v>l("air");l("air");</v>
      </c>
      <c r="J87" t="str">
        <f>IF(F587&gt;=4,"l("""&amp;G587&amp;""");","")&amp;IF(F587&gt;=3,"l("""&amp;G587&amp;""");","")&amp;IF(F587&gt;=2,"l("""&amp;G587&amp;""");","")&amp;IF(F587&gt;=1,"l("""&amp;G587&amp;""");","")</f>
        <v>l("book");</v>
      </c>
      <c r="K87" t="str">
        <f>IF(F837&gt;=4,"l("""&amp;G837&amp;""");","")&amp;IF(F837&gt;=3,"l("""&amp;G837&amp;""");","")&amp;IF(F837&gt;=2,"l("""&amp;G837&amp;""");","")&amp;IF(F837&gt;=1,"l("""&amp;G837&amp;""");","")</f>
        <v>l("quick");</v>
      </c>
    </row>
    <row r="88" spans="1:11" x14ac:dyDescent="0.25">
      <c r="A88">
        <v>87</v>
      </c>
      <c r="B88" t="s">
        <v>116</v>
      </c>
      <c r="C88">
        <v>6615</v>
      </c>
      <c r="D88">
        <v>29</v>
      </c>
      <c r="E88">
        <v>6505.7</v>
      </c>
      <c r="F88">
        <f>FLOOR(LOG(VALUE(TRIM(C88)),10),1)-1</f>
        <v>2</v>
      </c>
      <c r="G88" t="str">
        <f>TRIM(LOWER(B88))</f>
        <v>see</v>
      </c>
      <c r="H88" t="str">
        <f>IF(F88&gt;=4,"l("""&amp;G88&amp;""");","")&amp;IF(F88&gt;=3,"l("""&amp;G88&amp;""");","")&amp;IF(F88&gt;=2,"l("""&amp;G88&amp;""");","")&amp;IF(F88&gt;=1,"l("""&amp;G88&amp;""");","")</f>
        <v>l("see");l("see");</v>
      </c>
      <c r="I88" t="str">
        <f>IF(F338&gt;=4,"l("""&amp;G338&amp;""");","")&amp;IF(F338&gt;=3,"l("""&amp;G338&amp;""");","")&amp;IF(F338&gt;=2,"l("""&amp;G338&amp;""");","")&amp;IF(F338&gt;=1,"l("""&amp;G338&amp;""");","")</f>
        <v>l("kept");l("kept");</v>
      </c>
      <c r="J88" t="str">
        <f>IF(F588&gt;=4,"l("""&amp;G588&amp;""");","")&amp;IF(F588&gt;=3,"l("""&amp;G588&amp;""");","")&amp;IF(F588&gt;=2,"l("""&amp;G588&amp;""");","")&amp;IF(F588&gt;=1,"l("""&amp;G588&amp;""");","")</f>
        <v>l("appearance");</v>
      </c>
      <c r="K88" t="str">
        <f>IF(F838&gt;=4,"l("""&amp;G838&amp;""");","")&amp;IF(F838&gt;=3,"l("""&amp;G838&amp;""");","")&amp;IF(F838&gt;=2,"l("""&amp;G838&amp;""");","")&amp;IF(F838&gt;=1,"l("""&amp;G838&amp;""");","")</f>
        <v>l("safe");</v>
      </c>
    </row>
    <row r="89" spans="1:11" x14ac:dyDescent="0.25">
      <c r="A89">
        <v>88</v>
      </c>
      <c r="B89" t="s">
        <v>117</v>
      </c>
      <c r="C89">
        <v>6756</v>
      </c>
      <c r="D89">
        <v>29</v>
      </c>
      <c r="E89">
        <v>6448.8</v>
      </c>
      <c r="F89">
        <f>FLOOR(LOG(VALUE(TRIM(C89)),10),1)-1</f>
        <v>2</v>
      </c>
      <c r="G89" t="str">
        <f>TRIM(LOWER(B89))</f>
        <v>must</v>
      </c>
      <c r="H89" t="str">
        <f>IF(F89&gt;=4,"l("""&amp;G89&amp;""");","")&amp;IF(F89&gt;=3,"l("""&amp;G89&amp;""");","")&amp;IF(F89&gt;=2,"l("""&amp;G89&amp;""");","")&amp;IF(F89&gt;=1,"l("""&amp;G89&amp;""");","")</f>
        <v>l("must");l("must");</v>
      </c>
      <c r="I89" t="str">
        <f>IF(F339&gt;=4,"l("""&amp;G339&amp;""");","")&amp;IF(F339&gt;=3,"l("""&amp;G339&amp;""");","")&amp;IF(F339&gt;=2,"l("""&amp;G339&amp;""");","")&amp;IF(F339&gt;=1,"l("""&amp;G339&amp;""");","")</f>
        <v>l("hour");l("hour");</v>
      </c>
      <c r="J89" t="str">
        <f>IF(F589&gt;=4,"l("""&amp;G589&amp;""");","")&amp;IF(F589&gt;=3,"l("""&amp;G589&amp;""");","")&amp;IF(F589&gt;=2,"l("""&amp;G589&amp;""");","")&amp;IF(F589&gt;=1,"l("""&amp;G589&amp;""");","")</f>
        <v>l("pay");</v>
      </c>
      <c r="K89" t="str">
        <f>IF(F839&gt;=4,"l("""&amp;G839&amp;""");","")&amp;IF(F839&gt;=3,"l("""&amp;G839&amp;""");","")&amp;IF(F839&gt;=2,"l("""&amp;G839&amp;""");","")&amp;IF(F839&gt;=1,"l("""&amp;G839&amp;""");","")</f>
        <v>l("temper");</v>
      </c>
    </row>
    <row r="90" spans="1:11" x14ac:dyDescent="0.25">
      <c r="A90">
        <v>89</v>
      </c>
      <c r="B90" t="s">
        <v>118</v>
      </c>
      <c r="C90">
        <v>6752</v>
      </c>
      <c r="D90">
        <v>29</v>
      </c>
      <c r="E90">
        <v>6246.5</v>
      </c>
      <c r="F90">
        <f>FLOOR(LOG(VALUE(TRIM(C90)),10),1)-1</f>
        <v>2</v>
      </c>
      <c r="G90" t="str">
        <f>TRIM(LOWER(B90))</f>
        <v>am</v>
      </c>
      <c r="H90" t="str">
        <f>IF(F90&gt;=4,"l("""&amp;G90&amp;""");","")&amp;IF(F90&gt;=3,"l("""&amp;G90&amp;""");","")&amp;IF(F90&gt;=2,"l("""&amp;G90&amp;""");","")&amp;IF(F90&gt;=1,"l("""&amp;G90&amp;""");","")</f>
        <v>l("am");l("am");</v>
      </c>
      <c r="I90" t="str">
        <f>IF(F340&gt;=4,"l("""&amp;G340&amp;""");","")&amp;IF(F340&gt;=3,"l("""&amp;G340&amp;""");","")&amp;IF(F340&gt;=2,"l("""&amp;G340&amp;""");","")&amp;IF(F340&gt;=1,"l("""&amp;G340&amp;""");","")</f>
        <v>l("letter");l("letter");</v>
      </c>
      <c r="J90" t="str">
        <f>IF(F590&gt;=4,"l("""&amp;G590&amp;""");","")&amp;IF(F590&gt;=3,"l("""&amp;G590&amp;""");","")&amp;IF(F590&gt;=2,"l("""&amp;G590&amp;""");","")&amp;IF(F590&gt;=1,"l("""&amp;G590&amp;""");","")</f>
        <v>l("i've");l("i've");</v>
      </c>
      <c r="K90" t="str">
        <f>IF(F840&gt;=4,"l("""&amp;G840&amp;""");","")&amp;IF(F840&gt;=3,"l("""&amp;G840&amp;""");","")&amp;IF(F840&gt;=2,"l("""&amp;G840&amp;""");","")&amp;IF(F840&gt;=1,"l("""&amp;G840&amp;""");","")</f>
        <v>l("laughing");</v>
      </c>
    </row>
    <row r="91" spans="1:11" x14ac:dyDescent="0.25">
      <c r="A91">
        <v>90</v>
      </c>
      <c r="B91" t="s">
        <v>119</v>
      </c>
      <c r="C91">
        <v>6358</v>
      </c>
      <c r="D91">
        <v>29</v>
      </c>
      <c r="E91">
        <v>6233.4</v>
      </c>
      <c r="F91">
        <f>FLOOR(LOG(VALUE(TRIM(C91)),10),1)-1</f>
        <v>2</v>
      </c>
      <c r="G91" t="str">
        <f>TRIM(LOWER(B91))</f>
        <v>own</v>
      </c>
      <c r="H91" t="str">
        <f>IF(F91&gt;=4,"l("""&amp;G91&amp;""");","")&amp;IF(F91&gt;=3,"l("""&amp;G91&amp;""");","")&amp;IF(F91&gt;=2,"l("""&amp;G91&amp;""");","")&amp;IF(F91&gt;=1,"l("""&amp;G91&amp;""");","")</f>
        <v>l("own");l("own");</v>
      </c>
      <c r="I91" t="str">
        <f>IF(F341&gt;=4,"l("""&amp;G341&amp;""");","")&amp;IF(F341&gt;=3,"l("""&amp;G341&amp;""");","")&amp;IF(F341&gt;=2,"l("""&amp;G341&amp;""");","")&amp;IF(F341&gt;=1,"l("""&amp;G341&amp;""");","")</f>
        <v>l("happy");l("happy");</v>
      </c>
      <c r="J91" t="str">
        <f>IF(F591&gt;=4,"l("""&amp;G591&amp;""");","")&amp;IF(F591&gt;=3,"l("""&amp;G591&amp;""");","")&amp;IF(F591&gt;=2,"l("""&amp;G591&amp;""");","")&amp;IF(F591&gt;=1,"l("""&amp;G591&amp;""");","")</f>
        <v>l("obliged");</v>
      </c>
      <c r="K91" t="str">
        <f>IF(F841&gt;=4,"l("""&amp;G841&amp;""");","")&amp;IF(F841&gt;=3,"l("""&amp;G841&amp;""");","")&amp;IF(F841&gt;=2,"l("""&amp;G841&amp;""");","")&amp;IF(F841&gt;=1,"l("""&amp;G841&amp;""");","")</f>
        <v>l("ears");</v>
      </c>
    </row>
    <row r="92" spans="1:11" x14ac:dyDescent="0.25">
      <c r="A92">
        <v>91</v>
      </c>
      <c r="B92" t="s">
        <v>120</v>
      </c>
      <c r="C92">
        <v>6403</v>
      </c>
      <c r="D92">
        <v>29</v>
      </c>
      <c r="E92">
        <v>6195</v>
      </c>
      <c r="F92">
        <f>FLOOR(LOG(VALUE(TRIM(C92)),10),1)-1</f>
        <v>2</v>
      </c>
      <c r="G92" t="str">
        <f>TRIM(LOWER(B92))</f>
        <v>come</v>
      </c>
      <c r="H92" t="str">
        <f>IF(F92&gt;=4,"l("""&amp;G92&amp;""");","")&amp;IF(F92&gt;=3,"l("""&amp;G92&amp;""");","")&amp;IF(F92&gt;=2,"l("""&amp;G92&amp;""");","")&amp;IF(F92&gt;=1,"l("""&amp;G92&amp;""");","")</f>
        <v>l("come");l("come");</v>
      </c>
      <c r="I92" t="str">
        <f>IF(F342&gt;=4,"l("""&amp;G342&amp;""");","")&amp;IF(F342&gt;=3,"l("""&amp;G342&amp;""");","")&amp;IF(F342&gt;=2,"l("""&amp;G342&amp;""");","")&amp;IF(F342&gt;=1,"l("""&amp;G342&amp;""");","")</f>
        <v>l("reason");l("reason");</v>
      </c>
      <c r="J92" t="str">
        <f>IF(F592&gt;=4,"l("""&amp;G592&amp;""");","")&amp;IF(F592&gt;=3,"l("""&amp;G592&amp;""");","")&amp;IF(F592&gt;=2,"l("""&amp;G592&amp;""");","")&amp;IF(F592&gt;=1,"l("""&amp;G592&amp;""");","")</f>
        <v>l("particular");</v>
      </c>
      <c r="K92" t="str">
        <f>IF(F842&gt;=4,"l("""&amp;G842&amp;""");","")&amp;IF(F842&gt;=3,"l("""&amp;G842&amp;""");","")&amp;IF(F842&gt;=2,"l("""&amp;G842&amp;""");","")&amp;IF(F842&gt;=1,"l("""&amp;G842&amp;""");","")</f>
        <v>l("difficulty");</v>
      </c>
    </row>
    <row r="93" spans="1:11" x14ac:dyDescent="0.25">
      <c r="A93">
        <v>92</v>
      </c>
      <c r="B93" t="s">
        <v>121</v>
      </c>
      <c r="C93">
        <v>6501</v>
      </c>
      <c r="D93">
        <v>29</v>
      </c>
      <c r="E93">
        <v>6130.4</v>
      </c>
      <c r="F93">
        <f>FLOOR(LOG(VALUE(TRIM(C93)),10),1)-1</f>
        <v>2</v>
      </c>
      <c r="G93" t="str">
        <f>TRIM(LOWER(B93))</f>
        <v>down</v>
      </c>
      <c r="H93" t="str">
        <f>IF(F93&gt;=4,"l("""&amp;G93&amp;""");","")&amp;IF(F93&gt;=3,"l("""&amp;G93&amp;""");","")&amp;IF(F93&gt;=2,"l("""&amp;G93&amp;""");","")&amp;IF(F93&gt;=1,"l("""&amp;G93&amp;""");","")</f>
        <v>l("down");l("down");</v>
      </c>
      <c r="I93" t="str">
        <f>IF(F343&gt;=4,"l("""&amp;G343&amp;""");","")&amp;IF(F343&gt;=3,"l("""&amp;G343&amp;""");","")&amp;IF(F343&gt;=2,"l("""&amp;G343&amp;""");","")&amp;IF(F343&gt;=1,"l("""&amp;G343&amp;""");","")</f>
        <v>l("pretty");l("pretty");</v>
      </c>
      <c r="J93" t="str">
        <f>IF(F593&gt;=4,"l("""&amp;G593&amp;""");","")&amp;IF(F593&gt;=3,"l("""&amp;G593&amp;""");","")&amp;IF(F593&gt;=2,"l("""&amp;G593&amp;""");","")&amp;IF(F593&gt;=1,"l("""&amp;G593&amp;""");","")</f>
        <v>l("pass");</v>
      </c>
      <c r="K93" t="str">
        <f>IF(F843&gt;=4,"l("""&amp;G843&amp;""");","")&amp;IF(F843&gt;=3,"l("""&amp;G843&amp;""");","")&amp;IF(F843&gt;=2,"l("""&amp;G843&amp;""");","")&amp;IF(F843&gt;=1,"l("""&amp;G843&amp;""");","")</f>
        <v>l("meaning");</v>
      </c>
    </row>
    <row r="94" spans="1:11" x14ac:dyDescent="0.25">
      <c r="A94">
        <v>93</v>
      </c>
      <c r="B94" t="s">
        <v>122</v>
      </c>
      <c r="C94">
        <v>6148</v>
      </c>
      <c r="D94">
        <v>29</v>
      </c>
      <c r="E94">
        <v>6001.2</v>
      </c>
      <c r="F94">
        <f>FLOOR(LOG(VALUE(TRIM(C94)),10),1)-1</f>
        <v>2</v>
      </c>
      <c r="G94" t="str">
        <f>TRIM(LOWER(B94))</f>
        <v>say</v>
      </c>
      <c r="H94" t="str">
        <f>IF(F94&gt;=4,"l("""&amp;G94&amp;""");","")&amp;IF(F94&gt;=3,"l("""&amp;G94&amp;""");","")&amp;IF(F94&gt;=2,"l("""&amp;G94&amp;""");","")&amp;IF(F94&gt;=1,"l("""&amp;G94&amp;""");","")</f>
        <v>l("say");l("say");</v>
      </c>
      <c r="I94" t="str">
        <f>IF(F344&gt;=4,"l("""&amp;G344&amp;""");","")&amp;IF(F344&gt;=3,"l("""&amp;G344&amp;""");","")&amp;IF(F344&gt;=2,"l("""&amp;G344&amp;""");","")&amp;IF(F344&gt;=1,"l("""&amp;G344&amp;""");","")</f>
        <v>l("husband");l("husband");</v>
      </c>
      <c r="J94" t="str">
        <f>IF(F594&gt;=4,"l("""&amp;G594&amp;""");","")&amp;IF(F594&gt;=3,"l("""&amp;G594&amp;""");","")&amp;IF(F594&gt;=2,"l("""&amp;G594&amp;""");","")&amp;IF(F594&gt;=1,"l("""&amp;G594&amp;""");","")</f>
        <v>l("thank");</v>
      </c>
      <c r="K94" t="str">
        <f>IF(F844&gt;=4,"l("""&amp;G844&amp;""");","")&amp;IF(F844&gt;=3,"l("""&amp;G844&amp;""");","")&amp;IF(F844&gt;=2,"l("""&amp;G844&amp;""");","")&amp;IF(F844&gt;=1,"l("""&amp;G844&amp;""");","")</f>
        <v>l("servant");</v>
      </c>
    </row>
    <row r="95" spans="1:11" x14ac:dyDescent="0.25">
      <c r="A95">
        <v>94</v>
      </c>
      <c r="B95" t="s">
        <v>123</v>
      </c>
      <c r="C95">
        <v>6031</v>
      </c>
      <c r="D95">
        <v>29</v>
      </c>
      <c r="E95">
        <v>5955</v>
      </c>
      <c r="F95">
        <f>FLOOR(LOG(VALUE(TRIM(C95)),10),1)-1</f>
        <v>2</v>
      </c>
      <c r="G95" t="str">
        <f>TRIM(LOWER(B95))</f>
        <v>after</v>
      </c>
      <c r="H95" t="str">
        <f>IF(F95&gt;=4,"l("""&amp;G95&amp;""");","")&amp;IF(F95&gt;=3,"l("""&amp;G95&amp;""");","")&amp;IF(F95&gt;=2,"l("""&amp;G95&amp;""");","")&amp;IF(F95&gt;=1,"l("""&amp;G95&amp;""");","")</f>
        <v>l("after");l("after");</v>
      </c>
      <c r="I95" t="str">
        <f>IF(F345&gt;=4,"l("""&amp;G345&amp;""");","")&amp;IF(F345&gt;=3,"l("""&amp;G345&amp;""");","")&amp;IF(F345&gt;=2,"l("""&amp;G345&amp;""");","")&amp;IF(F345&gt;=1,"l("""&amp;G345&amp;""");","")</f>
        <v>l("certain");l("certain");</v>
      </c>
      <c r="J95" t="str">
        <f>IF(F595&gt;=4,"l("""&amp;G595&amp;""");","")&amp;IF(F595&gt;=3,"l("""&amp;G595&amp;""");","")&amp;IF(F595&gt;=2,"l("""&amp;G595&amp;""");","")&amp;IF(F595&gt;=1,"l("""&amp;G595&amp;""");","")</f>
        <v>l("form");</v>
      </c>
      <c r="K95" t="str">
        <f>IF(F845&gt;=4,"l("""&amp;G845&amp;""");","")&amp;IF(F845&gt;=3,"l("""&amp;G845&amp;""");","")&amp;IF(F845&gt;=2,"l("""&amp;G845&amp;""");","")&amp;IF(F845&gt;=1,"l("""&amp;G845&amp;""");","")</f>
        <v>l("sad");</v>
      </c>
    </row>
    <row r="96" spans="1:11" x14ac:dyDescent="0.25">
      <c r="A96">
        <v>95</v>
      </c>
      <c r="B96" t="s">
        <v>124</v>
      </c>
      <c r="C96">
        <v>6135</v>
      </c>
      <c r="D96">
        <v>29</v>
      </c>
      <c r="E96">
        <v>5944.7</v>
      </c>
      <c r="F96">
        <f>FLOOR(LOG(VALUE(TRIM(C96)),10),1)-1</f>
        <v>2</v>
      </c>
      <c r="G96" t="str">
        <f>TRIM(LOWER(B96))</f>
        <v>think</v>
      </c>
      <c r="H96" t="str">
        <f>IF(F96&gt;=4,"l("""&amp;G96&amp;""");","")&amp;IF(F96&gt;=3,"l("""&amp;G96&amp;""");","")&amp;IF(F96&gt;=2,"l("""&amp;G96&amp;""");","")&amp;IF(F96&gt;=1,"l("""&amp;G96&amp;""");","")</f>
        <v>l("think");l("think");</v>
      </c>
      <c r="I96" t="str">
        <f>IF(F346&gt;=4,"l("""&amp;G346&amp;""");","")&amp;IF(F346&gt;=3,"l("""&amp;G346&amp;""");","")&amp;IF(F346&gt;=2,"l("""&amp;G346&amp;""");","")&amp;IF(F346&gt;=1,"l("""&amp;G346&amp;""");","")</f>
        <v>l("others");l("others");</v>
      </c>
      <c r="J96" t="str">
        <f>IF(F596&gt;=4,"l("""&amp;G596&amp;""");","")&amp;IF(F596&gt;=3,"l("""&amp;G596&amp;""");","")&amp;IF(F596&gt;=2,"l("""&amp;G596&amp;""");","")&amp;IF(F596&gt;=1,"l("""&amp;G596&amp;""");","")</f>
        <v>l("knowing");</v>
      </c>
      <c r="K96" t="str">
        <f>IF(F846&gt;=4,"l("""&amp;G846&amp;""");","")&amp;IF(F846&gt;=3,"l("""&amp;G846&amp;""");","")&amp;IF(F846&gt;=2,"l("""&amp;G846&amp;""");","")&amp;IF(F846&gt;=1,"l("""&amp;G846&amp;""");","")</f>
        <v>l("advantage");</v>
      </c>
    </row>
    <row r="97" spans="1:11" x14ac:dyDescent="0.25">
      <c r="A97">
        <v>96</v>
      </c>
      <c r="B97" t="s">
        <v>125</v>
      </c>
      <c r="C97">
        <v>6046</v>
      </c>
      <c r="D97">
        <v>29</v>
      </c>
      <c r="E97">
        <v>5919.4</v>
      </c>
      <c r="F97">
        <f>FLOOR(LOG(VALUE(TRIM(C97)),10),1)-1</f>
        <v>2</v>
      </c>
      <c r="G97" t="str">
        <f>TRIM(LOWER(B97))</f>
        <v>made</v>
      </c>
      <c r="H97" t="str">
        <f>IF(F97&gt;=4,"l("""&amp;G97&amp;""");","")&amp;IF(F97&gt;=3,"l("""&amp;G97&amp;""");","")&amp;IF(F97&gt;=2,"l("""&amp;G97&amp;""");","")&amp;IF(F97&gt;=1,"l("""&amp;G97&amp;""");","")</f>
        <v>l("made");l("made");</v>
      </c>
      <c r="I97" t="str">
        <f>IF(F347&gt;=4,"l("""&amp;G347&amp;""");","")&amp;IF(F347&gt;=3,"l("""&amp;G347&amp;""");","")&amp;IF(F347&gt;=2,"l("""&amp;G347&amp;""");","")&amp;IF(F347&gt;=1,"l("""&amp;G347&amp;""");","")</f>
        <v>l("ought");l("ought");</v>
      </c>
      <c r="J97" t="str">
        <f>IF(F597&gt;=4,"l("""&amp;G597&amp;""");","")&amp;IF(F597&gt;=3,"l("""&amp;G597&amp;""");","")&amp;IF(F597&gt;=2,"l("""&amp;G597&amp;""");","")&amp;IF(F597&gt;=1,"l("""&amp;G597&amp;""");","")</f>
        <v>l("lips");</v>
      </c>
      <c r="K97" t="str">
        <f>IF(F847&gt;=4,"l("""&amp;G847&amp;""");","")&amp;IF(F847&gt;=3,"l("""&amp;G847&amp;""");","")&amp;IF(F847&gt;=2,"l("""&amp;G847&amp;""");","")&amp;IF(F847&gt;=1,"l("""&amp;G847&amp;""");","")</f>
        <v>l("appear");</v>
      </c>
    </row>
    <row r="98" spans="1:11" x14ac:dyDescent="0.25">
      <c r="A98">
        <v>97</v>
      </c>
      <c r="B98" t="s">
        <v>126</v>
      </c>
      <c r="C98">
        <v>6080</v>
      </c>
      <c r="D98">
        <v>29</v>
      </c>
      <c r="E98">
        <v>5906.5</v>
      </c>
      <c r="F98">
        <f>FLOOR(LOG(VALUE(TRIM(C98)),10),1)-1</f>
        <v>2</v>
      </c>
      <c r="G98" t="str">
        <f>TRIM(LOWER(B98))</f>
        <v>might</v>
      </c>
      <c r="H98" t="str">
        <f>IF(F98&gt;=4,"l("""&amp;G98&amp;""");","")&amp;IF(F98&gt;=3,"l("""&amp;G98&amp;""");","")&amp;IF(F98&gt;=2,"l("""&amp;G98&amp;""");","")&amp;IF(F98&gt;=1,"l("""&amp;G98&amp;""");","")</f>
        <v>l("might");l("might");</v>
      </c>
      <c r="I98" t="str">
        <f>IF(F348&gt;=4,"l("""&amp;G348&amp;""");","")&amp;IF(F348&gt;=3,"l("""&amp;G348&amp;""");","")&amp;IF(F348&gt;=2,"l("""&amp;G348&amp;""");","")&amp;IF(F348&gt;=1,"l("""&amp;G348&amp;""");","")</f>
        <v>l("does");l("does");</v>
      </c>
      <c r="J98" t="str">
        <f>IF(F598&gt;=4,"l("""&amp;G598&amp;""");","")&amp;IF(F598&gt;=3,"l("""&amp;G598&amp;""");","")&amp;IF(F598&gt;=2,"l("""&amp;G598&amp;""");","")&amp;IF(F598&gt;=1,"l("""&amp;G598&amp;""");","")</f>
        <v>l("knowledge");</v>
      </c>
      <c r="K98" t="str">
        <f>IF(F848&gt;=4,"l("""&amp;G848&amp;""");","")&amp;IF(F848&gt;=3,"l("""&amp;G848&amp;""");","")&amp;IF(F848&gt;=2,"l("""&amp;G848&amp;""");","")&amp;IF(F848&gt;=1,"l("""&amp;G848&amp;""");","")</f>
        <v>l("offer");</v>
      </c>
    </row>
    <row r="99" spans="1:11" x14ac:dyDescent="0.25">
      <c r="A99">
        <v>98</v>
      </c>
      <c r="B99" t="s">
        <v>127</v>
      </c>
      <c r="C99">
        <v>6133</v>
      </c>
      <c r="D99">
        <v>29</v>
      </c>
      <c r="E99">
        <v>5867.4</v>
      </c>
      <c r="F99">
        <f>FLOOR(LOG(VALUE(TRIM(C99)),10),1)-1</f>
        <v>2</v>
      </c>
      <c r="G99" t="str">
        <f>TRIM(LOWER(B99))</f>
        <v>being</v>
      </c>
      <c r="H99" t="str">
        <f>IF(F99&gt;=4,"l("""&amp;G99&amp;""");","")&amp;IF(F99&gt;=3,"l("""&amp;G99&amp;""");","")&amp;IF(F99&gt;=2,"l("""&amp;G99&amp;""");","")&amp;IF(F99&gt;=1,"l("""&amp;G99&amp;""");","")</f>
        <v>l("being");l("being");</v>
      </c>
      <c r="I99" t="str">
        <f>IF(F349&gt;=4,"l("""&amp;G349&amp;""");","")&amp;IF(F349&gt;=3,"l("""&amp;G349&amp;""");","")&amp;IF(F349&gt;=2,"l("""&amp;G349&amp;""");","")&amp;IF(F349&gt;=1,"l("""&amp;G349&amp;""");","")</f>
        <v>l("known");l("known");</v>
      </c>
      <c r="J99" t="str">
        <f>IF(F599&gt;=4,"l("""&amp;G599&amp;""");","")&amp;IF(F599&gt;=3,"l("""&amp;G599&amp;""");","")&amp;IF(F599&gt;=2,"l("""&amp;G599&amp;""");","")&amp;IF(F599&gt;=1,"l("""&amp;G599&amp;""");","")</f>
        <v>l("former");</v>
      </c>
      <c r="K99" t="str">
        <f>IF(F849&gt;=4,"l("""&amp;G849&amp;""");","")&amp;IF(F849&gt;=3,"l("""&amp;G849&amp;""");","")&amp;IF(F849&gt;=2,"l("""&amp;G849&amp;""");","")&amp;IF(F849&gt;=1,"l("""&amp;G849&amp;""");","")</f>
        <v>l("breath");</v>
      </c>
    </row>
    <row r="100" spans="1:11" x14ac:dyDescent="0.25">
      <c r="A100">
        <v>99</v>
      </c>
      <c r="B100" t="s">
        <v>128</v>
      </c>
      <c r="C100">
        <v>7610</v>
      </c>
      <c r="D100">
        <v>25</v>
      </c>
      <c r="E100">
        <v>5742.3</v>
      </c>
      <c r="F100">
        <f>FLOOR(LOG(VALUE(TRIM(C100)),10),1)-1</f>
        <v>2</v>
      </c>
      <c r="G100" t="str">
        <f>TRIM(LOWER(B100))</f>
        <v>mrs</v>
      </c>
      <c r="H100" t="str">
        <f>IF(F100&gt;=4,"l("""&amp;G100&amp;""");","")&amp;IF(F100&gt;=3,"l("""&amp;G100&amp;""");","")&amp;IF(F100&gt;=2,"l("""&amp;G100&amp;""");","")&amp;IF(F100&gt;=1,"l("""&amp;G100&amp;""");","")</f>
        <v>l("mrs");l("mrs");</v>
      </c>
      <c r="I100" t="str">
        <f>IF(F350&gt;=4,"l("""&amp;G350&amp;""");","")&amp;IF(F350&gt;=3,"l("""&amp;G350&amp;""");","")&amp;IF(F350&gt;=2,"l("""&amp;G350&amp;""");","")&amp;IF(F350&gt;=1,"l("""&amp;G350&amp;""");","")</f>
        <v>l("it's");l("it's");</v>
      </c>
      <c r="J100" t="str">
        <f>IF(F600&gt;=4,"l("""&amp;G600&amp;""");","")&amp;IF(F600&gt;=3,"l("""&amp;G600&amp;""");","")&amp;IF(F600&gt;=2,"l("""&amp;G600&amp;""");","")&amp;IF(F600&gt;=1,"l("""&amp;G600&amp;""");","")</f>
        <v>l("blood");</v>
      </c>
      <c r="K100" t="str">
        <f>IF(F850&gt;=4,"l("""&amp;G850&amp;""");","")&amp;IF(F850&gt;=3,"l("""&amp;G850&amp;""");","")&amp;IF(F850&gt;=2,"l("""&amp;G850&amp;""");","")&amp;IF(F850&gt;=1,"l("""&amp;G850&amp;""");","")</f>
        <v>l("opposite");</v>
      </c>
    </row>
    <row r="101" spans="1:11" x14ac:dyDescent="0.25">
      <c r="A101">
        <v>100</v>
      </c>
      <c r="B101" t="s">
        <v>129</v>
      </c>
      <c r="C101">
        <v>5770</v>
      </c>
      <c r="D101">
        <v>29</v>
      </c>
      <c r="E101">
        <v>5560.7</v>
      </c>
      <c r="F101">
        <f>FLOOR(LOG(VALUE(TRIM(C101)),10),1)-1</f>
        <v>2</v>
      </c>
      <c r="G101" t="str">
        <f>TRIM(LOWER(B101))</f>
        <v>again</v>
      </c>
      <c r="H101" t="str">
        <f>IF(F101&gt;=4,"l("""&amp;G101&amp;""");","")&amp;IF(F101&gt;=3,"l("""&amp;G101&amp;""");","")&amp;IF(F101&gt;=2,"l("""&amp;G101&amp;""");","")&amp;IF(F101&gt;=1,"l("""&amp;G101&amp;""");","")</f>
        <v>l("again");l("again");</v>
      </c>
      <c r="I101" t="str">
        <f>IF(F351&gt;=4,"l("""&amp;G351&amp;""");","")&amp;IF(F351&gt;=3,"l("""&amp;G351&amp;""");","")&amp;IF(F351&gt;=2,"l("""&amp;G351&amp;""");","")&amp;IF(F351&gt;=1,"l("""&amp;G351&amp;""");","")</f>
        <v>l("bed");l("bed");</v>
      </c>
      <c r="J101" t="str">
        <f>IF(F601&gt;=4,"l("""&amp;G601&amp;""");","")&amp;IF(F601&gt;=3,"l("""&amp;G601&amp;""");","")&amp;IF(F601&gt;=2,"l("""&amp;G601&amp;""");","")&amp;IF(F601&gt;=1,"l("""&amp;G601&amp;""");","")</f>
        <v>l("sake");</v>
      </c>
      <c r="K101" t="str">
        <f>IF(F851&gt;=4,"l("""&amp;G851&amp;""");","")&amp;IF(F851&gt;=3,"l("""&amp;G851&amp;""");","")&amp;IF(F851&gt;=2,"l("""&amp;G851&amp;""");","")&amp;IF(F851&gt;=1,"l("""&amp;G851&amp;""");","")</f>
        <v>l("number");</v>
      </c>
    </row>
    <row r="102" spans="1:11" x14ac:dyDescent="0.25">
      <c r="A102">
        <v>101</v>
      </c>
      <c r="B102" t="s">
        <v>130</v>
      </c>
      <c r="C102">
        <v>5864</v>
      </c>
      <c r="D102">
        <v>29</v>
      </c>
      <c r="E102">
        <v>5544.6</v>
      </c>
      <c r="F102">
        <f>FLOOR(LOG(VALUE(TRIM(C102)),10),1)-1</f>
        <v>2</v>
      </c>
      <c r="G102" t="str">
        <f>TRIM(LOWER(B102))</f>
        <v>great</v>
      </c>
      <c r="H102" t="str">
        <f>IF(F102&gt;=4,"l("""&amp;G102&amp;""");","")&amp;IF(F102&gt;=3,"l("""&amp;G102&amp;""");","")&amp;IF(F102&gt;=2,"l("""&amp;G102&amp;""");","")&amp;IF(F102&gt;=1,"l("""&amp;G102&amp;""");","")</f>
        <v>l("great");l("great");</v>
      </c>
      <c r="I102" t="str">
        <f>IF(F352&gt;=4,"l("""&amp;G352&amp;""");","")&amp;IF(F352&gt;=3,"l("""&amp;G352&amp;""");","")&amp;IF(F352&gt;=2,"l("""&amp;G352&amp;""");","")&amp;IF(F352&gt;=1,"l("""&amp;G352&amp;""");","")</f>
        <v>l("table");l("table");</v>
      </c>
      <c r="J102" t="str">
        <f>IF(F602&gt;=4,"l("""&amp;G602&amp;""");","")&amp;IF(F602&gt;=3,"l("""&amp;G602&amp;""");","")&amp;IF(F602&gt;=2,"l("""&amp;G602&amp;""");","")&amp;IF(F602&gt;=1,"l("""&amp;G602&amp;""");","")</f>
        <v>l("fortune");</v>
      </c>
      <c r="K102" t="str">
        <f>IF(F852&gt;=4,"l("""&amp;G852&amp;""");","")&amp;IF(F852&gt;=3,"l("""&amp;G852&amp;""");","")&amp;IF(F852&gt;=2,"l("""&amp;G852&amp;""");","")&amp;IF(F852&gt;=1,"l("""&amp;G852&amp;""");","")</f>
        <v>l("miserable");</v>
      </c>
    </row>
    <row r="103" spans="1:11" x14ac:dyDescent="0.25">
      <c r="A103">
        <v>102</v>
      </c>
      <c r="B103" t="s">
        <v>131</v>
      </c>
      <c r="C103">
        <v>5677</v>
      </c>
      <c r="D103">
        <v>29</v>
      </c>
      <c r="E103">
        <v>5536.4</v>
      </c>
      <c r="F103">
        <f>FLOOR(LOG(VALUE(TRIM(C103)),10),1)-1</f>
        <v>2</v>
      </c>
      <c r="G103" t="str">
        <f>TRIM(LOWER(B103))</f>
        <v>two</v>
      </c>
      <c r="H103" t="str">
        <f>IF(F103&gt;=4,"l("""&amp;G103&amp;""");","")&amp;IF(F103&gt;=3,"l("""&amp;G103&amp;""");","")&amp;IF(F103&gt;=2,"l("""&amp;G103&amp;""");","")&amp;IF(F103&gt;=1,"l("""&amp;G103&amp;""");","")</f>
        <v>l("two");l("two");</v>
      </c>
      <c r="I103" t="str">
        <f>IF(F353&gt;=4,"l("""&amp;G353&amp;""");","")&amp;IF(F353&gt;=3,"l("""&amp;G353&amp;""");","")&amp;IF(F353&gt;=2,"l("""&amp;G353&amp;""");","")&amp;IF(F353&gt;=1,"l("""&amp;G353&amp;""");","")</f>
        <v>l("that's");l("that's");</v>
      </c>
      <c r="J103" t="str">
        <f>IF(F603&gt;=4,"l("""&amp;G603&amp;""");","")&amp;IF(F603&gt;=3,"l("""&amp;G603&amp;""");","")&amp;IF(F603&gt;=2,"l("""&amp;G603&amp;""");","")&amp;IF(F603&gt;=1,"l("""&amp;G603&amp;""");","")</f>
        <v>l("necessary");</v>
      </c>
      <c r="K103" t="str">
        <f>IF(F853&gt;=4,"l("""&amp;G853&amp;""");","")&amp;IF(F853&gt;=3,"l("""&amp;G853&amp;""");","")&amp;IF(F853&gt;=2,"l("""&amp;G853&amp;""");","")&amp;IF(F853&gt;=1,"l("""&amp;G853&amp;""");","")</f>
        <v>l("law");</v>
      </c>
    </row>
    <row r="104" spans="1:11" x14ac:dyDescent="0.25">
      <c r="A104">
        <v>103</v>
      </c>
      <c r="B104" t="s">
        <v>132</v>
      </c>
      <c r="C104">
        <v>5573</v>
      </c>
      <c r="D104">
        <v>29</v>
      </c>
      <c r="E104">
        <v>5437.4</v>
      </c>
      <c r="F104">
        <f>FLOOR(LOG(VALUE(TRIM(C104)),10),1)-1</f>
        <v>2</v>
      </c>
      <c r="G104" t="str">
        <f>TRIM(LOWER(B104))</f>
        <v>can</v>
      </c>
      <c r="H104" t="str">
        <f>IF(F104&gt;=4,"l("""&amp;G104&amp;""");","")&amp;IF(F104&gt;=3,"l("""&amp;G104&amp;""");","")&amp;IF(F104&gt;=2,"l("""&amp;G104&amp;""");","")&amp;IF(F104&gt;=1,"l("""&amp;G104&amp;""");","")</f>
        <v>l("can");l("can");</v>
      </c>
      <c r="I104" t="str">
        <f>IF(F354&gt;=4,"l("""&amp;G354&amp;""");","")&amp;IF(F354&gt;=3,"l("""&amp;G354&amp;""");","")&amp;IF(F354&gt;=2,"l("""&amp;G354&amp;""");","")&amp;IF(F354&gt;=1,"l("""&amp;G354&amp;""");","")</f>
        <v>l("ready");l("ready");</v>
      </c>
      <c r="J104" t="str">
        <f>IF(F604&gt;=4,"l("""&amp;G604&amp;""");","")&amp;IF(F604&gt;=3,"l("""&amp;G604&amp;""");","")&amp;IF(F604&gt;=2,"l("""&amp;G604&amp;""");","")&amp;IF(F604&gt;=1,"l("""&amp;G604&amp;""");","")</f>
        <v>l("presence");</v>
      </c>
      <c r="K104" t="str">
        <f>IF(F854&gt;=4,"l("""&amp;G854&amp;""");","")&amp;IF(F854&gt;=3,"l("""&amp;G854&amp;""");","")&amp;IF(F854&gt;=2,"l("""&amp;G854&amp;""");","")&amp;IF(F854&gt;=1,"l("""&amp;G854&amp;""");","")</f>
        <v>l("rising");</v>
      </c>
    </row>
    <row r="105" spans="1:11" x14ac:dyDescent="0.25">
      <c r="A105">
        <v>104</v>
      </c>
      <c r="B105" t="s">
        <v>133</v>
      </c>
      <c r="C105">
        <v>5580</v>
      </c>
      <c r="D105">
        <v>29</v>
      </c>
      <c r="E105">
        <v>5381.3</v>
      </c>
      <c r="F105">
        <f>FLOOR(LOG(VALUE(TRIM(C105)),10),1)-1</f>
        <v>2</v>
      </c>
      <c r="G105" t="str">
        <f>TRIM(LOWER(B105))</f>
        <v>go</v>
      </c>
      <c r="H105" t="str">
        <f>IF(F105&gt;=4,"l("""&amp;G105&amp;""");","")&amp;IF(F105&gt;=3,"l("""&amp;G105&amp;""");","")&amp;IF(F105&gt;=2,"l("""&amp;G105&amp;""");","")&amp;IF(F105&gt;=1,"l("""&amp;G105&amp;""");","")</f>
        <v>l("go");l("go");</v>
      </c>
      <c r="I105" t="str">
        <f>IF(F355&gt;=4,"l("""&amp;G355&amp;""");","")&amp;IF(F355&gt;=3,"l("""&amp;G355&amp;""");","")&amp;IF(F355&gt;=2,"l("""&amp;G355&amp;""");","")&amp;IF(F355&gt;=1,"l("""&amp;G355&amp;""");","")</f>
        <v>l("read");l("read");</v>
      </c>
      <c r="J105" t="str">
        <f>IF(F605&gt;=4,"l("""&amp;G605&amp;""");","")&amp;IF(F605&gt;=3,"l("""&amp;G605&amp;""");","")&amp;IF(F605&gt;=2,"l("""&amp;G605&amp;""");","")&amp;IF(F605&gt;=1,"l("""&amp;G605&amp;""");","")</f>
        <v>l("feelings");</v>
      </c>
      <c r="K105" t="str">
        <f>IF(F855&gt;=4,"l("""&amp;G855&amp;""");","")&amp;IF(F855&gt;=3,"l("""&amp;G855&amp;""");","")&amp;IF(F855&gt;=2,"l("""&amp;G855&amp;""");","")&amp;IF(F855&gt;=1,"l("""&amp;G855&amp;""");","")</f>
        <v>l("favour");</v>
      </c>
    </row>
    <row r="106" spans="1:11" x14ac:dyDescent="0.25">
      <c r="A106">
        <v>105</v>
      </c>
      <c r="B106" t="s">
        <v>134</v>
      </c>
      <c r="C106">
        <v>5417</v>
      </c>
      <c r="D106">
        <v>29</v>
      </c>
      <c r="E106">
        <v>5268.9</v>
      </c>
      <c r="F106">
        <f>FLOOR(LOG(VALUE(TRIM(C106)),10),1)-1</f>
        <v>2</v>
      </c>
      <c r="G106" t="str">
        <f>TRIM(LOWER(B106))</f>
        <v>over</v>
      </c>
      <c r="H106" t="str">
        <f>IF(F106&gt;=4,"l("""&amp;G106&amp;""");","")&amp;IF(F106&gt;=3,"l("""&amp;G106&amp;""");","")&amp;IF(F106&gt;=2,"l("""&amp;G106&amp;""");","")&amp;IF(F106&gt;=1,"l("""&amp;G106&amp;""");","")</f>
        <v>l("over");l("over");</v>
      </c>
      <c r="I106" t="str">
        <f>IF(F356&gt;=4,"l("""&amp;G356&amp;""");","")&amp;IF(F356&gt;=3,"l("""&amp;G356&amp;""");","")&amp;IF(F356&gt;=2,"l("""&amp;G356&amp;""");","")&amp;IF(F356&gt;=1,"l("""&amp;G356&amp;""");","")</f>
        <v>l("already");l("already");</v>
      </c>
      <c r="J106" t="str">
        <f>IF(F606&gt;=4,"l("""&amp;G606&amp;""");","")&amp;IF(F606&gt;=3,"l("""&amp;G606&amp;""");","")&amp;IF(F606&gt;=2,"l("""&amp;G606&amp;""");","")&amp;IF(F606&gt;=1,"l("""&amp;G606&amp;""");","")</f>
        <v>l("corner");</v>
      </c>
      <c r="K106" t="str">
        <f>IF(F856&gt;=4,"l("""&amp;G856&amp;""");","")&amp;IF(F856&gt;=3,"l("""&amp;G856&amp;""");","")&amp;IF(F856&gt;=2,"l("""&amp;G856&amp;""");","")&amp;IF(F856&gt;=1,"l("""&amp;G856&amp;""");","")</f>
        <v>l("save");</v>
      </c>
    </row>
    <row r="107" spans="1:11" x14ac:dyDescent="0.25">
      <c r="A107">
        <v>106</v>
      </c>
      <c r="B107" t="s">
        <v>135</v>
      </c>
      <c r="C107">
        <v>5332</v>
      </c>
      <c r="D107">
        <v>29</v>
      </c>
      <c r="E107">
        <v>5259.3</v>
      </c>
      <c r="F107">
        <f>FLOOR(LOG(VALUE(TRIM(C107)),10),1)-1</f>
        <v>2</v>
      </c>
      <c r="G107" t="str">
        <f>TRIM(LOWER(B107))</f>
        <v>too</v>
      </c>
      <c r="H107" t="str">
        <f>IF(F107&gt;=4,"l("""&amp;G107&amp;""");","")&amp;IF(F107&gt;=3,"l("""&amp;G107&amp;""");","")&amp;IF(F107&gt;=2,"l("""&amp;G107&amp;""");","")&amp;IF(F107&gt;=1,"l("""&amp;G107&amp;""");","")</f>
        <v>l("too");l("too");</v>
      </c>
      <c r="I107" t="str">
        <f>IF(F357&gt;=4,"l("""&amp;G357&amp;""");","")&amp;IF(F357&gt;=3,"l("""&amp;G357&amp;""");","")&amp;IF(F357&gt;=2,"l("""&amp;G357&amp;""");","")&amp;IF(F357&gt;=1,"l("""&amp;G357&amp;""");","")</f>
        <v>l("pleasure");l("pleasure");</v>
      </c>
      <c r="J107" t="str">
        <f>IF(F607&gt;=4,"l("""&amp;G607&amp;""");","")&amp;IF(F607&gt;=3,"l("""&amp;G607&amp;""");","")&amp;IF(F607&gt;=2,"l("""&amp;G607&amp;""");","")&amp;IF(F607&gt;=1,"l("""&amp;G607&amp;""");","")</f>
        <v>l("beautiful");</v>
      </c>
      <c r="K107" t="str">
        <f>IF(F857&gt;=4,"l("""&amp;G857&amp;""");","")&amp;IF(F857&gt;=3,"l("""&amp;G857&amp;""");","")&amp;IF(F857&gt;=2,"l("""&amp;G857&amp;""");","")&amp;IF(F857&gt;=1,"l("""&amp;G857&amp;""");","")</f>
        <v>l("twice");</v>
      </c>
    </row>
    <row r="108" spans="1:11" x14ac:dyDescent="0.25">
      <c r="A108">
        <v>107</v>
      </c>
      <c r="B108" t="s">
        <v>136</v>
      </c>
      <c r="C108">
        <v>5401</v>
      </c>
      <c r="D108">
        <v>29</v>
      </c>
      <c r="E108">
        <v>5251.6</v>
      </c>
      <c r="F108">
        <f>FLOOR(LOG(VALUE(TRIM(C108)),10),1)-1</f>
        <v>2</v>
      </c>
      <c r="G108" t="str">
        <f>TRIM(LOWER(B108))</f>
        <v>here</v>
      </c>
      <c r="H108" t="str">
        <f>IF(F108&gt;=4,"l("""&amp;G108&amp;""");","")&amp;IF(F108&gt;=3,"l("""&amp;G108&amp;""");","")&amp;IF(F108&gt;=2,"l("""&amp;G108&amp;""");","")&amp;IF(F108&gt;=1,"l("""&amp;G108&amp;""");","")</f>
        <v>l("here");l("here");</v>
      </c>
      <c r="I108" t="str">
        <f>IF(F358&gt;=4,"l("""&amp;G358&amp;""");","")&amp;IF(F358&gt;=3,"l("""&amp;G358&amp;""");","")&amp;IF(F358&gt;=2,"l("""&amp;G358&amp;""");","")&amp;IF(F358&gt;=1,"l("""&amp;G358&amp;""");","")</f>
        <v>l("either");l("either");</v>
      </c>
      <c r="J108" t="str">
        <f>IF(F608&gt;=4,"l("""&amp;G608&amp;""");","")&amp;IF(F608&gt;=3,"l("""&amp;G608&amp;""");","")&amp;IF(F608&gt;=2,"l("""&amp;G608&amp;""");","")&amp;IF(F608&gt;=1,"l("""&amp;G608&amp;""");","")</f>
        <v>l("talking");</v>
      </c>
      <c r="K108" t="str">
        <f>IF(F858&gt;=4,"l("""&amp;G858&amp;""");","")&amp;IF(F858&gt;=3,"l("""&amp;G858&amp;""");","")&amp;IF(F858&gt;=2,"l("""&amp;G858&amp;""");","")&amp;IF(F858&gt;=1,"l("""&amp;G858&amp;""");","")</f>
        <v>l("single");</v>
      </c>
    </row>
    <row r="109" spans="1:11" x14ac:dyDescent="0.25">
      <c r="A109">
        <v>108</v>
      </c>
      <c r="B109" t="s">
        <v>137</v>
      </c>
      <c r="C109">
        <v>5550</v>
      </c>
      <c r="D109">
        <v>29</v>
      </c>
      <c r="E109">
        <v>5239.5</v>
      </c>
      <c r="F109">
        <f>FLOOR(LOG(VALUE(TRIM(C109)),10),1)-1</f>
        <v>2</v>
      </c>
      <c r="G109" t="str">
        <f>TRIM(LOWER(B109))</f>
        <v>came</v>
      </c>
      <c r="H109" t="str">
        <f>IF(F109&gt;=4,"l("""&amp;G109&amp;""");","")&amp;IF(F109&gt;=3,"l("""&amp;G109&amp;""");","")&amp;IF(F109&gt;=2,"l("""&amp;G109&amp;""");","")&amp;IF(F109&gt;=1,"l("""&amp;G109&amp;""");","")</f>
        <v>l("came");l("came");</v>
      </c>
      <c r="I109" t="str">
        <f>IF(F359&gt;=4,"l("""&amp;G359&amp;""");","")&amp;IF(F359&gt;=3,"l("""&amp;G359&amp;""");","")&amp;IF(F359&gt;=2,"l("""&amp;G359&amp;""");","")&amp;IF(F359&gt;=1,"l("""&amp;G359&amp;""");","")</f>
        <v>l("means");l("means");</v>
      </c>
      <c r="J109" t="str">
        <f>IF(F609&gt;=4,"l("""&amp;G609&amp;""");","")&amp;IF(F609&gt;=3,"l("""&amp;G609&amp;""");","")&amp;IF(F609&gt;=2,"l("""&amp;G609&amp;""");","")&amp;IF(F609&gt;=1,"l("""&amp;G609&amp;""");","")</f>
        <v>l("spirit");</v>
      </c>
      <c r="K109" t="str">
        <f>IF(F859&gt;=4,"l("""&amp;G859&amp;""");","")&amp;IF(F859&gt;=3,"l("""&amp;G859&amp;""");","")&amp;IF(F859&gt;=2,"l("""&amp;G859&amp;""");","")&amp;IF(F859&gt;=1,"l("""&amp;G859&amp;""");","")</f>
        <v>l("blue");</v>
      </c>
    </row>
    <row r="110" spans="1:11" x14ac:dyDescent="0.25">
      <c r="A110">
        <v>109</v>
      </c>
      <c r="B110" t="s">
        <v>138</v>
      </c>
      <c r="C110">
        <v>5569</v>
      </c>
      <c r="D110">
        <v>29</v>
      </c>
      <c r="E110">
        <v>4970.8999999999996</v>
      </c>
      <c r="F110">
        <f>FLOOR(LOG(VALUE(TRIM(C110)),10),1)-1</f>
        <v>2</v>
      </c>
      <c r="G110" t="str">
        <f>TRIM(LOWER(B110))</f>
        <v>old</v>
      </c>
      <c r="H110" t="str">
        <f>IF(F110&gt;=4,"l("""&amp;G110&amp;""");","")&amp;IF(F110&gt;=3,"l("""&amp;G110&amp;""");","")&amp;IF(F110&gt;=2,"l("""&amp;G110&amp;""");","")&amp;IF(F110&gt;=1,"l("""&amp;G110&amp;""");","")</f>
        <v>l("old");l("old");</v>
      </c>
      <c r="I110" t="str">
        <f>IF(F360&gt;=4,"l("""&amp;G360&amp;""");","")&amp;IF(F360&gt;=3,"l("""&amp;G360&amp;""");","")&amp;IF(F360&gt;=2,"l("""&amp;G360&amp;""");","")&amp;IF(F360&gt;=1,"l("""&amp;G360&amp;""");","")</f>
        <v>l("spoke");l("spoke");</v>
      </c>
      <c r="J110" t="str">
        <f>IF(F610&gt;=4,"l("""&amp;G610&amp;""");","")&amp;IF(F610&gt;=3,"l("""&amp;G610&amp;""");","")&amp;IF(F610&gt;=2,"l("""&amp;G610&amp;""");","")&amp;IF(F610&gt;=1,"l("""&amp;G610&amp;""");","")</f>
        <v>l("ago");</v>
      </c>
      <c r="K110" t="str">
        <f>IF(F860&gt;=4,"l("""&amp;G860&amp;""");","")&amp;IF(F860&gt;=3,"l("""&amp;G860&amp;""");","")&amp;IF(F860&gt;=2,"l("""&amp;G860&amp;""");","")&amp;IF(F860&gt;=1,"l("""&amp;G860&amp;""");","")</f>
        <v>l("noise");</v>
      </c>
    </row>
    <row r="111" spans="1:11" x14ac:dyDescent="0.25">
      <c r="A111">
        <v>110</v>
      </c>
      <c r="B111" t="s">
        <v>139</v>
      </c>
      <c r="C111">
        <v>5053</v>
      </c>
      <c r="D111">
        <v>29</v>
      </c>
      <c r="E111">
        <v>4920.3999999999996</v>
      </c>
      <c r="F111">
        <f>FLOOR(LOG(VALUE(TRIM(C111)),10),1)-1</f>
        <v>2</v>
      </c>
      <c r="G111" t="str">
        <f>TRIM(LOWER(B111))</f>
        <v>thought</v>
      </c>
      <c r="H111" t="str">
        <f>IF(F111&gt;=4,"l("""&amp;G111&amp;""");","")&amp;IF(F111&gt;=3,"l("""&amp;G111&amp;""");","")&amp;IF(F111&gt;=2,"l("""&amp;G111&amp;""");","")&amp;IF(F111&gt;=1,"l("""&amp;G111&amp;""");","")</f>
        <v>l("thought");l("thought");</v>
      </c>
      <c r="I111" t="str">
        <f>IF(F361&gt;=4,"l("""&amp;G361&amp;""");","")&amp;IF(F361&gt;=3,"l("""&amp;G361&amp;""");","")&amp;IF(F361&gt;=2,"l("""&amp;G361&amp;""");","")&amp;IF(F361&gt;=1,"l("""&amp;G361&amp;""");","")</f>
        <v>l("taking");l("taking");</v>
      </c>
      <c r="J111" t="str">
        <f>IF(F611&gt;=4,"l("""&amp;G611&amp;""");","")&amp;IF(F611&gt;=3,"l("""&amp;G611&amp;""");","")&amp;IF(F611&gt;=2,"l("""&amp;G611&amp;""");","")&amp;IF(F611&gt;=1,"l("""&amp;G611&amp;""");","")</f>
        <v>l("foot");</v>
      </c>
      <c r="K111" t="str">
        <f>IF(F861&gt;=4,"l("""&amp;G861&amp;""");","")&amp;IF(F861&gt;=3,"l("""&amp;G861&amp;""");","")&amp;IF(F861&gt;=2,"l("""&amp;G861&amp;""");","")&amp;IF(F861&gt;=1,"l("""&amp;G861&amp;""");","")</f>
        <v>l("stone");</v>
      </c>
    </row>
    <row r="112" spans="1:11" x14ac:dyDescent="0.25">
      <c r="A112">
        <v>111</v>
      </c>
      <c r="B112" t="s">
        <v>140</v>
      </c>
      <c r="C112">
        <v>5098</v>
      </c>
      <c r="D112">
        <v>29</v>
      </c>
      <c r="E112">
        <v>4878.8</v>
      </c>
      <c r="F112">
        <f>FLOOR(LOG(VALUE(TRIM(C112)),10),1)-1</f>
        <v>2</v>
      </c>
      <c r="G112" t="str">
        <f>TRIM(LOWER(B112))</f>
        <v>himself</v>
      </c>
      <c r="H112" t="str">
        <f>IF(F112&gt;=4,"l("""&amp;G112&amp;""");","")&amp;IF(F112&gt;=3,"l("""&amp;G112&amp;""");","")&amp;IF(F112&gt;=2,"l("""&amp;G112&amp;""");","")&amp;IF(F112&gt;=1,"l("""&amp;G112&amp;""");","")</f>
        <v>l("himself");l("himself");</v>
      </c>
      <c r="I112" t="str">
        <f>IF(F362&gt;=4,"l("""&amp;G362&amp;""");","")&amp;IF(F362&gt;=3,"l("""&amp;G362&amp;""");","")&amp;IF(F362&gt;=2,"l("""&amp;G362&amp;""");","")&amp;IF(F362&gt;=1,"l("""&amp;G362&amp;""");","")</f>
        <v>l("friends");l("friends");</v>
      </c>
      <c r="J112" t="str">
        <f>IF(F612&gt;=4,"l("""&amp;G612&amp;""");","")&amp;IF(F612&gt;=3,"l("""&amp;G612&amp;""");","")&amp;IF(F612&gt;=2,"l("""&amp;G612&amp;""");","")&amp;IF(F612&gt;=1,"l("""&amp;G612&amp;""");","")</f>
        <v>l("circumstances");</v>
      </c>
      <c r="K112" t="str">
        <f>IF(F862&gt;=4,"l("""&amp;G862&amp;""");","")&amp;IF(F862&gt;=3,"l("""&amp;G862&amp;""");","")&amp;IF(F862&gt;=2,"l("""&amp;G862&amp;""");","")&amp;IF(F862&gt;=1,"l("""&amp;G862&amp;""");","")</f>
        <v>l("mistress");</v>
      </c>
    </row>
    <row r="113" spans="1:11" x14ac:dyDescent="0.25">
      <c r="A113">
        <v>112</v>
      </c>
      <c r="B113" t="s">
        <v>141</v>
      </c>
      <c r="C113">
        <v>4899</v>
      </c>
      <c r="D113">
        <v>29</v>
      </c>
      <c r="E113">
        <v>4804.6000000000004</v>
      </c>
      <c r="F113">
        <f>FLOOR(LOG(VALUE(TRIM(C113)),10),1)-1</f>
        <v>2</v>
      </c>
      <c r="G113" t="str">
        <f>TRIM(LOWER(B113))</f>
        <v>where</v>
      </c>
      <c r="H113" t="str">
        <f>IF(F113&gt;=4,"l("""&amp;G113&amp;""");","")&amp;IF(F113&gt;=3,"l("""&amp;G113&amp;""");","")&amp;IF(F113&gt;=2,"l("""&amp;G113&amp;""");","")&amp;IF(F113&gt;=1,"l("""&amp;G113&amp;""");","")</f>
        <v>l("where");l("where");</v>
      </c>
      <c r="I113" t="str">
        <f>IF(F363&gt;=4,"l("""&amp;G363&amp;""");","")&amp;IF(F363&gt;=3,"l("""&amp;G363&amp;""");","")&amp;IF(F363&gt;=2,"l("""&amp;G363&amp;""");","")&amp;IF(F363&gt;=1,"l("""&amp;G363&amp;""");","")</f>
        <v>l("talk");l("talk");</v>
      </c>
      <c r="J113" t="str">
        <f>IF(F613&gt;=4,"l("""&amp;G613&amp;""");","")&amp;IF(F613&gt;=3,"l("""&amp;G613&amp;""");","")&amp;IF(F613&gt;=2,"l("""&amp;G613&amp;""");","")&amp;IF(F613&gt;=1,"l("""&amp;G613&amp;""");","")</f>
        <v>l("wind");</v>
      </c>
      <c r="K113" t="str">
        <f>IF(F863&gt;=4,"l("""&amp;G863&amp;""");","")&amp;IF(F863&gt;=3,"l("""&amp;G863&amp;""");","")&amp;IF(F863&gt;=2,"l("""&amp;G863&amp;""");","")&amp;IF(F863&gt;=1,"l("""&amp;G863&amp;""");","")</f>
        <v>l("surprised");</v>
      </c>
    </row>
    <row r="114" spans="1:11" x14ac:dyDescent="0.25">
      <c r="A114">
        <v>113</v>
      </c>
      <c r="B114" t="s">
        <v>142</v>
      </c>
      <c r="C114">
        <v>5278</v>
      </c>
      <c r="D114">
        <v>29</v>
      </c>
      <c r="E114">
        <v>4735.5</v>
      </c>
      <c r="F114">
        <f>FLOOR(LOG(VALUE(TRIM(C114)),10),1)-1</f>
        <v>2</v>
      </c>
      <c r="G114" t="str">
        <f>TRIM(LOWER(B114))</f>
        <v>our</v>
      </c>
      <c r="H114" t="str">
        <f>IF(F114&gt;=4,"l("""&amp;G114&amp;""");","")&amp;IF(F114&gt;=3,"l("""&amp;G114&amp;""");","")&amp;IF(F114&gt;=2,"l("""&amp;G114&amp;""");","")&amp;IF(F114&gt;=1,"l("""&amp;G114&amp;""");","")</f>
        <v>l("our");l("our");</v>
      </c>
      <c r="I114" t="str">
        <f>IF(F364&gt;=4,"l("""&amp;G364&amp;""");","")&amp;IF(F364&gt;=3,"l("""&amp;G364&amp;""");","")&amp;IF(F364&gt;=2,"l("""&amp;G364&amp;""");","")&amp;IF(F364&gt;=1,"l("""&amp;G364&amp;""");","")</f>
        <v>l("hard");l("hard");</v>
      </c>
      <c r="J114" t="str">
        <f>IF(F614&gt;=4,"l("""&amp;G614&amp;""");","")&amp;IF(F614&gt;=3,"l("""&amp;G614&amp;""");","")&amp;IF(F614&gt;=2,"l("""&amp;G614&amp;""");","")&amp;IF(F614&gt;=1,"l("""&amp;G614&amp;""");","")</f>
        <v>l("presently");</v>
      </c>
      <c r="K114" t="str">
        <f>IF(F864&gt;=4,"l("""&amp;G864&amp;""");","")&amp;IF(F864&gt;=3,"l("""&amp;G864&amp;""");","")&amp;IF(F864&gt;=2,"l("""&amp;G864&amp;""");","")&amp;IF(F864&gt;=1,"l("""&amp;G864&amp;""");","")</f>
        <v>l("allow");</v>
      </c>
    </row>
    <row r="115" spans="1:11" x14ac:dyDescent="0.25">
      <c r="A115">
        <v>114</v>
      </c>
      <c r="B115" t="s">
        <v>143</v>
      </c>
      <c r="C115">
        <v>4941</v>
      </c>
      <c r="D115">
        <v>29</v>
      </c>
      <c r="E115">
        <v>4732.3999999999996</v>
      </c>
      <c r="F115">
        <f>FLOOR(LOG(VALUE(TRIM(C115)),10),1)-1</f>
        <v>2</v>
      </c>
      <c r="G115" t="str">
        <f>TRIM(LOWER(B115))</f>
        <v>may</v>
      </c>
      <c r="H115" t="str">
        <f>IF(F115&gt;=4,"l("""&amp;G115&amp;""");","")&amp;IF(F115&gt;=3,"l("""&amp;G115&amp;""");","")&amp;IF(F115&gt;=2,"l("""&amp;G115&amp;""");","")&amp;IF(F115&gt;=1,"l("""&amp;G115&amp;""");","")</f>
        <v>l("may");l("may");</v>
      </c>
      <c r="I115" t="str">
        <f>IF(F365&gt;=4,"l("""&amp;G365&amp;""");","")&amp;IF(F365&gt;=3,"l("""&amp;G365&amp;""");","")&amp;IF(F365&gt;=2,"l("""&amp;G365&amp;""");","")&amp;IF(F365&gt;=1,"l("""&amp;G365&amp;""");","")</f>
        <v>l("walked");l("walked");</v>
      </c>
      <c r="J115" t="str">
        <f>IF(F615&gt;=4,"l("""&amp;G615&amp;""");","")&amp;IF(F615&gt;=3,"l("""&amp;G615&amp;""");","")&amp;IF(F615&gt;=2,"l("""&amp;G615&amp;""");","")&amp;IF(F615&gt;=1,"l("""&amp;G615&amp;""");","")</f>
        <v>l("comes");</v>
      </c>
      <c r="K115" t="str">
        <f>IF(F865&gt;=4,"l("""&amp;G865&amp;""");","")&amp;IF(F865&gt;=3,"l("""&amp;G865&amp;""");","")&amp;IF(F865&gt;=2,"l("""&amp;G865&amp;""");","")&amp;IF(F865&gt;=1,"l("""&amp;G865&amp;""");","")</f>
        <v>l("spot");</v>
      </c>
    </row>
    <row r="116" spans="1:11" x14ac:dyDescent="0.25">
      <c r="A116">
        <v>115</v>
      </c>
      <c r="B116" t="s">
        <v>144</v>
      </c>
      <c r="C116">
        <v>4793</v>
      </c>
      <c r="D116">
        <v>29</v>
      </c>
      <c r="E116">
        <v>4683.7</v>
      </c>
      <c r="F116">
        <f>FLOOR(LOG(VALUE(TRIM(C116)),10),1)-1</f>
        <v>2</v>
      </c>
      <c r="G116" t="str">
        <f>TRIM(LOWER(B116))</f>
        <v>first</v>
      </c>
      <c r="H116" t="str">
        <f>IF(F116&gt;=4,"l("""&amp;G116&amp;""");","")&amp;IF(F116&gt;=3,"l("""&amp;G116&amp;""");","")&amp;IF(F116&gt;=2,"l("""&amp;G116&amp;""");","")&amp;IF(F116&gt;=1,"l("""&amp;G116&amp;""");","")</f>
        <v>l("first");l("first");</v>
      </c>
      <c r="I116" t="str">
        <f>IF(F366&gt;=4,"l("""&amp;G366&amp;""");","")&amp;IF(F366&gt;=3,"l("""&amp;G366&amp;""");","")&amp;IF(F366&gt;=2,"l("""&amp;G366&amp;""");","")&amp;IF(F366&gt;=1,"l("""&amp;G366&amp;""");","")</f>
        <v>l("turn");l("turn");</v>
      </c>
      <c r="J116" t="str">
        <f>IF(F616&gt;=4,"l("""&amp;G616&amp;""");","")&amp;IF(F616&gt;=3,"l("""&amp;G616&amp;""");","")&amp;IF(F616&gt;=2,"l("""&amp;G616&amp;""");","")&amp;IF(F616&gt;=1,"l("""&amp;G616&amp;""");","")</f>
        <v>l("attention");</v>
      </c>
      <c r="K116" t="str">
        <f>IF(F866&gt;=4,"l("""&amp;G866&amp;""");","")&amp;IF(F866&gt;=3,"l("""&amp;G866&amp;""");","")&amp;IF(F866&gt;=2,"l("""&amp;G866&amp;""");","")&amp;IF(F866&gt;=1,"l("""&amp;G866&amp;""");","")</f>
        <v>l("burst");</v>
      </c>
    </row>
    <row r="117" spans="1:11" x14ac:dyDescent="0.25">
      <c r="A117">
        <v>116</v>
      </c>
      <c r="B117" t="s">
        <v>145</v>
      </c>
      <c r="C117">
        <v>4815</v>
      </c>
      <c r="D117">
        <v>29</v>
      </c>
      <c r="E117">
        <v>4679.5</v>
      </c>
      <c r="F117">
        <f>FLOOR(LOG(VALUE(TRIM(C117)),10),1)-1</f>
        <v>2</v>
      </c>
      <c r="G117" t="str">
        <f>TRIM(LOWER(B117))</f>
        <v>way</v>
      </c>
      <c r="H117" t="str">
        <f>IF(F117&gt;=4,"l("""&amp;G117&amp;""");","")&amp;IF(F117&gt;=3,"l("""&amp;G117&amp;""");","")&amp;IF(F117&gt;=2,"l("""&amp;G117&amp;""");","")&amp;IF(F117&gt;=1,"l("""&amp;G117&amp;""");","")</f>
        <v>l("way");l("way");</v>
      </c>
      <c r="I117" t="str">
        <f>IF(F367&gt;=4,"l("""&amp;G367&amp;""");","")&amp;IF(F367&gt;=3,"l("""&amp;G367&amp;""");","")&amp;IF(F367&gt;=2,"l("""&amp;G367&amp;""");","")&amp;IF(F367&gt;=1,"l("""&amp;G367&amp;""");","")</f>
        <v>l("strong");l("strong");</v>
      </c>
      <c r="J117" t="str">
        <f>IF(F617&gt;=4,"l("""&amp;G617&amp;""");","")&amp;IF(F617&gt;=3,"l("""&amp;G617&amp;""");","")&amp;IF(F617&gt;=2,"l("""&amp;G617&amp;""");","")&amp;IF(F617&gt;=1,"l("""&amp;G617&amp;""");","")</f>
        <v>l("wait");</v>
      </c>
      <c r="K117" t="str">
        <f>IF(F867&gt;=4,"l("""&amp;G867&amp;""");","")&amp;IF(F867&gt;=3,"l("""&amp;G867&amp;""");","")&amp;IF(F867&gt;=2,"l("""&amp;G867&amp;""");","")&amp;IF(F867&gt;=1,"l("""&amp;G867&amp;""");","")</f>
        <v>l("keeping");</v>
      </c>
    </row>
    <row r="118" spans="1:11" x14ac:dyDescent="0.25">
      <c r="A118">
        <v>117</v>
      </c>
      <c r="B118" t="s">
        <v>146</v>
      </c>
      <c r="C118">
        <v>5044</v>
      </c>
      <c r="D118">
        <v>29</v>
      </c>
      <c r="E118">
        <v>4622.3999999999996</v>
      </c>
      <c r="F118">
        <f>FLOOR(LOG(VALUE(TRIM(C118)),10),1)-1</f>
        <v>2</v>
      </c>
      <c r="G118" t="str">
        <f>TRIM(LOWER(B118))</f>
        <v>has</v>
      </c>
      <c r="H118" t="str">
        <f>IF(F118&gt;=4,"l("""&amp;G118&amp;""");","")&amp;IF(F118&gt;=3,"l("""&amp;G118&amp;""");","")&amp;IF(F118&gt;=2,"l("""&amp;G118&amp;""");","")&amp;IF(F118&gt;=1,"l("""&amp;G118&amp;""");","")</f>
        <v>l("has");l("has");</v>
      </c>
      <c r="I118" t="str">
        <f>IF(F368&gt;=4,"l("""&amp;G368&amp;""");","")&amp;IF(F368&gt;=3,"l("""&amp;G368&amp;""");","")&amp;IF(F368&gt;=2,"l("""&amp;G368&amp;""");","")&amp;IF(F368&gt;=1,"l("""&amp;G368&amp;""");","")</f>
        <v>l("thus");l("thus");</v>
      </c>
      <c r="J118" t="str">
        <f>IF(F618&gt;=4,"l("""&amp;G618&amp;""");","")&amp;IF(F618&gt;=3,"l("""&amp;G618&amp;""");","")&amp;IF(F618&gt;=2,"l("""&amp;G618&amp;""");","")&amp;IF(F618&gt;=1,"l("""&amp;G618&amp;""");","")</f>
        <v>l("play");</v>
      </c>
      <c r="K118" t="str">
        <f>IF(F868&gt;=4,"l("""&amp;G868&amp;""");","")&amp;IF(F868&gt;=3,"l("""&amp;G868&amp;""");","")&amp;IF(F868&gt;=2,"l("""&amp;G868&amp;""");","")&amp;IF(F868&gt;=1,"l("""&amp;G868&amp;""");","")</f>
        <v>l("line");</v>
      </c>
    </row>
    <row r="119" spans="1:11" x14ac:dyDescent="0.25">
      <c r="A119">
        <v>118</v>
      </c>
      <c r="B119" t="s">
        <v>147</v>
      </c>
      <c r="C119">
        <v>4776</v>
      </c>
      <c r="D119">
        <v>29</v>
      </c>
      <c r="E119">
        <v>4531.7</v>
      </c>
      <c r="F119">
        <f>FLOOR(LOG(VALUE(TRIM(C119)),10),1)-1</f>
        <v>2</v>
      </c>
      <c r="G119" t="str">
        <f>TRIM(LOWER(B119))</f>
        <v>though</v>
      </c>
      <c r="H119" t="str">
        <f>IF(F119&gt;=4,"l("""&amp;G119&amp;""");","")&amp;IF(F119&gt;=3,"l("""&amp;G119&amp;""");","")&amp;IF(F119&gt;=2,"l("""&amp;G119&amp;""");","")&amp;IF(F119&gt;=1,"l("""&amp;G119&amp;""");","")</f>
        <v>l("though");l("though");</v>
      </c>
      <c r="I119" t="str">
        <f>IF(F369&gt;=4,"l("""&amp;G369&amp;""");","")&amp;IF(F369&gt;=3,"l("""&amp;G369&amp;""");","")&amp;IF(F369&gt;=2,"l("""&amp;G369&amp;""");","")&amp;IF(F369&gt;=1,"l("""&amp;G369&amp;""");","")</f>
        <v>l("yourself");l("yourself");</v>
      </c>
      <c r="J119" t="str">
        <f>IF(F619&gt;=4,"l("""&amp;G619&amp;""");","")&amp;IF(F619&gt;=3,"l("""&amp;G619&amp;""");","")&amp;IF(F619&gt;=2,"l("""&amp;G619&amp;""");","")&amp;IF(F619&gt;=1,"l("""&amp;G619&amp;""");","")</f>
        <v>l("easy");</v>
      </c>
      <c r="K119" t="str">
        <f>IF(F869&gt;=4,"l("""&amp;G869&amp;""");","")&amp;IF(F869&gt;=3,"l("""&amp;G869&amp;""");","")&amp;IF(F869&gt;=2,"l("""&amp;G869&amp;""");","")&amp;IF(F869&gt;=1,"l("""&amp;G869&amp;""");","")</f>
        <v>l("understood");</v>
      </c>
    </row>
    <row r="120" spans="1:11" x14ac:dyDescent="0.25">
      <c r="A120">
        <v>119</v>
      </c>
      <c r="B120" t="s">
        <v>148</v>
      </c>
      <c r="C120">
        <v>4570</v>
      </c>
      <c r="D120">
        <v>29</v>
      </c>
      <c r="E120">
        <v>4444.3</v>
      </c>
      <c r="F120">
        <f>FLOOR(LOG(VALUE(TRIM(C120)),10),1)-1</f>
        <v>2</v>
      </c>
      <c r="G120" t="str">
        <f>TRIM(LOWER(B120))</f>
        <v>without</v>
      </c>
      <c r="H120" t="str">
        <f>IF(F120&gt;=4,"l("""&amp;G120&amp;""");","")&amp;IF(F120&gt;=3,"l("""&amp;G120&amp;""");","")&amp;IF(F120&gt;=2,"l("""&amp;G120&amp;""");","")&amp;IF(F120&gt;=1,"l("""&amp;G120&amp;""");","")</f>
        <v>l("without");l("without");</v>
      </c>
      <c r="I120" t="str">
        <f>IF(F370&gt;=4,"l("""&amp;G370&amp;""");","")&amp;IF(F370&gt;=3,"l("""&amp;G370&amp;""");","")&amp;IF(F370&gt;=2,"l("""&amp;G370&amp;""");","")&amp;IF(F370&gt;=1,"l("""&amp;G370&amp;""");","")</f>
        <v>l("high");l("high");</v>
      </c>
      <c r="J120" t="str">
        <f>IF(F620&gt;=4,"l("""&amp;G620&amp;""");","")&amp;IF(F620&gt;=3,"l("""&amp;G620&amp;""");","")&amp;IF(F620&gt;=2,"l("""&amp;G620&amp;""");","")&amp;IF(F620&gt;=1,"l("""&amp;G620&amp;""");","")</f>
        <v>l("real");</v>
      </c>
      <c r="K120" t="str">
        <f>IF(F870&gt;=4,"l("""&amp;G870&amp;""");","")&amp;IF(F870&gt;=3,"l("""&amp;G870&amp;""");","")&amp;IF(F870&gt;=2,"l("""&amp;G870&amp;""");","")&amp;IF(F870&gt;=1,"l("""&amp;G870&amp;""");","")</f>
        <v>l("court");</v>
      </c>
    </row>
    <row r="121" spans="1:11" x14ac:dyDescent="0.25">
      <c r="A121">
        <v>120</v>
      </c>
      <c r="B121" t="s">
        <v>149</v>
      </c>
      <c r="C121">
        <v>4945</v>
      </c>
      <c r="D121">
        <v>29</v>
      </c>
      <c r="E121">
        <v>4435.3999999999996</v>
      </c>
      <c r="F121">
        <f>FLOOR(LOG(VALUE(TRIM(C121)),10),1)-1</f>
        <v>2</v>
      </c>
      <c r="G121" t="str">
        <f>TRIM(LOWER(B121))</f>
        <v>went</v>
      </c>
      <c r="H121" t="str">
        <f>IF(F121&gt;=4,"l("""&amp;G121&amp;""");","")&amp;IF(F121&gt;=3,"l("""&amp;G121&amp;""");","")&amp;IF(F121&gt;=2,"l("""&amp;G121&amp;""");","")&amp;IF(F121&gt;=1,"l("""&amp;G121&amp;""");","")</f>
        <v>l("went");l("went");</v>
      </c>
      <c r="I121" t="str">
        <f>IF(F371&gt;=4,"l("""&amp;G371&amp;""");","")&amp;IF(F371&gt;=3,"l("""&amp;G371&amp;""");","")&amp;IF(F371&gt;=2,"l("""&amp;G371&amp;""");","")&amp;IF(F371&gt;=1,"l("""&amp;G371&amp;""");","")</f>
        <v>l("along");l("along");</v>
      </c>
      <c r="J121" t="str">
        <f>IF(F621&gt;=4,"l("""&amp;G621&amp;""");","")&amp;IF(F621&gt;=3,"l("""&amp;G621&amp;""");","")&amp;IF(F621&gt;=2,"l("""&amp;G621&amp;""");","")&amp;IF(F621&gt;=1,"l("""&amp;G621&amp;""");","")</f>
        <v>l("clear");</v>
      </c>
      <c r="K121" t="str">
        <f>IF(F871&gt;=4,"l("""&amp;G871&amp;""");","")&amp;IF(F871&gt;=3,"l("""&amp;G871&amp;""");","")&amp;IF(F871&gt;=2,"l("""&amp;G871&amp;""");","")&amp;IF(F871&gt;=1,"l("""&amp;G871&amp;""");","")</f>
        <v>l("finding");</v>
      </c>
    </row>
    <row r="122" spans="1:11" x14ac:dyDescent="0.25">
      <c r="A122">
        <v>121</v>
      </c>
      <c r="B122" t="s">
        <v>150</v>
      </c>
      <c r="C122">
        <v>4611</v>
      </c>
      <c r="D122">
        <v>29</v>
      </c>
      <c r="E122">
        <v>4320.7</v>
      </c>
      <c r="F122">
        <f>FLOOR(LOG(VALUE(TRIM(C122)),10),1)-1</f>
        <v>2</v>
      </c>
      <c r="G122" t="str">
        <f>TRIM(LOWER(B122))</f>
        <v>us</v>
      </c>
      <c r="H122" t="str">
        <f>IF(F122&gt;=4,"l("""&amp;G122&amp;""");","")&amp;IF(F122&gt;=3,"l("""&amp;G122&amp;""");","")&amp;IF(F122&gt;=2,"l("""&amp;G122&amp;""");","")&amp;IF(F122&gt;=1,"l("""&amp;G122&amp;""");","")</f>
        <v>l("us");l("us");</v>
      </c>
      <c r="I122" t="str">
        <f>IF(F372&gt;=4,"l("""&amp;G372&amp;""");","")&amp;IF(F372&gt;=3,"l("""&amp;G372&amp;""");","")&amp;IF(F372&gt;=2,"l("""&amp;G372&amp;""");","")&amp;IF(F372&gt;=1,"l("""&amp;G372&amp;""");","")</f>
        <v>l("above");l("above");</v>
      </c>
      <c r="J122" t="str">
        <f>IF(F622&gt;=4,"l("""&amp;G622&amp;""");","")&amp;IF(F622&gt;=3,"l("""&amp;G622&amp;""");","")&amp;IF(F622&gt;=2,"l("""&amp;G622&amp;""");","")&amp;IF(F622&gt;=1,"l("""&amp;G622&amp;""");","")</f>
        <v>l("worth");</v>
      </c>
      <c r="K122" t="str">
        <f>IF(F872&gt;=4,"l("""&amp;G872&amp;""");","")&amp;IF(F872&gt;=3,"l("""&amp;G872&amp;""");","")&amp;IF(F872&gt;=2,"l("""&amp;G872&amp;""");","")&amp;IF(F872&gt;=1,"l("""&amp;G872&amp;""");","")</f>
        <v>l("direction");</v>
      </c>
    </row>
    <row r="123" spans="1:11" x14ac:dyDescent="0.25">
      <c r="A123">
        <v>122</v>
      </c>
      <c r="B123" t="s">
        <v>151</v>
      </c>
      <c r="C123">
        <v>4462</v>
      </c>
      <c r="D123">
        <v>29</v>
      </c>
      <c r="E123">
        <v>4304.1000000000004</v>
      </c>
      <c r="F123">
        <f>FLOOR(LOG(VALUE(TRIM(C123)),10),1)-1</f>
        <v>2</v>
      </c>
      <c r="G123" t="str">
        <f>TRIM(LOWER(B123))</f>
        <v>away</v>
      </c>
      <c r="H123" t="str">
        <f>IF(F123&gt;=4,"l("""&amp;G123&amp;""");","")&amp;IF(F123&gt;=3,"l("""&amp;G123&amp;""");","")&amp;IF(F123&gt;=2,"l("""&amp;G123&amp;""");","")&amp;IF(F123&gt;=1,"l("""&amp;G123&amp;""");","")</f>
        <v>l("away");l("away");</v>
      </c>
      <c r="I123" t="str">
        <f>IF(F373&gt;=4,"l("""&amp;G373&amp;""");","")&amp;IF(F373&gt;=3,"l("""&amp;G373&amp;""");","")&amp;IF(F373&gt;=2,"l("""&amp;G373&amp;""");","")&amp;IF(F373&gt;=1,"l("""&amp;G373&amp;""");","")</f>
        <v>l("feeling");l("feeling");</v>
      </c>
      <c r="J123" t="str">
        <f>IF(F623&gt;=4,"l("""&amp;G623&amp;""");","")&amp;IF(F623&gt;=3,"l("""&amp;G623&amp;""");","")&amp;IF(F623&gt;=2,"l("""&amp;G623&amp;""");","")&amp;IF(F623&gt;=1,"l("""&amp;G623&amp;""");","")</f>
        <v>l("cause");</v>
      </c>
      <c r="K123" t="str">
        <f>IF(F873&gt;=4,"l("""&amp;G873&amp;""");","")&amp;IF(F873&gt;=3,"l("""&amp;G873&amp;""");","")&amp;IF(F873&gt;=2,"l("""&amp;G873&amp;""");","")&amp;IF(F873&gt;=1,"l("""&amp;G873&amp;""");","")</f>
        <v>l("anxious");</v>
      </c>
    </row>
    <row r="124" spans="1:11" x14ac:dyDescent="0.25">
      <c r="A124">
        <v>123</v>
      </c>
      <c r="B124" t="s">
        <v>152</v>
      </c>
      <c r="C124">
        <v>4385</v>
      </c>
      <c r="D124">
        <v>29</v>
      </c>
      <c r="E124">
        <v>4295.7</v>
      </c>
      <c r="F124">
        <f>FLOOR(LOG(VALUE(TRIM(C124)),10),1)-1</f>
        <v>2</v>
      </c>
      <c r="G124" t="str">
        <f>TRIM(LOWER(B124))</f>
        <v>day</v>
      </c>
      <c r="H124" t="str">
        <f>IF(F124&gt;=4,"l("""&amp;G124&amp;""");","")&amp;IF(F124&gt;=3,"l("""&amp;G124&amp;""");","")&amp;IF(F124&gt;=2,"l("""&amp;G124&amp;""");","")&amp;IF(F124&gt;=1,"l("""&amp;G124&amp;""");","")</f>
        <v>l("day");l("day");</v>
      </c>
      <c r="I124" t="str">
        <f>IF(F374&gt;=4,"l("""&amp;G374&amp;""");","")&amp;IF(F374&gt;=3,"l("""&amp;G374&amp;""");","")&amp;IF(F374&gt;=2,"l("""&amp;G374&amp;""");","")&amp;IF(F374&gt;=1,"l("""&amp;G374&amp;""");","")</f>
        <v>l("glad");l("glad");</v>
      </c>
      <c r="J124" t="str">
        <f>IF(F624&gt;=4,"l("""&amp;G624&amp;""");","")&amp;IF(F624&gt;=3,"l("""&amp;G624&amp;""");","")&amp;IF(F624&gt;=2,"l("""&amp;G624&amp;""");","")&amp;IF(F624&gt;=1,"l("""&amp;G624&amp;""");","")</f>
        <v>l("send");</v>
      </c>
      <c r="K124" t="str">
        <f>IF(F874&gt;=4,"l("""&amp;G874&amp;""");","")&amp;IF(F874&gt;=3,"l("""&amp;G874&amp;""");","")&amp;IF(F874&gt;=2,"l("""&amp;G874&amp;""");","")&amp;IF(F874&gt;=1,"l("""&amp;G874&amp;""");","")</f>
        <v>l("pocket");</v>
      </c>
    </row>
    <row r="125" spans="1:11" x14ac:dyDescent="0.25">
      <c r="A125">
        <v>124</v>
      </c>
      <c r="B125" t="s">
        <v>153</v>
      </c>
      <c r="C125">
        <v>4334</v>
      </c>
      <c r="D125">
        <v>29</v>
      </c>
      <c r="E125">
        <v>4260.6000000000004</v>
      </c>
      <c r="F125">
        <f>FLOOR(LOG(VALUE(TRIM(C125)),10),1)-1</f>
        <v>2</v>
      </c>
      <c r="G125" t="str">
        <f>TRIM(LOWER(B125))</f>
        <v>make</v>
      </c>
      <c r="H125" t="str">
        <f>IF(F125&gt;=4,"l("""&amp;G125&amp;""");","")&amp;IF(F125&gt;=3,"l("""&amp;G125&amp;""");","")&amp;IF(F125&gt;=2,"l("""&amp;G125&amp;""");","")&amp;IF(F125&gt;=1,"l("""&amp;G125&amp;""");","")</f>
        <v>l("make");l("make");</v>
      </c>
      <c r="I125" t="str">
        <f>IF(F375&gt;=4,"l("""&amp;G375&amp;""");","")&amp;IF(F375&gt;=3,"l("""&amp;G375&amp;""");","")&amp;IF(F375&gt;=2,"l("""&amp;G375&amp;""");","")&amp;IF(F375&gt;=1,"l("""&amp;G375&amp;""");","")</f>
        <v>l("children");l("children");</v>
      </c>
      <c r="J125" t="str">
        <f>IF(F625&gt;=4,"l("""&amp;G625&amp;""");","")&amp;IF(F625&gt;=3,"l("""&amp;G625&amp;""");","")&amp;IF(F625&gt;=2,"l("""&amp;G625&amp;""");","")&amp;IF(F625&gt;=1,"l("""&amp;G625&amp;""");","")</f>
        <v>l("spirits");</v>
      </c>
      <c r="K125" t="str">
        <f>IF(F875&gt;=4,"l("""&amp;G875&amp;""");","")&amp;IF(F875&gt;=3,"l("""&amp;G875&amp;""");","")&amp;IF(F875&gt;=2,"l("""&amp;G875&amp;""");","")&amp;IF(F875&gt;=1,"l("""&amp;G875&amp;""");","")</f>
        <v>l("around");</v>
      </c>
    </row>
    <row r="126" spans="1:11" x14ac:dyDescent="0.25">
      <c r="A126">
        <v>125</v>
      </c>
      <c r="B126" t="s">
        <v>154</v>
      </c>
      <c r="C126">
        <v>4372</v>
      </c>
      <c r="D126">
        <v>29</v>
      </c>
      <c r="E126">
        <v>4175.3999999999996</v>
      </c>
      <c r="F126">
        <f>FLOOR(LOG(VALUE(TRIM(C126)),10),1)-1</f>
        <v>2</v>
      </c>
      <c r="G126" t="str">
        <f>TRIM(LOWER(B126))</f>
        <v>these</v>
      </c>
      <c r="H126" t="str">
        <f>IF(F126&gt;=4,"l("""&amp;G126&amp;""");","")&amp;IF(F126&gt;=3,"l("""&amp;G126&amp;""");","")&amp;IF(F126&gt;=2,"l("""&amp;G126&amp;""");","")&amp;IF(F126&gt;=1,"l("""&amp;G126&amp;""");","")</f>
        <v>l("these");l("these");</v>
      </c>
      <c r="I126" t="str">
        <f>IF(F376&gt;=4,"l("""&amp;G376&amp;""");","")&amp;IF(F376&gt;=3,"l("""&amp;G376&amp;""");","")&amp;IF(F376&gt;=2,"l("""&amp;G376&amp;""");","")&amp;IF(F376&gt;=1,"l("""&amp;G376&amp;""");","")</f>
        <v>l("doubt");l("doubt");</v>
      </c>
      <c r="J126" t="str">
        <f>IF(F626&gt;=4,"l("""&amp;G626&amp;""");","")&amp;IF(F626&gt;=3,"l("""&amp;G626&amp;""");","")&amp;IF(F626&gt;=2,"l("""&amp;G626&amp;""");","")&amp;IF(F626&gt;=1,"l("""&amp;G626&amp;""");","")</f>
        <v>l("chance");</v>
      </c>
      <c r="K126" t="str">
        <f>IF(F876&gt;=4,"l("""&amp;G876&amp;""");","")&amp;IF(F876&gt;=3,"l("""&amp;G876&amp;""");","")&amp;IF(F876&gt;=2,"l("""&amp;G876&amp;""");","")&amp;IF(F876&gt;=1,"l("""&amp;G876&amp;""");","")</f>
        <v>l("conduct");</v>
      </c>
    </row>
    <row r="127" spans="1:11" x14ac:dyDescent="0.25">
      <c r="A127">
        <v>126</v>
      </c>
      <c r="B127" t="s">
        <v>155</v>
      </c>
      <c r="C127">
        <v>4467</v>
      </c>
      <c r="D127">
        <v>29</v>
      </c>
      <c r="E127">
        <v>4161.3</v>
      </c>
      <c r="F127">
        <f>FLOOR(LOG(VALUE(TRIM(C127)),10),1)-1</f>
        <v>2</v>
      </c>
      <c r="G127" t="str">
        <f>TRIM(LOWER(B127))</f>
        <v>young</v>
      </c>
      <c r="H127" t="str">
        <f>IF(F127&gt;=4,"l("""&amp;G127&amp;""");","")&amp;IF(F127&gt;=3,"l("""&amp;G127&amp;""");","")&amp;IF(F127&gt;=2,"l("""&amp;G127&amp;""");","")&amp;IF(F127&gt;=1,"l("""&amp;G127&amp;""");","")</f>
        <v>l("young");l("young");</v>
      </c>
      <c r="I127" t="str">
        <f>IF(F377&gt;=4,"l("""&amp;G377&amp;""");","")&amp;IF(F377&gt;=3,"l("""&amp;G377&amp;""");","")&amp;IF(F377&gt;=2,"l("""&amp;G377&amp;""");","")&amp;IF(F377&gt;=1,"l("""&amp;G377&amp;""");","")</f>
        <v>l("nature");l("nature");</v>
      </c>
      <c r="J127" t="str">
        <f>IF(F627&gt;=4,"l("""&amp;G627&amp;""");","")&amp;IF(F627&gt;=3,"l("""&amp;G627&amp;""");","")&amp;IF(F627&gt;=2,"l("""&amp;G627&amp;""");","")&amp;IF(F627&gt;=1,"l("""&amp;G627&amp;""");","")</f>
        <v>l("didn't");</v>
      </c>
      <c r="K127" t="str">
        <f>IF(F877&gt;=4,"l("""&amp;G877&amp;""");","")&amp;IF(F877&gt;=3,"l("""&amp;G877&amp;""");","")&amp;IF(F877&gt;=2,"l("""&amp;G877&amp;""");","")&amp;IF(F877&gt;=1,"l("""&amp;G877&amp;""");","")</f>
        <v>l("loss");</v>
      </c>
    </row>
    <row r="128" spans="1:11" x14ac:dyDescent="0.25">
      <c r="A128">
        <v>127</v>
      </c>
      <c r="B128" t="s">
        <v>156</v>
      </c>
      <c r="C128">
        <v>4271</v>
      </c>
      <c r="D128">
        <v>29</v>
      </c>
      <c r="E128">
        <v>4125.3</v>
      </c>
      <c r="F128">
        <f>FLOOR(LOG(VALUE(TRIM(C128)),10),1)-1</f>
        <v>2</v>
      </c>
      <c r="G128" t="str">
        <f>TRIM(LOWER(B128))</f>
        <v>nothing</v>
      </c>
      <c r="H128" t="str">
        <f>IF(F128&gt;=4,"l("""&amp;G128&amp;""");","")&amp;IF(F128&gt;=3,"l("""&amp;G128&amp;""");","")&amp;IF(F128&gt;=2,"l("""&amp;G128&amp;""");","")&amp;IF(F128&gt;=1,"l("""&amp;G128&amp;""");","")</f>
        <v>l("nothing");l("nothing");</v>
      </c>
      <c r="I128" t="str">
        <f>IF(F378&gt;=4,"l("""&amp;G378&amp;""");","")&amp;IF(F378&gt;=3,"l("""&amp;G378&amp;""");","")&amp;IF(F378&gt;=2,"l("""&amp;G378&amp;""");","")&amp;IF(F378&gt;=1,"l("""&amp;G378&amp;""");","")</f>
        <v>l("themselves");l("themselves");</v>
      </c>
      <c r="J128" t="str">
        <f>IF(F628&gt;=4,"l("""&amp;G628&amp;""");","")&amp;IF(F628&gt;=3,"l("""&amp;G628&amp;""");","")&amp;IF(F628&gt;=2,"l("""&amp;G628&amp;""");","")&amp;IF(F628&gt;=1,"l("""&amp;G628&amp;""");","")</f>
        <v>l("view");</v>
      </c>
      <c r="K128" t="str">
        <f>IF(F878&gt;=4,"l("""&amp;G878&amp;""");","")&amp;IF(F878&gt;=3,"l("""&amp;G878&amp;""");","")&amp;IF(F878&gt;=2,"l("""&amp;G878&amp;""");","")&amp;IF(F878&gt;=1,"l("""&amp;G878&amp;""");","")</f>
        <v>l("fresh");</v>
      </c>
    </row>
    <row r="129" spans="1:11" x14ac:dyDescent="0.25">
      <c r="A129">
        <v>128</v>
      </c>
      <c r="B129" t="s">
        <v>157</v>
      </c>
      <c r="C129">
        <v>4183</v>
      </c>
      <c r="D129">
        <v>29</v>
      </c>
      <c r="E129">
        <v>4124.2</v>
      </c>
      <c r="F129">
        <f>FLOOR(LOG(VALUE(TRIM(C129)),10),1)-1</f>
        <v>2</v>
      </c>
      <c r="G129" t="str">
        <f>TRIM(LOWER(B129))</f>
        <v>long</v>
      </c>
      <c r="H129" t="str">
        <f>IF(F129&gt;=4,"l("""&amp;G129&amp;""");","")&amp;IF(F129&gt;=3,"l("""&amp;G129&amp;""");","")&amp;IF(F129&gt;=2,"l("""&amp;G129&amp;""");","")&amp;IF(F129&gt;=1,"l("""&amp;G129&amp;""");","")</f>
        <v>l("long");l("long");</v>
      </c>
      <c r="I129" t="str">
        <f>IF(F379&gt;=4,"l("""&amp;G379&amp;""");","")&amp;IF(F379&gt;=3,"l("""&amp;G379&amp;""");","")&amp;IF(F379&gt;=2,"l("""&amp;G379&amp;""");","")&amp;IF(F379&gt;=1,"l("""&amp;G379&amp;""");","")</f>
        <v>l("black");l("black");</v>
      </c>
      <c r="J129" t="str">
        <f>IF(F629&gt;=4,"l("""&amp;G629&amp;""");","")&amp;IF(F629&gt;=3,"l("""&amp;G629&amp;""");","")&amp;IF(F629&gt;=2,"l("""&amp;G629&amp;""");","")&amp;IF(F629&gt;=1,"l("""&amp;G629&amp;""");","")</f>
        <v>l("pleasant");</v>
      </c>
      <c r="K129" t="str">
        <f>IF(F879&gt;=4,"l("""&amp;G879&amp;""");","")&amp;IF(F879&gt;=3,"l("""&amp;G879&amp;""");","")&amp;IF(F879&gt;=2,"l("""&amp;G879&amp;""");","")&amp;IF(F879&gt;=1,"l("""&amp;G879&amp;""");","")</f>
        <v>l("below");</v>
      </c>
    </row>
    <row r="130" spans="1:11" x14ac:dyDescent="0.25">
      <c r="A130">
        <v>129</v>
      </c>
      <c r="B130" t="s">
        <v>158</v>
      </c>
      <c r="C130">
        <v>4264</v>
      </c>
      <c r="D130">
        <v>29</v>
      </c>
      <c r="E130">
        <v>4107.6000000000004</v>
      </c>
      <c r="F130">
        <f>FLOOR(LOG(VALUE(TRIM(C130)),10),1)-1</f>
        <v>2</v>
      </c>
      <c r="G130" t="str">
        <f>TRIM(LOWER(B130))</f>
        <v>shall</v>
      </c>
      <c r="H130" t="str">
        <f>IF(F130&gt;=4,"l("""&amp;G130&amp;""");","")&amp;IF(F130&gt;=3,"l("""&amp;G130&amp;""");","")&amp;IF(F130&gt;=2,"l("""&amp;G130&amp;""");","")&amp;IF(F130&gt;=1,"l("""&amp;G130&amp;""");","")</f>
        <v>l("shall");l("shall");</v>
      </c>
      <c r="I130" t="str">
        <f>IF(F380&gt;=4,"l("""&amp;G380&amp;""");","")&amp;IF(F380&gt;=3,"l("""&amp;G380&amp;""");","")&amp;IF(F380&gt;=2,"l("""&amp;G380&amp;""");","")&amp;IF(F380&gt;=1,"l("""&amp;G380&amp;""");","")</f>
        <v>l("hardly");l("hardly");</v>
      </c>
      <c r="J130" t="str">
        <f>IF(F630&gt;=4,"l("""&amp;G630&amp;""");","")&amp;IF(F630&gt;=3,"l("""&amp;G630&amp;""");","")&amp;IF(F630&gt;=2,"l("""&amp;G630&amp;""");","")&amp;IF(F630&gt;=1,"l("""&amp;G630&amp;""");","")</f>
        <v>l("party");</v>
      </c>
      <c r="K130" t="str">
        <f>IF(F880&gt;=4,"l("""&amp;G880&amp;""");","")&amp;IF(F880&gt;=3,"l("""&amp;G880&amp;""");","")&amp;IF(F880&gt;=2,"l("""&amp;G880&amp;""");","")&amp;IF(F880&gt;=1,"l("""&amp;G880&amp;""");","")</f>
        <v>l("hall");</v>
      </c>
    </row>
    <row r="131" spans="1:11" x14ac:dyDescent="0.25">
      <c r="A131">
        <v>130</v>
      </c>
      <c r="B131" t="s">
        <v>159</v>
      </c>
      <c r="C131">
        <v>4732</v>
      </c>
      <c r="D131">
        <v>29</v>
      </c>
      <c r="E131">
        <v>4073.5</v>
      </c>
      <c r="F131">
        <f>FLOOR(LOG(VALUE(TRIM(C131)),10),1)-1</f>
        <v>2</v>
      </c>
      <c r="G131" t="str">
        <f>TRIM(LOWER(B131))</f>
        <v>sir</v>
      </c>
      <c r="H131" t="str">
        <f>IF(F131&gt;=4,"l("""&amp;G131&amp;""");","")&amp;IF(F131&gt;=3,"l("""&amp;G131&amp;""");","")&amp;IF(F131&gt;=2,"l("""&amp;G131&amp;""");","")&amp;IF(F131&gt;=1,"l("""&amp;G131&amp;""");","")</f>
        <v>l("sir");l("sir");</v>
      </c>
      <c r="I131" t="str">
        <f>IF(F381&gt;=4,"l("""&amp;G381&amp;""");","")&amp;IF(F381&gt;=3,"l("""&amp;G381&amp;""");","")&amp;IF(F381&gt;=2,"l("""&amp;G381&amp;""");","")&amp;IF(F381&gt;=1,"l("""&amp;G381&amp;""");","")</f>
        <v>l("town");l("town");</v>
      </c>
      <c r="J131" t="str">
        <f>IF(F631&gt;=4,"l("""&amp;G631&amp;""");","")&amp;IF(F631&gt;=3,"l("""&amp;G631&amp;""");","")&amp;IF(F631&gt;=2,"l("""&amp;G631&amp;""");","")&amp;IF(F631&gt;=1,"l("""&amp;G631&amp;""");","")</f>
        <v>l("beginning");</v>
      </c>
      <c r="K131" t="str">
        <f>IF(F881&gt;=4,"l("""&amp;G881&amp;""");","")&amp;IF(F881&gt;=3,"l("""&amp;G881&amp;""");","")&amp;IF(F881&gt;=2,"l("""&amp;G881&amp;""");","")&amp;IF(F881&gt;=1,"l("""&amp;G881&amp;""");","")</f>
        <v>l("satisfaction");</v>
      </c>
    </row>
    <row r="132" spans="1:11" x14ac:dyDescent="0.25">
      <c r="A132">
        <v>131</v>
      </c>
      <c r="B132" t="s">
        <v>160</v>
      </c>
      <c r="C132">
        <v>4312</v>
      </c>
      <c r="D132">
        <v>29</v>
      </c>
      <c r="E132">
        <v>4056</v>
      </c>
      <c r="F132">
        <f>FLOOR(LOG(VALUE(TRIM(C132)),10),1)-1</f>
        <v>2</v>
      </c>
      <c r="G132" t="str">
        <f>TRIM(LOWER(B132))</f>
        <v>back</v>
      </c>
      <c r="H132" t="str">
        <f>IF(F132&gt;=4,"l("""&amp;G132&amp;""");","")&amp;IF(F132&gt;=3,"l("""&amp;G132&amp;""");","")&amp;IF(F132&gt;=2,"l("""&amp;G132&amp;""");","")&amp;IF(F132&gt;=1,"l("""&amp;G132&amp;""");","")</f>
        <v>l("back");l("back");</v>
      </c>
      <c r="I132" t="str">
        <f>IF(F382&gt;=4,"l("""&amp;G382&amp;""");","")&amp;IF(F382&gt;=3,"l("""&amp;G382&amp;""");","")&amp;IF(F382&gt;=2,"l("""&amp;G382&amp;""");","")&amp;IF(F382&gt;=1,"l("""&amp;G382&amp;""");","")</f>
        <v>l("sense");l("sense");</v>
      </c>
      <c r="J132" t="str">
        <f>IF(F632&gt;=4,"l("""&amp;G632&amp;""");","")&amp;IF(F632&gt;=3,"l("""&amp;G632&amp;""");","")&amp;IF(F632&gt;=2,"l("""&amp;G632&amp;""");","")&amp;IF(F632&gt;=1,"l("""&amp;G632&amp;""");","")</f>
        <v>l("horses");</v>
      </c>
      <c r="K132" t="str">
        <f>IF(F882&gt;=4,"l("""&amp;G882&amp;""");","")&amp;IF(F882&gt;=3,"l("""&amp;G882&amp;""");","")&amp;IF(F882&gt;=2,"l("""&amp;G882&amp;""");","")&amp;IF(F882&gt;=1,"l("""&amp;G882&amp;""");","")</f>
        <v>l("land");</v>
      </c>
    </row>
    <row r="133" spans="1:11" x14ac:dyDescent="0.25">
      <c r="A133">
        <v>132</v>
      </c>
      <c r="B133" t="s">
        <v>161</v>
      </c>
      <c r="C133">
        <v>5158</v>
      </c>
      <c r="D133">
        <v>27</v>
      </c>
      <c r="E133">
        <v>3985</v>
      </c>
      <c r="F133">
        <f>FLOOR(LOG(VALUE(TRIM(C133)),10),1)-1</f>
        <v>2</v>
      </c>
      <c r="G133" t="str">
        <f>TRIM(LOWER(B133))</f>
        <v>don't</v>
      </c>
      <c r="H133" t="str">
        <f>IF(F133&gt;=4,"l("""&amp;G133&amp;""");","")&amp;IF(F133&gt;=3,"l("""&amp;G133&amp;""");","")&amp;IF(F133&gt;=2,"l("""&amp;G133&amp;""");","")&amp;IF(F133&gt;=1,"l("""&amp;G133&amp;""");","")</f>
        <v>l("don't");l("don't");</v>
      </c>
      <c r="I133" t="str">
        <f>IF(F383&gt;=4,"l("""&amp;G383&amp;""");","")&amp;IF(F383&gt;=3,"l("""&amp;G383&amp;""");","")&amp;IF(F383&gt;=2,"l("""&amp;G383&amp;""");","")&amp;IF(F383&gt;=1,"l("""&amp;G383&amp;""");","")</f>
        <v>l("saying");l("saying");</v>
      </c>
      <c r="J133" t="str">
        <f>IF(F633&gt;=4,"l("""&amp;G633&amp;""");","")&amp;IF(F633&gt;=3,"l("""&amp;G633&amp;""");","")&amp;IF(F633&gt;=2,"l("""&amp;G633&amp;""");","")&amp;IF(F633&gt;=1,"l("""&amp;G633&amp;""");","")</f>
        <v>l("stopped");</v>
      </c>
      <c r="K133" t="str">
        <f>IF(F883&gt;=4,"l("""&amp;G883&amp;""");","")&amp;IF(F883&gt;=3,"l("""&amp;G883&amp;""");","")&amp;IF(F883&gt;=2,"l("""&amp;G883&amp;""");","")&amp;IF(F883&gt;=1,"l("""&amp;G883&amp;""");","")</f>
        <v>l("telling");</v>
      </c>
    </row>
    <row r="134" spans="1:11" x14ac:dyDescent="0.25">
      <c r="A134">
        <v>133</v>
      </c>
      <c r="B134" t="s">
        <v>162</v>
      </c>
      <c r="C134">
        <v>4078</v>
      </c>
      <c r="D134">
        <v>29</v>
      </c>
      <c r="E134">
        <v>3916</v>
      </c>
      <c r="F134">
        <f>FLOOR(LOG(VALUE(TRIM(C134)),10),1)-1</f>
        <v>2</v>
      </c>
      <c r="G134" t="str">
        <f>TRIM(LOWER(B134))</f>
        <v>house</v>
      </c>
      <c r="H134" t="str">
        <f>IF(F134&gt;=4,"l("""&amp;G134&amp;""");","")&amp;IF(F134&gt;=3,"l("""&amp;G134&amp;""");","")&amp;IF(F134&gt;=2,"l("""&amp;G134&amp;""");","")&amp;IF(F134&gt;=1,"l("""&amp;G134&amp;""");","")</f>
        <v>l("house");l("house");</v>
      </c>
      <c r="I134" t="str">
        <f>IF(F384&gt;=4,"l("""&amp;G384&amp;""");","")&amp;IF(F384&gt;=3,"l("""&amp;G384&amp;""");","")&amp;IF(F384&gt;=2,"l("""&amp;G384&amp;""");","")&amp;IF(F384&gt;=1,"l("""&amp;G384&amp;""");","")</f>
        <v>l("deal");l("deal");</v>
      </c>
      <c r="J134" t="str">
        <f>IF(F634&gt;=4,"l("""&amp;G634&amp;""");","")&amp;IF(F634&gt;=3,"l("""&amp;G634&amp;""");","")&amp;IF(F634&gt;=2,"l("""&amp;G634&amp;""");","")&amp;IF(F634&gt;=1,"l("""&amp;G634&amp;""");","")</f>
        <v>l("notice");</v>
      </c>
      <c r="K134" t="str">
        <f>IF(F884&gt;=4,"l("""&amp;G884&amp;""");","")&amp;IF(F884&gt;=3,"l("""&amp;G884&amp;""");","")&amp;IF(F884&gt;=2,"l("""&amp;G884&amp;""");","")&amp;IF(F884&gt;=1,"l("""&amp;G884&amp;""");","")</f>
        <v>l("passion");</v>
      </c>
    </row>
    <row r="135" spans="1:11" x14ac:dyDescent="0.25">
      <c r="A135">
        <v>134</v>
      </c>
      <c r="B135" t="s">
        <v>163</v>
      </c>
      <c r="C135">
        <v>3917</v>
      </c>
      <c r="D135">
        <v>29</v>
      </c>
      <c r="E135">
        <v>3792.4</v>
      </c>
      <c r="F135">
        <f>FLOOR(LOG(VALUE(TRIM(C135)),10),1)-1</f>
        <v>2</v>
      </c>
      <c r="G135" t="str">
        <f>TRIM(LOWER(B135))</f>
        <v>ever</v>
      </c>
      <c r="H135" t="str">
        <f>IF(F135&gt;=4,"l("""&amp;G135&amp;""");","")&amp;IF(F135&gt;=3,"l("""&amp;G135&amp;""");","")&amp;IF(F135&gt;=2,"l("""&amp;G135&amp;""");","")&amp;IF(F135&gt;=1,"l("""&amp;G135&amp;""");","")</f>
        <v>l("ever");l("ever");</v>
      </c>
      <c r="I135" t="str">
        <f>IF(F385&gt;=4,"l("""&amp;G385&amp;""");","")&amp;IF(F385&gt;=3,"l("""&amp;G385&amp;""");","")&amp;IF(F385&gt;=2,"l("""&amp;G385&amp;""");","")&amp;IF(F385&gt;=1,"l("""&amp;G385&amp;""");","")</f>
        <v>l("account");l("account");</v>
      </c>
      <c r="J135" t="str">
        <f>IF(F635&gt;=4,"l("""&amp;G635&amp;""");","")&amp;IF(F635&gt;=3,"l("""&amp;G635&amp;""");","")&amp;IF(F635&gt;=2,"l("""&amp;G635&amp;""");","")&amp;IF(F635&gt;=1,"l("""&amp;G635&amp;""");","")</f>
        <v>l("duty");</v>
      </c>
      <c r="K135" t="str">
        <f>IF(F885&gt;=4,"l("""&amp;G885&amp;""");","")&amp;IF(F885&gt;=3,"l("""&amp;G885&amp;""");","")&amp;IF(F885&gt;=2,"l("""&amp;G885&amp;""");","")&amp;IF(F885&gt;=1,"l("""&amp;G885&amp;""");","")</f>
        <v>l("floor");</v>
      </c>
    </row>
    <row r="136" spans="1:11" x14ac:dyDescent="0.25">
      <c r="A136">
        <v>135</v>
      </c>
      <c r="B136" t="s">
        <v>164</v>
      </c>
      <c r="C136">
        <v>3909</v>
      </c>
      <c r="D136">
        <v>29</v>
      </c>
      <c r="E136">
        <v>3765.9</v>
      </c>
      <c r="F136">
        <f>FLOOR(LOG(VALUE(TRIM(C136)),10),1)-1</f>
        <v>2</v>
      </c>
      <c r="G136" t="str">
        <f>TRIM(LOWER(B136))</f>
        <v>yet</v>
      </c>
      <c r="H136" t="str">
        <f>IF(F136&gt;=4,"l("""&amp;G136&amp;""");","")&amp;IF(F136&gt;=3,"l("""&amp;G136&amp;""");","")&amp;IF(F136&gt;=2,"l("""&amp;G136&amp;""");","")&amp;IF(F136&gt;=1,"l("""&amp;G136&amp;""");","")</f>
        <v>l("yet");l("yet");</v>
      </c>
      <c r="I136" t="str">
        <f>IF(F386&gt;=4,"l("""&amp;G386&amp;""");","")&amp;IF(F386&gt;=3,"l("""&amp;G386&amp;""");","")&amp;IF(F386&gt;=2,"l("""&amp;G386&amp;""");","")&amp;IF(F386&gt;=1,"l("""&amp;G386&amp;""");","")</f>
        <v>l("use");l("use");</v>
      </c>
      <c r="J136" t="str">
        <f>IF(F636&gt;=4,"l("""&amp;G636&amp;""");","")&amp;IF(F636&gt;=3,"l("""&amp;G636&amp;""");","")&amp;IF(F636&gt;=2,"l("""&amp;G636&amp;""");","")&amp;IF(F636&gt;=1,"l("""&amp;G636&amp;""");","")</f>
        <v>l("he's");</v>
      </c>
      <c r="K136" t="str">
        <f>IF(F886&gt;=4,"l("""&amp;G886&amp;""");","")&amp;IF(F886&gt;=3,"l("""&amp;G886&amp;""");","")&amp;IF(F886&gt;=2,"l("""&amp;G886&amp;""");","")&amp;IF(F886&gt;=1,"l("""&amp;G886&amp;""");","")</f>
        <v>l("break");</v>
      </c>
    </row>
    <row r="137" spans="1:11" x14ac:dyDescent="0.25">
      <c r="A137">
        <v>136</v>
      </c>
      <c r="B137" t="s">
        <v>165</v>
      </c>
      <c r="C137">
        <v>3824</v>
      </c>
      <c r="D137">
        <v>29</v>
      </c>
      <c r="E137">
        <v>3763.2</v>
      </c>
      <c r="F137">
        <f>FLOOR(LOG(VALUE(TRIM(C137)),10),1)-1</f>
        <v>2</v>
      </c>
      <c r="G137" t="str">
        <f>TRIM(LOWER(B137))</f>
        <v>take</v>
      </c>
      <c r="H137" t="str">
        <f>IF(F137&gt;=4,"l("""&amp;G137&amp;""");","")&amp;IF(F137&gt;=3,"l("""&amp;G137&amp;""");","")&amp;IF(F137&gt;=2,"l("""&amp;G137&amp;""");","")&amp;IF(F137&gt;=1,"l("""&amp;G137&amp;""");","")</f>
        <v>l("take");l("take");</v>
      </c>
      <c r="I137" t="str">
        <f>IF(F387&gt;=4,"l("""&amp;G387&amp;""");","")&amp;IF(F387&gt;=3,"l("""&amp;G387&amp;""");","")&amp;IF(F387&gt;=2,"l("""&amp;G387&amp;""");","")&amp;IF(F387&gt;=1,"l("""&amp;G387&amp;""");","")</f>
        <v>l("white");l("white");</v>
      </c>
      <c r="J137" t="str">
        <f>IF(F637&gt;=4,"l("""&amp;G637&amp;""");","")&amp;IF(F637&gt;=3,"l("""&amp;G637&amp;""");","")&amp;IF(F637&gt;=2,"l("""&amp;G637&amp;""");","")&amp;IF(F637&gt;=1,"l("""&amp;G637&amp;""");","")</f>
        <v>l("age");</v>
      </c>
      <c r="K137" t="str">
        <f>IF(F887&gt;=4,"l("""&amp;G887&amp;""");","")&amp;IF(F887&gt;=3,"l("""&amp;G887&amp;""");","")&amp;IF(F887&gt;=2,"l("""&amp;G887&amp;""");","")&amp;IF(F887&gt;=1,"l("""&amp;G887&amp;""");","")</f>
        <v>l("lying");</v>
      </c>
    </row>
    <row r="138" spans="1:11" x14ac:dyDescent="0.25">
      <c r="A138">
        <v>137</v>
      </c>
      <c r="B138" t="s">
        <v>166</v>
      </c>
      <c r="C138">
        <v>4051</v>
      </c>
      <c r="D138">
        <v>29</v>
      </c>
      <c r="E138">
        <v>3748.6</v>
      </c>
      <c r="F138">
        <f>FLOOR(LOG(VALUE(TRIM(C138)),10),1)-1</f>
        <v>2</v>
      </c>
      <c r="G138" t="str">
        <f>TRIM(LOWER(B138))</f>
        <v>every</v>
      </c>
      <c r="H138" t="str">
        <f>IF(F138&gt;=4,"l("""&amp;G138&amp;""");","")&amp;IF(F138&gt;=3,"l("""&amp;G138&amp;""");","")&amp;IF(F138&gt;=2,"l("""&amp;G138&amp;""");","")&amp;IF(F138&gt;=1,"l("""&amp;G138&amp;""");","")</f>
        <v>l("every");l("every");</v>
      </c>
      <c r="I138" t="str">
        <f>IF(F388&gt;=4,"l("""&amp;G388&amp;""");","")&amp;IF(F388&gt;=3,"l("""&amp;G388&amp;""");","")&amp;IF(F388&gt;=2,"l("""&amp;G388&amp;""");","")&amp;IF(F388&gt;=1,"l("""&amp;G388&amp;""");","")</f>
        <v>l("bad");l("bad");</v>
      </c>
      <c r="J138" t="str">
        <f>IF(F638&gt;=4,"l("""&amp;G638&amp;""");","")&amp;IF(F638&gt;=3,"l("""&amp;G638&amp;""");","")&amp;IF(F638&gt;=2,"l("""&amp;G638&amp;""");","")&amp;IF(F638&gt;=1,"l("""&amp;G638&amp;""");","")</f>
        <v>l("figure");</v>
      </c>
      <c r="K138" t="str">
        <f>IF(F888&gt;=4,"l("""&amp;G888&amp;""");","")&amp;IF(F888&gt;=3,"l("""&amp;G888&amp;""");","")&amp;IF(F888&gt;=2,"l("""&amp;G888&amp;""");","")&amp;IF(F888&gt;=1,"l("""&amp;G888&amp;""");","")</f>
        <v>l("waited");</v>
      </c>
    </row>
    <row r="139" spans="1:11" x14ac:dyDescent="0.25">
      <c r="A139">
        <v>138</v>
      </c>
      <c r="B139" t="s">
        <v>167</v>
      </c>
      <c r="C139">
        <v>3924</v>
      </c>
      <c r="D139">
        <v>29</v>
      </c>
      <c r="E139">
        <v>3747.7</v>
      </c>
      <c r="F139">
        <f>FLOOR(LOG(VALUE(TRIM(C139)),10),1)-1</f>
        <v>2</v>
      </c>
      <c r="G139" t="str">
        <f>TRIM(LOWER(B139))</f>
        <v>hand</v>
      </c>
      <c r="H139" t="str">
        <f>IF(F139&gt;=4,"l("""&amp;G139&amp;""");","")&amp;IF(F139&gt;=3,"l("""&amp;G139&amp;""");","")&amp;IF(F139&gt;=2,"l("""&amp;G139&amp;""");","")&amp;IF(F139&gt;=1,"l("""&amp;G139&amp;""");","")</f>
        <v>l("hand");l("hand");</v>
      </c>
      <c r="I139" t="str">
        <f>IF(F389&gt;=4,"l("""&amp;G389&amp;""");","")&amp;IF(F389&gt;=3,"l("""&amp;G389&amp;""");","")&amp;IF(F389&gt;=2,"l("""&amp;G389&amp;""");","")&amp;IF(F389&gt;=1,"l("""&amp;G389&amp;""");","")</f>
        <v>l("everything");l("everything");</v>
      </c>
      <c r="J139" t="str">
        <f>IF(F639&gt;=4,"l("""&amp;G639&amp;""");","")&amp;IF(F639&gt;=3,"l("""&amp;G639&amp;""");","")&amp;IF(F639&gt;=2,"l("""&amp;G639&amp;""");","")&amp;IF(F639&gt;=1,"l("""&amp;G639&amp;""");","")</f>
        <v>l("leaving");</v>
      </c>
      <c r="K139" t="str">
        <f>IF(F889&gt;=4,"l("""&amp;G889&amp;""");","")&amp;IF(F889&gt;=3,"l("""&amp;G889&amp;""");","")&amp;IF(F889&gt;=2,"l("""&amp;G889&amp;""");","")&amp;IF(F889&gt;=1,"l("""&amp;G889&amp;""");","")</f>
        <v>l("closed");</v>
      </c>
    </row>
    <row r="140" spans="1:11" x14ac:dyDescent="0.25">
      <c r="A140">
        <v>139</v>
      </c>
      <c r="B140" t="s">
        <v>168</v>
      </c>
      <c r="C140">
        <v>3968</v>
      </c>
      <c r="D140">
        <v>29</v>
      </c>
      <c r="E140">
        <v>3690.6</v>
      </c>
      <c r="F140">
        <f>FLOOR(LOG(VALUE(TRIM(C140)),10),1)-1</f>
        <v>2</v>
      </c>
      <c r="G140" t="str">
        <f>TRIM(LOWER(B140))</f>
        <v>most</v>
      </c>
      <c r="H140" t="str">
        <f>IF(F140&gt;=4,"l("""&amp;G140&amp;""");","")&amp;IF(F140&gt;=3,"l("""&amp;G140&amp;""");","")&amp;IF(F140&gt;=2,"l("""&amp;G140&amp;""");","")&amp;IF(F140&gt;=1,"l("""&amp;G140&amp;""");","")</f>
        <v>l("most");l("most");</v>
      </c>
      <c r="I140" t="str">
        <f>IF(F390&gt;=4,"l("""&amp;G390&amp;""");","")&amp;IF(F390&gt;=3,"l("""&amp;G390&amp;""");","")&amp;IF(F390&gt;=2,"l("""&amp;G390&amp;""");","")&amp;IF(F390&gt;=1,"l("""&amp;G390&amp;""");","")</f>
        <v>l("can't");l("can't");</v>
      </c>
      <c r="J140" t="str">
        <f>IF(F640&gt;=4,"l("""&amp;G640&amp;""");","")&amp;IF(F640&gt;=3,"l("""&amp;G640&amp;""");","")&amp;IF(F640&gt;=2,"l("""&amp;G640&amp;""");","")&amp;IF(F640&gt;=1,"l("""&amp;G640&amp;""");","")</f>
        <v>l("sleep");</v>
      </c>
      <c r="K140" t="str">
        <f>IF(F890&gt;=4,"l("""&amp;G890&amp;""");","")&amp;IF(F890&gt;=3,"l("""&amp;G890&amp;""");","")&amp;IF(F890&gt;=2,"l("""&amp;G890&amp;""");","")&amp;IF(F890&gt;=1,"l("""&amp;G890&amp;""");","")</f>
        <v>l("meeting");</v>
      </c>
    </row>
    <row r="141" spans="1:11" x14ac:dyDescent="0.25">
      <c r="A141">
        <v>140</v>
      </c>
      <c r="B141" t="s">
        <v>169</v>
      </c>
      <c r="C141">
        <v>3713</v>
      </c>
      <c r="D141">
        <v>29</v>
      </c>
      <c r="E141">
        <v>3636.9</v>
      </c>
      <c r="F141">
        <f>FLOOR(LOG(VALUE(TRIM(C141)),10),1)-1</f>
        <v>2</v>
      </c>
      <c r="G141" t="str">
        <f>TRIM(LOWER(B141))</f>
        <v>last</v>
      </c>
      <c r="H141" t="str">
        <f>IF(F141&gt;=4,"l("""&amp;G141&amp;""");","")&amp;IF(F141&gt;=3,"l("""&amp;G141&amp;""");","")&amp;IF(F141&gt;=2,"l("""&amp;G141&amp;""");","")&amp;IF(F141&gt;=1,"l("""&amp;G141&amp;""");","")</f>
        <v>l("last");l("last");</v>
      </c>
      <c r="I141" t="str">
        <f>IF(F391&gt;=4,"l("""&amp;G391&amp;""");","")&amp;IF(F391&gt;=3,"l("""&amp;G391&amp;""");","")&amp;IF(F391&gt;=2,"l("""&amp;G391&amp;""");","")&amp;IF(F391&gt;=1,"l("""&amp;G391&amp;""");","")</f>
        <v>l("neither");l("neither");</v>
      </c>
      <c r="J141" t="str">
        <f>IF(F641&gt;=4,"l("""&amp;G641&amp;""");","")&amp;IF(F641&gt;=3,"l("""&amp;G641&amp;""");","")&amp;IF(F641&gt;=2,"l("""&amp;G641&amp;""");","")&amp;IF(F641&gt;=1,"l("""&amp;G641&amp;""");","")</f>
        <v>l("entirely");</v>
      </c>
      <c r="K141" t="str">
        <f>IF(F891&gt;=4,"l("""&amp;G891&amp;""");","")&amp;IF(F891&gt;=3,"l("""&amp;G891&amp;""");","")&amp;IF(F891&gt;=2,"l("""&amp;G891&amp;""");","")&amp;IF(F891&gt;=1,"l("""&amp;G891&amp;""");","")</f>
        <v>l("trying");</v>
      </c>
    </row>
    <row r="142" spans="1:11" x14ac:dyDescent="0.25">
      <c r="A142">
        <v>141</v>
      </c>
      <c r="B142" t="s">
        <v>170</v>
      </c>
      <c r="C142">
        <v>3813</v>
      </c>
      <c r="D142">
        <v>29</v>
      </c>
      <c r="E142">
        <v>3636.2</v>
      </c>
      <c r="F142">
        <f>FLOOR(LOG(VALUE(TRIM(C142)),10),1)-1</f>
        <v>2</v>
      </c>
      <c r="G142" t="str">
        <f>TRIM(LOWER(B142))</f>
        <v>eyes</v>
      </c>
      <c r="H142" t="str">
        <f>IF(F142&gt;=4,"l("""&amp;G142&amp;""");","")&amp;IF(F142&gt;=3,"l("""&amp;G142&amp;""");","")&amp;IF(F142&gt;=2,"l("""&amp;G142&amp;""");","")&amp;IF(F142&gt;=1,"l("""&amp;G142&amp;""");","")</f>
        <v>l("eyes");l("eyes");</v>
      </c>
      <c r="I142" t="str">
        <f>IF(F392&gt;=4,"l("""&amp;G392&amp;""");","")&amp;IF(F392&gt;=3,"l("""&amp;G392&amp;""");","")&amp;IF(F392&gt;=2,"l("""&amp;G392&amp;""");","")&amp;IF(F392&gt;=1,"l("""&amp;G392&amp;""");","")</f>
        <v>l("wanted");l("wanted");</v>
      </c>
      <c r="J142" t="str">
        <f>IF(F642&gt;=4,"l("""&amp;G642&amp;""");","")&amp;IF(F642&gt;=3,"l("""&amp;G642&amp;""");","")&amp;IF(F642&gt;=2,"l("""&amp;G642&amp;""");","")&amp;IF(F642&gt;=1,"l("""&amp;G642&amp;""");","")</f>
        <v>l("twenty");</v>
      </c>
      <c r="K142" t="str">
        <f>IF(F892&gt;=4,"l("""&amp;G892&amp;""");","")&amp;IF(F892&gt;=3,"l("""&amp;G892&amp;""");","")&amp;IF(F892&gt;=2,"l("""&amp;G892&amp;""");","")&amp;IF(F892&gt;=1,"l("""&amp;G892&amp;""");","")</f>
        <v>l("seat");</v>
      </c>
    </row>
    <row r="143" spans="1:11" x14ac:dyDescent="0.25">
      <c r="A143">
        <v>142</v>
      </c>
      <c r="B143" t="s">
        <v>171</v>
      </c>
      <c r="C143">
        <v>3833</v>
      </c>
      <c r="D143">
        <v>29</v>
      </c>
      <c r="E143">
        <v>3602.2</v>
      </c>
      <c r="F143">
        <f>FLOOR(LOG(VALUE(TRIM(C143)),10),1)-1</f>
        <v>2</v>
      </c>
      <c r="G143" t="str">
        <f>TRIM(LOWER(B143))</f>
        <v>its</v>
      </c>
      <c r="H143" t="str">
        <f>IF(F143&gt;=4,"l("""&amp;G143&amp;""");","")&amp;IF(F143&gt;=3,"l("""&amp;G143&amp;""");","")&amp;IF(F143&gt;=2,"l("""&amp;G143&amp;""");","")&amp;IF(F143&gt;=1,"l("""&amp;G143&amp;""");","")</f>
        <v>l("its");l("its");</v>
      </c>
      <c r="I143" t="str">
        <f>IF(F393&gt;=4,"l("""&amp;G393&amp;""");","")&amp;IF(F393&gt;=3,"l("""&amp;G393&amp;""");","")&amp;IF(F393&gt;=2,"l("""&amp;G393&amp;""");","")&amp;IF(F393&gt;=1,"l("""&amp;G393&amp;""");","")</f>
        <v>l("mine");l("mine");</v>
      </c>
      <c r="J143" t="str">
        <f>IF(F643&gt;=4,"l("""&amp;G643&amp;""");","")&amp;IF(F643&gt;=3,"l("""&amp;G643&amp;""");","")&amp;IF(F643&gt;=2,"l("""&amp;G643&amp;""");","")&amp;IF(F643&gt;=1,"l("""&amp;G643&amp;""");","")</f>
        <v>l("fall");</v>
      </c>
      <c r="K143" t="str">
        <f>IF(F893&gt;=4,"l("""&amp;G893&amp;""");","")&amp;IF(F893&gt;=3,"l("""&amp;G893&amp;""");","")&amp;IF(F893&gt;=2,"l("""&amp;G893&amp;""");","")&amp;IF(F893&gt;=1,"l("""&amp;G893&amp;""");","")</f>
        <v>l("king");</v>
      </c>
    </row>
    <row r="144" spans="1:11" x14ac:dyDescent="0.25">
      <c r="A144">
        <v>143</v>
      </c>
      <c r="B144" t="s">
        <v>172</v>
      </c>
      <c r="C144">
        <v>5092</v>
      </c>
      <c r="D144">
        <v>28</v>
      </c>
      <c r="E144">
        <v>3493.9</v>
      </c>
      <c r="F144">
        <f>FLOOR(LOG(VALUE(TRIM(C144)),10),1)-1</f>
        <v>2</v>
      </c>
      <c r="G144" t="str">
        <f>TRIM(LOWER(B144))</f>
        <v>miss</v>
      </c>
      <c r="H144" t="str">
        <f>IF(F144&gt;=4,"l("""&amp;G144&amp;""");","")&amp;IF(F144&gt;=3,"l("""&amp;G144&amp;""");","")&amp;IF(F144&gt;=2,"l("""&amp;G144&amp;""");","")&amp;IF(F144&gt;=1,"l("""&amp;G144&amp;""");","")</f>
        <v>l("miss");l("miss");</v>
      </c>
      <c r="I144" t="str">
        <f>IF(F394&gt;=4,"l("""&amp;G394&amp;""");","")&amp;IF(F394&gt;=3,"l("""&amp;G394&amp;""");","")&amp;IF(F394&gt;=2,"l("""&amp;G394&amp;""");","")&amp;IF(F394&gt;=1,"l("""&amp;G394&amp;""");","")</f>
        <v>l("close");l("close");</v>
      </c>
      <c r="J144" t="str">
        <f>IF(F644&gt;=4,"l("""&amp;G644&amp;""");","")&amp;IF(F644&gt;=3,"l("""&amp;G644&amp;""");","")&amp;IF(F644&gt;=2,"l("""&amp;G644&amp;""");","")&amp;IF(F644&gt;=1,"l("""&amp;G644&amp;""");","")</f>
        <v>l("promise");</v>
      </c>
      <c r="K144" t="str">
        <f>IF(F894&gt;=4,"l("""&amp;G894&amp;""");","")&amp;IF(F894&gt;=3,"l("""&amp;G894&amp;""");","")&amp;IF(F894&gt;=2,"l("""&amp;G894&amp;""");","")&amp;IF(F894&gt;=1,"l("""&amp;G894&amp;""");","")</f>
        <v>l("confidence");</v>
      </c>
    </row>
    <row r="145" spans="1:11" x14ac:dyDescent="0.25">
      <c r="A145">
        <v>144</v>
      </c>
      <c r="B145" t="s">
        <v>173</v>
      </c>
      <c r="C145">
        <v>3621</v>
      </c>
      <c r="D145">
        <v>29</v>
      </c>
      <c r="E145">
        <v>3493</v>
      </c>
      <c r="F145">
        <f>FLOOR(LOG(VALUE(TRIM(C145)),10),1)-1</f>
        <v>2</v>
      </c>
      <c r="G145" t="str">
        <f>TRIM(LOWER(B145))</f>
        <v>having</v>
      </c>
      <c r="H145" t="str">
        <f>IF(F145&gt;=4,"l("""&amp;G145&amp;""");","")&amp;IF(F145&gt;=3,"l("""&amp;G145&amp;""");","")&amp;IF(F145&gt;=2,"l("""&amp;G145&amp;""");","")&amp;IF(F145&gt;=1,"l("""&amp;G145&amp;""");","")</f>
        <v>l("having");l("having");</v>
      </c>
      <c r="I145" t="str">
        <f>IF(F395&gt;=4,"l("""&amp;G395&amp;""");","")&amp;IF(F395&gt;=3,"l("""&amp;G395&amp;""");","")&amp;IF(F395&gt;=2,"l("""&amp;G395&amp;""");","")&amp;IF(F395&gt;=1,"l("""&amp;G395&amp;""");","")</f>
        <v>l("return");l("return");</v>
      </c>
      <c r="J145" t="str">
        <f>IF(F645&gt;=4,"l("""&amp;G645&amp;""");","")&amp;IF(F645&gt;=3,"l("""&amp;G645&amp;""");","")&amp;IF(F645&gt;=2,"l("""&amp;G645&amp;""");","")&amp;IF(F645&gt;=1,"l("""&amp;G645&amp;""");","")</f>
        <v>l("months");</v>
      </c>
      <c r="K145" t="str">
        <f>IF(F895&gt;=4,"l("""&amp;G895&amp;""");","")&amp;IF(F895&gt;=3,"l("""&amp;G895&amp;""");","")&amp;IF(F895&gt;=2,"l("""&amp;G895&amp;""");","")&amp;IF(F895&gt;=1,"l("""&amp;G895&amp;""");","")</f>
        <v>l("offered");</v>
      </c>
    </row>
    <row r="146" spans="1:11" x14ac:dyDescent="0.25">
      <c r="A146">
        <v>145</v>
      </c>
      <c r="B146" t="s">
        <v>174</v>
      </c>
      <c r="C146">
        <v>3637</v>
      </c>
      <c r="D146">
        <v>29</v>
      </c>
      <c r="E146">
        <v>3490.6</v>
      </c>
      <c r="F146">
        <f>FLOOR(LOG(VALUE(TRIM(C146)),10),1)-1</f>
        <v>2</v>
      </c>
      <c r="G146" t="str">
        <f>TRIM(LOWER(B146))</f>
        <v>off</v>
      </c>
      <c r="H146" t="str">
        <f>IF(F146&gt;=4,"l("""&amp;G146&amp;""");","")&amp;IF(F146&gt;=3,"l("""&amp;G146&amp;""");","")&amp;IF(F146&gt;=2,"l("""&amp;G146&amp;""");","")&amp;IF(F146&gt;=1,"l("""&amp;G146&amp;""");","")</f>
        <v>l("off");l("off");</v>
      </c>
      <c r="I146" t="str">
        <f>IF(F396&gt;=4,"l("""&amp;G396&amp;""");","")&amp;IF(F396&gt;=3,"l("""&amp;G396&amp;""");","")&amp;IF(F396&gt;=2,"l("""&amp;G396&amp;""");","")&amp;IF(F396&gt;=1,"l("""&amp;G396&amp;""");","")</f>
        <v>l("dark");l("dark");</v>
      </c>
      <c r="J146" t="str">
        <f>IF(F646&gt;=4,"l("""&amp;G646&amp;""");","")&amp;IF(F646&gt;=3,"l("""&amp;G646&amp;""");","")&amp;IF(F646&gt;=2,"l("""&amp;G646&amp;""");","")&amp;IF(F646&gt;=1,"l("""&amp;G646&amp;""");","")</f>
        <v>l("broken");</v>
      </c>
      <c r="K146" t="str">
        <f>IF(F896&gt;=4,"l("""&amp;G896&amp;""");","")&amp;IF(F896&gt;=3,"l("""&amp;G896&amp;""");","")&amp;IF(F896&gt;=2,"l("""&amp;G896&amp;""");","")&amp;IF(F896&gt;=1,"l("""&amp;G896&amp;""");","")</f>
        <v>l("stranger");</v>
      </c>
    </row>
    <row r="147" spans="1:11" x14ac:dyDescent="0.25">
      <c r="A147">
        <v>146</v>
      </c>
      <c r="B147" t="s">
        <v>175</v>
      </c>
      <c r="C147">
        <v>3709</v>
      </c>
      <c r="D147">
        <v>29</v>
      </c>
      <c r="E147">
        <v>3468</v>
      </c>
      <c r="F147">
        <f>FLOOR(LOG(VALUE(TRIM(C147)),10),1)-1</f>
        <v>2</v>
      </c>
      <c r="G147" t="str">
        <f>TRIM(LOWER(B147))</f>
        <v>looked</v>
      </c>
      <c r="H147" t="str">
        <f>IF(F147&gt;=4,"l("""&amp;G147&amp;""");","")&amp;IF(F147&gt;=3,"l("""&amp;G147&amp;""");","")&amp;IF(F147&gt;=2,"l("""&amp;G147&amp;""");","")&amp;IF(F147&gt;=1,"l("""&amp;G147&amp;""");","")</f>
        <v>l("looked");l("looked");</v>
      </c>
      <c r="I147" t="str">
        <f>IF(F397&gt;=4,"l("""&amp;G397&amp;""");","")&amp;IF(F397&gt;=3,"l("""&amp;G397&amp;""");","")&amp;IF(F397&gt;=2,"l("""&amp;G397&amp;""");","")&amp;IF(F397&gt;=1,"l("""&amp;G397&amp;""");","")</f>
        <v>l("fell");l("fell");</v>
      </c>
      <c r="J147" t="str">
        <f>IF(F647&gt;=4,"l("""&amp;G647&amp;""");","")&amp;IF(F647&gt;=3,"l("""&amp;G647&amp;""");","")&amp;IF(F647&gt;=2,"l("""&amp;G647&amp;""");","")&amp;IF(F647&gt;=1,"l("""&amp;G647&amp;""");","")</f>
        <v>l("heavy");</v>
      </c>
      <c r="K147" t="str">
        <f>IF(F897&gt;=4,"l("""&amp;G897&amp;""");","")&amp;IF(F897&gt;=3,"l("""&amp;G897&amp;""");","")&amp;IF(F897&gt;=2,"l("""&amp;G897&amp;""");","")&amp;IF(F897&gt;=1,"l("""&amp;G897&amp;""");","")</f>
        <v>l("somebody");</v>
      </c>
    </row>
    <row r="148" spans="1:11" x14ac:dyDescent="0.25">
      <c r="A148">
        <v>147</v>
      </c>
      <c r="B148" t="s">
        <v>176</v>
      </c>
      <c r="C148">
        <v>3651</v>
      </c>
      <c r="D148">
        <v>29</v>
      </c>
      <c r="E148">
        <v>3449.3</v>
      </c>
      <c r="F148">
        <f>FLOOR(LOG(VALUE(TRIM(C148)),10),1)-1</f>
        <v>2</v>
      </c>
      <c r="G148" t="str">
        <f>TRIM(LOWER(B148))</f>
        <v>even</v>
      </c>
      <c r="H148" t="str">
        <f>IF(F148&gt;=4,"l("""&amp;G148&amp;""");","")&amp;IF(F148&gt;=3,"l("""&amp;G148&amp;""");","")&amp;IF(F148&gt;=2,"l("""&amp;G148&amp;""");","")&amp;IF(F148&gt;=1,"l("""&amp;G148&amp;""");","")</f>
        <v>l("even");l("even");</v>
      </c>
      <c r="I148" t="str">
        <f>IF(F398&gt;=4,"l("""&amp;G398&amp;""");","")&amp;IF(F398&gt;=3,"l("""&amp;G398&amp;""");","")&amp;IF(F398&gt;=2,"l("""&amp;G398&amp;""");","")&amp;IF(F398&gt;=1,"l("""&amp;G398&amp;""");","")</f>
        <v>l("subject");l("subject");</v>
      </c>
      <c r="J148" t="str">
        <f>IF(F648&gt;=4,"l("""&amp;G648&amp;""");","")&amp;IF(F648&gt;=3,"l("""&amp;G648&amp;""");","")&amp;IF(F648&gt;=2,"l("""&amp;G648&amp;""");","")&amp;IF(F648&gt;=1,"l("""&amp;G648&amp;""");","")</f>
        <v>l("secret");</v>
      </c>
      <c r="K148" t="str">
        <f>IF(F898&gt;=4,"l("""&amp;G898&amp;""");","")&amp;IF(F898&gt;=3,"l("""&amp;G898&amp;""");","")&amp;IF(F898&gt;=2,"l("""&amp;G898&amp;""");","")&amp;IF(F898&gt;=1,"l("""&amp;G898&amp;""");","")</f>
        <v>l("matters");</v>
      </c>
    </row>
    <row r="149" spans="1:11" x14ac:dyDescent="0.25">
      <c r="A149">
        <v>148</v>
      </c>
      <c r="B149" t="s">
        <v>177</v>
      </c>
      <c r="C149">
        <v>3463</v>
      </c>
      <c r="D149">
        <v>29</v>
      </c>
      <c r="E149">
        <v>3397.4</v>
      </c>
      <c r="F149">
        <f>FLOOR(LOG(VALUE(TRIM(C149)),10),1)-1</f>
        <v>2</v>
      </c>
      <c r="G149" t="str">
        <f>TRIM(LOWER(B149))</f>
        <v>while</v>
      </c>
      <c r="H149" t="str">
        <f>IF(F149&gt;=4,"l("""&amp;G149&amp;""");","")&amp;IF(F149&gt;=3,"l("""&amp;G149&amp;""");","")&amp;IF(F149&gt;=2,"l("""&amp;G149&amp;""");","")&amp;IF(F149&gt;=1,"l("""&amp;G149&amp;""");","")</f>
        <v>l("while");l("while");</v>
      </c>
      <c r="I149" t="str">
        <f>IF(F399&gt;=4,"l("""&amp;G399&amp;""");","")&amp;IF(F399&gt;=3,"l("""&amp;G399&amp;""");","")&amp;IF(F399&gt;=2,"l("""&amp;G399&amp;""");","")&amp;IF(F399&gt;=1,"l("""&amp;G399&amp;""");","")</f>
        <v>l("bear");l("bear");</v>
      </c>
      <c r="J149" t="str">
        <f>IF(F649&gt;=4,"l("""&amp;G649&amp;""");","")&amp;IF(F649&gt;=3,"l("""&amp;G649&amp;""");","")&amp;IF(F649&gt;=2,"l("""&amp;G649&amp;""");","")&amp;IF(F649&gt;=1,"l("""&amp;G649&amp;""");","")</f>
        <v>l("thousand");</v>
      </c>
      <c r="K149" t="str">
        <f>IF(F899&gt;=4,"l("""&amp;G899&amp;""");","")&amp;IF(F899&gt;=3,"l("""&amp;G899&amp;""");","")&amp;IF(F899&gt;=2,"l("""&amp;G899&amp;""");","")&amp;IF(F899&gt;=1,"l("""&amp;G899&amp;""");","")</f>
        <v>l("noble");</v>
      </c>
    </row>
    <row r="150" spans="1:11" x14ac:dyDescent="0.25">
      <c r="A150">
        <v>149</v>
      </c>
      <c r="B150" t="s">
        <v>178</v>
      </c>
      <c r="C150">
        <v>3952</v>
      </c>
      <c r="D150">
        <v>29</v>
      </c>
      <c r="E150">
        <v>3377.4</v>
      </c>
      <c r="F150">
        <f>FLOOR(LOG(VALUE(TRIM(C150)),10),1)-1</f>
        <v>2</v>
      </c>
      <c r="G150" t="str">
        <f>TRIM(LOWER(B150))</f>
        <v>dear</v>
      </c>
      <c r="H150" t="str">
        <f>IF(F150&gt;=4,"l("""&amp;G150&amp;""");","")&amp;IF(F150&gt;=3,"l("""&amp;G150&amp;""");","")&amp;IF(F150&gt;=2,"l("""&amp;G150&amp;""");","")&amp;IF(F150&gt;=1,"l("""&amp;G150&amp;""");","")</f>
        <v>l("dear");l("dear");</v>
      </c>
      <c r="I150" t="str">
        <f>IF(F400&gt;=4,"l("""&amp;G400&amp;""");","")&amp;IF(F400&gt;=3,"l("""&amp;G400&amp;""");","")&amp;IF(F400&gt;=2,"l("""&amp;G400&amp;""");","")&amp;IF(F400&gt;=1,"l("""&amp;G400&amp;""");","")</f>
        <v>l("appeared");l("appeared");</v>
      </c>
      <c r="J150" t="str">
        <f>IF(F650&gt;=4,"l("""&amp;G650&amp;""");","")&amp;IF(F650&gt;=3,"l("""&amp;G650&amp;""");","")&amp;IF(F650&gt;=2,"l("""&amp;G650&amp;""");","")&amp;IF(F650&gt;=1,"l("""&amp;G650&amp;""");","")</f>
        <v>l("happiness");</v>
      </c>
      <c r="K150" t="str">
        <f>IF(F900&gt;=4,"l("""&amp;G900&amp;""");","")&amp;IF(F900&gt;=3,"l("""&amp;G900&amp;""");","")&amp;IF(F900&gt;=2,"l("""&amp;G900&amp;""");","")&amp;IF(F900&gt;=1,"l("""&amp;G900&amp;""");","")</f>
        <v>l("pardon");</v>
      </c>
    </row>
    <row r="151" spans="1:11" x14ac:dyDescent="0.25">
      <c r="A151">
        <v>150</v>
      </c>
      <c r="B151" t="s">
        <v>179</v>
      </c>
      <c r="C151">
        <v>3518</v>
      </c>
      <c r="D151">
        <v>29</v>
      </c>
      <c r="E151">
        <v>3377.3</v>
      </c>
      <c r="F151">
        <f>FLOOR(LOG(VALUE(TRIM(C151)),10),1)-1</f>
        <v>2</v>
      </c>
      <c r="G151" t="str">
        <f>TRIM(LOWER(B151))</f>
        <v>look</v>
      </c>
      <c r="H151" t="str">
        <f>IF(F151&gt;=4,"l("""&amp;G151&amp;""");","")&amp;IF(F151&gt;=3,"l("""&amp;G151&amp;""");","")&amp;IF(F151&gt;=2,"l("""&amp;G151&amp;""");","")&amp;IF(F151&gt;=1,"l("""&amp;G151&amp;""");","")</f>
        <v>l("look");l("look");</v>
      </c>
      <c r="I151" t="str">
        <f>IF(F401&gt;=4,"l("""&amp;G401&amp;""");","")&amp;IF(F401&gt;=3,"l("""&amp;G401&amp;""");","")&amp;IF(F401&gt;=2,"l("""&amp;G401&amp;""");","")&amp;IF(F401&gt;=1,"l("""&amp;G401&amp;""");","")</f>
        <v>l("fear");l("fear");</v>
      </c>
      <c r="J151" t="str">
        <f>IF(F651&gt;=4,"l("""&amp;G651&amp;""");","")&amp;IF(F651&gt;=3,"l("""&amp;G651&amp;""");","")&amp;IF(F651&gt;=2,"l("""&amp;G651&amp;""");","")&amp;IF(F651&gt;=1,"l("""&amp;G651&amp;""");","")</f>
        <v>l("comfort");</v>
      </c>
      <c r="K151" t="str">
        <f>IF(F901&gt;=4,"l("""&amp;G901&amp;""");","")&amp;IF(F901&gt;=3,"l("""&amp;G901&amp;""");","")&amp;IF(F901&gt;=2,"l("""&amp;G901&amp;""");","")&amp;IF(F901&gt;=1,"l("""&amp;G901&amp;""");","")</f>
        <v>l("private");</v>
      </c>
    </row>
    <row r="152" spans="1:11" x14ac:dyDescent="0.25">
      <c r="A152">
        <v>151</v>
      </c>
      <c r="B152" t="s">
        <v>180</v>
      </c>
      <c r="C152">
        <v>3504</v>
      </c>
      <c r="D152">
        <v>29</v>
      </c>
      <c r="E152">
        <v>3376</v>
      </c>
      <c r="F152">
        <f>FLOOR(LOG(VALUE(TRIM(C152)),10),1)-1</f>
        <v>2</v>
      </c>
      <c r="G152" t="str">
        <f>TRIM(LOWER(B152))</f>
        <v>many</v>
      </c>
      <c r="H152" t="str">
        <f>IF(F152&gt;=4,"l("""&amp;G152&amp;""");","")&amp;IF(F152&gt;=3,"l("""&amp;G152&amp;""");","")&amp;IF(F152&gt;=2,"l("""&amp;G152&amp;""");","")&amp;IF(F152&gt;=1,"l("""&amp;G152&amp;""");","")</f>
        <v>l("many");l("many");</v>
      </c>
      <c r="I152" t="str">
        <f>IF(F402&gt;=4,"l("""&amp;G402&amp;""");","")&amp;IF(F402&gt;=3,"l("""&amp;G402&amp;""");","")&amp;IF(F402&gt;=2,"l("""&amp;G402&amp;""");","")&amp;IF(F402&gt;=1,"l("""&amp;G402&amp;""");","")</f>
        <v>l("state");l("state");</v>
      </c>
      <c r="J152" t="str">
        <f>IF(F652&gt;=4,"l("""&amp;G652&amp;""");","")&amp;IF(F652&gt;=3,"l("""&amp;G652&amp;""");","")&amp;IF(F652&gt;=2,"l("""&amp;G652&amp;""");","")&amp;IF(F652&gt;=1,"l("""&amp;G652&amp;""");","")</f>
        <v>l("minute");</v>
      </c>
      <c r="K152" t="str">
        <f>IF(F902&gt;=4,"l("""&amp;G902&amp;""");","")&amp;IF(F902&gt;=3,"l("""&amp;G902&amp;""");","")&amp;IF(F902&gt;=2,"l("""&amp;G902&amp;""");","")&amp;IF(F902&gt;=1,"l("""&amp;G902&amp;""");","")</f>
        <v>l("sharp");</v>
      </c>
    </row>
    <row r="153" spans="1:11" x14ac:dyDescent="0.25">
      <c r="A153">
        <v>152</v>
      </c>
      <c r="B153" t="s">
        <v>181</v>
      </c>
      <c r="C153">
        <v>3447</v>
      </c>
      <c r="D153">
        <v>29</v>
      </c>
      <c r="E153">
        <v>3373.6</v>
      </c>
      <c r="F153">
        <f>FLOOR(LOG(VALUE(TRIM(C153)),10),1)-1</f>
        <v>2</v>
      </c>
      <c r="G153" t="str">
        <f>TRIM(LOWER(B153))</f>
        <v>life</v>
      </c>
      <c r="H153" t="str">
        <f>IF(F153&gt;=4,"l("""&amp;G153&amp;""");","")&amp;IF(F153&gt;=3,"l("""&amp;G153&amp;""");","")&amp;IF(F153&gt;=2,"l("""&amp;G153&amp;""");","")&amp;IF(F153&gt;=1,"l("""&amp;G153&amp;""");","")</f>
        <v>l("life");l("life");</v>
      </c>
      <c r="I153" t="str">
        <f>IF(F403&gt;=4,"l("""&amp;G403&amp;""");","")&amp;IF(F403&gt;=3,"l("""&amp;G403&amp;""");","")&amp;IF(F403&gt;=2,"l("""&amp;G403&amp;""");","")&amp;IF(F403&gt;=1,"l("""&amp;G403&amp;""");","")</f>
        <v>l("thinking");l("thinking");</v>
      </c>
      <c r="J153" t="str">
        <f>IF(F653&gt;=4,"l("""&amp;G653&amp;""");","")&amp;IF(F653&gt;=3,"l("""&amp;G653&amp;""");","")&amp;IF(F653&gt;=2,"l("""&amp;G653&amp;""");","")&amp;IF(F653&gt;=1,"l("""&amp;G653&amp;""");","")</f>
        <v>l("act");</v>
      </c>
      <c r="K153" t="str">
        <f>IF(F903&gt;=4,"l("""&amp;G903&amp;""");","")&amp;IF(F903&gt;=3,"l("""&amp;G903&amp;""");","")&amp;IF(F903&gt;=2,"l("""&amp;G903&amp;""");","")&amp;IF(F903&gt;=1,"l("""&amp;G903&amp;""");","")</f>
        <v>l("evil");</v>
      </c>
    </row>
    <row r="154" spans="1:11" x14ac:dyDescent="0.25">
      <c r="A154">
        <v>153</v>
      </c>
      <c r="B154" t="s">
        <v>182</v>
      </c>
      <c r="C154">
        <v>3495</v>
      </c>
      <c r="D154">
        <v>29</v>
      </c>
      <c r="E154">
        <v>3370.4</v>
      </c>
      <c r="F154">
        <f>FLOOR(LOG(VALUE(TRIM(C154)),10),1)-1</f>
        <v>2</v>
      </c>
      <c r="G154" t="str">
        <f>TRIM(LOWER(B154))</f>
        <v>still</v>
      </c>
      <c r="H154" t="str">
        <f>IF(F154&gt;=4,"l("""&amp;G154&amp;""");","")&amp;IF(F154&gt;=3,"l("""&amp;G154&amp;""");","")&amp;IF(F154&gt;=2,"l("""&amp;G154&amp;""");","")&amp;IF(F154&gt;=1,"l("""&amp;G154&amp;""");","")</f>
        <v>l("still");l("still");</v>
      </c>
      <c r="I154" t="str">
        <f>IF(F404&gt;=4,"l("""&amp;G404&amp;""");","")&amp;IF(F404&gt;=3,"l("""&amp;G404&amp;""");","")&amp;IF(F404&gt;=2,"l("""&amp;G404&amp;""");","")&amp;IF(F404&gt;=1,"l("""&amp;G404&amp;""");","")</f>
        <v>l("also");l("also");</v>
      </c>
      <c r="J154" t="str">
        <f>IF(F654&gt;=4,"l("""&amp;G654&amp;""");","")&amp;IF(F654&gt;=3,"l("""&amp;G654&amp;""");","")&amp;IF(F654&gt;=2,"l("""&amp;G654&amp;""");","")&amp;IF(F654&gt;=1,"l("""&amp;G654&amp;""");","")</f>
        <v>l("human");</v>
      </c>
      <c r="K154" t="str">
        <f>IF(F904&gt;=4,"l("""&amp;G904&amp;""");","")&amp;IF(F904&gt;=3,"l("""&amp;G904&amp;""");","")&amp;IF(F904&gt;=2,"l("""&amp;G904&amp;""");","")&amp;IF(F904&gt;=1,"l("""&amp;G904&amp;""");","")</f>
        <v>l("weeks");</v>
      </c>
    </row>
    <row r="155" spans="1:11" x14ac:dyDescent="0.25">
      <c r="A155">
        <v>154</v>
      </c>
      <c r="B155" t="s">
        <v>183</v>
      </c>
      <c r="C155">
        <v>3437</v>
      </c>
      <c r="D155">
        <v>29</v>
      </c>
      <c r="E155">
        <v>3342.6</v>
      </c>
      <c r="F155">
        <f>FLOOR(LOG(VALUE(TRIM(C155)),10),1)-1</f>
        <v>2</v>
      </c>
      <c r="G155" t="str">
        <f>TRIM(LOWER(B155))</f>
        <v>mind</v>
      </c>
      <c r="H155" t="str">
        <f>IF(F155&gt;=4,"l("""&amp;G155&amp;""");","")&amp;IF(F155&gt;=3,"l("""&amp;G155&amp;""");","")&amp;IF(F155&gt;=2,"l("""&amp;G155&amp;""");","")&amp;IF(F155&gt;=1,"l("""&amp;G155&amp;""");","")</f>
        <v>l("mind");l("mind");</v>
      </c>
      <c r="I155" t="str">
        <f>IF(F405&gt;=4,"l("""&amp;G405&amp;""");","")&amp;IF(F405&gt;=3,"l("""&amp;G405&amp;""");","")&amp;IF(F405&gt;=2,"l("""&amp;G405&amp;""");","")&amp;IF(F405&gt;=1,"l("""&amp;G405&amp;""");","")</f>
        <v>l("point");l("point");</v>
      </c>
      <c r="J155" t="str">
        <f>IF(F655&gt;=4,"l("""&amp;G655&amp;""");","")&amp;IF(F655&gt;=3,"l("""&amp;G655&amp;""");","")&amp;IF(F655&gt;=2,"l("""&amp;G655&amp;""");","")&amp;IF(F655&gt;=1,"l("""&amp;G655&amp;""");","")</f>
        <v>l("fancy");</v>
      </c>
      <c r="K155" t="str">
        <f>IF(F905&gt;=4,"l("""&amp;G905&amp;""");","")&amp;IF(F905&gt;=3,"l("""&amp;G905&amp;""");","")&amp;IF(F905&gt;=2,"l("""&amp;G905&amp;""");","")&amp;IF(F905&gt;=1,"l("""&amp;G905&amp;""");","")</f>
        <v>l("justice");</v>
      </c>
    </row>
    <row r="156" spans="1:11" x14ac:dyDescent="0.25">
      <c r="A156">
        <v>155</v>
      </c>
      <c r="B156" t="s">
        <v>184</v>
      </c>
      <c r="C156">
        <v>3700</v>
      </c>
      <c r="D156">
        <v>29</v>
      </c>
      <c r="E156">
        <v>3320.9</v>
      </c>
      <c r="F156">
        <f>FLOOR(LOG(VALUE(TRIM(C156)),10),1)-1</f>
        <v>2</v>
      </c>
      <c r="G156" t="str">
        <f>TRIM(LOWER(B156))</f>
        <v>quite</v>
      </c>
      <c r="H156" t="str">
        <f>IF(F156&gt;=4,"l("""&amp;G156&amp;""");","")&amp;IF(F156&gt;=3,"l("""&amp;G156&amp;""");","")&amp;IF(F156&gt;=2,"l("""&amp;G156&amp;""");","")&amp;IF(F156&gt;=1,"l("""&amp;G156&amp;""");","")</f>
        <v>l("quite");l("quite");</v>
      </c>
      <c r="I156" t="str">
        <f>IF(F406&gt;=4,"l("""&amp;G406&amp;""");","")&amp;IF(F406&gt;=3,"l("""&amp;G406&amp;""");","")&amp;IF(F406&gt;=2,"l("""&amp;G406&amp;""");","")&amp;IF(F406&gt;=1,"l("""&amp;G406&amp;""");","")</f>
        <v>l("therefore");l("therefore");</v>
      </c>
      <c r="J156" t="str">
        <f>IF(F656&gt;=4,"l("""&amp;G656&amp;""");","")&amp;IF(F656&gt;=3,"l("""&amp;G656&amp;""");","")&amp;IF(F656&gt;=2,"l("""&amp;G656&amp;""");","")&amp;IF(F656&gt;=1,"l("""&amp;G656&amp;""");","")</f>
        <v>l("strength");</v>
      </c>
      <c r="K156" t="str">
        <f>IF(F906&gt;=4,"l("""&amp;G906&amp;""");","")&amp;IF(F906&gt;=3,"l("""&amp;G906&amp;""");","")&amp;IF(F906&gt;=2,"l("""&amp;G906&amp;""");","")&amp;IF(F906&gt;=1,"l("""&amp;G906&amp;""");","")</f>
        <v>l("hot");</v>
      </c>
    </row>
    <row r="157" spans="1:11" x14ac:dyDescent="0.25">
      <c r="A157">
        <v>156</v>
      </c>
      <c r="B157" t="s">
        <v>185</v>
      </c>
      <c r="C157">
        <v>3388</v>
      </c>
      <c r="D157">
        <v>29</v>
      </c>
      <c r="E157">
        <v>3313.3</v>
      </c>
      <c r="F157">
        <f>FLOOR(LOG(VALUE(TRIM(C157)),10),1)-1</f>
        <v>2</v>
      </c>
      <c r="G157" t="str">
        <f>TRIM(LOWER(B157))</f>
        <v>another</v>
      </c>
      <c r="H157" t="str">
        <f>IF(F157&gt;=4,"l("""&amp;G157&amp;""");","")&amp;IF(F157&gt;=3,"l("""&amp;G157&amp;""");","")&amp;IF(F157&gt;=2,"l("""&amp;G157&amp;""");","")&amp;IF(F157&gt;=1,"l("""&amp;G157&amp;""");","")</f>
        <v>l("another");l("another");</v>
      </c>
      <c r="I157" t="str">
        <f>IF(F407&gt;=4,"l("""&amp;G407&amp;""");","")&amp;IF(F407&gt;=3,"l("""&amp;G407&amp;""");","")&amp;IF(F407&gt;=2,"l("""&amp;G407&amp;""");","")&amp;IF(F407&gt;=1,"l("""&amp;G407&amp;""");","")</f>
        <v>l("fine");l("fine");</v>
      </c>
      <c r="J157" t="str">
        <f>IF(F657&gt;=4,"l("""&amp;G657&amp;""");","")&amp;IF(F657&gt;=3,"l("""&amp;G657&amp;""");","")&amp;IF(F657&gt;=2,"l("""&amp;G657&amp;""");","")&amp;IF(F657&gt;=1,"l("""&amp;G657&amp;""");","")</f>
        <v>l("showed");</v>
      </c>
      <c r="K157" t="str">
        <f>IF(F907&gt;=4,"l("""&amp;G907&amp;""");","")&amp;IF(F907&gt;=3,"l("""&amp;G907&amp;""");","")&amp;IF(F907&gt;=2,"l("""&amp;G907&amp;""");","")&amp;IF(F907&gt;=1,"l("""&amp;G907&amp;""");","")</f>
        <v>l("cast");</v>
      </c>
    </row>
    <row r="158" spans="1:11" x14ac:dyDescent="0.25">
      <c r="A158">
        <v>157</v>
      </c>
      <c r="B158" t="s">
        <v>186</v>
      </c>
      <c r="C158">
        <v>3442</v>
      </c>
      <c r="D158">
        <v>29</v>
      </c>
      <c r="E158">
        <v>3261.3</v>
      </c>
      <c r="F158">
        <f>FLOOR(LOG(VALUE(TRIM(C158)),10),1)-1</f>
        <v>2</v>
      </c>
      <c r="G158" t="str">
        <f>TRIM(LOWER(B158))</f>
        <v>those</v>
      </c>
      <c r="H158" t="str">
        <f>IF(F158&gt;=4,"l("""&amp;G158&amp;""");","")&amp;IF(F158&gt;=3,"l("""&amp;G158&amp;""");","")&amp;IF(F158&gt;=2,"l("""&amp;G158&amp;""");","")&amp;IF(F158&gt;=1,"l("""&amp;G158&amp;""");","")</f>
        <v>l("those");l("those");</v>
      </c>
      <c r="I158" t="str">
        <f>IF(F408&gt;=4,"l("""&amp;G408&amp;""");","")&amp;IF(F408&gt;=3,"l("""&amp;G408&amp;""");","")&amp;IF(F408&gt;=2,"l("""&amp;G408&amp;""");","")&amp;IF(F408&gt;=1,"l("""&amp;G408&amp;""");","")</f>
        <v>l("case");l("case");</v>
      </c>
      <c r="J158" t="str">
        <f>IF(F658&gt;=4,"l("""&amp;G658&amp;""");","")&amp;IF(F658&gt;=3,"l("""&amp;G658&amp;""");","")&amp;IF(F658&gt;=2,"l("""&amp;G658&amp;""");","")&amp;IF(F658&gt;=1,"l("""&amp;G658&amp;""");","")</f>
        <v>l("pounds");</v>
      </c>
      <c r="K158" t="str">
        <f>IF(F908&gt;=4,"l("""&amp;G908&amp;""");","")&amp;IF(F908&gt;=3,"l("""&amp;G908&amp;""");","")&amp;IF(F908&gt;=2,"l("""&amp;G908&amp;""");","")&amp;IF(F908&gt;=1,"l("""&amp;G908&amp;""");","")</f>
        <v>l("letters");</v>
      </c>
    </row>
    <row r="159" spans="1:11" x14ac:dyDescent="0.25">
      <c r="A159">
        <v>158</v>
      </c>
      <c r="B159" t="s">
        <v>187</v>
      </c>
      <c r="C159">
        <v>3456</v>
      </c>
      <c r="D159">
        <v>29</v>
      </c>
      <c r="E159">
        <v>3238</v>
      </c>
      <c r="F159">
        <f>FLOOR(LOG(VALUE(TRIM(C159)),10),1)-1</f>
        <v>2</v>
      </c>
      <c r="G159" t="str">
        <f>TRIM(LOWER(B159))</f>
        <v>just</v>
      </c>
      <c r="H159" t="str">
        <f>IF(F159&gt;=4,"l("""&amp;G159&amp;""");","")&amp;IF(F159&gt;=3,"l("""&amp;G159&amp;""");","")&amp;IF(F159&gt;=2,"l("""&amp;G159&amp;""");","")&amp;IF(F159&gt;=1,"l("""&amp;G159&amp;""");","")</f>
        <v>l("just");l("just");</v>
      </c>
      <c r="I159" t="str">
        <f>IF(F409&gt;=4,"l("""&amp;G409&amp;""");","")&amp;IF(F409&gt;=3,"l("""&amp;G409&amp;""");","")&amp;IF(F409&gt;=2,"l("""&amp;G409&amp;""");","")&amp;IF(F409&gt;=1,"l("""&amp;G409&amp;""");","")</f>
        <v>l("doing");l("doing");</v>
      </c>
      <c r="J159" t="str">
        <f>IF(F659&gt;=4,"l("""&amp;G659&amp;""");","")&amp;IF(F659&gt;=3,"l("""&amp;G659&amp;""");","")&amp;IF(F659&gt;=2,"l("""&amp;G659&amp;""");","")&amp;IF(F659&gt;=1,"l("""&amp;G659&amp;""");","")</f>
        <v>l("nearly");</v>
      </c>
      <c r="K159" t="str">
        <f>IF(F909&gt;=4,"l("""&amp;G909&amp;""");","")&amp;IF(F909&gt;=3,"l("""&amp;G909&amp;""");","")&amp;IF(F909&gt;=2,"l("""&amp;G909&amp;""");","")&amp;IF(F909&gt;=1,"l("""&amp;G909&amp;""");","")</f>
        <v>l("youth");</v>
      </c>
    </row>
    <row r="160" spans="1:11" x14ac:dyDescent="0.25">
      <c r="A160">
        <v>159</v>
      </c>
      <c r="B160" t="s">
        <v>188</v>
      </c>
      <c r="C160">
        <v>3447</v>
      </c>
      <c r="D160">
        <v>29</v>
      </c>
      <c r="E160">
        <v>3230.8</v>
      </c>
      <c r="F160">
        <f>FLOOR(LOG(VALUE(TRIM(C160)),10),1)-1</f>
        <v>2</v>
      </c>
      <c r="G160" t="str">
        <f>TRIM(LOWER(B160))</f>
        <v>head</v>
      </c>
      <c r="H160" t="str">
        <f>IF(F160&gt;=4,"l("""&amp;G160&amp;""");","")&amp;IF(F160&gt;=3,"l("""&amp;G160&amp;""");","")&amp;IF(F160&gt;=2,"l("""&amp;G160&amp;""");","")&amp;IF(F160&gt;=1,"l("""&amp;G160&amp;""");","")</f>
        <v>l("head");l("head");</v>
      </c>
      <c r="I160" t="str">
        <f>IF(F410&gt;=4,"l("""&amp;G410&amp;""");","")&amp;IF(F410&gt;=3,"l("""&amp;G410&amp;""");","")&amp;IF(F410&gt;=2,"l("""&amp;G410&amp;""");","")&amp;IF(F410&gt;=1,"l("""&amp;G410&amp;""");","")</f>
        <v>l("held");l("held");</v>
      </c>
      <c r="J160" t="str">
        <f>IF(F660&gt;=4,"l("""&amp;G660&amp;""");","")&amp;IF(F660&gt;=3,"l("""&amp;G660&amp;""");","")&amp;IF(F660&gt;=2,"l("""&amp;G660&amp;""");","")&amp;IF(F660&gt;=1,"l("""&amp;G660&amp;""");","")</f>
        <v>l("probably");</v>
      </c>
      <c r="K160" t="str">
        <f>IF(F910&gt;=4,"l("""&amp;G910&amp;""");","")&amp;IF(F910&gt;=3,"l("""&amp;G910&amp;""");","")&amp;IF(F910&gt;=2,"l("""&amp;G910&amp;""");","")&amp;IF(F910&gt;=1,"l("""&amp;G910&amp;""");","")</f>
        <v>l("lives");</v>
      </c>
    </row>
    <row r="161" spans="1:11" x14ac:dyDescent="0.25">
      <c r="A161">
        <v>160</v>
      </c>
      <c r="B161" t="s">
        <v>189</v>
      </c>
      <c r="C161">
        <v>3304</v>
      </c>
      <c r="D161">
        <v>29</v>
      </c>
      <c r="E161">
        <v>3223.9</v>
      </c>
      <c r="F161">
        <f>FLOOR(LOG(VALUE(TRIM(C161)),10),1)-1</f>
        <v>2</v>
      </c>
      <c r="G161" t="str">
        <f>TRIM(LOWER(B161))</f>
        <v>tell</v>
      </c>
      <c r="H161" t="str">
        <f>IF(F161&gt;=4,"l("""&amp;G161&amp;""");","")&amp;IF(F161&gt;=3,"l("""&amp;G161&amp;""");","")&amp;IF(F161&gt;=2,"l("""&amp;G161&amp;""");","")&amp;IF(F161&gt;=1,"l("""&amp;G161&amp;""");","")</f>
        <v>l("tell");l("tell");</v>
      </c>
      <c r="I161" t="str">
        <f>IF(F411&gt;=4,"l("""&amp;G411&amp;""");","")&amp;IF(F411&gt;=3,"l("""&amp;G411&amp;""");","")&amp;IF(F411&gt;=2,"l("""&amp;G411&amp;""");","")&amp;IF(F411&gt;=1,"l("""&amp;G411&amp;""");","")</f>
        <v>l("certainly");l("certainly");</v>
      </c>
      <c r="J161" t="str">
        <f>IF(F661&gt;=4,"l("""&amp;G661&amp;""");","")&amp;IF(F661&gt;=3,"l("""&amp;G661&amp;""");","")&amp;IF(F661&gt;=2,"l("""&amp;G661&amp;""");","")&amp;IF(F661&gt;=1,"l("""&amp;G661&amp;""");","")</f>
        <v>l("captain");l("captain");</v>
      </c>
      <c r="K161" t="str">
        <f>IF(F911&gt;=4,"l("""&amp;G911&amp;""");","")&amp;IF(F911&gt;=3,"l("""&amp;G911&amp;""");","")&amp;IF(F911&gt;=2,"l("""&amp;G911&amp;""");","")&amp;IF(F911&gt;=1,"l("""&amp;G911&amp;""");","")</f>
        <v>l("health");</v>
      </c>
    </row>
    <row r="162" spans="1:11" x14ac:dyDescent="0.25">
      <c r="A162">
        <v>161</v>
      </c>
      <c r="B162" t="s">
        <v>190</v>
      </c>
      <c r="C162">
        <v>3240</v>
      </c>
      <c r="D162">
        <v>29</v>
      </c>
      <c r="E162">
        <v>3186.5</v>
      </c>
      <c r="F162">
        <f>FLOOR(LOG(VALUE(TRIM(C162)),10),1)-1</f>
        <v>2</v>
      </c>
      <c r="G162" t="str">
        <f>TRIM(LOWER(B162))</f>
        <v>better</v>
      </c>
      <c r="H162" t="str">
        <f>IF(F162&gt;=4,"l("""&amp;G162&amp;""");","")&amp;IF(F162&gt;=3,"l("""&amp;G162&amp;""");","")&amp;IF(F162&gt;=2,"l("""&amp;G162&amp;""");","")&amp;IF(F162&gt;=1,"l("""&amp;G162&amp;""");","")</f>
        <v>l("better");l("better");</v>
      </c>
      <c r="I162" t="str">
        <f>IF(F412&gt;=4,"l("""&amp;G412&amp;""");","")&amp;IF(F412&gt;=3,"l("""&amp;G412&amp;""");","")&amp;IF(F412&gt;=2,"l("""&amp;G412&amp;""");","")&amp;IF(F412&gt;=1,"l("""&amp;G412&amp;""");","")</f>
        <v>l("walk");l("walk");</v>
      </c>
      <c r="J162" t="str">
        <f>IF(F662&gt;=4,"l("""&amp;G662&amp;""");","")&amp;IF(F662&gt;=3,"l("""&amp;G662&amp;""");","")&amp;IF(F662&gt;=2,"l("""&amp;G662&amp;""");","")&amp;IF(F662&gt;=1,"l("""&amp;G662&amp;""");","")</f>
        <v>l("piece");</v>
      </c>
      <c r="K162" t="str">
        <f>IF(F912&gt;=4,"l("""&amp;G912&amp;""");","")&amp;IF(F912&gt;=3,"l("""&amp;G912&amp;""");","")&amp;IF(F912&gt;=2,"l("""&amp;G912&amp;""");","")&amp;IF(F912&gt;=1,"l("""&amp;G912&amp;""");","")</f>
        <v>l("finished");</v>
      </c>
    </row>
    <row r="163" spans="1:11" x14ac:dyDescent="0.25">
      <c r="A163">
        <v>162</v>
      </c>
      <c r="B163" t="s">
        <v>191</v>
      </c>
      <c r="C163">
        <v>3400</v>
      </c>
      <c r="D163">
        <v>29</v>
      </c>
      <c r="E163">
        <v>3182</v>
      </c>
      <c r="F163">
        <f>FLOOR(LOG(VALUE(TRIM(C163)),10),1)-1</f>
        <v>2</v>
      </c>
      <c r="G163" t="str">
        <f>TRIM(LOWER(B163))</f>
        <v>always</v>
      </c>
      <c r="H163" t="str">
        <f>IF(F163&gt;=4,"l("""&amp;G163&amp;""");","")&amp;IF(F163&gt;=3,"l("""&amp;G163&amp;""");","")&amp;IF(F163&gt;=2,"l("""&amp;G163&amp;""");","")&amp;IF(F163&gt;=1,"l("""&amp;G163&amp;""");","")</f>
        <v>l("always");l("always");</v>
      </c>
      <c r="I163" t="str">
        <f>IF(F413&gt;=4,"l("""&amp;G413&amp;""");","")&amp;IF(F413&gt;=3,"l("""&amp;G413&amp;""");","")&amp;IF(F413&gt;=2,"l("""&amp;G413&amp;""");","")&amp;IF(F413&gt;=1,"l("""&amp;G413&amp;""");","")</f>
        <v>l("lost");</v>
      </c>
      <c r="J163" t="str">
        <f>IF(F663&gt;=4,"l("""&amp;G663&amp;""");","")&amp;IF(F663&gt;=3,"l("""&amp;G663&amp;""");","")&amp;IF(F663&gt;=2,"l("""&amp;G663&amp;""");","")&amp;IF(F663&gt;=1,"l("""&amp;G663&amp;""");","")</f>
        <v>l("school");</v>
      </c>
      <c r="K163" t="str">
        <f>IF(F913&gt;=4,"l("""&amp;G913&amp;""");","")&amp;IF(F913&gt;=3,"l("""&amp;G913&amp;""");","")&amp;IF(F913&gt;=2,"l("""&amp;G913&amp;""");","")&amp;IF(F913&gt;=1,"l("""&amp;G913&amp;""");","")</f>
        <v>l("hoped");</v>
      </c>
    </row>
    <row r="164" spans="1:11" x14ac:dyDescent="0.25">
      <c r="A164">
        <v>163</v>
      </c>
      <c r="B164" t="s">
        <v>192</v>
      </c>
      <c r="C164">
        <v>3282</v>
      </c>
      <c r="D164">
        <v>29</v>
      </c>
      <c r="E164">
        <v>3174.1</v>
      </c>
      <c r="F164">
        <f>FLOOR(LOG(VALUE(TRIM(C164)),10),1)-1</f>
        <v>2</v>
      </c>
      <c r="G164" t="str">
        <f>TRIM(LOWER(B164))</f>
        <v>saw</v>
      </c>
      <c r="H164" t="str">
        <f>IF(F164&gt;=4,"l("""&amp;G164&amp;""");","")&amp;IF(F164&gt;=3,"l("""&amp;G164&amp;""");","")&amp;IF(F164&gt;=2,"l("""&amp;G164&amp;""");","")&amp;IF(F164&gt;=1,"l("""&amp;G164&amp;""");","")</f>
        <v>l("saw");l("saw");</v>
      </c>
      <c r="I164" t="str">
        <f>IF(F414&gt;=4,"l("""&amp;G414&amp;""");","")&amp;IF(F414&gt;=3,"l("""&amp;G414&amp;""");","")&amp;IF(F414&gt;=2,"l("""&amp;G414&amp;""");","")&amp;IF(F414&gt;=1,"l("""&amp;G414&amp;""");","")</f>
        <v>l("question");l("question");</v>
      </c>
      <c r="J164" t="str">
        <f>IF(F664&gt;=4,"l("""&amp;G664&amp;""");","")&amp;IF(F664&gt;=3,"l("""&amp;G664&amp;""");","")&amp;IF(F664&gt;=2,"l("""&amp;G664&amp;""");","")&amp;IF(F664&gt;=1,"l("""&amp;G664&amp;""");","")</f>
        <v>l("write");</v>
      </c>
      <c r="K164" t="str">
        <f>IF(F914&gt;=4,"l("""&amp;G914&amp;""");","")&amp;IF(F914&gt;=3,"l("""&amp;G914&amp;""");","")&amp;IF(F914&gt;=2,"l("""&amp;G914&amp;""");","")&amp;IF(F914&gt;=1,"l("""&amp;G914&amp;""");","")</f>
        <v>l("holding");</v>
      </c>
    </row>
    <row r="165" spans="1:11" x14ac:dyDescent="0.25">
      <c r="A165">
        <v>164</v>
      </c>
      <c r="B165" t="s">
        <v>193</v>
      </c>
      <c r="C165">
        <v>3346</v>
      </c>
      <c r="D165">
        <v>29</v>
      </c>
      <c r="E165">
        <v>3144.8</v>
      </c>
      <c r="F165">
        <f>FLOOR(LOG(VALUE(TRIM(C165)),10),1)-1</f>
        <v>2</v>
      </c>
      <c r="G165" t="str">
        <f>TRIM(LOWER(B165))</f>
        <v>seemed</v>
      </c>
      <c r="H165" t="str">
        <f>IF(F165&gt;=4,"l("""&amp;G165&amp;""");","")&amp;IF(F165&gt;=3,"l("""&amp;G165&amp;""");","")&amp;IF(F165&gt;=2,"l("""&amp;G165&amp;""");","")&amp;IF(F165&gt;=1,"l("""&amp;G165&amp;""");","")</f>
        <v>l("seemed");l("seemed");</v>
      </c>
      <c r="I165" t="str">
        <f>IF(F415&gt;=4,"l("""&amp;G415&amp;""");","")&amp;IF(F415&gt;=3,"l("""&amp;G415&amp;""");","")&amp;IF(F415&gt;=2,"l("""&amp;G415&amp;""");","")&amp;IF(F415&gt;=1,"l("""&amp;G415&amp;""");","")</f>
        <v>l("company");l("company");</v>
      </c>
      <c r="J165" t="str">
        <f>IF(F665&gt;=4,"l("""&amp;G665&amp;""");","")&amp;IF(F665&gt;=3,"l("""&amp;G665&amp;""");","")&amp;IF(F665&gt;=2,"l("""&amp;G665&amp;""");","")&amp;IF(F665&gt;=1,"l("""&amp;G665&amp;""");","")</f>
        <v>l("laughed");</v>
      </c>
      <c r="K165" t="str">
        <f>IF(F915&gt;=4,"l("""&amp;G915&amp;""");","")&amp;IF(F915&gt;=3,"l("""&amp;G915&amp;""");","")&amp;IF(F915&gt;=2,"l("""&amp;G915&amp;""");","")&amp;IF(F915&gt;=1,"l("""&amp;G915&amp;""");","")</f>
        <v>l("touch");</v>
      </c>
    </row>
    <row r="166" spans="1:11" x14ac:dyDescent="0.25">
      <c r="A166">
        <v>165</v>
      </c>
      <c r="B166" t="s">
        <v>194</v>
      </c>
      <c r="C166">
        <v>3205</v>
      </c>
      <c r="D166">
        <v>29</v>
      </c>
      <c r="E166">
        <v>3100.1</v>
      </c>
      <c r="F166">
        <f>FLOOR(LOG(VALUE(TRIM(C166)),10),1)-1</f>
        <v>2</v>
      </c>
      <c r="G166" t="str">
        <f>TRIM(LOWER(B166))</f>
        <v>put</v>
      </c>
      <c r="H166" t="str">
        <f>IF(F166&gt;=4,"l("""&amp;G166&amp;""");","")&amp;IF(F166&gt;=3,"l("""&amp;G166&amp;""");","")&amp;IF(F166&gt;=2,"l("""&amp;G166&amp;""");","")&amp;IF(F166&gt;=1,"l("""&amp;G166&amp;""");","")</f>
        <v>l("put");l("put");</v>
      </c>
      <c r="I166" t="str">
        <f>IF(F416&gt;=4,"l("""&amp;G416&amp;""");","")&amp;IF(F416&gt;=3,"l("""&amp;G416&amp;""");","")&amp;IF(F416&gt;=2,"l("""&amp;G416&amp;""");","")&amp;IF(F416&gt;=1,"l("""&amp;G416&amp;""");","")</f>
        <v>l("continued");l("continued");</v>
      </c>
      <c r="J166" t="str">
        <f>IF(F666&gt;=4,"l("""&amp;G666&amp;""");","")&amp;IF(F666&gt;=3,"l("""&amp;G666&amp;""");","")&amp;IF(F666&gt;=2,"l("""&amp;G666&amp;""");","")&amp;IF(F666&gt;=1,"l("""&amp;G666&amp;""");","")</f>
        <v>l("reached");</v>
      </c>
      <c r="K166" t="str">
        <f>IF(F916&gt;=4,"l("""&amp;G916&amp;""");","")&amp;IF(F916&gt;=3,"l("""&amp;G916&amp;""");","")&amp;IF(F916&gt;=2,"l("""&amp;G916&amp;""");","")&amp;IF(F916&gt;=1,"l("""&amp;G916&amp;""");","")</f>
        <v>l("spite");</v>
      </c>
    </row>
    <row r="167" spans="1:11" x14ac:dyDescent="0.25">
      <c r="A167">
        <v>166</v>
      </c>
      <c r="B167" t="s">
        <v>195</v>
      </c>
      <c r="C167">
        <v>3375</v>
      </c>
      <c r="D167">
        <v>29</v>
      </c>
      <c r="E167">
        <v>3084.8</v>
      </c>
      <c r="F167">
        <f>FLOOR(LOG(VALUE(TRIM(C167)),10),1)-1</f>
        <v>2</v>
      </c>
      <c r="G167" t="str">
        <f>TRIM(LOWER(B167))</f>
        <v>face</v>
      </c>
      <c r="H167" t="str">
        <f>IF(F167&gt;=4,"l("""&amp;G167&amp;""");","")&amp;IF(F167&gt;=3,"l("""&amp;G167&amp;""");","")&amp;IF(F167&gt;=2,"l("""&amp;G167&amp;""");","")&amp;IF(F167&gt;=1,"l("""&amp;G167&amp;""");","")</f>
        <v>l("face");l("face");</v>
      </c>
      <c r="I167" t="str">
        <f>IF(F417&gt;=4,"l("""&amp;G417&amp;""");","")&amp;IF(F417&gt;=3,"l("""&amp;G417&amp;""");","")&amp;IF(F417&gt;=2,"l("""&amp;G417&amp;""");","")&amp;IF(F417&gt;=1,"l("""&amp;G417&amp;""");","")</f>
        <v>l("fellow");l("fellow");</v>
      </c>
      <c r="J167" t="str">
        <f>IF(F667&gt;=4,"l("""&amp;G667&amp;""");","")&amp;IF(F667&gt;=3,"l("""&amp;G667&amp;""");","")&amp;IF(F667&gt;=2,"l("""&amp;G667&amp;""");","")&amp;IF(F667&gt;=1,"l("""&amp;G667&amp;""");","")</f>
        <v>l("repeated");</v>
      </c>
      <c r="K167" t="str">
        <f>IF(F917&gt;=4,"l("""&amp;G917&amp;""");","")&amp;IF(F917&gt;=3,"l("""&amp;G917&amp;""");","")&amp;IF(F917&gt;=2,"l("""&amp;G917&amp;""");","")&amp;IF(F917&gt;=1,"l("""&amp;G917&amp;""");","")</f>
        <v>l("delight");</v>
      </c>
    </row>
    <row r="168" spans="1:11" x14ac:dyDescent="0.25">
      <c r="A168">
        <v>167</v>
      </c>
      <c r="B168" t="s">
        <v>196</v>
      </c>
      <c r="C168">
        <v>3144</v>
      </c>
      <c r="D168">
        <v>29</v>
      </c>
      <c r="E168">
        <v>3082.2</v>
      </c>
      <c r="F168">
        <f>FLOOR(LOG(VALUE(TRIM(C168)),10),1)-1</f>
        <v>2</v>
      </c>
      <c r="G168" t="str">
        <f>TRIM(LOWER(B168))</f>
        <v>let</v>
      </c>
      <c r="H168" t="str">
        <f>IF(F168&gt;=4,"l("""&amp;G168&amp;""");","")&amp;IF(F168&gt;=3,"l("""&amp;G168&amp;""");","")&amp;IF(F168&gt;=2,"l("""&amp;G168&amp;""");","")&amp;IF(F168&gt;=1,"l("""&amp;G168&amp;""");","")</f>
        <v>l("let");l("let");</v>
      </c>
      <c r="I168" t="str">
        <f>IF(F418&gt;=4,"l("""&amp;G418&amp;""");","")&amp;IF(F418&gt;=3,"l("""&amp;G418&amp;""");","")&amp;IF(F418&gt;=2,"l("""&amp;G418&amp;""");","")&amp;IF(F418&gt;=1,"l("""&amp;G418&amp;""");","")</f>
        <v>l("truth");l("truth");</v>
      </c>
      <c r="J168" t="str">
        <f>IF(F668&gt;=4,"l("""&amp;G668&amp;""");","")&amp;IF(F668&gt;=3,"l("""&amp;G668&amp;""");","")&amp;IF(F668&gt;=2,"l("""&amp;G668&amp;""");","")&amp;IF(F668&gt;=1,"l("""&amp;G668&amp;""");","")</f>
        <v>l("walking");</v>
      </c>
      <c r="K168" t="str">
        <f>IF(F918&gt;=4,"l("""&amp;G918&amp;""");","")&amp;IF(F918&gt;=3,"l("""&amp;G918&amp;""");","")&amp;IF(F918&gt;=2,"l("""&amp;G918&amp;""");","")&amp;IF(F918&gt;=1,"l("""&amp;G918&amp;""");","")</f>
        <v>l("bound");</v>
      </c>
    </row>
    <row r="169" spans="1:11" x14ac:dyDescent="0.25">
      <c r="A169">
        <v>168</v>
      </c>
      <c r="B169" t="s">
        <v>197</v>
      </c>
      <c r="C169">
        <v>3177</v>
      </c>
      <c r="D169">
        <v>29</v>
      </c>
      <c r="E169">
        <v>3057.3</v>
      </c>
      <c r="F169">
        <f>FLOOR(LOG(VALUE(TRIM(C169)),10),1)-1</f>
        <v>2</v>
      </c>
      <c r="G169" t="str">
        <f>TRIM(LOWER(B169))</f>
        <v>took</v>
      </c>
      <c r="H169" t="str">
        <f>IF(F169&gt;=4,"l("""&amp;G169&amp;""");","")&amp;IF(F169&gt;=3,"l("""&amp;G169&amp;""");","")&amp;IF(F169&gt;=2,"l("""&amp;G169&amp;""");","")&amp;IF(F169&gt;=1,"l("""&amp;G169&amp;""");","")</f>
        <v>l("took");l("took");</v>
      </c>
      <c r="I169" t="str">
        <f>IF(F419&gt;=4,"l("""&amp;G419&amp;""");","")&amp;IF(F419&gt;=3,"l("""&amp;G419&amp;""");","")&amp;IF(F419&gt;=2,"l("""&amp;G419&amp;""");","")&amp;IF(F419&gt;=1,"l("""&amp;G419&amp;""");","")</f>
        <v>l("water");l("water");</v>
      </c>
      <c r="J169" t="str">
        <f>IF(F669&gt;=4,"l("""&amp;G669&amp;""");","")&amp;IF(F669&gt;=3,"l("""&amp;G669&amp;""");","")&amp;IF(F669&gt;=2,"l("""&amp;G669&amp;""");","")&amp;IF(F669&gt;=1,"l("""&amp;G669&amp;""");","")</f>
        <v>l("father's");</v>
      </c>
      <c r="K169" t="str">
        <f>IF(F919&gt;=4,"l("""&amp;G919&amp;""");","")&amp;IF(F919&gt;=3,"l("""&amp;G919&amp;""");","")&amp;IF(F919&gt;=2,"l("""&amp;G919&amp;""");","")&amp;IF(F919&gt;=1,"l("""&amp;G919&amp;""");","")</f>
        <v>l("consequence");</v>
      </c>
    </row>
    <row r="170" spans="1:11" x14ac:dyDescent="0.25">
      <c r="A170">
        <v>169</v>
      </c>
      <c r="B170" t="s">
        <v>198</v>
      </c>
      <c r="C170">
        <v>3182</v>
      </c>
      <c r="D170">
        <v>29</v>
      </c>
      <c r="E170">
        <v>3037.5</v>
      </c>
      <c r="F170">
        <f>FLOOR(LOG(VALUE(TRIM(C170)),10),1)-1</f>
        <v>2</v>
      </c>
      <c r="G170" t="str">
        <f>TRIM(LOWER(B170))</f>
        <v>poor</v>
      </c>
      <c r="H170" t="str">
        <f>IF(F170&gt;=4,"l("""&amp;G170&amp;""");","")&amp;IF(F170&gt;=3,"l("""&amp;G170&amp;""");","")&amp;IF(F170&gt;=2,"l("""&amp;G170&amp;""");","")&amp;IF(F170&gt;=1,"l("""&amp;G170&amp;""");","")</f>
        <v>l("poor");l("poor");</v>
      </c>
      <c r="I170" t="str">
        <f>IF(F420&gt;=4,"l("""&amp;G420&amp;""");","")&amp;IF(F420&gt;=3,"l("""&amp;G420&amp;""");","")&amp;IF(F420&gt;=2,"l("""&amp;G420&amp;""");","")&amp;IF(F420&gt;=1,"l("""&amp;G420&amp;""");","")</f>
        <v>l("possible");l("possible");</v>
      </c>
      <c r="J170" t="str">
        <f>IF(F670&gt;=4,"l("""&amp;G670&amp;""");","")&amp;IF(F670&gt;=3,"l("""&amp;G670&amp;""");","")&amp;IF(F670&gt;=2,"l("""&amp;G670&amp;""");","")&amp;IF(F670&gt;=1,"l("""&amp;G670&amp;""");","")</f>
        <v>l("heaven");</v>
      </c>
      <c r="K170" t="str">
        <f>IF(F920&gt;=4,"l("""&amp;G920&amp;""");","")&amp;IF(F920&gt;=3,"l("""&amp;G920&amp;""");","")&amp;IF(F920&gt;=2,"l("""&amp;G920&amp;""");","")&amp;IF(F920&gt;=1,"l("""&amp;G920&amp;""");","")</f>
        <v>l("rain");</v>
      </c>
    </row>
    <row r="171" spans="1:11" x14ac:dyDescent="0.25">
      <c r="A171">
        <v>170</v>
      </c>
      <c r="B171" t="s">
        <v>199</v>
      </c>
      <c r="C171">
        <v>3068</v>
      </c>
      <c r="D171">
        <v>29</v>
      </c>
      <c r="E171">
        <v>2997.4</v>
      </c>
      <c r="F171">
        <f>FLOOR(LOG(VALUE(TRIM(C171)),10),1)-1</f>
        <v>2</v>
      </c>
      <c r="G171" t="str">
        <f>TRIM(LOWER(B171))</f>
        <v>place</v>
      </c>
      <c r="H171" t="str">
        <f>IF(F171&gt;=4,"l("""&amp;G171&amp;""");","")&amp;IF(F171&gt;=3,"l("""&amp;G171&amp;""");","")&amp;IF(F171&gt;=2,"l("""&amp;G171&amp;""");","")&amp;IF(F171&gt;=1,"l("""&amp;G171&amp;""");","")</f>
        <v>l("place");l("place");</v>
      </c>
      <c r="I171" t="str">
        <f>IF(F421&gt;=4,"l("""&amp;G421&amp;""");","")&amp;IF(F421&gt;=3,"l("""&amp;G421&amp;""");","")&amp;IF(F421&gt;=2,"l("""&amp;G421&amp;""");","")&amp;IF(F421&gt;=1,"l("""&amp;G421&amp;""");","")</f>
        <v>l("hold");</v>
      </c>
      <c r="J171" t="str">
        <f>IF(F671&gt;=4,"l("""&amp;G671&amp;""");","")&amp;IF(F671&gt;=3,"l("""&amp;G671&amp;""");","")&amp;IF(F671&gt;=2,"l("""&amp;G671&amp;""");","")&amp;IF(F671&gt;=1,"l("""&amp;G671&amp;""");","")</f>
        <v>l("beauty");</v>
      </c>
      <c r="K171" t="str">
        <f>IF(F921&gt;=4,"l("""&amp;G921&amp;""");","")&amp;IF(F921&gt;=3,"l("""&amp;G921&amp;""");","")&amp;IF(F921&gt;=2,"l("""&amp;G921&amp;""");","")&amp;IF(F921&gt;=1,"l("""&amp;G921&amp;""");","")</f>
        <v>l("wouldn't");</v>
      </c>
    </row>
    <row r="172" spans="1:11" x14ac:dyDescent="0.25">
      <c r="A172">
        <v>171</v>
      </c>
      <c r="B172" t="s">
        <v>200</v>
      </c>
      <c r="C172">
        <v>3178</v>
      </c>
      <c r="D172">
        <v>29</v>
      </c>
      <c r="E172">
        <v>2995.5</v>
      </c>
      <c r="F172">
        <f>FLOOR(LOG(VALUE(TRIM(C172)),10),1)-1</f>
        <v>2</v>
      </c>
      <c r="G172" t="str">
        <f>TRIM(LOWER(B172))</f>
        <v>why</v>
      </c>
      <c r="H172" t="str">
        <f>IF(F172&gt;=4,"l("""&amp;G172&amp;""");","")&amp;IF(F172&gt;=3,"l("""&amp;G172&amp;""");","")&amp;IF(F172&gt;=2,"l("""&amp;G172&amp;""");","")&amp;IF(F172&gt;=1,"l("""&amp;G172&amp;""");","")</f>
        <v>l("why");l("why");</v>
      </c>
      <c r="I172" t="str">
        <f>IF(F422&gt;=4,"l("""&amp;G422&amp;""");","")&amp;IF(F422&gt;=3,"l("""&amp;G422&amp;""");","")&amp;IF(F422&gt;=2,"l("""&amp;G422&amp;""");","")&amp;IF(F422&gt;=1,"l("""&amp;G422&amp;""");","")</f>
        <v>l("afraid");l("afraid");</v>
      </c>
      <c r="J172" t="str">
        <f>IF(F672&gt;=4,"l("""&amp;G672&amp;""");","")&amp;IF(F672&gt;=3,"l("""&amp;G672&amp;""");","")&amp;IF(F672&gt;=2,"l("""&amp;G672&amp;""");","")&amp;IF(F672&gt;=1,"l("""&amp;G672&amp;""");","")</f>
        <v>l("shook");</v>
      </c>
      <c r="K172" t="str">
        <f>IF(F922&gt;=4,"l("""&amp;G922&amp;""");","")&amp;IF(F922&gt;=3,"l("""&amp;G922&amp;""");","")&amp;IF(F922&gt;=2,"l("""&amp;G922&amp;""");","")&amp;IF(F922&gt;=1,"l("""&amp;G922&amp;""");","")</f>
        <v>l("third");</v>
      </c>
    </row>
    <row r="173" spans="1:11" x14ac:dyDescent="0.25">
      <c r="A173">
        <v>172</v>
      </c>
      <c r="B173" t="s">
        <v>201</v>
      </c>
      <c r="C173">
        <v>3051</v>
      </c>
      <c r="D173">
        <v>29</v>
      </c>
      <c r="E173">
        <v>2981.2</v>
      </c>
      <c r="F173">
        <f>FLOOR(LOG(VALUE(TRIM(C173)),10),1)-1</f>
        <v>2</v>
      </c>
      <c r="G173" t="str">
        <f>TRIM(LOWER(B173))</f>
        <v>done</v>
      </c>
      <c r="H173" t="str">
        <f>IF(F173&gt;=4,"l("""&amp;G173&amp;""");","")&amp;IF(F173&gt;=3,"l("""&amp;G173&amp;""");","")&amp;IF(F173&gt;=2,"l("""&amp;G173&amp;""");","")&amp;IF(F173&gt;=1,"l("""&amp;G173&amp;""");","")</f>
        <v>l("done");l("done");</v>
      </c>
      <c r="I173" t="str">
        <f>IF(F423&gt;=4,"l("""&amp;G423&amp;""");","")&amp;IF(F423&gt;=3,"l("""&amp;G423&amp;""");","")&amp;IF(F423&gt;=2,"l("""&amp;G423&amp;""");","")&amp;IF(F423&gt;=1,"l("""&amp;G423&amp;""");","")</f>
        <v>l("bring");</v>
      </c>
      <c r="J173" t="str">
        <f>IF(F673&gt;=4,"l("""&amp;G673&amp;""");","")&amp;IF(F673&gt;=3,"l("""&amp;G673&amp;""");","")&amp;IF(F673&gt;=2,"l("""&amp;G673&amp;""");","")&amp;IF(F673&gt;=1,"l("""&amp;G673&amp;""");","")</f>
        <v>l("sun");</v>
      </c>
      <c r="K173" t="str">
        <f>IF(F923&gt;=4,"l("""&amp;G923&amp;""");","")&amp;IF(F923&gt;=3,"l("""&amp;G923&amp;""");","")&amp;IF(F923&gt;=2,"l("""&amp;G923&amp;""");","")&amp;IF(F923&gt;=1,"l("""&amp;G923&amp;""");","")</f>
        <v>l("hung");</v>
      </c>
    </row>
    <row r="174" spans="1:11" x14ac:dyDescent="0.25">
      <c r="A174">
        <v>173</v>
      </c>
      <c r="B174" t="s">
        <v>202</v>
      </c>
      <c r="C174">
        <v>3499</v>
      </c>
      <c r="D174">
        <v>28</v>
      </c>
      <c r="E174">
        <v>2971.1</v>
      </c>
      <c r="F174">
        <f>FLOOR(LOG(VALUE(TRIM(C174)),10),1)-1</f>
        <v>2</v>
      </c>
      <c r="G174" t="str">
        <f>TRIM(LOWER(B174))</f>
        <v>herself</v>
      </c>
      <c r="H174" t="str">
        <f>IF(F174&gt;=4,"l("""&amp;G174&amp;""");","")&amp;IF(F174&gt;=3,"l("""&amp;G174&amp;""");","")&amp;IF(F174&gt;=2,"l("""&amp;G174&amp;""");","")&amp;IF(F174&gt;=1,"l("""&amp;G174&amp;""");","")</f>
        <v>l("herself");l("herself");</v>
      </c>
      <c r="I174" t="str">
        <f>IF(F424&gt;=4,"l("""&amp;G424&amp;""");","")&amp;IF(F424&gt;=3,"l("""&amp;G424&amp;""");","")&amp;IF(F424&gt;=2,"l("""&amp;G424&amp;""");","")&amp;IF(F424&gt;=1,"l("""&amp;G424&amp;""");","")</f>
        <v>l("honour");l("honour");</v>
      </c>
      <c r="J174" t="str">
        <f>IF(F674&gt;=4,"l("""&amp;G674&amp;""");","")&amp;IF(F674&gt;=3,"l("""&amp;G674&amp;""");","")&amp;IF(F674&gt;=2,"l("""&amp;G674&amp;""");","")&amp;IF(F674&gt;=1,"l("""&amp;G674&amp;""");","")</f>
        <v>l("waiting");</v>
      </c>
      <c r="K174" t="str">
        <f>IF(F924&gt;=4,"l("""&amp;G924&amp;""");","")&amp;IF(F924&gt;=3,"l("""&amp;G924&amp;""");","")&amp;IF(F924&gt;=2,"l("""&amp;G924&amp;""");","")&amp;IF(F924&gt;=1,"l("""&amp;G924&amp;""");","")</f>
        <v>l("ways");</v>
      </c>
    </row>
    <row r="175" spans="1:11" x14ac:dyDescent="0.25">
      <c r="A175">
        <v>174</v>
      </c>
      <c r="B175" t="s">
        <v>203</v>
      </c>
      <c r="C175">
        <v>3057</v>
      </c>
      <c r="D175">
        <v>29</v>
      </c>
      <c r="E175">
        <v>2950.8</v>
      </c>
      <c r="F175">
        <f>FLOOR(LOG(VALUE(TRIM(C175)),10),1)-1</f>
        <v>2</v>
      </c>
      <c r="G175" t="str">
        <f>TRIM(LOWER(B175))</f>
        <v>found</v>
      </c>
      <c r="H175" t="str">
        <f>IF(F175&gt;=4,"l("""&amp;G175&amp;""");","")&amp;IF(F175&gt;=3,"l("""&amp;G175&amp;""");","")&amp;IF(F175&gt;=2,"l("""&amp;G175&amp;""");","")&amp;IF(F175&gt;=1,"l("""&amp;G175&amp;""");","")</f>
        <v>l("found");l("found");</v>
      </c>
      <c r="I175" t="str">
        <f>IF(F425&gt;=4,"l("""&amp;G425&amp;""");","")&amp;IF(F425&gt;=3,"l("""&amp;G425&amp;""");","")&amp;IF(F425&gt;=2,"l("""&amp;G425&amp;""");","")&amp;IF(F425&gt;=1,"l("""&amp;G425&amp;""");","")</f>
        <v>l("low");</v>
      </c>
      <c r="J175" t="str">
        <f>IF(F675&gt;=4,"l("""&amp;G675&amp;""");","")&amp;IF(F675&gt;=3,"l("""&amp;G675&amp;""");","")&amp;IF(F675&gt;=2,"l("""&amp;G675&amp;""");","")&amp;IF(F675&gt;=1,"l("""&amp;G675&amp;""");","")</f>
        <v>l("moved");</v>
      </c>
      <c r="K175" t="str">
        <f>IF(F925&gt;=4,"l("""&amp;G925&amp;""");","")&amp;IF(F925&gt;=3,"l("""&amp;G925&amp;""");","")&amp;IF(F925&gt;=2,"l("""&amp;G925&amp;""");","")&amp;IF(F925&gt;=1,"l("""&amp;G925&amp;""");","")</f>
        <v>l("weather");</v>
      </c>
    </row>
    <row r="176" spans="1:11" x14ac:dyDescent="0.25">
      <c r="A176">
        <v>175</v>
      </c>
      <c r="B176" t="s">
        <v>204</v>
      </c>
      <c r="C176">
        <v>3044</v>
      </c>
      <c r="D176">
        <v>29</v>
      </c>
      <c r="E176">
        <v>2940.4</v>
      </c>
      <c r="F176">
        <f>FLOOR(LOG(VALUE(TRIM(C176)),10),1)-1</f>
        <v>2</v>
      </c>
      <c r="G176" t="str">
        <f>TRIM(LOWER(B176))</f>
        <v>through</v>
      </c>
      <c r="H176" t="str">
        <f>IF(F176&gt;=4,"l("""&amp;G176&amp;""");","")&amp;IF(F176&gt;=3,"l("""&amp;G176&amp;""");","")&amp;IF(F176&gt;=2,"l("""&amp;G176&amp;""");","")&amp;IF(F176&gt;=1,"l("""&amp;G176&amp;""");","")</f>
        <v>l("through");l("through");</v>
      </c>
      <c r="I176" t="str">
        <f>IF(F426&gt;=4,"l("""&amp;G426&amp;""");","")&amp;IF(F426&gt;=3,"l("""&amp;G426&amp;""");","")&amp;IF(F426&gt;=2,"l("""&amp;G426&amp;""");","")&amp;IF(F426&gt;=1,"l("""&amp;G426&amp;""");","")</f>
        <v>l("ground");l("ground");</v>
      </c>
      <c r="J176" t="str">
        <f>IF(F676&gt;=4,"l("""&amp;G676&amp;""");","")&amp;IF(F676&gt;=3,"l("""&amp;G676&amp;""");","")&amp;IF(F676&gt;=2,"l("""&amp;G676&amp;""");","")&amp;IF(F676&gt;=1,"l("""&amp;G676&amp;""");","")</f>
        <v>l("bit");</v>
      </c>
      <c r="K176" t="str">
        <f>IF(F926&gt;=4,"l("""&amp;G926&amp;""");","")&amp;IF(F926&gt;=3,"l("""&amp;G926&amp;""");","")&amp;IF(F926&gt;=2,"l("""&amp;G926&amp;""");","")&amp;IF(F926&gt;=1,"l("""&amp;G926&amp;""");","")</f>
        <v>l("written");</v>
      </c>
    </row>
    <row r="177" spans="1:11" x14ac:dyDescent="0.25">
      <c r="A177">
        <v>176</v>
      </c>
      <c r="B177" t="s">
        <v>205</v>
      </c>
      <c r="C177">
        <v>3043</v>
      </c>
      <c r="D177">
        <v>29</v>
      </c>
      <c r="E177">
        <v>2922.2</v>
      </c>
      <c r="F177">
        <f>FLOOR(LOG(VALUE(TRIM(C177)),10),1)-1</f>
        <v>2</v>
      </c>
      <c r="G177" t="str">
        <f>TRIM(LOWER(B177))</f>
        <v>same</v>
      </c>
      <c r="H177" t="str">
        <f>IF(F177&gt;=4,"l("""&amp;G177&amp;""");","")&amp;IF(F177&gt;=3,"l("""&amp;G177&amp;""");","")&amp;IF(F177&gt;=2,"l("""&amp;G177&amp;""");","")&amp;IF(F177&gt;=1,"l("""&amp;G177&amp;""");","")</f>
        <v>l("same");l("same");</v>
      </c>
      <c r="I177" t="str">
        <f>IF(F427&gt;=4,"l("""&amp;G427&amp;""");","")&amp;IF(F427&gt;=3,"l("""&amp;G427&amp;""");","")&amp;IF(F427&gt;=2,"l("""&amp;G427&amp;""");","")&amp;IF(F427&gt;=1,"l("""&amp;G427&amp;""");","")</f>
        <v>l("added");l("added");</v>
      </c>
      <c r="J177" t="str">
        <f>IF(F677&gt;=4,"l("""&amp;G677&amp;""");","")&amp;IF(F677&gt;=3,"l("""&amp;G677&amp;""");","")&amp;IF(F677&gt;=2,"l("""&amp;G677&amp;""");","")&amp;IF(F677&gt;=1,"l("""&amp;G677&amp;""");","")</f>
        <v>l("desire");</v>
      </c>
      <c r="K177" t="str">
        <f>IF(F927&gt;=4,"l("""&amp;G927&amp;""");","")&amp;IF(F927&gt;=3,"l("""&amp;G927&amp;""");","")&amp;IF(F927&gt;=2,"l("""&amp;G927&amp;""");","")&amp;IF(F927&gt;=1,"l("""&amp;G927&amp;""");","")</f>
        <v>l("difference");</v>
      </c>
    </row>
    <row r="178" spans="1:11" x14ac:dyDescent="0.25">
      <c r="A178">
        <v>177</v>
      </c>
      <c r="B178" t="s">
        <v>206</v>
      </c>
      <c r="C178">
        <v>3110</v>
      </c>
      <c r="D178">
        <v>29</v>
      </c>
      <c r="E178">
        <v>2909.4</v>
      </c>
      <c r="F178">
        <f>FLOOR(LOG(VALUE(TRIM(C178)),10),1)-1</f>
        <v>2</v>
      </c>
      <c r="G178" t="str">
        <f>TRIM(LOWER(B178))</f>
        <v>going</v>
      </c>
      <c r="H178" t="str">
        <f>IF(F178&gt;=4,"l("""&amp;G178&amp;""");","")&amp;IF(F178&gt;=3,"l("""&amp;G178&amp;""");","")&amp;IF(F178&gt;=2,"l("""&amp;G178&amp;""");","")&amp;IF(F178&gt;=1,"l("""&amp;G178&amp;""");","")</f>
        <v>l("going");l("going");</v>
      </c>
      <c r="I178" t="str">
        <f>IF(F428&gt;=4,"l("""&amp;G428&amp;""");","")&amp;IF(F428&gt;=3,"l("""&amp;G428&amp;""");","")&amp;IF(F428&gt;=2,"l("""&amp;G428&amp;""");","")&amp;IF(F428&gt;=1,"l("""&amp;G428&amp;""");","")</f>
        <v>l("five");</v>
      </c>
      <c r="J178" t="str">
        <f>IF(F678&gt;=4,"l("""&amp;G678&amp;""");","")&amp;IF(F678&gt;=3,"l("""&amp;G678&amp;""");","")&amp;IF(F678&gt;=2,"l("""&amp;G678&amp;""");","")&amp;IF(F678&gt;=1,"l("""&amp;G678&amp;""");","")</f>
        <v>l("news");</v>
      </c>
      <c r="K178" t="str">
        <f>IF(F928&gt;=4,"l("""&amp;G928&amp;""");","")&amp;IF(F928&gt;=3,"l("""&amp;G928&amp;""");","")&amp;IF(F928&gt;=2,"l("""&amp;G928&amp;""");","")&amp;IF(F928&gt;=1,"l("""&amp;G928&amp;""");","")</f>
        <v>l("kitchen");</v>
      </c>
    </row>
    <row r="179" spans="1:11" x14ac:dyDescent="0.25">
      <c r="A179">
        <v>178</v>
      </c>
      <c r="B179" t="s">
        <v>207</v>
      </c>
      <c r="C179">
        <v>2968</v>
      </c>
      <c r="D179">
        <v>29</v>
      </c>
      <c r="E179">
        <v>2904.5</v>
      </c>
      <c r="F179">
        <f>FLOOR(LOG(VALUE(TRIM(C179)),10),1)-1</f>
        <v>2</v>
      </c>
      <c r="G179" t="str">
        <f>TRIM(LOWER(B179))</f>
        <v>under</v>
      </c>
      <c r="H179" t="str">
        <f>IF(F179&gt;=4,"l("""&amp;G179&amp;""");","")&amp;IF(F179&gt;=3,"l("""&amp;G179&amp;""");","")&amp;IF(F179&gt;=2,"l("""&amp;G179&amp;""");","")&amp;IF(F179&gt;=1,"l("""&amp;G179&amp;""");","")</f>
        <v>l("under");l("under");</v>
      </c>
      <c r="I179" t="str">
        <f>IF(F429&gt;=4,"l("""&amp;G429&amp;""");","")&amp;IF(F429&gt;=3,"l("""&amp;G429&amp;""");","")&amp;IF(F429&gt;=2,"l("""&amp;G429&amp;""");","")&amp;IF(F429&gt;=1,"l("""&amp;G429&amp;""");","")</f>
        <v>l("remember");</v>
      </c>
      <c r="J179" t="str">
        <f>IF(F679&gt;=4,"l("""&amp;G679&amp;""");","")&amp;IF(F679&gt;=3,"l("""&amp;G679&amp;""");","")&amp;IF(F679&gt;=2,"l("""&amp;G679&amp;""");","")&amp;IF(F679&gt;=1,"l("""&amp;G679&amp;""");","")</f>
        <v>l("front");</v>
      </c>
      <c r="K179" t="str">
        <f>IF(F929&gt;=4,"l("""&amp;G929&amp;""");","")&amp;IF(F929&gt;=3,"l("""&amp;G929&amp;""");","")&amp;IF(F929&gt;=2,"l("""&amp;G929&amp;""");","")&amp;IF(F929&gt;=1,"l("""&amp;G929&amp;""");","")</f>
        <v>l("she's");</v>
      </c>
    </row>
    <row r="180" spans="1:11" x14ac:dyDescent="0.25">
      <c r="A180">
        <v>179</v>
      </c>
      <c r="B180" t="s">
        <v>208</v>
      </c>
      <c r="C180">
        <v>2959</v>
      </c>
      <c r="D180">
        <v>29</v>
      </c>
      <c r="E180">
        <v>2894</v>
      </c>
      <c r="F180">
        <f>FLOOR(LOG(VALUE(TRIM(C180)),10),1)-1</f>
        <v>2</v>
      </c>
      <c r="G180" t="str">
        <f>TRIM(LOWER(B180))</f>
        <v>enough</v>
      </c>
      <c r="H180" t="str">
        <f>IF(F180&gt;=4,"l("""&amp;G180&amp;""");","")&amp;IF(F180&gt;=3,"l("""&amp;G180&amp;""");","")&amp;IF(F180&gt;=2,"l("""&amp;G180&amp;""");","")&amp;IF(F180&gt;=1,"l("""&amp;G180&amp;""");","")</f>
        <v>l("enough");l("enough");</v>
      </c>
      <c r="I180" t="str">
        <f>IF(F430&gt;=4,"l("""&amp;G430&amp;""");","")&amp;IF(F430&gt;=3,"l("""&amp;G430&amp;""");","")&amp;IF(F430&gt;=2,"l("""&amp;G430&amp;""");","")&amp;IF(F430&gt;=1,"l("""&amp;G430&amp;""");","")</f>
        <v>l("except");l("except");</v>
      </c>
      <c r="J180" t="str">
        <f>IF(F680&gt;=4,"l("""&amp;G680&amp;""");","")&amp;IF(F680&gt;=3,"l("""&amp;G680&amp;""");","")&amp;IF(F680&gt;=2,"l("""&amp;G680&amp;""");","")&amp;IF(F680&gt;=1,"l("""&amp;G680&amp;""");","")</f>
        <v>l("effect");</v>
      </c>
      <c r="K180" t="str">
        <f>IF(F930&gt;=4,"l("""&amp;G930&amp;""");","")&amp;IF(F930&gt;=3,"l("""&amp;G930&amp;""");","")&amp;IF(F930&gt;=2,"l("""&amp;G930&amp;""");","")&amp;IF(F930&gt;=1,"l("""&amp;G930&amp;""");","")</f>
        <v>l("mother's");</v>
      </c>
    </row>
    <row r="181" spans="1:11" x14ac:dyDescent="0.25">
      <c r="A181">
        <v>180</v>
      </c>
      <c r="B181" t="s">
        <v>209</v>
      </c>
      <c r="C181">
        <v>3093</v>
      </c>
      <c r="D181">
        <v>29</v>
      </c>
      <c r="E181">
        <v>2881.3</v>
      </c>
      <c r="F181">
        <f>FLOOR(LOG(VALUE(TRIM(C181)),10),1)-1</f>
        <v>2</v>
      </c>
      <c r="G181" t="str">
        <f>TRIM(LOWER(B181))</f>
        <v>soon</v>
      </c>
      <c r="H181" t="str">
        <f>IF(F181&gt;=4,"l("""&amp;G181&amp;""");","")&amp;IF(F181&gt;=3,"l("""&amp;G181&amp;""");","")&amp;IF(F181&gt;=2,"l("""&amp;G181&amp;""");","")&amp;IF(F181&gt;=1,"l("""&amp;G181&amp;""");","")</f>
        <v>l("soon");l("soon");</v>
      </c>
      <c r="I181" t="str">
        <f>IF(F431&gt;=4,"l("""&amp;G431&amp;""");","")&amp;IF(F431&gt;=3,"l("""&amp;G431&amp;""");","")&amp;IF(F431&gt;=2,"l("""&amp;G431&amp;""");","")&amp;IF(F431&gt;=1,"l("""&amp;G431&amp;""");","")</f>
        <v>l("power");l("power");</v>
      </c>
      <c r="J181" t="str">
        <f>IF(F681&gt;=4,"l("""&amp;G681&amp;""");","")&amp;IF(F681&gt;=3,"l("""&amp;G681&amp;""");","")&amp;IF(F681&gt;=2,"l("""&amp;G681&amp;""");","")&amp;IF(F681&gt;=1,"l("""&amp;G681&amp;""");","")</f>
        <v>l("laugh");</v>
      </c>
      <c r="K181" t="str">
        <f>IF(F931&gt;=4,"l("""&amp;G931&amp;""");","")&amp;IF(F931&gt;=3,"l("""&amp;G931&amp;""");","")&amp;IF(F931&gt;=2,"l("""&amp;G931&amp;""");","")&amp;IF(F931&gt;=1,"l("""&amp;G931&amp;""");","")</f>
        <v>l("persons");</v>
      </c>
    </row>
    <row r="182" spans="1:11" x14ac:dyDescent="0.25">
      <c r="A182">
        <v>181</v>
      </c>
      <c r="B182" t="s">
        <v>210</v>
      </c>
      <c r="C182">
        <v>3027</v>
      </c>
      <c r="D182">
        <v>29</v>
      </c>
      <c r="E182">
        <v>2871</v>
      </c>
      <c r="F182">
        <f>FLOOR(LOG(VALUE(TRIM(C182)),10),1)-1</f>
        <v>2</v>
      </c>
      <c r="G182" t="str">
        <f>TRIM(LOWER(B182))</f>
        <v>home</v>
      </c>
      <c r="H182" t="str">
        <f>IF(F182&gt;=4,"l("""&amp;G182&amp;""");","")&amp;IF(F182&gt;=3,"l("""&amp;G182&amp;""");","")&amp;IF(F182&gt;=2,"l("""&amp;G182&amp;""");","")&amp;IF(F182&gt;=1,"l("""&amp;G182&amp;""");","")</f>
        <v>l("home");l("home");</v>
      </c>
      <c r="I182" t="str">
        <f>IF(F432&gt;=4,"l("""&amp;G432&amp;""");","")&amp;IF(F432&gt;=3,"l("""&amp;G432&amp;""");","")&amp;IF(F432&gt;=2,"l("""&amp;G432&amp;""");","")&amp;IF(F432&gt;=1,"l("""&amp;G432&amp;""");","")</f>
        <v>l("seeing");</v>
      </c>
      <c r="J182" t="str">
        <f>IF(F682&gt;=4,"l("""&amp;G682&amp;""");","")&amp;IF(F682&gt;=3,"l("""&amp;G682&amp;""");","")&amp;IF(F682&gt;=2,"l("""&amp;G682&amp;""");","")&amp;IF(F682&gt;=1,"l("""&amp;G682&amp;""");","")</f>
        <v>l("uncle");</v>
      </c>
      <c r="K182" t="str">
        <f>IF(F932&gt;=4,"l("""&amp;G932&amp;""");","")&amp;IF(F932&gt;=3,"l("""&amp;G932&amp;""");","")&amp;IF(F932&gt;=2,"l("""&amp;G932&amp;""");","")&amp;IF(F932&gt;=1,"l("""&amp;G932&amp;""");","")</f>
        <v>l("quarter");</v>
      </c>
    </row>
    <row r="183" spans="1:11" x14ac:dyDescent="0.25">
      <c r="A183">
        <v>182</v>
      </c>
      <c r="B183" t="s">
        <v>211</v>
      </c>
      <c r="C183">
        <v>2921</v>
      </c>
      <c r="D183">
        <v>29</v>
      </c>
      <c r="E183">
        <v>2853.4</v>
      </c>
      <c r="F183">
        <f>FLOOR(LOG(VALUE(TRIM(C183)),10),1)-1</f>
        <v>2</v>
      </c>
      <c r="G183" t="str">
        <f>TRIM(LOWER(B183))</f>
        <v>give</v>
      </c>
      <c r="H183" t="str">
        <f>IF(F183&gt;=4,"l("""&amp;G183&amp;""");","")&amp;IF(F183&gt;=3,"l("""&amp;G183&amp;""");","")&amp;IF(F183&gt;=2,"l("""&amp;G183&amp;""");","")&amp;IF(F183&gt;=1,"l("""&amp;G183&amp;""");","")</f>
        <v>l("give");l("give");</v>
      </c>
      <c r="I183" t="str">
        <f>IF(F433&gt;=4,"l("""&amp;G433&amp;""");","")&amp;IF(F433&gt;=3,"l("""&amp;G433&amp;""");","")&amp;IF(F433&gt;=2,"l("""&amp;G433&amp;""");","")&amp;IF(F433&gt;=1,"l("""&amp;G433&amp;""");","")</f>
        <v>l("dead");l("dead");</v>
      </c>
      <c r="J183" t="str">
        <f>IF(F683&gt;=4,"l("""&amp;G683&amp;""");","")&amp;IF(F683&gt;=3,"l("""&amp;G683&amp;""");","")&amp;IF(F683&gt;=2,"l("""&amp;G683&amp;""");","")&amp;IF(F683&gt;=1,"l("""&amp;G683&amp;""");","")</f>
        <v>l("fit");</v>
      </c>
      <c r="K183" t="str">
        <f>IF(F933&gt;=4,"l("""&amp;G933&amp;""");","")&amp;IF(F933&gt;=3,"l("""&amp;G933&amp;""");","")&amp;IF(F933&gt;=2,"l("""&amp;G933&amp;""");","")&amp;IF(F933&gt;=1,"l("""&amp;G933&amp;""");","")</f>
        <v>l("promised");</v>
      </c>
    </row>
    <row r="184" spans="1:11" x14ac:dyDescent="0.25">
      <c r="A184">
        <v>183</v>
      </c>
      <c r="B184" t="s">
        <v>212</v>
      </c>
      <c r="C184">
        <v>3236</v>
      </c>
      <c r="D184">
        <v>29</v>
      </c>
      <c r="E184">
        <v>2851</v>
      </c>
      <c r="F184">
        <f>FLOOR(LOG(VALUE(TRIM(C184)),10),1)-1</f>
        <v>2</v>
      </c>
      <c r="G184" t="str">
        <f>TRIM(LOWER(B184))</f>
        <v>indeed</v>
      </c>
      <c r="H184" t="str">
        <f>IF(F184&gt;=4,"l("""&amp;G184&amp;""");","")&amp;IF(F184&gt;=3,"l("""&amp;G184&amp;""");","")&amp;IF(F184&gt;=2,"l("""&amp;G184&amp;""");","")&amp;IF(F184&gt;=1,"l("""&amp;G184&amp;""");","")</f>
        <v>l("indeed");l("indeed");</v>
      </c>
      <c r="I184" t="str">
        <f>IF(F434&gt;=4,"l("""&amp;G434&amp;""");","")&amp;IF(F434&gt;=3,"l("""&amp;G434&amp;""");","")&amp;IF(F434&gt;=2,"l("""&amp;G434&amp;""");","")&amp;IF(F434&gt;=1,"l("""&amp;G434&amp;""");","")</f>
        <v>l("i'm");l("i'm");</v>
      </c>
      <c r="J184" t="str">
        <f>IF(F684&gt;=4,"l("""&amp;G684&amp;""");","")&amp;IF(F684&gt;=3,"l("""&amp;G684&amp;""");","")&amp;IF(F684&gt;=2,"l("""&amp;G684&amp;""");","")&amp;IF(F684&gt;=1,"l("""&amp;G684&amp;""");","")</f>
        <v>l("miles");</v>
      </c>
      <c r="K184" t="str">
        <f>IF(F934&gt;=4,"l("""&amp;G934&amp;""");","")&amp;IF(F934&gt;=3,"l("""&amp;G934&amp;""");","")&amp;IF(F934&gt;=2,"l("""&amp;G934&amp;""");","")&amp;IF(F934&gt;=1,"l("""&amp;G934&amp;""");","")</f>
        <v>l("hopes");</v>
      </c>
    </row>
    <row r="185" spans="1:11" x14ac:dyDescent="0.25">
      <c r="A185">
        <v>184</v>
      </c>
      <c r="B185" t="s">
        <v>213</v>
      </c>
      <c r="C185">
        <v>2864</v>
      </c>
      <c r="D185">
        <v>29</v>
      </c>
      <c r="E185">
        <v>2834.6</v>
      </c>
      <c r="F185">
        <f>FLOOR(LOG(VALUE(TRIM(C185)),10),1)-1</f>
        <v>2</v>
      </c>
      <c r="G185" t="str">
        <f>TRIM(LOWER(B185))</f>
        <v>left</v>
      </c>
      <c r="H185" t="str">
        <f>IF(F185&gt;=4,"l("""&amp;G185&amp;""");","")&amp;IF(F185&gt;=3,"l("""&amp;G185&amp;""");","")&amp;IF(F185&gt;=2,"l("""&amp;G185&amp;""");","")&amp;IF(F185&gt;=1,"l("""&amp;G185&amp;""");","")</f>
        <v>l("left");l("left");</v>
      </c>
      <c r="I185" t="str">
        <f>IF(F435&gt;=4,"l("""&amp;G435&amp;""");","")&amp;IF(F435&gt;=3,"l("""&amp;G435&amp;""");","")&amp;IF(F435&gt;=2,"l("""&amp;G435&amp;""");","")&amp;IF(F435&gt;=1,"l("""&amp;G435&amp;""");","")</f>
        <v>l("usual");</v>
      </c>
      <c r="J185" t="str">
        <f>IF(F685&gt;=4,"l("""&amp;G685&amp;""");","")&amp;IF(F685&gt;=3,"l("""&amp;G685&amp;""");","")&amp;IF(F685&gt;=2,"l("""&amp;G685&amp;""");","")&amp;IF(F685&gt;=1,"l("""&amp;G685&amp;""");","")</f>
        <v>l("handsome");</v>
      </c>
      <c r="K185" t="str">
        <f>IF(F935&gt;=4,"l("""&amp;G935&amp;""");","")&amp;IF(F935&gt;=3,"l("""&amp;G935&amp;""");","")&amp;IF(F935&gt;=2,"l("""&amp;G935&amp;""");","")&amp;IF(F935&gt;=1,"l("""&amp;G935&amp;""");","")</f>
        <v>l("brown");</v>
      </c>
    </row>
    <row r="186" spans="1:11" x14ac:dyDescent="0.25">
      <c r="A186">
        <v>185</v>
      </c>
      <c r="B186" t="s">
        <v>214</v>
      </c>
      <c r="C186">
        <v>3074</v>
      </c>
      <c r="D186">
        <v>29</v>
      </c>
      <c r="E186">
        <v>2819.8</v>
      </c>
      <c r="F186">
        <f>FLOOR(LOG(VALUE(TRIM(C186)),10),1)-1</f>
        <v>2</v>
      </c>
      <c r="G186" t="str">
        <f>TRIM(LOWER(B186))</f>
        <v>get</v>
      </c>
      <c r="H186" t="str">
        <f>IF(F186&gt;=4,"l("""&amp;G186&amp;""");","")&amp;IF(F186&gt;=3,"l("""&amp;G186&amp;""");","")&amp;IF(F186&gt;=2,"l("""&amp;G186&amp;""");","")&amp;IF(F186&gt;=1,"l("""&amp;G186&amp;""");","")</f>
        <v>l("get");l("get");</v>
      </c>
      <c r="I186" t="str">
        <f>IF(F436&gt;=4,"l("""&amp;G436&amp;""");","")&amp;IF(F436&gt;=3,"l("""&amp;G436&amp;""");","")&amp;IF(F436&gt;=2,"l("""&amp;G436&amp;""");","")&amp;IF(F436&gt;=1,"l("""&amp;G436&amp;""");","")</f>
        <v>l("able");</v>
      </c>
      <c r="J186" t="str">
        <f>IF(F686&gt;=4,"l("""&amp;G686&amp;""");","")&amp;IF(F686&gt;=3,"l("""&amp;G686&amp;""");","")&amp;IF(F686&gt;=2,"l("""&amp;G686&amp;""");","")&amp;IF(F686&gt;=1,"l("""&amp;G686&amp;""");","")</f>
        <v>l("caught");</v>
      </c>
      <c r="K186" t="str">
        <f>IF(F936&gt;=4,"l("""&amp;G936&amp;""");","")&amp;IF(F936&gt;=3,"l("""&amp;G936&amp;""");","")&amp;IF(F936&gt;=2,"l("""&amp;G936&amp;""");","")&amp;IF(F936&gt;=1,"l("""&amp;G936&amp;""");","")</f>
        <v>l("nay");</v>
      </c>
    </row>
    <row r="187" spans="1:11" x14ac:dyDescent="0.25">
      <c r="A187">
        <v>186</v>
      </c>
      <c r="B187" t="s">
        <v>215</v>
      </c>
      <c r="C187">
        <v>2870</v>
      </c>
      <c r="D187">
        <v>29</v>
      </c>
      <c r="E187">
        <v>2819.7</v>
      </c>
      <c r="F187">
        <f>FLOOR(LOG(VALUE(TRIM(C187)),10),1)-1</f>
        <v>2</v>
      </c>
      <c r="G187" t="str">
        <f>TRIM(LOWER(B187))</f>
        <v>once</v>
      </c>
      <c r="H187" t="str">
        <f>IF(F187&gt;=4,"l("""&amp;G187&amp;""");","")&amp;IF(F187&gt;=3,"l("""&amp;G187&amp;""");","")&amp;IF(F187&gt;=2,"l("""&amp;G187&amp;""");","")&amp;IF(F187&gt;=1,"l("""&amp;G187&amp;""");","")</f>
        <v>l("once");l("once");</v>
      </c>
      <c r="I187" t="str">
        <f>IF(F437&gt;=4,"l("""&amp;G437&amp;""");","")&amp;IF(F437&gt;=3,"l("""&amp;G437&amp;""");","")&amp;IF(F437&gt;=2,"l("""&amp;G437&amp;""");","")&amp;IF(F437&gt;=1,"l("""&amp;G437&amp;""");","")</f>
        <v>l("second");</v>
      </c>
      <c r="J187" t="str">
        <f>IF(F687&gt;=4,"l("""&amp;G687&amp;""");","")&amp;IF(F687&gt;=3,"l("""&amp;G687&amp;""");","")&amp;IF(F687&gt;=2,"l("""&amp;G687&amp;""");","")&amp;IF(F687&gt;=1,"l("""&amp;G687&amp;""");","")</f>
        <v>l("hat");</v>
      </c>
      <c r="K187" t="str">
        <f>IF(F937&gt;=4,"l("""&amp;G937&amp;""");","")&amp;IF(F937&gt;=3,"l("""&amp;G937&amp;""");","")&amp;IF(F937&gt;=2,"l("""&amp;G937&amp;""");","")&amp;IF(F937&gt;=1,"l("""&amp;G937&amp;""");","")</f>
        <v>l("seven");</v>
      </c>
    </row>
    <row r="188" spans="1:11" x14ac:dyDescent="0.25">
      <c r="A188">
        <v>187</v>
      </c>
      <c r="B188" t="s">
        <v>216</v>
      </c>
      <c r="C188">
        <v>3571</v>
      </c>
      <c r="D188">
        <v>27</v>
      </c>
      <c r="E188">
        <v>2716.9</v>
      </c>
      <c r="F188">
        <f>FLOOR(LOG(VALUE(TRIM(C188)),10),1)-1</f>
        <v>2</v>
      </c>
      <c r="G188" t="str">
        <f>TRIM(LOWER(B188))</f>
        <v>mother</v>
      </c>
      <c r="H188" t="str">
        <f>IF(F188&gt;=4,"l("""&amp;G188&amp;""");","")&amp;IF(F188&gt;=3,"l("""&amp;G188&amp;""");","")&amp;IF(F188&gt;=2,"l("""&amp;G188&amp;""");","")&amp;IF(F188&gt;=1,"l("""&amp;G188&amp;""");","")</f>
        <v>l("mother");l("mother");</v>
      </c>
      <c r="I188" t="str">
        <f>IF(F438&gt;=4,"l("""&amp;G438&amp;""");","")&amp;IF(F438&gt;=3,"l("""&amp;G438&amp;""");","")&amp;IF(F438&gt;=2,"l("""&amp;G438&amp;""");","")&amp;IF(F438&gt;=1,"l("""&amp;G438&amp;""");","")</f>
        <v>l("arms");l("arms");</v>
      </c>
      <c r="J188" t="str">
        <f>IF(F688&gt;=4,"l("""&amp;G688&amp;""");","")&amp;IF(F688&gt;=3,"l("""&amp;G688&amp;""");","")&amp;IF(F688&gt;=2,"l("""&amp;G688&amp;""");","")&amp;IF(F688&gt;=1,"l("""&amp;G688&amp;""");","")</f>
        <v>l("regard");</v>
      </c>
      <c r="K188" t="str">
        <f>IF(F938&gt;=4,"l("""&amp;G938&amp;""");","")&amp;IF(F938&gt;=3,"l("""&amp;G938&amp;""");","")&amp;IF(F938&gt;=2,"l("""&amp;G938&amp;""");","")&amp;IF(F938&gt;=1,"l("""&amp;G938&amp;""");","")</f>
        <v>l("simple");</v>
      </c>
    </row>
    <row r="189" spans="1:11" x14ac:dyDescent="0.25">
      <c r="A189">
        <v>188</v>
      </c>
      <c r="B189" t="s">
        <v>217</v>
      </c>
      <c r="C189">
        <v>2738</v>
      </c>
      <c r="D189">
        <v>29</v>
      </c>
      <c r="E189">
        <v>2684.6</v>
      </c>
      <c r="F189">
        <f>FLOOR(LOG(VALUE(TRIM(C189)),10),1)-1</f>
        <v>2</v>
      </c>
      <c r="G189" t="str">
        <f>TRIM(LOWER(B189))</f>
        <v>heard</v>
      </c>
      <c r="H189" t="str">
        <f>IF(F189&gt;=4,"l("""&amp;G189&amp;""");","")&amp;IF(F189&gt;=3,"l("""&amp;G189&amp;""");","")&amp;IF(F189&gt;=2,"l("""&amp;G189&amp;""");","")&amp;IF(F189&gt;=1,"l("""&amp;G189&amp;""");","")</f>
        <v>l("heard");l("heard");</v>
      </c>
      <c r="I189" t="str">
        <f>IF(F439&gt;=4,"l("""&amp;G439&amp;""");","")&amp;IF(F439&gt;=3,"l("""&amp;G439&amp;""");","")&amp;IF(F439&gt;=2,"l("""&amp;G439&amp;""");","")&amp;IF(F439&gt;=1,"l("""&amp;G439&amp;""");","")</f>
        <v>l("late");</v>
      </c>
      <c r="J189" t="str">
        <f>IF(F689&gt;=4,"l("""&amp;G689&amp;""");","")&amp;IF(F689&gt;=3,"l("""&amp;G689&amp;""");","")&amp;IF(F689&gt;=2,"l("""&amp;G689&amp;""");","")&amp;IF(F689&gt;=1,"l("""&amp;G689&amp;""");","")</f>
        <v>l("gentlemen");</v>
      </c>
      <c r="K189" t="str">
        <f>IF(F939&gt;=4,"l("""&amp;G939&amp;""");","")&amp;IF(F939&gt;=3,"l("""&amp;G939&amp;""");","")&amp;IF(F939&gt;=2,"l("""&amp;G939&amp;""");","")&amp;IF(F939&gt;=1,"l("""&amp;G939&amp;""");","")</f>
        <v>l("wood");</v>
      </c>
    </row>
    <row r="190" spans="1:11" x14ac:dyDescent="0.25">
      <c r="A190">
        <v>189</v>
      </c>
      <c r="B190" t="s">
        <v>218</v>
      </c>
      <c r="C190">
        <v>3080</v>
      </c>
      <c r="D190">
        <v>29</v>
      </c>
      <c r="E190">
        <v>2671.6</v>
      </c>
      <c r="F190">
        <f>FLOOR(LOG(VALUE(TRIM(C190)),10),1)-1</f>
        <v>2</v>
      </c>
      <c r="G190" t="str">
        <f>TRIM(LOWER(B190))</f>
        <v>myself</v>
      </c>
      <c r="H190" t="str">
        <f>IF(F190&gt;=4,"l("""&amp;G190&amp;""");","")&amp;IF(F190&gt;=3,"l("""&amp;G190&amp;""");","")&amp;IF(F190&gt;=2,"l("""&amp;G190&amp;""");","")&amp;IF(F190&gt;=1,"l("""&amp;G190&amp;""");","")</f>
        <v>l("myself");l("myself");</v>
      </c>
      <c r="I190" t="str">
        <f>IF(F440&gt;=4,"l("""&amp;G440&amp;""");","")&amp;IF(F440&gt;=3,"l("""&amp;G440&amp;""");","")&amp;IF(F440&gt;=2,"l("""&amp;G440&amp;""");","")&amp;IF(F440&gt;=1,"l("""&amp;G440&amp;""");","")</f>
        <v>l("opinion");l("opinion");</v>
      </c>
      <c r="J190" t="str">
        <f>IF(F690&gt;=4,"l("""&amp;G690&amp;""");","")&amp;IF(F690&gt;=3,"l("""&amp;G690&amp;""");","")&amp;IF(F690&gt;=2,"l("""&amp;G690&amp;""");","")&amp;IF(F690&gt;=1,"l("""&amp;G690&amp;""");","")</f>
        <v>l("supposed");</v>
      </c>
      <c r="K190" t="str">
        <f>IF(F940&gt;=4,"l("""&amp;G940&amp;""");","")&amp;IF(F940&gt;=3,"l("""&amp;G940&amp;""");","")&amp;IF(F940&gt;=2,"l("""&amp;G940&amp;""");","")&amp;IF(F940&gt;=1,"l("""&amp;G940&amp;""");","")</f>
        <v>l("beside");</v>
      </c>
    </row>
    <row r="191" spans="1:11" x14ac:dyDescent="0.25">
      <c r="A191">
        <v>190</v>
      </c>
      <c r="B191" t="s">
        <v>219</v>
      </c>
      <c r="C191">
        <v>2755</v>
      </c>
      <c r="D191">
        <v>29</v>
      </c>
      <c r="E191">
        <v>2669.1</v>
      </c>
      <c r="F191">
        <f>FLOOR(LOG(VALUE(TRIM(C191)),10),1)-1</f>
        <v>2</v>
      </c>
      <c r="G191" t="str">
        <f>TRIM(LOWER(B191))</f>
        <v>rather</v>
      </c>
      <c r="H191" t="str">
        <f>IF(F191&gt;=4,"l("""&amp;G191&amp;""");","")&amp;IF(F191&gt;=3,"l("""&amp;G191&amp;""");","")&amp;IF(F191&gt;=2,"l("""&amp;G191&amp;""");","")&amp;IF(F191&gt;=1,"l("""&amp;G191&amp;""");","")</f>
        <v>l("rather");l("rather");</v>
      </c>
      <c r="I191" t="str">
        <f>IF(F441&gt;=4,"l("""&amp;G441&amp;""");","")&amp;IF(F441&gt;=3,"l("""&amp;G441&amp;""");","")&amp;IF(F441&gt;=2,"l("""&amp;G441&amp;""");","")&amp;IF(F441&gt;=1,"l("""&amp;G441&amp;""");","")</f>
        <v>l("window");l("window");</v>
      </c>
      <c r="J191" t="str">
        <f>IF(F691&gt;=4,"l("""&amp;G691&amp;""");","")&amp;IF(F691&gt;=3,"l("""&amp;G691&amp;""");","")&amp;IF(F691&gt;=2,"l("""&amp;G691&amp;""");","")&amp;IF(F691&gt;=1,"l("""&amp;G691&amp;""");","")</f>
        <v>l("easily");</v>
      </c>
      <c r="K191" t="str">
        <f>IF(F941&gt;=4,"l("""&amp;G941&amp;""");","")&amp;IF(F941&gt;=3,"l("""&amp;G941&amp;""");","")&amp;IF(F941&gt;=2,"l("""&amp;G941&amp;""");","")&amp;IF(F941&gt;=1,"l("""&amp;G941&amp;""");","")</f>
        <v>l("middle");</v>
      </c>
    </row>
    <row r="192" spans="1:11" x14ac:dyDescent="0.25">
      <c r="A192">
        <v>191</v>
      </c>
      <c r="B192" t="s">
        <v>220</v>
      </c>
      <c r="C192">
        <v>2874</v>
      </c>
      <c r="D192">
        <v>28</v>
      </c>
      <c r="E192">
        <v>2664.5</v>
      </c>
      <c r="F192">
        <f>FLOOR(LOG(VALUE(TRIM(C192)),10),1)-1</f>
        <v>2</v>
      </c>
      <c r="G192" t="str">
        <f>TRIM(LOWER(B192))</f>
        <v>love</v>
      </c>
      <c r="H192" t="str">
        <f>IF(F192&gt;=4,"l("""&amp;G192&amp;""");","")&amp;IF(F192&gt;=3,"l("""&amp;G192&amp;""");","")&amp;IF(F192&gt;=2,"l("""&amp;G192&amp;""");","")&amp;IF(F192&gt;=1,"l("""&amp;G192&amp;""");","")</f>
        <v>l("love");l("love");</v>
      </c>
      <c r="I192" t="str">
        <f>IF(F442&gt;=4,"l("""&amp;G442&amp;""");","")&amp;IF(F442&gt;=3,"l("""&amp;G442&amp;""");","")&amp;IF(F442&gt;=2,"l("""&amp;G442&amp;""");","")&amp;IF(F442&gt;=1,"l("""&amp;G442&amp;""");","")</f>
        <v>l("brother");l("brother");</v>
      </c>
      <c r="J192" t="str">
        <f>IF(F692&gt;=4,"l("""&amp;G692&amp;""");","")&amp;IF(F692&gt;=3,"l("""&amp;G692&amp;""");","")&amp;IF(F692&gt;=2,"l("""&amp;G692&amp;""");","")&amp;IF(F692&gt;=1,"l("""&amp;G692&amp;""");","")</f>
        <v>l("impossible");</v>
      </c>
      <c r="K192" t="str">
        <f>IF(F942&gt;=4,"l("""&amp;G942&amp;""");","")&amp;IF(F942&gt;=3,"l("""&amp;G942&amp;""");","")&amp;IF(F942&gt;=2,"l("""&amp;G942&amp;""");","")&amp;IF(F942&gt;=1,"l("""&amp;G942&amp;""");","")</f>
        <v>l("ashamed");</v>
      </c>
    </row>
    <row r="193" spans="1:11" x14ac:dyDescent="0.25">
      <c r="A193">
        <v>192</v>
      </c>
      <c r="B193" t="s">
        <v>221</v>
      </c>
      <c r="C193">
        <v>2760</v>
      </c>
      <c r="D193">
        <v>29</v>
      </c>
      <c r="E193">
        <v>2641.6</v>
      </c>
      <c r="F193">
        <f>FLOOR(LOG(VALUE(TRIM(C193)),10),1)-1</f>
        <v>2</v>
      </c>
      <c r="G193" t="str">
        <f>TRIM(LOWER(B193))</f>
        <v>knew</v>
      </c>
      <c r="H193" t="str">
        <f>IF(F193&gt;=4,"l("""&amp;G193&amp;""");","")&amp;IF(F193&gt;=3,"l("""&amp;G193&amp;""");","")&amp;IF(F193&gt;=2,"l("""&amp;G193&amp;""");","")&amp;IF(F193&gt;=1,"l("""&amp;G193&amp;""");","")</f>
        <v>l("knew");l("knew");</v>
      </c>
      <c r="I193" t="str">
        <f>IF(F443&gt;=4,"l("""&amp;G443&amp;""");","")&amp;IF(F443&gt;=3,"l("""&amp;G443&amp;""");","")&amp;IF(F443&gt;=2,"l("""&amp;G443&amp;""");","")&amp;IF(F443&gt;=1,"l("""&amp;G443&amp;""");","")</f>
        <v>l("live");</v>
      </c>
      <c r="J193" t="str">
        <f>IF(F693&gt;=4,"l("""&amp;G693&amp;""");","")&amp;IF(F693&gt;=3,"l("""&amp;G693&amp;""");","")&amp;IF(F693&gt;=2,"l("""&amp;G693&amp;""");","")&amp;IF(F693&gt;=1,"l("""&amp;G693&amp;""");","")</f>
        <v>l("glass");</v>
      </c>
      <c r="K193" t="str">
        <f>IF(F943&gt;=4,"l("""&amp;G943&amp;""");","")&amp;IF(F943&gt;=3,"l("""&amp;G943&amp;""");","")&amp;IF(F943&gt;=2,"l("""&amp;G943&amp;""");","")&amp;IF(F943&gt;=1,"l("""&amp;G943&amp;""");","")</f>
        <v>l("lose");</v>
      </c>
    </row>
    <row r="194" spans="1:11" x14ac:dyDescent="0.25">
      <c r="A194">
        <v>193</v>
      </c>
      <c r="B194" t="s">
        <v>222</v>
      </c>
      <c r="C194">
        <v>2913</v>
      </c>
      <c r="D194">
        <v>29</v>
      </c>
      <c r="E194">
        <v>2631.6</v>
      </c>
      <c r="F194">
        <f>FLOOR(LOG(VALUE(TRIM(C194)),10),1)-1</f>
        <v>2</v>
      </c>
      <c r="G194" t="str">
        <f>TRIM(LOWER(B194))</f>
        <v>got</v>
      </c>
      <c r="H194" t="str">
        <f>IF(F194&gt;=4,"l("""&amp;G194&amp;""");","")&amp;IF(F194&gt;=3,"l("""&amp;G194&amp;""");","")&amp;IF(F194&gt;=2,"l("""&amp;G194&amp;""");","")&amp;IF(F194&gt;=1,"l("""&amp;G194&amp;""");","")</f>
        <v>l("got");l("got");</v>
      </c>
      <c r="I194" t="str">
        <f>IF(F444&gt;=4,"l("""&amp;G444&amp;""");","")&amp;IF(F444&gt;=3,"l("""&amp;G444&amp;""");","")&amp;IF(F444&gt;=2,"l("""&amp;G444&amp;""");","")&amp;IF(F444&gt;=1,"l("""&amp;G444&amp;""");","")</f>
        <v>l("four");</v>
      </c>
      <c r="J194" t="str">
        <f>IF(F694&gt;=4,"l("""&amp;G694&amp;""");","")&amp;IF(F694&gt;=3,"l("""&amp;G694&amp;""");","")&amp;IF(F694&gt;=2,"l("""&amp;G694&amp;""");","")&amp;IF(F694&gt;=1,"l("""&amp;G694&amp;""");","")</f>
        <v>l("resolved");</v>
      </c>
      <c r="K194" t="str">
        <f>IF(F944&gt;=4,"l("""&amp;G944&amp;""");","")&amp;IF(F944&gt;=3,"l("""&amp;G944&amp;""");","")&amp;IF(F944&gt;=2,"l("""&amp;G944&amp;""");","")&amp;IF(F944&gt;=1,"l("""&amp;G944&amp;""");","")</f>
        <v>l("dreadful");</v>
      </c>
    </row>
    <row r="195" spans="1:11" x14ac:dyDescent="0.25">
      <c r="A195">
        <v>194</v>
      </c>
      <c r="B195" t="s">
        <v>223</v>
      </c>
      <c r="C195">
        <v>3400</v>
      </c>
      <c r="D195">
        <v>27</v>
      </c>
      <c r="E195">
        <v>2630.7</v>
      </c>
      <c r="F195">
        <f>FLOOR(LOG(VALUE(TRIM(C195)),10),1)-1</f>
        <v>2</v>
      </c>
      <c r="G195" t="str">
        <f>TRIM(LOWER(B195))</f>
        <v>lady</v>
      </c>
      <c r="H195" t="str">
        <f>IF(F195&gt;=4,"l("""&amp;G195&amp;""");","")&amp;IF(F195&gt;=3,"l("""&amp;G195&amp;""");","")&amp;IF(F195&gt;=2,"l("""&amp;G195&amp;""");","")&amp;IF(F195&gt;=1,"l("""&amp;G195&amp;""");","")</f>
        <v>l("lady");l("lady");</v>
      </c>
      <c r="I195" t="str">
        <f>IF(F445&gt;=4,"l("""&amp;G445&amp;""");","")&amp;IF(F445&gt;=3,"l("""&amp;G445&amp;""");","")&amp;IF(F445&gt;=2,"l("""&amp;G445&amp;""");","")&amp;IF(F445&gt;=1,"l("""&amp;G445&amp;""");","")</f>
        <v>l("none");</v>
      </c>
      <c r="J195" t="str">
        <f>IF(F695&gt;=4,"l("""&amp;G695&amp;""");","")&amp;IF(F695&gt;=3,"l("""&amp;G695&amp;""");","")&amp;IF(F695&gt;=2,"l("""&amp;G695&amp;""");","")&amp;IF(F695&gt;=1,"l("""&amp;G695&amp;""");","")</f>
        <v>l("grew");</v>
      </c>
      <c r="K195" t="str">
        <f>IF(F945&gt;=4,"l("""&amp;G945&amp;""");","")&amp;IF(F945&gt;=3,"l("""&amp;G945&amp;""");","")&amp;IF(F945&gt;=2,"l("""&amp;G945&amp;""");","")&amp;IF(F945&gt;=1,"l("""&amp;G945&amp;""");","")</f>
        <v>l("move");</v>
      </c>
    </row>
    <row r="196" spans="1:11" x14ac:dyDescent="0.25">
      <c r="A196">
        <v>195</v>
      </c>
      <c r="B196" t="s">
        <v>224</v>
      </c>
      <c r="C196">
        <v>2785</v>
      </c>
      <c r="D196">
        <v>29</v>
      </c>
      <c r="E196">
        <v>2628.6</v>
      </c>
      <c r="F196">
        <f>FLOOR(LOG(VALUE(TRIM(C196)),10),1)-1</f>
        <v>2</v>
      </c>
      <c r="G196" t="str">
        <f>TRIM(LOWER(B196))</f>
        <v>room</v>
      </c>
      <c r="H196" t="str">
        <f>IF(F196&gt;=4,"l("""&amp;G196&amp;""");","")&amp;IF(F196&gt;=3,"l("""&amp;G196&amp;""");","")&amp;IF(F196&gt;=2,"l("""&amp;G196&amp;""");","")&amp;IF(F196&gt;=1,"l("""&amp;G196&amp;""");","")</f>
        <v>l("room");l("room");</v>
      </c>
      <c r="I196" t="str">
        <f>IF(F446&gt;=4,"l("""&amp;G446&amp;""");","")&amp;IF(F446&gt;=3,"l("""&amp;G446&amp;""");","")&amp;IF(F446&gt;=2,"l("""&amp;G446&amp;""");","")&amp;IF(F446&gt;=1,"l("""&amp;G446&amp;""");","")</f>
        <v>l("death");</v>
      </c>
      <c r="J196" t="str">
        <f>IF(F696&gt;=4,"l("""&amp;G696&amp;""");","")&amp;IF(F696&gt;=3,"l("""&amp;G696&amp;""");","")&amp;IF(F696&gt;=2,"l("""&amp;G696&amp;""");","")&amp;IF(F696&gt;=1,"l("""&amp;G696&amp;""");","")</f>
        <v>l("consider");</v>
      </c>
      <c r="K196" t="str">
        <f>IF(F946&gt;=4,"l("""&amp;G946&amp;""");","")&amp;IF(F946&gt;=3,"l("""&amp;G946&amp;""");","")&amp;IF(F946&gt;=2,"l("""&amp;G946&amp;""");","")&amp;IF(F946&gt;=1,"l("""&amp;G946&amp;""");","")</f>
        <v>l("generally");</v>
      </c>
    </row>
    <row r="197" spans="1:11" x14ac:dyDescent="0.25">
      <c r="A197">
        <v>196</v>
      </c>
      <c r="B197" t="s">
        <v>225</v>
      </c>
      <c r="C197">
        <v>2754</v>
      </c>
      <c r="D197">
        <v>29</v>
      </c>
      <c r="E197">
        <v>2620.6999999999998</v>
      </c>
      <c r="F197">
        <f>FLOOR(LOG(VALUE(TRIM(C197)),10),1)-1</f>
        <v>2</v>
      </c>
      <c r="G197" t="str">
        <f>TRIM(LOWER(B197))</f>
        <v>something</v>
      </c>
      <c r="H197" t="str">
        <f>IF(F197&gt;=4,"l("""&amp;G197&amp;""");","")&amp;IF(F197&gt;=3,"l("""&amp;G197&amp;""");","")&amp;IF(F197&gt;=2,"l("""&amp;G197&amp;""");","")&amp;IF(F197&gt;=1,"l("""&amp;G197&amp;""");","")</f>
        <v>l("something");l("something");</v>
      </c>
      <c r="I197" t="str">
        <f>IF(F447&gt;=4,"l("""&amp;G447&amp;""");","")&amp;IF(F447&gt;=3,"l("""&amp;G447&amp;""");","")&amp;IF(F447&gt;=2,"l("""&amp;G447&amp;""");","")&amp;IF(F447&gt;=1,"l("""&amp;G447&amp;""");","")</f>
        <v>l("arm");</v>
      </c>
      <c r="J197" t="str">
        <f>IF(F697&gt;=4,"l("""&amp;G697&amp;""");","")&amp;IF(F697&gt;=3,"l("""&amp;G697&amp;""");","")&amp;IF(F697&gt;=2,"l("""&amp;G697&amp;""");","")&amp;IF(F697&gt;=1,"l("""&amp;G697&amp;""");","")</f>
        <v>l("green");</v>
      </c>
      <c r="K197" t="str">
        <f>IF(F947&gt;=4,"l("""&amp;G947&amp;""");","")&amp;IF(F947&gt;=3,"l("""&amp;G947&amp;""");","")&amp;IF(F947&gt;=2,"l("""&amp;G947&amp;""");","")&amp;IF(F947&gt;=1,"l("""&amp;G947&amp;""");","")</f>
        <v>l("cousin");</v>
      </c>
    </row>
    <row r="198" spans="1:11" x14ac:dyDescent="0.25">
      <c r="A198">
        <v>197</v>
      </c>
      <c r="B198" t="s">
        <v>226</v>
      </c>
      <c r="C198">
        <v>3049</v>
      </c>
      <c r="D198">
        <v>28</v>
      </c>
      <c r="E198">
        <v>2620.6</v>
      </c>
      <c r="F198">
        <f>FLOOR(LOG(VALUE(TRIM(C198)),10),1)-1</f>
        <v>2</v>
      </c>
      <c r="G198" t="str">
        <f>TRIM(LOWER(B198))</f>
        <v>yes</v>
      </c>
      <c r="H198" t="str">
        <f>IF(F198&gt;=4,"l("""&amp;G198&amp;""");","")&amp;IF(F198&gt;=3,"l("""&amp;G198&amp;""");","")&amp;IF(F198&gt;=2,"l("""&amp;G198&amp;""");","")&amp;IF(F198&gt;=1,"l("""&amp;G198&amp;""");","")</f>
        <v>l("yes");l("yes");</v>
      </c>
      <c r="I198" t="str">
        <f>IF(F448&gt;=4,"l("""&amp;G448&amp;""");","")&amp;IF(F448&gt;=3,"l("""&amp;G448&amp;""");","")&amp;IF(F448&gt;=2,"l("""&amp;G448&amp;""");","")&amp;IF(F448&gt;=1,"l("""&amp;G448&amp;""");","")</f>
        <v>l("road");</v>
      </c>
      <c r="J198" t="str">
        <f>IF(F698&gt;=4,"l("""&amp;G698&amp;""");","")&amp;IF(F698&gt;=3,"l("""&amp;G698&amp;""");","")&amp;IF(F698&gt;=2,"l("""&amp;G698&amp;""");","")&amp;IF(F698&gt;=1,"l("""&amp;G698&amp;""");","")</f>
        <v>l("considered");</v>
      </c>
      <c r="K198" t="str">
        <f>IF(F948&gt;=4,"l("""&amp;G948&amp;""");","")&amp;IF(F948&gt;=3,"l("""&amp;G948&amp;""");","")&amp;IF(F948&gt;=2,"l("""&amp;G948&amp;""");","")&amp;IF(F948&gt;=1,"l("""&amp;G948&amp;""");","")</f>
        <v>l("surely");</v>
      </c>
    </row>
    <row r="199" spans="1:11" x14ac:dyDescent="0.25">
      <c r="A199">
        <v>198</v>
      </c>
      <c r="B199" t="s">
        <v>227</v>
      </c>
      <c r="C199">
        <v>2897</v>
      </c>
      <c r="D199">
        <v>29</v>
      </c>
      <c r="E199">
        <v>2590.8000000000002</v>
      </c>
      <c r="F199">
        <f>FLOOR(LOG(VALUE(TRIM(C199)),10),1)-1</f>
        <v>2</v>
      </c>
      <c r="G199" t="str">
        <f>TRIM(LOWER(B199))</f>
        <v>thing</v>
      </c>
      <c r="H199" t="str">
        <f>IF(F199&gt;=4,"l("""&amp;G199&amp;""");","")&amp;IF(F199&gt;=3,"l("""&amp;G199&amp;""");","")&amp;IF(F199&gt;=2,"l("""&amp;G199&amp;""");","")&amp;IF(F199&gt;=1,"l("""&amp;G199&amp;""");","")</f>
        <v>l("thing");l("thing");</v>
      </c>
      <c r="I199" t="str">
        <f>IF(F449&gt;=4,"l("""&amp;G449&amp;""");","")&amp;IF(F449&gt;=3,"l("""&amp;G449&amp;""");","")&amp;IF(F449&gt;=2,"l("""&amp;G449&amp;""");","")&amp;IF(F449&gt;=1,"l("""&amp;G449&amp;""");","")</f>
        <v>l("hair");</v>
      </c>
      <c r="J199" t="str">
        <f>IF(F699&gt;=4,"l("""&amp;G699&amp;""");","")&amp;IF(F699&gt;=3,"l("""&amp;G699&amp;""");","")&amp;IF(F699&gt;=2,"l("""&amp;G699&amp;""");","")&amp;IF(F699&gt;=1,"l("""&amp;G699&amp;""");","")</f>
        <v>l("unless");</v>
      </c>
      <c r="K199" t="str">
        <f>IF(F949&gt;=4,"l("""&amp;G949&amp;""");","")&amp;IF(F949&gt;=3,"l("""&amp;G949&amp;""");","")&amp;IF(F949&gt;=2,"l("""&amp;G949&amp;""");","")&amp;IF(F949&gt;=1,"l("""&amp;G949&amp;""");","")</f>
        <v>l("satisfied");</v>
      </c>
    </row>
    <row r="200" spans="1:11" x14ac:dyDescent="0.25">
      <c r="A200">
        <v>199</v>
      </c>
      <c r="B200" t="s">
        <v>228</v>
      </c>
      <c r="C200">
        <v>2778</v>
      </c>
      <c r="D200">
        <v>28</v>
      </c>
      <c r="E200">
        <v>2562.1</v>
      </c>
      <c r="F200">
        <f>FLOOR(LOG(VALUE(TRIM(C200)),10),1)-1</f>
        <v>2</v>
      </c>
      <c r="G200" t="str">
        <f>TRIM(LOWER(B200))</f>
        <v>father</v>
      </c>
      <c r="H200" t="str">
        <f>IF(F200&gt;=4,"l("""&amp;G200&amp;""");","")&amp;IF(F200&gt;=3,"l("""&amp;G200&amp;""");","")&amp;IF(F200&gt;=2,"l("""&amp;G200&amp;""");","")&amp;IF(F200&gt;=1,"l("""&amp;G200&amp;""");","")</f>
        <v>l("father");l("father");</v>
      </c>
      <c r="I200" t="str">
        <f>IF(F450&gt;=4,"l("""&amp;G450&amp;""");","")&amp;IF(F450&gt;=3,"l("""&amp;G450&amp;""");","")&amp;IF(F450&gt;=2,"l("""&amp;G450&amp;""");","")&amp;IF(F450&gt;=1,"l("""&amp;G450&amp;""");","")</f>
        <v>l("sister");l("sister");</v>
      </c>
      <c r="J200" t="str">
        <f>IF(F700&gt;=4,"l("""&amp;G700&amp;""");","")&amp;IF(F700&gt;=3,"l("""&amp;G700&amp;""");","")&amp;IF(F700&gt;=2,"l("""&amp;G700&amp;""");","")&amp;IF(F700&gt;=1,"l("""&amp;G700&amp;""");","")</f>
        <v>l("stop");</v>
      </c>
      <c r="K200" t="str">
        <f>IF(F950&gt;=4,"l("""&amp;G950&amp;""");","")&amp;IF(F950&gt;=3,"l("""&amp;G950&amp;""");","")&amp;IF(F950&gt;=2,"l("""&amp;G950&amp;""");","")&amp;IF(F950&gt;=1,"l("""&amp;G950&amp;""");","")</f>
        <v>l("bent");</v>
      </c>
    </row>
    <row r="201" spans="1:11" x14ac:dyDescent="0.25">
      <c r="A201">
        <v>200</v>
      </c>
      <c r="B201" t="s">
        <v>229</v>
      </c>
      <c r="C201">
        <v>2631</v>
      </c>
      <c r="D201">
        <v>29</v>
      </c>
      <c r="E201">
        <v>2527.8000000000002</v>
      </c>
      <c r="F201">
        <f>FLOOR(LOG(VALUE(TRIM(C201)),10),1)-1</f>
        <v>2</v>
      </c>
      <c r="G201" t="str">
        <f>TRIM(LOWER(B201))</f>
        <v>perhaps</v>
      </c>
      <c r="H201" t="str">
        <f>IF(F201&gt;=4,"l("""&amp;G201&amp;""");","")&amp;IF(F201&gt;=3,"l("""&amp;G201&amp;""");","")&amp;IF(F201&gt;=2,"l("""&amp;G201&amp;""");","")&amp;IF(F201&gt;=1,"l("""&amp;G201&amp;""");","")</f>
        <v>l("perhaps");l("perhaps");</v>
      </c>
      <c r="I201" t="str">
        <f>IF(F451&gt;=4,"l("""&amp;G451&amp;""");","")&amp;IF(F451&gt;=3,"l("""&amp;G451&amp;""");","")&amp;IF(F451&gt;=2,"l("""&amp;G451&amp;""");","")&amp;IF(F451&gt;=1,"l("""&amp;G451&amp;""");","")</f>
        <v>l("entered");</v>
      </c>
      <c r="J201" t="str">
        <f>IF(F701&gt;=4,"l("""&amp;G701&amp;""");","")&amp;IF(F701&gt;=3,"l("""&amp;G701&amp;""");","")&amp;IF(F701&gt;=2,"l("""&amp;G701&amp;""");","")&amp;IF(F701&gt;=1,"l("""&amp;G701&amp;""");","")</f>
        <v>l("forth");</v>
      </c>
      <c r="K201" t="str">
        <f>IF(F951&gt;=4,"l("""&amp;G951&amp;""");","")&amp;IF(F951&gt;=3,"l("""&amp;G951&amp;""");","")&amp;IF(F951&gt;=2,"l("""&amp;G951&amp;""");","")&amp;IF(F951&gt;=1,"l("""&amp;G951&amp;""");","")</f>
        <v>l("shoulder");</v>
      </c>
    </row>
    <row r="202" spans="1:11" x14ac:dyDescent="0.25">
      <c r="A202">
        <v>201</v>
      </c>
      <c r="B202" t="s">
        <v>230</v>
      </c>
      <c r="C202">
        <v>2704</v>
      </c>
      <c r="D202">
        <v>29</v>
      </c>
      <c r="E202">
        <v>2527.4</v>
      </c>
      <c r="F202">
        <f>FLOOR(LOG(VALUE(TRIM(C202)),10),1)-1</f>
        <v>2</v>
      </c>
      <c r="G202" t="str">
        <f>TRIM(LOWER(B202))</f>
        <v>sure</v>
      </c>
      <c r="H202" t="str">
        <f>IF(F202&gt;=4,"l("""&amp;G202&amp;""");","")&amp;IF(F202&gt;=3,"l("""&amp;G202&amp;""");","")&amp;IF(F202&gt;=2,"l("""&amp;G202&amp;""");","")&amp;IF(F202&gt;=1,"l("""&amp;G202&amp;""");","")</f>
        <v>l("sure");l("sure");</v>
      </c>
      <c r="I202" t="str">
        <f>IF(F452&gt;=4,"l("""&amp;G452&amp;""");","")&amp;IF(F452&gt;=3,"l("""&amp;G452&amp;""");","")&amp;IF(F452&gt;=2,"l("""&amp;G452&amp;""");","")&amp;IF(F452&gt;=1,"l("""&amp;G452&amp;""");","")</f>
        <v>l("sent");</v>
      </c>
      <c r="J202" t="str">
        <f>IF(F702&gt;=4,"l("""&amp;G702&amp;""");","")&amp;IF(F702&gt;=3,"l("""&amp;G702&amp;""");","")&amp;IF(F702&gt;=2,"l("""&amp;G702&amp;""");","")&amp;IF(F702&gt;=1,"l("""&amp;G702&amp;""");","")</f>
        <v>l("expect");</v>
      </c>
      <c r="K202" t="str">
        <f>IF(F952&gt;=4,"l("""&amp;G952&amp;""");","")&amp;IF(F952&gt;=3,"l("""&amp;G952&amp;""");","")&amp;IF(F952&gt;=2,"l("""&amp;G952&amp;""");","")&amp;IF(F952&gt;=1,"l("""&amp;G952&amp;""");","")</f>
        <v>l("art");</v>
      </c>
    </row>
    <row r="203" spans="1:11" x14ac:dyDescent="0.25">
      <c r="A203">
        <v>202</v>
      </c>
      <c r="B203" t="s">
        <v>231</v>
      </c>
      <c r="C203">
        <v>2635</v>
      </c>
      <c r="D203">
        <v>29</v>
      </c>
      <c r="E203">
        <v>2522.1</v>
      </c>
      <c r="F203">
        <f>FLOOR(LOG(VALUE(TRIM(C203)),10),1)-1</f>
        <v>2</v>
      </c>
      <c r="G203" t="str">
        <f>TRIM(LOWER(B203))</f>
        <v>heart</v>
      </c>
      <c r="H203" t="str">
        <f>IF(F203&gt;=4,"l("""&amp;G203&amp;""");","")&amp;IF(F203&gt;=3,"l("""&amp;G203&amp;""");","")&amp;IF(F203&gt;=2,"l("""&amp;G203&amp;""");","")&amp;IF(F203&gt;=1,"l("""&amp;G203&amp;""");","")</f>
        <v>l("heart");l("heart");</v>
      </c>
      <c r="I203" t="str">
        <f>IF(F453&gt;=4,"l("""&amp;G453&amp;""");","")&amp;IF(F453&gt;=3,"l("""&amp;G453&amp;""");","")&amp;IF(F453&gt;=2,"l("""&amp;G453&amp;""");","")&amp;IF(F453&gt;=1,"l("""&amp;G453&amp;""");","")</f>
        <v>l("married");l("married");</v>
      </c>
      <c r="J203" t="str">
        <f>IF(F703&gt;=4,"l("""&amp;G703&amp;""");","")&amp;IF(F703&gt;=3,"l("""&amp;G703&amp;""");","")&amp;IF(F703&gt;=2,"l("""&amp;G703&amp;""");","")&amp;IF(F703&gt;=1,"l("""&amp;G703&amp;""");","")</f>
        <v>l("perfectly");</v>
      </c>
      <c r="K203" t="str">
        <f>IF(F953&gt;=4,"l("""&amp;G953&amp;""");","")&amp;IF(F953&gt;=3,"l("""&amp;G953&amp;""");","")&amp;IF(F953&gt;=2,"l("""&amp;G953&amp;""");","")&amp;IF(F953&gt;=1,"l("""&amp;G953&amp;""");","")</f>
        <v>l("field");</v>
      </c>
    </row>
    <row r="204" spans="1:11" x14ac:dyDescent="0.25">
      <c r="A204">
        <v>203</v>
      </c>
      <c r="B204" t="s">
        <v>232</v>
      </c>
      <c r="C204">
        <v>2941</v>
      </c>
      <c r="D204">
        <v>28</v>
      </c>
      <c r="E204">
        <v>2517</v>
      </c>
      <c r="F204">
        <f>FLOOR(LOG(VALUE(TRIM(C204)),10),1)-1</f>
        <v>2</v>
      </c>
      <c r="G204" t="str">
        <f>TRIM(LOWER(B204))</f>
        <v>oh</v>
      </c>
      <c r="H204" t="str">
        <f>IF(F204&gt;=4,"l("""&amp;G204&amp;""");","")&amp;IF(F204&gt;=3,"l("""&amp;G204&amp;""");","")&amp;IF(F204&gt;=2,"l("""&amp;G204&amp;""");","")&amp;IF(F204&gt;=1,"l("""&amp;G204&amp;""");","")</f>
        <v>l("oh");l("oh");</v>
      </c>
      <c r="I204" t="str">
        <f>IF(F454&gt;=4,"l("""&amp;G454&amp;""");","")&amp;IF(F454&gt;=3,"l("""&amp;G454&amp;""");","")&amp;IF(F454&gt;=2,"l("""&amp;G454&amp;""");","")&amp;IF(F454&gt;=1,"l("""&amp;G454&amp;""");","")</f>
        <v>l("longer");</v>
      </c>
      <c r="J204" t="str">
        <f>IF(F704&gt;=4,"l("""&amp;G704&amp;""");","")&amp;IF(F704&gt;=3,"l("""&amp;G704&amp;""");","")&amp;IF(F704&gt;=2,"l("""&amp;G704&amp;""");","")&amp;IF(F704&gt;=1,"l("""&amp;G704&amp;""");","")</f>
        <v>l("altogether");</v>
      </c>
      <c r="K204" t="str">
        <f>IF(F954&gt;=4,"l("""&amp;G954&amp;""");","")&amp;IF(F954&gt;=3,"l("""&amp;G954&amp;""");","")&amp;IF(F954&gt;=2,"l("""&amp;G954&amp;""");","")&amp;IF(F954&gt;=1,"l("""&amp;G954&amp;""");","")</f>
        <v>l("quickly");</v>
      </c>
    </row>
    <row r="205" spans="1:11" x14ac:dyDescent="0.25">
      <c r="A205">
        <v>204</v>
      </c>
      <c r="B205" t="s">
        <v>233</v>
      </c>
      <c r="C205">
        <v>2632</v>
      </c>
      <c r="D205">
        <v>29</v>
      </c>
      <c r="E205">
        <v>2515</v>
      </c>
      <c r="F205">
        <f>FLOOR(LOG(VALUE(TRIM(C205)),10),1)-1</f>
        <v>2</v>
      </c>
      <c r="G205" t="str">
        <f>TRIM(LOWER(B205))</f>
        <v>right</v>
      </c>
      <c r="H205" t="str">
        <f>IF(F205&gt;=4,"l("""&amp;G205&amp;""");","")&amp;IF(F205&gt;=3,"l("""&amp;G205&amp;""");","")&amp;IF(F205&gt;=2,"l("""&amp;G205&amp;""");","")&amp;IF(F205&gt;=1,"l("""&amp;G205&amp;""");","")</f>
        <v>l("right");l("right");</v>
      </c>
      <c r="I205" t="str">
        <f>IF(F455&gt;=4,"l("""&amp;G455&amp;""");","")&amp;IF(F455&gt;=3,"l("""&amp;G455&amp;""");","")&amp;IF(F455&gt;=2,"l("""&amp;G455&amp;""");","")&amp;IF(F455&gt;=1,"l("""&amp;G455&amp;""");","")</f>
        <v>l("immediately");l("immediately");</v>
      </c>
      <c r="J205" t="str">
        <f>IF(F705&gt;=4,"l("""&amp;G705&amp;""");","")&amp;IF(F705&gt;=3,"l("""&amp;G705&amp;""");","")&amp;IF(F705&gt;=2,"l("""&amp;G705&amp;""");","")&amp;IF(F705&gt;=1,"l("""&amp;G705&amp;""");","")</f>
        <v>l("surprise");</v>
      </c>
      <c r="K205" t="str">
        <f>IF(F955&gt;=4,"l("""&amp;G955&amp;""");","")&amp;IF(F955&gt;=3,"l("""&amp;G955&amp;""");","")&amp;IF(F955&gt;=2,"l("""&amp;G955&amp;""");","")&amp;IF(F955&gt;=1,"l("""&amp;G955&amp;""");","")</f>
        <v>l("thrown");</v>
      </c>
    </row>
    <row r="206" spans="1:11" x14ac:dyDescent="0.25">
      <c r="A206">
        <v>205</v>
      </c>
      <c r="B206" t="s">
        <v>234</v>
      </c>
      <c r="C206">
        <v>2566</v>
      </c>
      <c r="D206">
        <v>29</v>
      </c>
      <c r="E206">
        <v>2513.8000000000002</v>
      </c>
      <c r="F206">
        <f>FLOOR(LOG(VALUE(TRIM(C206)),10),1)-1</f>
        <v>2</v>
      </c>
      <c r="G206" t="str">
        <f>TRIM(LOWER(B206))</f>
        <v>against</v>
      </c>
      <c r="H206" t="str">
        <f>IF(F206&gt;=4,"l("""&amp;G206&amp;""");","")&amp;IF(F206&gt;=3,"l("""&amp;G206&amp;""");","")&amp;IF(F206&gt;=2,"l("""&amp;G206&amp;""");","")&amp;IF(F206&gt;=1,"l("""&amp;G206&amp;""");","")</f>
        <v>l("against");l("against");</v>
      </c>
      <c r="I206" t="str">
        <f>IF(F456&gt;=4,"l("""&amp;G456&amp;""");","")&amp;IF(F456&gt;=3,"l("""&amp;G456&amp;""");","")&amp;IF(F456&gt;=2,"l("""&amp;G456&amp;""");","")&amp;IF(F456&gt;=1,"l("""&amp;G456&amp;""");","")</f>
        <v>l("god");l("god");</v>
      </c>
      <c r="J206" t="str">
        <f>IF(F706&gt;=4,"l("""&amp;G706&amp;""");","")&amp;IF(F706&gt;=3,"l("""&amp;G706&amp;""");","")&amp;IF(F706&gt;=2,"l("""&amp;G706&amp;""");","")&amp;IF(F706&gt;=1,"l("""&amp;G706&amp;""");","")</f>
        <v>l("sudden");</v>
      </c>
      <c r="K206" t="str">
        <f>IF(F956&gt;=4,"l("""&amp;G956&amp;""");","")&amp;IF(F956&gt;=3,"l("""&amp;G956&amp;""");","")&amp;IF(F956&gt;=2,"l("""&amp;G956&amp;""");","")&amp;IF(F956&gt;=1,"l("""&amp;G956&amp;""");","")</f>
        <v>l("tired");</v>
      </c>
    </row>
    <row r="207" spans="1:11" x14ac:dyDescent="0.25">
      <c r="A207">
        <v>206</v>
      </c>
      <c r="B207" t="s">
        <v>235</v>
      </c>
      <c r="C207">
        <v>2633</v>
      </c>
      <c r="D207">
        <v>29</v>
      </c>
      <c r="E207">
        <v>2467.1</v>
      </c>
      <c r="F207">
        <f>FLOOR(LOG(VALUE(TRIM(C207)),10),1)-1</f>
        <v>2</v>
      </c>
      <c r="G207" t="str">
        <f>TRIM(LOWER(B207))</f>
        <v>three</v>
      </c>
      <c r="H207" t="str">
        <f>IF(F207&gt;=4,"l("""&amp;G207&amp;""");","")&amp;IF(F207&gt;=3,"l("""&amp;G207&amp;""");","")&amp;IF(F207&gt;=2,"l("""&amp;G207&amp;""");","")&amp;IF(F207&gt;=1,"l("""&amp;G207&amp;""");","")</f>
        <v>l("three");l("three");</v>
      </c>
      <c r="I207" t="str">
        <f>IF(F457&gt;=4,"l("""&amp;G457&amp;""");","")&amp;IF(F457&gt;=3,"l("""&amp;G457&amp;""");","")&amp;IF(F457&gt;=2,"l("""&amp;G457&amp;""");","")&amp;IF(F457&gt;=1,"l("""&amp;G457&amp;""");","")</f>
        <v>l("women");l("women");</v>
      </c>
      <c r="J207" t="str">
        <f>IF(F707&gt;=4,"l("""&amp;G707&amp;""");","")&amp;IF(F707&gt;=3,"l("""&amp;G707&amp;""");","")&amp;IF(F707&gt;=2,"l("""&amp;G707&amp;""");","")&amp;IF(F707&gt;=1,"l("""&amp;G707&amp;""");","")</f>
        <v>l("free");</v>
      </c>
      <c r="K207" t="str">
        <f>IF(F957&gt;=4,"l("""&amp;G957&amp;""");","")&amp;IF(F957&gt;=3,"l("""&amp;G957&amp;""");","")&amp;IF(F957&gt;=2,"l("""&amp;G957&amp;""");","")&amp;IF(F957&gt;=1,"l("""&amp;G957&amp;""");","")</f>
        <v>l("share");</v>
      </c>
    </row>
    <row r="208" spans="1:11" x14ac:dyDescent="0.25">
      <c r="A208">
        <v>207</v>
      </c>
      <c r="B208" t="s">
        <v>236</v>
      </c>
      <c r="C208">
        <v>2743</v>
      </c>
      <c r="D208">
        <v>28</v>
      </c>
      <c r="E208">
        <v>2458.6999999999998</v>
      </c>
      <c r="F208">
        <f>FLOOR(LOG(VALUE(TRIM(C208)),10),1)-1</f>
        <v>2</v>
      </c>
      <c r="G208" t="str">
        <f>TRIM(LOWER(B208))</f>
        <v>men</v>
      </c>
      <c r="H208" t="str">
        <f>IF(F208&gt;=4,"l("""&amp;G208&amp;""");","")&amp;IF(F208&gt;=3,"l("""&amp;G208&amp;""");","")&amp;IF(F208&gt;=2,"l("""&amp;G208&amp;""");","")&amp;IF(F208&gt;=1,"l("""&amp;G208&amp;""");","")</f>
        <v>l("men");l("men");</v>
      </c>
      <c r="I208" t="str">
        <f>IF(F458&gt;=4,"l("""&amp;G458&amp;""");","")&amp;IF(F458&gt;=3,"l("""&amp;G458&amp;""");","")&amp;IF(F458&gt;=2,"l("""&amp;G458&amp;""");","")&amp;IF(F458&gt;=1,"l("""&amp;G458&amp;""");","")</f>
        <v>l("hours");</v>
      </c>
      <c r="J208" t="str">
        <f>IF(F708&gt;=4,"l("""&amp;G708&amp;""");","")&amp;IF(F708&gt;=3,"l("""&amp;G708&amp;""");","")&amp;IF(F708&gt;=2,"l("""&amp;G708&amp;""");","")&amp;IF(F708&gt;=1,"l("""&amp;G708&amp;""");","")</f>
        <v>l("exactly");</v>
      </c>
      <c r="K208" t="str">
        <f>IF(F958&gt;=4,"l("""&amp;G958&amp;""");","")&amp;IF(F958&gt;=3,"l("""&amp;G958&amp;""");","")&amp;IF(F958&gt;=2,"l("""&amp;G958&amp;""");","")&amp;IF(F958&gt;=1,"l("""&amp;G958&amp;""");","")</f>
        <v>l("pair");</v>
      </c>
    </row>
    <row r="209" spans="1:11" x14ac:dyDescent="0.25">
      <c r="A209">
        <v>208</v>
      </c>
      <c r="B209" t="s">
        <v>237</v>
      </c>
      <c r="C209">
        <v>2582</v>
      </c>
      <c r="D209">
        <v>29</v>
      </c>
      <c r="E209">
        <v>2431.1999999999998</v>
      </c>
      <c r="F209">
        <f>FLOOR(LOG(VALUE(TRIM(C209)),10),1)-1</f>
        <v>2</v>
      </c>
      <c r="G209" t="str">
        <f>TRIM(LOWER(B209))</f>
        <v>night</v>
      </c>
      <c r="H209" t="str">
        <f>IF(F209&gt;=4,"l("""&amp;G209&amp;""");","")&amp;IF(F209&gt;=3,"l("""&amp;G209&amp;""");","")&amp;IF(F209&gt;=2,"l("""&amp;G209&amp;""");","")&amp;IF(F209&gt;=1,"l("""&amp;G209&amp;""");","")</f>
        <v>l("night");l("night");</v>
      </c>
      <c r="I209" t="str">
        <f>IF(F459&gt;=4,"l("""&amp;G459&amp;""");","")&amp;IF(F459&gt;=3,"l("""&amp;G459&amp;""");","")&amp;IF(F459&gt;=2,"l("""&amp;G459&amp;""");","")&amp;IF(F459&gt;=1,"l("""&amp;G459&amp;""");","")</f>
        <v>l("ten");</v>
      </c>
      <c r="J209" t="str">
        <f>IF(F709&gt;=4,"l("""&amp;G709&amp;""");","")&amp;IF(F709&gt;=3,"l("""&amp;G709&amp;""");","")&amp;IF(F709&gt;=2,"l("""&amp;G709&amp;""");","")&amp;IF(F709&gt;=1,"l("""&amp;G709&amp;""");","")</f>
        <v>l("grave");</v>
      </c>
      <c r="K209" t="str">
        <f>IF(F959&gt;=4,"l("""&amp;G959&amp;""");","")&amp;IF(F959&gt;=3,"l("""&amp;G959&amp;""");","")&amp;IF(F959&gt;=2,"l("""&amp;G959&amp;""");","")&amp;IF(F959&gt;=1,"l("""&amp;G959&amp;""");","")</f>
        <v>l("to-morrow");</v>
      </c>
    </row>
    <row r="210" spans="1:11" x14ac:dyDescent="0.25">
      <c r="A210">
        <v>209</v>
      </c>
      <c r="B210" t="s">
        <v>238</v>
      </c>
      <c r="C210">
        <v>2521</v>
      </c>
      <c r="D210">
        <v>29</v>
      </c>
      <c r="E210">
        <v>2429.3000000000002</v>
      </c>
      <c r="F210">
        <f>FLOOR(LOG(VALUE(TRIM(C210)),10),1)-1</f>
        <v>2</v>
      </c>
      <c r="G210" t="str">
        <f>TRIM(LOWER(B210))</f>
        <v>people</v>
      </c>
      <c r="H210" t="str">
        <f>IF(F210&gt;=4,"l("""&amp;G210&amp;""");","")&amp;IF(F210&gt;=3,"l("""&amp;G210&amp;""");","")&amp;IF(F210&gt;=2,"l("""&amp;G210&amp;""");","")&amp;IF(F210&gt;=1,"l("""&amp;G210&amp;""");","")</f>
        <v>l("people");l("people");</v>
      </c>
      <c r="I210" t="str">
        <f>IF(F460&gt;=4,"l("""&amp;G460&amp;""");","")&amp;IF(F460&gt;=3,"l("""&amp;G460&amp;""");","")&amp;IF(F460&gt;=2,"l("""&amp;G460&amp;""");","")&amp;IF(F460&gt;=1,"l("""&amp;G460&amp;""");","")</f>
        <v>l("understand");</v>
      </c>
      <c r="J210" t="str">
        <f>IF(F710&gt;=4,"l("""&amp;G710&amp;""");","")&amp;IF(F710&gt;=3,"l("""&amp;G710&amp;""");","")&amp;IF(F710&gt;=2,"l("""&amp;G710&amp;""");","")&amp;IF(F710&gt;=1,"l("""&amp;G710&amp;""");","")</f>
        <v>l("carriage");</v>
      </c>
      <c r="K210" t="str">
        <f>IF(F960&gt;=4,"l("""&amp;G960&amp;""");","")&amp;IF(F960&gt;=3,"l("""&amp;G960&amp;""");","")&amp;IF(F960&gt;=2,"l("""&amp;G960&amp;""");","")&amp;IF(F960&gt;=1,"l("""&amp;G960&amp;""");","")</f>
        <v>l("aware");</v>
      </c>
    </row>
    <row r="211" spans="1:11" x14ac:dyDescent="0.25">
      <c r="A211">
        <v>210</v>
      </c>
      <c r="B211" t="s">
        <v>239</v>
      </c>
      <c r="C211">
        <v>2616</v>
      </c>
      <c r="D211">
        <v>29</v>
      </c>
      <c r="E211">
        <v>2421.5</v>
      </c>
      <c r="F211">
        <f>FLOOR(LOG(VALUE(TRIM(C211)),10),1)-1</f>
        <v>2</v>
      </c>
      <c r="G211" t="str">
        <f>TRIM(LOWER(B211))</f>
        <v>door</v>
      </c>
      <c r="H211" t="str">
        <f>IF(F211&gt;=4,"l("""&amp;G211&amp;""");","")&amp;IF(F211&gt;=3,"l("""&amp;G211&amp;""");","")&amp;IF(F211&gt;=2,"l("""&amp;G211&amp;""");","")&amp;IF(F211&gt;=1,"l("""&amp;G211&amp;""");","")</f>
        <v>l("door");l("door");</v>
      </c>
      <c r="I211" t="str">
        <f>IF(F461&gt;=4,"l("""&amp;G461&amp;""");","")&amp;IF(F461&gt;=3,"l("""&amp;G461&amp;""");","")&amp;IF(F461&gt;=2,"l("""&amp;G461&amp;""");","")&amp;IF(F461&gt;=1,"l("""&amp;G461&amp;""");","")</f>
        <v>l("son");</v>
      </c>
      <c r="J211" t="str">
        <f>IF(F711&gt;=4,"l("""&amp;G711&amp;""");","")&amp;IF(F711&gt;=3,"l("""&amp;G711&amp;""");","")&amp;IF(F711&gt;=2,"l("""&amp;G711&amp;""");","")&amp;IF(F711&gt;=1,"l("""&amp;G711&amp;""");","")</f>
        <v>l("believed");</v>
      </c>
      <c r="K211" t="str">
        <f>IF(F961&gt;=4,"l("""&amp;G961&amp;""");","")&amp;IF(F961&gt;=3,"l("""&amp;G961&amp;""");","")&amp;IF(F961&gt;=2,"l("""&amp;G961&amp;""");","")&amp;IF(F961&gt;=1,"l("""&amp;G961&amp;""");","")</f>
        <v>l("colour");</v>
      </c>
    </row>
    <row r="212" spans="1:11" x14ac:dyDescent="0.25">
      <c r="A212">
        <v>211</v>
      </c>
      <c r="B212" t="s">
        <v>240</v>
      </c>
      <c r="C212">
        <v>2465</v>
      </c>
      <c r="D212">
        <v>29</v>
      </c>
      <c r="E212">
        <v>2395.3000000000002</v>
      </c>
      <c r="F212">
        <f>FLOOR(LOG(VALUE(TRIM(C212)),10),1)-1</f>
        <v>2</v>
      </c>
      <c r="G212" t="str">
        <f>TRIM(LOWER(B212))</f>
        <v>told</v>
      </c>
      <c r="H212" t="str">
        <f>IF(F212&gt;=4,"l("""&amp;G212&amp;""");","")&amp;IF(F212&gt;=3,"l("""&amp;G212&amp;""");","")&amp;IF(F212&gt;=2,"l("""&amp;G212&amp;""");","")&amp;IF(F212&gt;=1,"l("""&amp;G212&amp;""");","")</f>
        <v>l("told");l("told");</v>
      </c>
      <c r="I212" t="str">
        <f>IF(F462&gt;=4,"l("""&amp;G462&amp;""");","")&amp;IF(F462&gt;=3,"l("""&amp;G462&amp;""");","")&amp;IF(F462&gt;=2,"l("""&amp;G462&amp;""");","")&amp;IF(F462&gt;=1,"l("""&amp;G462&amp;""");","")</f>
        <v>l("horse");l("horse");</v>
      </c>
      <c r="J212" t="str">
        <f>IF(F712&gt;=4,"l("""&amp;G712&amp;""");","")&amp;IF(F712&gt;=3,"l("""&amp;G712&amp;""");","")&amp;IF(F712&gt;=2,"l("""&amp;G712&amp;""");","")&amp;IF(F712&gt;=1,"l("""&amp;G712&amp;""");","")</f>
        <v>l("service");</v>
      </c>
      <c r="K212" t="str">
        <f>IF(F962&gt;=4,"l("""&amp;G962&amp;""");","")&amp;IF(F962&gt;=3,"l("""&amp;G962&amp;""");","")&amp;IF(F962&gt;=2,"l("""&amp;G962&amp;""");","")&amp;IF(F962&gt;=1,"l("""&amp;G962&amp;""");","")</f>
        <v>l("writing");</v>
      </c>
    </row>
    <row r="213" spans="1:11" x14ac:dyDescent="0.25">
      <c r="A213">
        <v>212</v>
      </c>
      <c r="B213" t="s">
        <v>241</v>
      </c>
      <c r="C213">
        <v>2616</v>
      </c>
      <c r="D213">
        <v>29</v>
      </c>
      <c r="E213">
        <v>2387.6999999999998</v>
      </c>
      <c r="F213">
        <f>FLOOR(LOG(VALUE(TRIM(C213)),10),1)-1</f>
        <v>2</v>
      </c>
      <c r="G213" t="str">
        <f>TRIM(LOWER(B213))</f>
        <v>round</v>
      </c>
      <c r="H213" t="str">
        <f>IF(F213&gt;=4,"l("""&amp;G213&amp;""");","")&amp;IF(F213&gt;=3,"l("""&amp;G213&amp;""");","")&amp;IF(F213&gt;=2,"l("""&amp;G213&amp;""");","")&amp;IF(F213&gt;=1,"l("""&amp;G213&amp;""");","")</f>
        <v>l("round");l("round");</v>
      </c>
      <c r="I213" t="str">
        <f>IF(F463&gt;=4,"l("""&amp;G463&amp;""");","")&amp;IF(F463&gt;=3,"l("""&amp;G463&amp;""");","")&amp;IF(F463&gt;=2,"l("""&amp;G463&amp;""");","")&amp;IF(F463&gt;=1,"l("""&amp;G463&amp;""");","")</f>
        <v>l("wonder");</v>
      </c>
      <c r="J213" t="str">
        <f>IF(F713&gt;=4,"l("""&amp;G713&amp;""");","")&amp;IF(F713&gt;=3,"l("""&amp;G713&amp;""");","")&amp;IF(F713&gt;=2,"l("""&amp;G713&amp;""");","")&amp;IF(F713&gt;=1,"l("""&amp;G713&amp;""");","")</f>
        <v>l("angry");</v>
      </c>
      <c r="K213" t="str">
        <f>IF(F963&gt;=4,"l("""&amp;G963&amp;""");","")&amp;IF(F963&gt;=3,"l("""&amp;G963&amp;""");","")&amp;IF(F963&gt;=2,"l("""&amp;G963&amp;""");","")&amp;IF(F963&gt;=1,"l("""&amp;G963&amp;""");","")</f>
        <v>l("whenever");</v>
      </c>
    </row>
    <row r="214" spans="1:11" x14ac:dyDescent="0.25">
      <c r="A214">
        <v>213</v>
      </c>
      <c r="B214" t="s">
        <v>242</v>
      </c>
      <c r="C214">
        <v>2561</v>
      </c>
      <c r="D214">
        <v>29</v>
      </c>
      <c r="E214">
        <v>2371.9</v>
      </c>
      <c r="F214">
        <f>FLOOR(LOG(VALUE(TRIM(C214)),10),1)-1</f>
        <v>2</v>
      </c>
      <c r="G214" t="str">
        <f>TRIM(LOWER(B214))</f>
        <v>because</v>
      </c>
      <c r="H214" t="str">
        <f>IF(F214&gt;=4,"l("""&amp;G214&amp;""");","")&amp;IF(F214&gt;=3,"l("""&amp;G214&amp;""");","")&amp;IF(F214&gt;=2,"l("""&amp;G214&amp;""");","")&amp;IF(F214&gt;=1,"l("""&amp;G214&amp;""");","")</f>
        <v>l("because");l("because");</v>
      </c>
      <c r="I214" t="str">
        <f>IF(F464&gt;=4,"l("""&amp;G464&amp;""");","")&amp;IF(F464&gt;=3,"l("""&amp;G464&amp;""");","")&amp;IF(F464&gt;=2,"l("""&amp;G464&amp;""");","")&amp;IF(F464&gt;=1,"l("""&amp;G464&amp;""");","")</f>
        <v>l("cold");</v>
      </c>
      <c r="J214" t="str">
        <f>IF(F714&gt;=4,"l("""&amp;G714&amp;""");","")&amp;IF(F714&gt;=3,"l("""&amp;G714&amp;""");","")&amp;IF(F714&gt;=2,"l("""&amp;G714&amp;""");","")&amp;IF(F714&gt;=1,"l("""&amp;G714&amp;""");","")</f>
        <v>l("putting");</v>
      </c>
      <c r="K214" t="str">
        <f>IF(F964&gt;=4,"l("""&amp;G964&amp;""");","")&amp;IF(F964&gt;=3,"l("""&amp;G964&amp;""");","")&amp;IF(F964&gt;=2,"l("""&amp;G964&amp;""");","")&amp;IF(F964&gt;=1,"l("""&amp;G964&amp;""");","")</f>
        <v>l("quietly");</v>
      </c>
    </row>
    <row r="215" spans="1:11" x14ac:dyDescent="0.25">
      <c r="A215">
        <v>214</v>
      </c>
      <c r="B215" t="s">
        <v>243</v>
      </c>
      <c r="C215">
        <v>2697</v>
      </c>
      <c r="D215">
        <v>28</v>
      </c>
      <c r="E215">
        <v>2369.1</v>
      </c>
      <c r="F215">
        <f>FLOOR(LOG(VALUE(TRIM(C215)),10),1)-1</f>
        <v>2</v>
      </c>
      <c r="G215" t="str">
        <f>TRIM(LOWER(B215))</f>
        <v>woman</v>
      </c>
      <c r="H215" t="str">
        <f>IF(F215&gt;=4,"l("""&amp;G215&amp;""");","")&amp;IF(F215&gt;=3,"l("""&amp;G215&amp;""");","")&amp;IF(F215&gt;=2,"l("""&amp;G215&amp;""");","")&amp;IF(F215&gt;=1,"l("""&amp;G215&amp;""");","")</f>
        <v>l("woman");l("woman");</v>
      </c>
      <c r="I215" t="str">
        <f>IF(F465&gt;=4,"l("""&amp;G465&amp;""");","")&amp;IF(F465&gt;=3,"l("""&amp;G465&amp;""");","")&amp;IF(F465&gt;=2,"l("""&amp;G465&amp;""");","")&amp;IF(F465&gt;=1,"l("""&amp;G465&amp;""");","")</f>
        <v>l("beyond");</v>
      </c>
      <c r="J215" t="str">
        <f>IF(F715&gt;=4,"l("""&amp;G715&amp;""");","")&amp;IF(F715&gt;=3,"l("""&amp;G715&amp;""");","")&amp;IF(F715&gt;=2,"l("""&amp;G715&amp;""");","")&amp;IF(F715&gt;=1,"l("""&amp;G715&amp;""");","")</f>
        <v>l("carry");</v>
      </c>
      <c r="K215" t="str">
        <f>IF(F965&gt;=4,"l("""&amp;G965&amp;""");","")&amp;IF(F965&gt;=3,"l("""&amp;G965&amp;""");","")&amp;IF(F965&gt;=2,"l("""&amp;G965&amp;""");","")&amp;IF(F965&gt;=1,"l("""&amp;G965&amp;""");","")</f>
        <v>l("fool");</v>
      </c>
    </row>
    <row r="216" spans="1:11" x14ac:dyDescent="0.25">
      <c r="A216">
        <v>215</v>
      </c>
      <c r="B216" t="s">
        <v>244</v>
      </c>
      <c r="C216">
        <v>2622</v>
      </c>
      <c r="D216">
        <v>29</v>
      </c>
      <c r="E216">
        <v>2336.4</v>
      </c>
      <c r="F216">
        <f>FLOOR(LOG(VALUE(TRIM(C216)),10),1)-1</f>
        <v>2</v>
      </c>
      <c r="G216" t="str">
        <f>TRIM(LOWER(B216))</f>
        <v>till</v>
      </c>
      <c r="H216" t="str">
        <f>IF(F216&gt;=4,"l("""&amp;G216&amp;""");","")&amp;IF(F216&gt;=3,"l("""&amp;G216&amp;""");","")&amp;IF(F216&gt;=2,"l("""&amp;G216&amp;""");","")&amp;IF(F216&gt;=1,"l("""&amp;G216&amp;""");","")</f>
        <v>l("till");l("till");</v>
      </c>
      <c r="I216" t="str">
        <f>IF(F466&gt;=4,"l("""&amp;G466&amp;""");","")&amp;IF(F466&gt;=3,"l("""&amp;G466&amp;""");","")&amp;IF(F466&gt;=2,"l("""&amp;G466&amp;""");","")&amp;IF(F466&gt;=1,"l("""&amp;G466&amp;""");","")</f>
        <v>l("please");</v>
      </c>
      <c r="J216" t="str">
        <f>IF(F716&gt;=4,"l("""&amp;G716&amp;""");","")&amp;IF(F716&gt;=3,"l("""&amp;G716&amp;""");","")&amp;IF(F716&gt;=2,"l("""&amp;G716&amp;""");","")&amp;IF(F716&gt;=1,"l("""&amp;G716&amp;""");","")</f>
        <v>l("everybody");</v>
      </c>
      <c r="K216" t="str">
        <f>IF(F966&gt;=4,"l("""&amp;G966&amp;""");","")&amp;IF(F966&gt;=3,"l("""&amp;G966&amp;""");","")&amp;IF(F966&gt;=2,"l("""&amp;G966&amp;""");","")&amp;IF(F966&gt;=1,"l("""&amp;G966&amp;""");","")</f>
        <v>l("forced");</v>
      </c>
    </row>
    <row r="217" spans="1:11" x14ac:dyDescent="0.25">
      <c r="A217">
        <v>216</v>
      </c>
      <c r="B217" t="s">
        <v>245</v>
      </c>
      <c r="C217">
        <v>2589</v>
      </c>
      <c r="D217">
        <v>29</v>
      </c>
      <c r="E217">
        <v>2329.3000000000002</v>
      </c>
      <c r="F217">
        <f>FLOOR(LOG(VALUE(TRIM(C217)),10),1)-1</f>
        <v>2</v>
      </c>
      <c r="G217" t="str">
        <f>TRIM(LOWER(B217))</f>
        <v>felt</v>
      </c>
      <c r="H217" t="str">
        <f>IF(F217&gt;=4,"l("""&amp;G217&amp;""");","")&amp;IF(F217&gt;=3,"l("""&amp;G217&amp;""");","")&amp;IF(F217&gt;=2,"l("""&amp;G217&amp;""");","")&amp;IF(F217&gt;=1,"l("""&amp;G217&amp;""");","")</f>
        <v>l("felt");l("felt");</v>
      </c>
      <c r="I217" t="str">
        <f>IF(F467&gt;=4,"l("""&amp;G467&amp;""");","")&amp;IF(F467&gt;=3,"l("""&amp;G467&amp;""");","")&amp;IF(F467&gt;=2,"l("""&amp;G467&amp;""");","")&amp;IF(F467&gt;=1,"l("""&amp;G467&amp;""");","")</f>
        <v>l("fair");</v>
      </c>
      <c r="J217" t="str">
        <f>IF(F717&gt;=4,"l("""&amp;G717&amp;""");","")&amp;IF(F717&gt;=3,"l("""&amp;G717&amp;""");","")&amp;IF(F717&gt;=2,"l("""&amp;G717&amp;""");","")&amp;IF(F717&gt;=1,"l("""&amp;G717&amp;""");","")</f>
        <v>l("mentioned");</v>
      </c>
      <c r="K217" t="str">
        <f>IF(F967&gt;=4,"l("""&amp;G967&amp;""");","")&amp;IF(F967&gt;=3,"l("""&amp;G967&amp;""");","")&amp;IF(F967&gt;=2,"l("""&amp;G967&amp;""");","")&amp;IF(F967&gt;=1,"l("""&amp;G967&amp;""");","")</f>
        <v>l("touched");</v>
      </c>
    </row>
    <row r="218" spans="1:11" x14ac:dyDescent="0.25">
      <c r="A218">
        <v>217</v>
      </c>
      <c r="B218" t="s">
        <v>246</v>
      </c>
      <c r="C218">
        <v>2377</v>
      </c>
      <c r="D218">
        <v>29</v>
      </c>
      <c r="E218">
        <v>2329.1</v>
      </c>
      <c r="F218">
        <f>FLOOR(LOG(VALUE(TRIM(C218)),10),1)-1</f>
        <v>2</v>
      </c>
      <c r="G218" t="str">
        <f>TRIM(LOWER(B218))</f>
        <v>between</v>
      </c>
      <c r="H218" t="str">
        <f>IF(F218&gt;=4,"l("""&amp;G218&amp;""");","")&amp;IF(F218&gt;=3,"l("""&amp;G218&amp;""");","")&amp;IF(F218&gt;=2,"l("""&amp;G218&amp;""");","")&amp;IF(F218&gt;=1,"l("""&amp;G218&amp;""");","")</f>
        <v>l("between");l("between");</v>
      </c>
      <c r="I218" t="str">
        <f>IF(F468&gt;=4,"l("""&amp;G468&amp;""");","")&amp;IF(F468&gt;=3,"l("""&amp;G468&amp;""");","")&amp;IF(F468&gt;=2,"l("""&amp;G468&amp;""");","")&amp;IF(F468&gt;=1,"l("""&amp;G468&amp;""");","")</f>
        <v>l("became");</v>
      </c>
      <c r="J218" t="str">
        <f>IF(F718&gt;=4,"l("""&amp;G718&amp;""");","")&amp;IF(F718&gt;=3,"l("""&amp;G718&amp;""");","")&amp;IF(F718&gt;=2,"l("""&amp;G718&amp;""");","")&amp;IF(F718&gt;=1,"l("""&amp;G718&amp;""");","")</f>
        <v>l("looks");</v>
      </c>
      <c r="K218" t="str">
        <f>IF(F968&gt;=4,"l("""&amp;G968&amp;""");","")&amp;IF(F968&gt;=3,"l("""&amp;G968&amp;""");","")&amp;IF(F968&gt;=2,"l("""&amp;G968&amp;""");","")&amp;IF(F968&gt;=1,"l("""&amp;G968&amp;""");","")</f>
        <v>l("smiling");</v>
      </c>
    </row>
    <row r="219" spans="1:11" x14ac:dyDescent="0.25">
      <c r="A219">
        <v>218</v>
      </c>
      <c r="B219" t="s">
        <v>247</v>
      </c>
      <c r="C219">
        <v>2413</v>
      </c>
      <c r="D219">
        <v>29</v>
      </c>
      <c r="E219">
        <v>2319.3000000000002</v>
      </c>
      <c r="F219">
        <f>FLOOR(LOG(VALUE(TRIM(C219)),10),1)-1</f>
        <v>2</v>
      </c>
      <c r="G219" t="str">
        <f>TRIM(LOWER(B219))</f>
        <v>both</v>
      </c>
      <c r="H219" t="str">
        <f>IF(F219&gt;=4,"l("""&amp;G219&amp;""");","")&amp;IF(F219&gt;=3,"l("""&amp;G219&amp;""");","")&amp;IF(F219&gt;=2,"l("""&amp;G219&amp;""");","")&amp;IF(F219&gt;=1,"l("""&amp;G219&amp;""");","")</f>
        <v>l("both");l("both");</v>
      </c>
      <c r="I219" t="str">
        <f>IF(F469&gt;=4,"l("""&amp;G469&amp;""");","")&amp;IF(F469&gt;=3,"l("""&amp;G469&amp;""");","")&amp;IF(F469&gt;=2,"l("""&amp;G469&amp;""");","")&amp;IF(F469&gt;=1,"l("""&amp;G469&amp;""");","")</f>
        <v>l("sight");</v>
      </c>
      <c r="J219" t="str">
        <f>IF(F719&gt;=4,"l("""&amp;G719&amp;""");","")&amp;IF(F719&gt;=3,"l("""&amp;G719&amp;""");","")&amp;IF(F719&gt;=2,"l("""&amp;G719&amp;""");","")&amp;IF(F719&gt;=1,"l("""&amp;G719&amp;""");","")</f>
        <v>l("scarcely");</v>
      </c>
      <c r="K219" t="str">
        <f>IF(F969&gt;=4,"l("""&amp;G969&amp;""");","")&amp;IF(F969&gt;=3,"l("""&amp;G969&amp;""");","")&amp;IF(F969&gt;=2,"l("""&amp;G969&amp;""");","")&amp;IF(F969&gt;=1,"l("""&amp;G969&amp;""");","")</f>
        <v>l("taste");</v>
      </c>
    </row>
    <row r="220" spans="1:11" x14ac:dyDescent="0.25">
      <c r="A220">
        <v>219</v>
      </c>
      <c r="B220" t="s">
        <v>248</v>
      </c>
      <c r="C220">
        <v>2383</v>
      </c>
      <c r="D220">
        <v>29</v>
      </c>
      <c r="E220">
        <v>2297.6999999999998</v>
      </c>
      <c r="F220">
        <f>FLOOR(LOG(VALUE(TRIM(C220)),10),1)-1</f>
        <v>2</v>
      </c>
      <c r="G220" t="str">
        <f>TRIM(LOWER(B220))</f>
        <v>side</v>
      </c>
      <c r="H220" t="str">
        <f>IF(F220&gt;=4,"l("""&amp;G220&amp;""");","")&amp;IF(F220&gt;=3,"l("""&amp;G220&amp;""");","")&amp;IF(F220&gt;=2,"l("""&amp;G220&amp;""");","")&amp;IF(F220&gt;=1,"l("""&amp;G220&amp;""");","")</f>
        <v>l("side");l("side");</v>
      </c>
      <c r="I220" t="str">
        <f>IF(F470&gt;=4,"l("""&amp;G470&amp;""");","")&amp;IF(F470&gt;=3,"l("""&amp;G470&amp;""");","")&amp;IF(F470&gt;=2,"l("""&amp;G470&amp;""");","")&amp;IF(F470&gt;=1,"l("""&amp;G470&amp;""");","")</f>
        <v>l("met");</v>
      </c>
      <c r="J220" t="str">
        <f>IF(F720&gt;=4,"l("""&amp;G720&amp;""");","")&amp;IF(F720&gt;=3,"l("""&amp;G720&amp;""");","")&amp;IF(F720&gt;=2,"l("""&amp;G720&amp;""");","")&amp;IF(F720&gt;=1,"l("""&amp;G720&amp;""");","")</f>
        <v>l("society");</v>
      </c>
      <c r="K220" t="str">
        <f>IF(F970&gt;=4,"l("""&amp;G970&amp;""");","")&amp;IF(F970&gt;=3,"l("""&amp;G970&amp;""");","")&amp;IF(F970&gt;=2,"l("""&amp;G970&amp;""");","")&amp;IF(F970&gt;=1,"l("""&amp;G970&amp;""");","")</f>
        <v>l("dog");</v>
      </c>
    </row>
    <row r="221" spans="1:11" x14ac:dyDescent="0.25">
      <c r="A221">
        <v>220</v>
      </c>
      <c r="B221" t="s">
        <v>249</v>
      </c>
      <c r="C221">
        <v>2321</v>
      </c>
      <c r="D221">
        <v>29</v>
      </c>
      <c r="E221">
        <v>2284</v>
      </c>
      <c r="F221">
        <f>FLOOR(LOG(VALUE(TRIM(C221)),10),1)-1</f>
        <v>2</v>
      </c>
      <c r="G221" t="str">
        <f>TRIM(LOWER(B221))</f>
        <v>seen</v>
      </c>
      <c r="H221" t="str">
        <f>IF(F221&gt;=4,"l("""&amp;G221&amp;""");","")&amp;IF(F221&gt;=3,"l("""&amp;G221&amp;""");","")&amp;IF(F221&gt;=2,"l("""&amp;G221&amp;""");","")&amp;IF(F221&gt;=1,"l("""&amp;G221&amp;""");","")</f>
        <v>l("seen");l("seen");</v>
      </c>
      <c r="I221" t="str">
        <f>IF(F471&gt;=4,"l("""&amp;G471&amp;""");","")&amp;IF(F471&gt;=3,"l("""&amp;G471&amp;""");","")&amp;IF(F471&gt;=2,"l("""&amp;G471&amp;""");","")&amp;IF(F471&gt;=1,"l("""&amp;G471&amp;""");","")</f>
        <v>l("afterwards");</v>
      </c>
      <c r="J221" t="str">
        <f>IF(F721&gt;=4,"l("""&amp;G721&amp;""");","")&amp;IF(F721&gt;=3,"l("""&amp;G721&amp;""");","")&amp;IF(F721&gt;=2,"l("""&amp;G721&amp;""");","")&amp;IF(F721&gt;=1,"l("""&amp;G721&amp;""");","")</f>
        <v>l("affection");</v>
      </c>
      <c r="K221" t="str">
        <f>IF(F971&gt;=4,"l("""&amp;G971&amp;""");","")&amp;IF(F971&gt;=3,"l("""&amp;G971&amp;""");","")&amp;IF(F971&gt;=2,"l("""&amp;G971&amp;""");","")&amp;IF(F971&gt;=1,"l("""&amp;G971&amp;""");","")</f>
        <v>l("spent");</v>
      </c>
    </row>
    <row r="222" spans="1:11" x14ac:dyDescent="0.25">
      <c r="A222">
        <v>221</v>
      </c>
      <c r="B222" t="s">
        <v>250</v>
      </c>
      <c r="C222">
        <v>2345</v>
      </c>
      <c r="D222">
        <v>29</v>
      </c>
      <c r="E222">
        <v>2283.3000000000002</v>
      </c>
      <c r="F222">
        <f>FLOOR(LOG(VALUE(TRIM(C222)),10),1)-1</f>
        <v>2</v>
      </c>
      <c r="G222" t="str">
        <f>TRIM(LOWER(B222))</f>
        <v>morning</v>
      </c>
      <c r="H222" t="str">
        <f>IF(F222&gt;=4,"l("""&amp;G222&amp;""");","")&amp;IF(F222&gt;=3,"l("""&amp;G222&amp;""");","")&amp;IF(F222&gt;=2,"l("""&amp;G222&amp;""");","")&amp;IF(F222&gt;=1,"l("""&amp;G222&amp;""");","")</f>
        <v>l("morning");l("morning");</v>
      </c>
      <c r="I222" t="str">
        <f>IF(F472&gt;=4,"l("""&amp;G472&amp;""");","")&amp;IF(F472&gt;=3,"l("""&amp;G472&amp;""");","")&amp;IF(F472&gt;=2,"l("""&amp;G472&amp;""");","")&amp;IF(F472&gt;=1,"l("""&amp;G472&amp;""");","")</f>
        <v>l("eye");</v>
      </c>
      <c r="J222" t="str">
        <f>IF(F722&gt;=4,"l("""&amp;G722&amp;""");","")&amp;IF(F722&gt;=3,"l("""&amp;G722&amp;""");","")&amp;IF(F722&gt;=2,"l("""&amp;G722&amp;""");","")&amp;IF(F722&gt;=1,"l("""&amp;G722&amp;""");","")</f>
        <v>l("exclaimed");</v>
      </c>
      <c r="K222" t="str">
        <f>IF(F972&gt;=4,"l("""&amp;G972&amp;""");","")&amp;IF(F972&gt;=3,"l("""&amp;G972&amp;""");","")&amp;IF(F972&gt;=2,"l("""&amp;G972&amp;""");","")&amp;IF(F972&gt;=1,"l("""&amp;G972&amp;""");","")</f>
        <v>l("steps");</v>
      </c>
    </row>
    <row r="223" spans="1:11" x14ac:dyDescent="0.25">
      <c r="A223">
        <v>222</v>
      </c>
      <c r="B223" t="s">
        <v>251</v>
      </c>
      <c r="C223">
        <v>2413</v>
      </c>
      <c r="D223">
        <v>29</v>
      </c>
      <c r="E223">
        <v>2258.6999999999998</v>
      </c>
      <c r="F223">
        <f>FLOOR(LOG(VALUE(TRIM(C223)),10),1)-1</f>
        <v>2</v>
      </c>
      <c r="G223" t="str">
        <f>TRIM(LOWER(B223))</f>
        <v>began</v>
      </c>
      <c r="H223" t="str">
        <f>IF(F223&gt;=4,"l("""&amp;G223&amp;""");","")&amp;IF(F223&gt;=3,"l("""&amp;G223&amp;""");","")&amp;IF(F223&gt;=2,"l("""&amp;G223&amp;""");","")&amp;IF(F223&gt;=1,"l("""&amp;G223&amp;""");","")</f>
        <v>l("began");l("began");</v>
      </c>
      <c r="I223" t="str">
        <f>IF(F473&gt;=4,"l("""&amp;G473&amp;""");","")&amp;IF(F473&gt;=3,"l("""&amp;G473&amp;""");","")&amp;IF(F473&gt;=2,"l("""&amp;G473&amp;""");","")&amp;IF(F473&gt;=1,"l("""&amp;G473&amp;""");","")</f>
        <v>l("year");</v>
      </c>
      <c r="J223" t="str">
        <f>IF(F723&gt;=4,"l("""&amp;G723&amp;""");","")&amp;IF(F723&gt;=3,"l("""&amp;G723&amp;""");","")&amp;IF(F723&gt;=2,"l("""&amp;G723&amp;""");","")&amp;IF(F723&gt;=1,"l("""&amp;G723&amp;""");","")</f>
        <v>l("dress");</v>
      </c>
      <c r="K223" t="str">
        <f>IF(F973&gt;=4,"l("""&amp;G973&amp;""");","")&amp;IF(F973&gt;=3,"l("""&amp;G973&amp;""");","")&amp;IF(F973&gt;=2,"l("""&amp;G973&amp;""");","")&amp;IF(F973&gt;=1,"l("""&amp;G973&amp;""");","")</f>
        <v>l("worst");</v>
      </c>
    </row>
    <row r="224" spans="1:11" x14ac:dyDescent="0.25">
      <c r="A224">
        <v>223</v>
      </c>
      <c r="B224" t="s">
        <v>252</v>
      </c>
      <c r="C224">
        <v>2460</v>
      </c>
      <c r="D224">
        <v>29</v>
      </c>
      <c r="E224">
        <v>2256.4</v>
      </c>
      <c r="F224">
        <f>FLOOR(LOG(VALUE(TRIM(C224)),10),1)-1</f>
        <v>2</v>
      </c>
      <c r="G224" t="str">
        <f>TRIM(LOWER(B224))</f>
        <v>whom</v>
      </c>
      <c r="H224" t="str">
        <f>IF(F224&gt;=4,"l("""&amp;G224&amp;""");","")&amp;IF(F224&gt;=3,"l("""&amp;G224&amp;""");","")&amp;IF(F224&gt;=2,"l("""&amp;G224&amp;""");","")&amp;IF(F224&gt;=1,"l("""&amp;G224&amp;""");","")</f>
        <v>l("whom");l("whom");</v>
      </c>
      <c r="I224" t="str">
        <f>IF(F474&gt;=4,"l("""&amp;G474&amp;""");","")&amp;IF(F474&gt;=3,"l("""&amp;G474&amp;""");","")&amp;IF(F474&gt;=2,"l("""&amp;G474&amp;""");","")&amp;IF(F474&gt;=1,"l("""&amp;G474&amp;""");","")</f>
        <v>l("show");</v>
      </c>
      <c r="J224" t="str">
        <f>IF(F724&gt;=4,"l("""&amp;G724&amp;""");","")&amp;IF(F724&gt;=3,"l("""&amp;G724&amp;""");","")&amp;IF(F724&gt;=2,"l("""&amp;G724&amp;""");","")&amp;IF(F724&gt;=1,"l("""&amp;G724&amp;""");","")</f>
        <v>l("die");</v>
      </c>
      <c r="K224" t="str">
        <f>IF(F974&gt;=4,"l("""&amp;G974&amp;""");","")&amp;IF(F974&gt;=3,"l("""&amp;G974&amp;""");","")&amp;IF(F974&gt;=2,"l("""&amp;G974&amp;""");","")&amp;IF(F974&gt;=1,"l("""&amp;G974&amp;""");","")</f>
        <v>l("legs");</v>
      </c>
    </row>
    <row r="225" spans="1:11" x14ac:dyDescent="0.25">
      <c r="A225">
        <v>224</v>
      </c>
      <c r="B225" t="s">
        <v>253</v>
      </c>
      <c r="C225">
        <v>2429</v>
      </c>
      <c r="D225">
        <v>29</v>
      </c>
      <c r="E225">
        <v>2254.9</v>
      </c>
      <c r="F225">
        <f>FLOOR(LOG(VALUE(TRIM(C225)),10),1)-1</f>
        <v>2</v>
      </c>
      <c r="G225" t="str">
        <f>TRIM(LOWER(B225))</f>
        <v>however</v>
      </c>
      <c r="H225" t="str">
        <f>IF(F225&gt;=4,"l("""&amp;G225&amp;""");","")&amp;IF(F225&gt;=3,"l("""&amp;G225&amp;""");","")&amp;IF(F225&gt;=2,"l("""&amp;G225&amp;""");","")&amp;IF(F225&gt;=1,"l("""&amp;G225&amp;""");","")</f>
        <v>l("however");l("however");</v>
      </c>
      <c r="I225" t="str">
        <f>IF(F475&gt;=4,"l("""&amp;G475&amp;""");","")&amp;IF(F475&gt;=3,"l("""&amp;G475&amp;""");","")&amp;IF(F475&gt;=2,"l("""&amp;G475&amp;""");","")&amp;IF(F475&gt;=1,"l("""&amp;G475&amp;""");","")</f>
        <v>l("general");</v>
      </c>
      <c r="J225" t="str">
        <f>IF(F725&gt;=4,"l("""&amp;G725&amp;""");","")&amp;IF(F725&gt;=3,"l("""&amp;G725&amp;""");","")&amp;IF(F725&gt;=2,"l("""&amp;G725&amp;""");","")&amp;IF(F725&gt;=1,"l("""&amp;G725&amp;""");","")</f>
        <v>l("earth");</v>
      </c>
      <c r="K225" t="str">
        <f>IF(F975&gt;=4,"l("""&amp;G975&amp;""");","")&amp;IF(F975&gt;=3,"l("""&amp;G975&amp;""");","")&amp;IF(F975&gt;=2,"l("""&amp;G975&amp;""");","")&amp;IF(F975&gt;=1,"l("""&amp;G975&amp;""");","")</f>
        <v>l("watched");</v>
      </c>
    </row>
    <row r="226" spans="1:11" x14ac:dyDescent="0.25">
      <c r="A226">
        <v>225</v>
      </c>
      <c r="B226" t="s">
        <v>254</v>
      </c>
      <c r="C226">
        <v>2522</v>
      </c>
      <c r="D226">
        <v>29</v>
      </c>
      <c r="E226">
        <v>2245</v>
      </c>
      <c r="F226">
        <f>FLOOR(LOG(VALUE(TRIM(C226)),10),1)-1</f>
        <v>2</v>
      </c>
      <c r="G226" t="str">
        <f>TRIM(LOWER(B226))</f>
        <v>asked</v>
      </c>
      <c r="H226" t="str">
        <f>IF(F226&gt;=4,"l("""&amp;G226&amp;""");","")&amp;IF(F226&gt;=3,"l("""&amp;G226&amp;""");","")&amp;IF(F226&gt;=2,"l("""&amp;G226&amp;""");","")&amp;IF(F226&gt;=1,"l("""&amp;G226&amp;""");","")</f>
        <v>l("asked");l("asked");</v>
      </c>
      <c r="I226" t="str">
        <f>IF(F476&gt;=4,"l("""&amp;G476&amp;""");","")&amp;IF(F476&gt;=3,"l("""&amp;G476&amp;""");","")&amp;IF(F476&gt;=2,"l("""&amp;G476&amp;""");","")&amp;IF(F476&gt;=1,"l("""&amp;G476&amp;""");","")</f>
        <v>l("itself");</v>
      </c>
      <c r="J226" t="str">
        <f>IF(F726&gt;=4,"l("""&amp;G726&amp;""");","")&amp;IF(F726&gt;=3,"l("""&amp;G726&amp;""");","")&amp;IF(F726&gt;=2,"l("""&amp;G726&amp;""");","")&amp;IF(F726&gt;=1,"l("""&amp;G726&amp;""");","")</f>
        <v>l("latter");</v>
      </c>
      <c r="K226" t="str">
        <f>IF(F976&gt;=4,"l("""&amp;G976&amp;""");","")&amp;IF(F976&gt;=3,"l("""&amp;G976&amp;""");","")&amp;IF(F976&gt;=2,"l("""&amp;G976&amp;""");","")&amp;IF(F976&gt;=1,"l("""&amp;G976&amp;""");","")</f>
        <v>l("ay");</v>
      </c>
    </row>
    <row r="227" spans="1:11" x14ac:dyDescent="0.25">
      <c r="A227">
        <v>226</v>
      </c>
      <c r="B227" t="s">
        <v>255</v>
      </c>
      <c r="C227">
        <v>2482</v>
      </c>
      <c r="D227">
        <v>29</v>
      </c>
      <c r="E227">
        <v>2243.1</v>
      </c>
      <c r="F227">
        <f>FLOOR(LOG(VALUE(TRIM(C227)),10),1)-1</f>
        <v>2</v>
      </c>
      <c r="G227" t="str">
        <f>TRIM(LOWER(B227))</f>
        <v>things</v>
      </c>
      <c r="H227" t="str">
        <f>IF(F227&gt;=4,"l("""&amp;G227&amp;""");","")&amp;IF(F227&gt;=3,"l("""&amp;G227&amp;""");","")&amp;IF(F227&gt;=2,"l("""&amp;G227&amp;""");","")&amp;IF(F227&gt;=1,"l("""&amp;G227&amp;""");","")</f>
        <v>l("things");l("things");</v>
      </c>
      <c r="I227" t="str">
        <f>IF(F477&gt;=4,"l("""&amp;G477&amp;""");","")&amp;IF(F477&gt;=3,"l("""&amp;G477&amp;""");","")&amp;IF(F477&gt;=2,"l("""&amp;G477&amp;""");","")&amp;IF(F477&gt;=1,"l("""&amp;G477&amp;""");","")</f>
        <v>l("silence");</v>
      </c>
      <c r="J227" t="str">
        <f>IF(F727&gt;=4,"l("""&amp;G727&amp;""");","")&amp;IF(F727&gt;=3,"l("""&amp;G727&amp;""");","")&amp;IF(F727&gt;=2,"l("""&amp;G727&amp;""");","")&amp;IF(F727&gt;=1,"l("""&amp;G727&amp;""");","")</f>
        <v>l("garden");</v>
      </c>
      <c r="K227" t="str">
        <f>IF(F977&gt;=4,"l("""&amp;G977&amp;""");","")&amp;IF(F977&gt;=3,"l("""&amp;G977&amp;""");","")&amp;IF(F977&gt;=2,"l("""&amp;G977&amp;""");","")&amp;IF(F977&gt;=1,"l("""&amp;G977&amp;""");","")</f>
        <v>l("thee");</v>
      </c>
    </row>
    <row r="228" spans="1:11" x14ac:dyDescent="0.25">
      <c r="A228">
        <v>227</v>
      </c>
      <c r="B228" t="s">
        <v>256</v>
      </c>
      <c r="C228">
        <v>2329</v>
      </c>
      <c r="D228">
        <v>29</v>
      </c>
      <c r="E228">
        <v>2235.6</v>
      </c>
      <c r="F228">
        <f>FLOOR(LOG(VALUE(TRIM(C228)),10),1)-1</f>
        <v>2</v>
      </c>
      <c r="G228" t="str">
        <f>TRIM(LOWER(B228))</f>
        <v>part</v>
      </c>
      <c r="H228" t="str">
        <f>IF(F228&gt;=4,"l("""&amp;G228&amp;""");","")&amp;IF(F228&gt;=3,"l("""&amp;G228&amp;""");","")&amp;IF(F228&gt;=2,"l("""&amp;G228&amp;""");","")&amp;IF(F228&gt;=1,"l("""&amp;G228&amp;""");","")</f>
        <v>l("part");l("part");</v>
      </c>
      <c r="I228" t="str">
        <f>IF(F478&gt;=4,"l("""&amp;G478&amp;""");","")&amp;IF(F478&gt;=3,"l("""&amp;G478&amp;""");","")&amp;IF(F478&gt;=2,"l("""&amp;G478&amp;""");","")&amp;IF(F478&gt;=1,"l("""&amp;G478&amp;""");","")</f>
        <v>l("lord");</v>
      </c>
      <c r="J228" t="str">
        <f>IF(F728&gt;=4,"l("""&amp;G728&amp;""");","")&amp;IF(F728&gt;=3,"l("""&amp;G728&amp;""");","")&amp;IF(F728&gt;=2,"l("""&amp;G728&amp;""");","")&amp;IF(F728&gt;=1,"l("""&amp;G728&amp;""");","")</f>
        <v>l("step");</v>
      </c>
      <c r="K228" t="str">
        <f>IF(F978&gt;=4,"l("""&amp;G978&amp;""");","")&amp;IF(F978&gt;=3,"l("""&amp;G978&amp;""");","")&amp;IF(F978&gt;=2,"l("""&amp;G978&amp;""");","")&amp;IF(F978&gt;=1,"l("""&amp;G978&amp;""");","")</f>
        <v>l("eight");</v>
      </c>
    </row>
    <row r="229" spans="1:11" x14ac:dyDescent="0.25">
      <c r="A229">
        <v>228</v>
      </c>
      <c r="B229" t="s">
        <v>257</v>
      </c>
      <c r="C229">
        <v>2327</v>
      </c>
      <c r="D229">
        <v>29</v>
      </c>
      <c r="E229">
        <v>2212.4</v>
      </c>
      <c r="F229">
        <f>FLOOR(LOG(VALUE(TRIM(C229)),10),1)-1</f>
        <v>2</v>
      </c>
      <c r="G229" t="str">
        <f>TRIM(LOWER(B229))</f>
        <v>almost</v>
      </c>
      <c r="H229" t="str">
        <f>IF(F229&gt;=4,"l("""&amp;G229&amp;""");","")&amp;IF(F229&gt;=3,"l("""&amp;G229&amp;""");","")&amp;IF(F229&gt;=2,"l("""&amp;G229&amp;""");","")&amp;IF(F229&gt;=1,"l("""&amp;G229&amp;""");","")</f>
        <v>l("almost");l("almost");</v>
      </c>
      <c r="I229" t="str">
        <f>IF(F479&gt;=4,"l("""&amp;G479&amp;""");","")&amp;IF(F479&gt;=3,"l("""&amp;G479&amp;""");","")&amp;IF(F479&gt;=2,"l("""&amp;G479&amp;""");","")&amp;IF(F479&gt;=1,"l("""&amp;G479&amp;""");","")</f>
        <v>l("wrong");</v>
      </c>
      <c r="J229" t="str">
        <f>IF(F729&gt;=4,"l("""&amp;G729&amp;""");","")&amp;IF(F729&gt;=3,"l("""&amp;G729&amp;""");","")&amp;IF(F729&gt;=2,"l("""&amp;G729&amp;""");","")&amp;IF(F729&gt;=1,"l("""&amp;G729&amp;""");","")</f>
        <v>l("perfect");</v>
      </c>
      <c r="K229" t="str">
        <f>IF(F979&gt;=4,"l("""&amp;G979&amp;""");","")&amp;IF(F979&gt;=3,"l("""&amp;G979&amp;""");","")&amp;IF(F979&gt;=2,"l("""&amp;G979&amp;""");","")&amp;IF(F979&gt;=1,"l("""&amp;G979&amp;""");","")</f>
        <v>l("worthy");</v>
      </c>
    </row>
    <row r="230" spans="1:11" x14ac:dyDescent="0.25">
      <c r="A230">
        <v>229</v>
      </c>
      <c r="B230" t="s">
        <v>258</v>
      </c>
      <c r="C230">
        <v>2272</v>
      </c>
      <c r="D230">
        <v>29</v>
      </c>
      <c r="E230">
        <v>2187.1999999999998</v>
      </c>
      <c r="F230">
        <f>FLOOR(LOG(VALUE(TRIM(C230)),10),1)-1</f>
        <v>2</v>
      </c>
      <c r="G230" t="str">
        <f>TRIM(LOWER(B230))</f>
        <v>moment</v>
      </c>
      <c r="H230" t="str">
        <f>IF(F230&gt;=4,"l("""&amp;G230&amp;""");","")&amp;IF(F230&gt;=3,"l("""&amp;G230&amp;""");","")&amp;IF(F230&gt;=2,"l("""&amp;G230&amp;""");","")&amp;IF(F230&gt;=1,"l("""&amp;G230&amp;""");","")</f>
        <v>l("moment");l("moment");</v>
      </c>
      <c r="I230" t="str">
        <f>IF(F480&gt;=4,"l("""&amp;G480&amp;""");","")&amp;IF(F480&gt;=3,"l("""&amp;G480&amp;""");","")&amp;IF(F480&gt;=2,"l("""&amp;G480&amp;""");","")&amp;IF(F480&gt;=1,"l("""&amp;G480&amp;""");","")</f>
        <v>l("turning");</v>
      </c>
      <c r="J230" t="str">
        <f>IF(F730&gt;=4,"l("""&amp;G730&amp;""");","")&amp;IF(F730&gt;=3,"l("""&amp;G730&amp;""");","")&amp;IF(F730&gt;=2,"l("""&amp;G730&amp;""");","")&amp;IF(F730&gt;=1,"l("""&amp;G730&amp;""");","")</f>
        <v>l("countenance");</v>
      </c>
      <c r="K230" t="str">
        <f>IF(F980&gt;=4,"l("""&amp;G980&amp;""");","")&amp;IF(F980&gt;=3,"l("""&amp;G980&amp;""");","")&amp;IF(F980&gt;=2,"l("""&amp;G980&amp;""");","")&amp;IF(F980&gt;=1,"l("""&amp;G980&amp;""");","")</f>
        <v>l("wrote");</v>
      </c>
    </row>
    <row r="231" spans="1:11" x14ac:dyDescent="0.25">
      <c r="A231">
        <v>230</v>
      </c>
      <c r="B231" t="s">
        <v>259</v>
      </c>
      <c r="C231">
        <v>2360</v>
      </c>
      <c r="D231">
        <v>29</v>
      </c>
      <c r="E231">
        <v>2174.8000000000002</v>
      </c>
      <c r="F231">
        <f>FLOOR(LOG(VALUE(TRIM(C231)),10),1)-1</f>
        <v>2</v>
      </c>
      <c r="G231" t="str">
        <f>TRIM(LOWER(B231))</f>
        <v>looking</v>
      </c>
      <c r="H231" t="str">
        <f>IF(F231&gt;=4,"l("""&amp;G231&amp;""");","")&amp;IF(F231&gt;=3,"l("""&amp;G231&amp;""");","")&amp;IF(F231&gt;=2,"l("""&amp;G231&amp;""");","")&amp;IF(F231&gt;=1,"l("""&amp;G231&amp;""");","")</f>
        <v>l("looking");l("looking");</v>
      </c>
      <c r="I231" t="str">
        <f>IF(F481&gt;=4,"l("""&amp;G481&amp;""");","")&amp;IF(F481&gt;=3,"l("""&amp;G481&amp;""");","")&amp;IF(F481&gt;=2,"l("""&amp;G481&amp;""");","")&amp;IF(F481&gt;=1,"l("""&amp;G481&amp;""");","")</f>
        <v>l("daughter");l("daughter");</v>
      </c>
      <c r="J231" t="str">
        <f>IF(F731&gt;=4,"l("""&amp;G731&amp;""");","")&amp;IF(F731&gt;=3,"l("""&amp;G731&amp;""");","")&amp;IF(F731&gt;=2,"l("""&amp;G731&amp;""");","")&amp;IF(F731&gt;=1,"l("""&amp;G731&amp;""");","")</f>
        <v>l("liked");</v>
      </c>
      <c r="K231" t="str">
        <f>IF(F981&gt;=4,"l("""&amp;G981&amp;""");","")&amp;IF(F981&gt;=3,"l("""&amp;G981&amp;""");","")&amp;IF(F981&gt;=2,"l("""&amp;G981&amp;""");","")&amp;IF(F981&gt;=1,"l("""&amp;G981&amp;""");","")</f>
        <v>l("manners");</v>
      </c>
    </row>
    <row r="232" spans="1:11" x14ac:dyDescent="0.25">
      <c r="A232">
        <v>231</v>
      </c>
      <c r="B232" t="s">
        <v>260</v>
      </c>
      <c r="C232">
        <v>2213</v>
      </c>
      <c r="D232">
        <v>29</v>
      </c>
      <c r="E232">
        <v>2093.5</v>
      </c>
      <c r="F232">
        <f>FLOOR(LOG(VALUE(TRIM(C232)),10),1)-1</f>
        <v>2</v>
      </c>
      <c r="G232" t="str">
        <f>TRIM(LOWER(B232))</f>
        <v>want</v>
      </c>
      <c r="H232" t="str">
        <f>IF(F232&gt;=4,"l("""&amp;G232&amp;""");","")&amp;IF(F232&gt;=3,"l("""&amp;G232&amp;""");","")&amp;IF(F232&gt;=2,"l("""&amp;G232&amp;""");","")&amp;IF(F232&gt;=1,"l("""&amp;G232&amp;""");","")</f>
        <v>l("want");l("want");</v>
      </c>
      <c r="I232" t="str">
        <f>IF(F482&gt;=4,"l("""&amp;G482&amp;""");","")&amp;IF(F482&gt;=3,"l("""&amp;G482&amp;""");","")&amp;IF(F482&gt;=2,"l("""&amp;G482&amp;""");","")&amp;IF(F482&gt;=1,"l("""&amp;G482&amp;""");","")</f>
        <v>l("stay");</v>
      </c>
      <c r="J232" t="str">
        <f>IF(F732&gt;=4,"l("""&amp;G732&amp;""");","")&amp;IF(F732&gt;=3,"l("""&amp;G732&amp;""");","")&amp;IF(F732&gt;=2,"l("""&amp;G732&amp;""");","")&amp;IF(F732&gt;=1,"l("""&amp;G732&amp;""");","")</f>
        <v>l("dare");</v>
      </c>
      <c r="K232" t="str">
        <f>IF(F982&gt;=4,"l("""&amp;G982&amp;""");","")&amp;IF(F982&gt;=3,"l("""&amp;G982&amp;""");","")&amp;IF(F982&gt;=2,"l("""&amp;G982&amp;""");","")&amp;IF(F982&gt;=1,"l("""&amp;G982&amp;""");","")</f>
        <v>l("proceeded");</v>
      </c>
    </row>
    <row r="233" spans="1:11" x14ac:dyDescent="0.25">
      <c r="A233">
        <v>232</v>
      </c>
      <c r="B233" t="s">
        <v>261</v>
      </c>
      <c r="C233">
        <v>2154</v>
      </c>
      <c r="D233">
        <v>29</v>
      </c>
      <c r="E233">
        <v>2091.1999999999998</v>
      </c>
      <c r="F233">
        <f>FLOOR(LOG(VALUE(TRIM(C233)),10),1)-1</f>
        <v>2</v>
      </c>
      <c r="G233" t="str">
        <f>TRIM(LOWER(B233))</f>
        <v>far</v>
      </c>
      <c r="H233" t="str">
        <f>IF(F233&gt;=4,"l("""&amp;G233&amp;""");","")&amp;IF(F233&gt;=3,"l("""&amp;G233&amp;""");","")&amp;IF(F233&gt;=2,"l("""&amp;G233&amp;""");","")&amp;IF(F233&gt;=1,"l("""&amp;G233&amp;""");","")</f>
        <v>l("far");l("far");</v>
      </c>
      <c r="I233" t="str">
        <f>IF(F483&gt;=4,"l("""&amp;G483&amp;""");","")&amp;IF(F483&gt;=3,"l("""&amp;G483&amp;""");","")&amp;IF(F483&gt;=2,"l("""&amp;G483&amp;""");","")&amp;IF(F483&gt;=1,"l("""&amp;G483&amp;""");","")</f>
        <v>l("forward");</v>
      </c>
      <c r="J233" t="str">
        <f>IF(F733&gt;=4,"l("""&amp;G733&amp;""");","")&amp;IF(F733&gt;=3,"l("""&amp;G733&amp;""");","")&amp;IF(F733&gt;=2,"l("""&amp;G733&amp;""");","")&amp;IF(F733&gt;=1,"l("""&amp;G733&amp;""");","")</f>
        <v>l("pain");</v>
      </c>
      <c r="K233" t="str">
        <f>IF(F983&gt;=4,"l("""&amp;G983&amp;""");","")&amp;IF(F983&gt;=3,"l("""&amp;G983&amp;""");","")&amp;IF(F983&gt;=2,"l("""&amp;G983&amp;""");","")&amp;IF(F983&gt;=1,"l("""&amp;G983&amp;""");","")</f>
        <v>l("frightened");</v>
      </c>
    </row>
    <row r="234" spans="1:11" x14ac:dyDescent="0.25">
      <c r="A234">
        <v>233</v>
      </c>
      <c r="B234" t="s">
        <v>262</v>
      </c>
      <c r="C234">
        <v>2236</v>
      </c>
      <c r="D234">
        <v>29</v>
      </c>
      <c r="E234">
        <v>2088.8000000000002</v>
      </c>
      <c r="F234">
        <f>FLOOR(LOG(VALUE(TRIM(C234)),10),1)-1</f>
        <v>2</v>
      </c>
      <c r="G234" t="str">
        <f>TRIM(LOWER(B234))</f>
        <v>hands</v>
      </c>
      <c r="H234" t="str">
        <f>IF(F234&gt;=4,"l("""&amp;G234&amp;""");","")&amp;IF(F234&gt;=3,"l("""&amp;G234&amp;""");","")&amp;IF(F234&gt;=2,"l("""&amp;G234&amp;""");","")&amp;IF(F234&gt;=1,"l("""&amp;G234&amp;""");","")</f>
        <v>l("hands");l("hands");</v>
      </c>
      <c r="I234" t="str">
        <f>IF(F484&gt;=4,"l("""&amp;G484&amp;""");","")&amp;IF(F484&gt;=3,"l("""&amp;G484&amp;""");","")&amp;IF(F484&gt;=2,"l("""&amp;G484&amp;""");","")&amp;IF(F484&gt;=1,"l("""&amp;G484&amp;""");","")</f>
        <v>l("o");l("o");</v>
      </c>
      <c r="J234" t="str">
        <f>IF(F734&gt;=4,"l("""&amp;G734&amp;""");","")&amp;IF(F734&gt;=3,"l("""&amp;G734&amp;""");","")&amp;IF(F734&gt;=2,"l("""&amp;G734&amp;""");","")&amp;IF(F734&gt;=1,"l("""&amp;G734&amp;""");","")</f>
        <v>l("companion");</v>
      </c>
      <c r="K234" t="str">
        <f>IF(F984&gt;=4,"l("""&amp;G984&amp;""");","")&amp;IF(F984&gt;=3,"l("""&amp;G984&amp;""");","")&amp;IF(F984&gt;=2,"l("""&amp;G984&amp;""");","")&amp;IF(F984&gt;=1,"l("""&amp;G984&amp;""");","")</f>
        <v>l("somewhat");</v>
      </c>
    </row>
    <row r="235" spans="1:11" x14ac:dyDescent="0.25">
      <c r="A235">
        <v>234</v>
      </c>
      <c r="B235" t="s">
        <v>263</v>
      </c>
      <c r="C235">
        <v>2159</v>
      </c>
      <c r="D235">
        <v>29</v>
      </c>
      <c r="E235">
        <v>2080</v>
      </c>
      <c r="F235">
        <f>FLOOR(LOG(VALUE(TRIM(C235)),10),1)-1</f>
        <v>2</v>
      </c>
      <c r="G235" t="str">
        <f>TRIM(LOWER(B235))</f>
        <v>gone</v>
      </c>
      <c r="H235" t="str">
        <f>IF(F235&gt;=4,"l("""&amp;G235&amp;""");","")&amp;IF(F235&gt;=3,"l("""&amp;G235&amp;""");","")&amp;IF(F235&gt;=2,"l("""&amp;G235&amp;""");","")&amp;IF(F235&gt;=1,"l("""&amp;G235&amp;""");","")</f>
        <v>l("gone");l("gone");</v>
      </c>
      <c r="I235" t="str">
        <f>IF(F485&gt;=4,"l("""&amp;G485&amp;""");","")&amp;IF(F485&gt;=3,"l("""&amp;G485&amp;""");","")&amp;IF(F485&gt;=2,"l("""&amp;G485&amp;""");","")&amp;IF(F485&gt;=1,"l("""&amp;G485&amp;""");","")</f>
        <v>l("interest");</v>
      </c>
      <c r="J235" t="str">
        <f>IF(F735&gt;=4,"l("""&amp;G735&amp;""");","")&amp;IF(F735&gt;=3,"l("""&amp;G735&amp;""");","")&amp;IF(F735&gt;=2,"l("""&amp;G735&amp;""");","")&amp;IF(F735&gt;=1,"l("""&amp;G735&amp;""");","")</f>
        <v>l("journey");</v>
      </c>
      <c r="K235" t="str">
        <f>IF(F985&gt;=4,"l("""&amp;G985&amp;""");","")&amp;IF(F985&gt;=3,"l("""&amp;G985&amp;""");","")&amp;IF(F985&gt;=2,"l("""&amp;G985&amp;""");","")&amp;IF(F985&gt;=1,"l("""&amp;G985&amp;""");","")</f>
        <v>l("born");</v>
      </c>
    </row>
    <row r="236" spans="1:11" x14ac:dyDescent="0.25">
      <c r="A236">
        <v>235</v>
      </c>
      <c r="B236" t="s">
        <v>264</v>
      </c>
      <c r="C236">
        <v>2146</v>
      </c>
      <c r="D236">
        <v>29</v>
      </c>
      <c r="E236">
        <v>2054.6999999999998</v>
      </c>
      <c r="F236">
        <f>FLOOR(LOG(VALUE(TRIM(C236)),10),1)-1</f>
        <v>2</v>
      </c>
      <c r="G236" t="str">
        <f>TRIM(LOWER(B236))</f>
        <v>world</v>
      </c>
      <c r="H236" t="str">
        <f>IF(F236&gt;=4,"l("""&amp;G236&amp;""");","")&amp;IF(F236&gt;=3,"l("""&amp;G236&amp;""");","")&amp;IF(F236&gt;=2,"l("""&amp;G236&amp;""");","")&amp;IF(F236&gt;=1,"l("""&amp;G236&amp;""");","")</f>
        <v>l("world");l("world");</v>
      </c>
      <c r="I236" t="str">
        <f>IF(F486&gt;=4,"l("""&amp;G486&amp;""");","")&amp;IF(F486&gt;=3,"l("""&amp;G486&amp;""");","")&amp;IF(F486&gt;=2,"l("""&amp;G486&amp;""");","")&amp;IF(F486&gt;=1,"l("""&amp;G486&amp;""");","")</f>
        <v>l("thoughts");</v>
      </c>
      <c r="J236" t="str">
        <f>IF(F736&gt;=4,"l("""&amp;G736&amp;""");","")&amp;IF(F736&gt;=3,"l("""&amp;G736&amp;""");","")&amp;IF(F736&gt;=2,"l("""&amp;G736&amp;""");","")&amp;IF(F736&gt;=1,"l("""&amp;G736&amp;""");","")</f>
        <v>l("paper");</v>
      </c>
      <c r="K236" t="str">
        <f>IF(F986&gt;=4,"l("""&amp;G986&amp;""");","")&amp;IF(F986&gt;=3,"l("""&amp;G986&amp;""");","")&amp;IF(F986&gt;=2,"l("""&amp;G986&amp;""");","")&amp;IF(F986&gt;=1,"l("""&amp;G986&amp;""");","")</f>
        <v>l("greatest");</v>
      </c>
    </row>
    <row r="237" spans="1:11" x14ac:dyDescent="0.25">
      <c r="A237">
        <v>236</v>
      </c>
      <c r="B237" t="s">
        <v>265</v>
      </c>
      <c r="C237">
        <v>2091</v>
      </c>
      <c r="D237">
        <v>29</v>
      </c>
      <c r="E237">
        <v>2017.3</v>
      </c>
      <c r="F237">
        <f>FLOOR(LOG(VALUE(TRIM(C237)),10),1)-1</f>
        <v>2</v>
      </c>
      <c r="G237" t="str">
        <f>TRIM(LOWER(B237))</f>
        <v>few</v>
      </c>
      <c r="H237" t="str">
        <f>IF(F237&gt;=4,"l("""&amp;G237&amp;""");","")&amp;IF(F237&gt;=3,"l("""&amp;G237&amp;""");","")&amp;IF(F237&gt;=2,"l("""&amp;G237&amp;""");","")&amp;IF(F237&gt;=1,"l("""&amp;G237&amp;""");","")</f>
        <v>l("few");l("few");</v>
      </c>
      <c r="I237" t="str">
        <f>IF(F487&gt;=4,"l("""&amp;G487&amp;""");","")&amp;IF(F487&gt;=3,"l("""&amp;G487&amp;""");","")&amp;IF(F487&gt;=2,"l("""&amp;G487&amp;""");","")&amp;IF(F487&gt;=1,"l("""&amp;G487&amp;""");","")</f>
        <v>l("followed");</v>
      </c>
      <c r="J237" t="str">
        <f>IF(F737&gt;=4,"l("""&amp;G737&amp;""");","")&amp;IF(F737&gt;=3,"l("""&amp;G737&amp;""");","")&amp;IF(F737&gt;=2,"l("""&amp;G737&amp;""");","")&amp;IF(F737&gt;=1,"l("""&amp;G737&amp;""");","")</f>
        <v>l("opportunity");</v>
      </c>
      <c r="K237" t="str">
        <f>IF(F987&gt;=4,"l("""&amp;G987&amp;""");","")&amp;IF(F987&gt;=3,"l("""&amp;G987&amp;""");","")&amp;IF(F987&gt;=2,"l("""&amp;G987&amp;""");","")&amp;IF(F987&gt;=1,"l("""&amp;G987&amp;""");","")</f>
        <v>l("charge");</v>
      </c>
    </row>
    <row r="238" spans="1:11" x14ac:dyDescent="0.25">
      <c r="A238">
        <v>237</v>
      </c>
      <c r="B238" t="s">
        <v>266</v>
      </c>
      <c r="C238">
        <v>2084</v>
      </c>
      <c r="D238">
        <v>28</v>
      </c>
      <c r="E238">
        <v>1988.4</v>
      </c>
      <c r="F238">
        <f>FLOOR(LOG(VALUE(TRIM(C238)),10),1)-1</f>
        <v>2</v>
      </c>
      <c r="G238" t="str">
        <f>TRIM(LOWER(B238))</f>
        <v>towards</v>
      </c>
      <c r="H238" t="str">
        <f>IF(F238&gt;=4,"l("""&amp;G238&amp;""");","")&amp;IF(F238&gt;=3,"l("""&amp;G238&amp;""");","")&amp;IF(F238&gt;=2,"l("""&amp;G238&amp;""");","")&amp;IF(F238&gt;=1,"l("""&amp;G238&amp;""");","")</f>
        <v>l("towards");l("towards");</v>
      </c>
      <c r="I238" t="str">
        <f>IF(F488&gt;=4,"l("""&amp;G488&amp;""");","")&amp;IF(F488&gt;=3,"l("""&amp;G488&amp;""");","")&amp;IF(F488&gt;=2,"l("""&amp;G488&amp;""");","")&amp;IF(F488&gt;=1,"l("""&amp;G488&amp;""");","")</f>
        <v>l("won't");l("won't");</v>
      </c>
      <c r="J238" t="str">
        <f>IF(F738&gt;=4,"l("""&amp;G738&amp;""");","")&amp;IF(F738&gt;=3,"l("""&amp;G738&amp;""");","")&amp;IF(F738&gt;=2,"l("""&amp;G738&amp;""");","")&amp;IF(F738&gt;=1,"l("""&amp;G738&amp;""");","")</f>
        <v>l("makes");</v>
      </c>
      <c r="K238" t="str">
        <f>IF(F988&gt;=4,"l("""&amp;G988&amp;""");","")&amp;IF(F988&gt;=3,"l("""&amp;G988&amp;""");","")&amp;IF(F988&gt;=2,"l("""&amp;G988&amp;""");","")&amp;IF(F988&gt;=1,"l("""&amp;G988&amp;""");","")</f>
        <v>l("degree");</v>
      </c>
    </row>
    <row r="239" spans="1:11" x14ac:dyDescent="0.25">
      <c r="A239">
        <v>238</v>
      </c>
      <c r="B239" t="s">
        <v>267</v>
      </c>
      <c r="C239">
        <v>2053</v>
      </c>
      <c r="D239">
        <v>29</v>
      </c>
      <c r="E239">
        <v>1971.7</v>
      </c>
      <c r="F239">
        <f>FLOOR(LOG(VALUE(TRIM(C239)),10),1)-1</f>
        <v>2</v>
      </c>
      <c r="G239" t="str">
        <f>TRIM(LOWER(B239))</f>
        <v>gave</v>
      </c>
      <c r="H239" t="str">
        <f>IF(F239&gt;=4,"l("""&amp;G239&amp;""");","")&amp;IF(F239&gt;=3,"l("""&amp;G239&amp;""");","")&amp;IF(F239&gt;=2,"l("""&amp;G239&amp;""");","")&amp;IF(F239&gt;=1,"l("""&amp;G239&amp;""");","")</f>
        <v>l("gave");l("gave");</v>
      </c>
      <c r="I239" t="str">
        <f>IF(F489&gt;=4,"l("""&amp;G489&amp;""");","")&amp;IF(F489&gt;=3,"l("""&amp;G489&amp;""");","")&amp;IF(F489&gt;=2,"l("""&amp;G489&amp;""");","")&amp;IF(F489&gt;=1,"l("""&amp;G489&amp;""");","")</f>
        <v>l("different");</v>
      </c>
      <c r="J239" t="str">
        <f>IF(F739&gt;=4,"l("""&amp;G739&amp;""");","")&amp;IF(F739&gt;=3,"l("""&amp;G739&amp;""");","")&amp;IF(F739&gt;=2,"l("""&amp;G739&amp;""");","")&amp;IF(F739&gt;=1,"l("""&amp;G739&amp;""");","")</f>
        <v>l("honest");</v>
      </c>
      <c r="K239" t="str">
        <f>IF(F989&gt;=4,"l("""&amp;G989&amp;""");","")&amp;IF(F989&gt;=3,"l("""&amp;G989&amp;""");","")&amp;IF(F989&gt;=2,"l("""&amp;G989&amp;""");","")&amp;IF(F989&gt;=1,"l("""&amp;G989&amp;""");","")</f>
        <v>l("shame");</v>
      </c>
    </row>
    <row r="240" spans="1:11" x14ac:dyDescent="0.25">
      <c r="A240">
        <v>239</v>
      </c>
      <c r="B240" t="s">
        <v>268</v>
      </c>
      <c r="C240">
        <v>2205</v>
      </c>
      <c r="D240">
        <v>29</v>
      </c>
      <c r="E240">
        <v>1971.3</v>
      </c>
      <c r="F240">
        <f>FLOOR(LOG(VALUE(TRIM(C240)),10),1)-1</f>
        <v>2</v>
      </c>
      <c r="G240" t="str">
        <f>TRIM(LOWER(B240))</f>
        <v>friend</v>
      </c>
      <c r="H240" t="str">
        <f>IF(F240&gt;=4,"l("""&amp;G240&amp;""");","")&amp;IF(F240&gt;=3,"l("""&amp;G240&amp;""");","")&amp;IF(F240&gt;=2,"l("""&amp;G240&amp;""");","")&amp;IF(F240&gt;=1,"l("""&amp;G240&amp;""");","")</f>
        <v>l("friend");l("friend");</v>
      </c>
      <c r="I240" t="str">
        <f>IF(F490&gt;=4,"l("""&amp;G490&amp;""");","")&amp;IF(F490&gt;=3,"l("""&amp;G490&amp;""");","")&amp;IF(F490&gt;=2,"l("""&amp;G490&amp;""");","")&amp;IF(F490&gt;=1,"l("""&amp;G490&amp;""");","")</f>
        <v>l("opened");</v>
      </c>
      <c r="J240" t="str">
        <f>IF(F740&gt;=4,"l("""&amp;G740&amp;""");","")&amp;IF(F740&gt;=3,"l("""&amp;G740&amp;""");","")&amp;IF(F740&gt;=2,"l("""&amp;G740&amp;""");","")&amp;IF(F740&gt;=1,"l("""&amp;G740&amp;""");","")</f>
        <v>l("arrived");</v>
      </c>
      <c r="K240" t="str">
        <f>IF(F990&gt;=4,"l("""&amp;G990&amp;""");","")&amp;IF(F990&gt;=3,"l("""&amp;G990&amp;""");","")&amp;IF(F990&gt;=2,"l("""&amp;G990&amp;""");","")&amp;IF(F990&gt;=1,"l("""&amp;G990&amp;""");","")</f>
        <v>l("places");</v>
      </c>
    </row>
    <row r="241" spans="1:11" x14ac:dyDescent="0.25">
      <c r="A241">
        <v>240</v>
      </c>
      <c r="B241" t="s">
        <v>269</v>
      </c>
      <c r="C241">
        <v>2088</v>
      </c>
      <c r="D241">
        <v>29</v>
      </c>
      <c r="E241">
        <v>1965.2</v>
      </c>
      <c r="F241">
        <f>FLOOR(LOG(VALUE(TRIM(C241)),10),1)-1</f>
        <v>2</v>
      </c>
      <c r="G241" t="str">
        <f>TRIM(LOWER(B241))</f>
        <v>name</v>
      </c>
      <c r="H241" t="str">
        <f>IF(F241&gt;=4,"l("""&amp;G241&amp;""");","")&amp;IF(F241&gt;=3,"l("""&amp;G241&amp;""");","")&amp;IF(F241&gt;=2,"l("""&amp;G241&amp;""");","")&amp;IF(F241&gt;=1,"l("""&amp;G241&amp;""");","")</f>
        <v>l("name");l("name");</v>
      </c>
      <c r="I241" t="str">
        <f>IF(F491&gt;=4,"l("""&amp;G491&amp;""");","")&amp;IF(F491&gt;=3,"l("""&amp;G491&amp;""");","")&amp;IF(F491&gt;=2,"l("""&amp;G491&amp;""");","")&amp;IF(F491&gt;=1,"l("""&amp;G491&amp;""");","")</f>
        <v>l("several");</v>
      </c>
      <c r="J241" t="str">
        <f>IF(F741&gt;=4,"l("""&amp;G741&amp;""");","")&amp;IF(F741&gt;=3,"l("""&amp;G741&amp;""");","")&amp;IF(F741&gt;=2,"l("""&amp;G741&amp;""");","")&amp;IF(F741&gt;=1,"l("""&amp;G741&amp;""");","")</f>
        <v>l("you'll");</v>
      </c>
      <c r="K241" t="str">
        <f>IF(F991&gt;=4,"l("""&amp;G991&amp;""");","")&amp;IF(F991&gt;=3,"l("""&amp;G991&amp;""");","")&amp;IF(F991&gt;=2,"l("""&amp;G991&amp;""");","")&amp;IF(F991&gt;=1,"l("""&amp;G991&amp;""");","")</f>
        <v>l("ma'am");</v>
      </c>
    </row>
    <row r="242" spans="1:11" x14ac:dyDescent="0.25">
      <c r="A242">
        <v>241</v>
      </c>
      <c r="B242" t="s">
        <v>270</v>
      </c>
      <c r="C242">
        <v>2001</v>
      </c>
      <c r="D242">
        <v>29</v>
      </c>
      <c r="E242">
        <v>1949.8</v>
      </c>
      <c r="F242">
        <f>FLOOR(LOG(VALUE(TRIM(C242)),10),1)-1</f>
        <v>2</v>
      </c>
      <c r="G242" t="str">
        <f>TRIM(LOWER(B242))</f>
        <v>best</v>
      </c>
      <c r="H242" t="str">
        <f>IF(F242&gt;=4,"l("""&amp;G242&amp;""");","")&amp;IF(F242&gt;=3,"l("""&amp;G242&amp;""");","")&amp;IF(F242&gt;=2,"l("""&amp;G242&amp;""");","")&amp;IF(F242&gt;=1,"l("""&amp;G242&amp;""");","")</f>
        <v>l("best");l("best");</v>
      </c>
      <c r="I242" t="str">
        <f>IF(F492&gt;=4,"l("""&amp;G492&amp;""");","")&amp;IF(F492&gt;=3,"l("""&amp;G492&amp;""");","")&amp;IF(F492&gt;=2,"l("""&amp;G492&amp;""");","")&amp;IF(F492&gt;=1,"l("""&amp;G492&amp;""");","")</f>
        <v>l("idea");</v>
      </c>
      <c r="J242" t="str">
        <f>IF(F742&gt;=4,"l("""&amp;G742&amp;""");","")&amp;IF(F742&gt;=3,"l("""&amp;G742&amp;""");","")&amp;IF(F742&gt;=2,"l("""&amp;G742&amp;""");","")&amp;IF(F742&gt;=1,"l("""&amp;G742&amp;""");","")</f>
        <v>l("bright");</v>
      </c>
      <c r="K242" t="str">
        <f>IF(F992&gt;=4,"l("""&amp;G992&amp;""");","")&amp;IF(F992&gt;=3,"l("""&amp;G992&amp;""");","")&amp;IF(F992&gt;=2,"l("""&amp;G992&amp;""");","")&amp;IF(F992&gt;=1,"l("""&amp;G992&amp;""");","")</f>
        <v>l("couldn't");</v>
      </c>
    </row>
    <row r="243" spans="1:11" x14ac:dyDescent="0.25">
      <c r="A243">
        <v>242</v>
      </c>
      <c r="B243" t="s">
        <v>271</v>
      </c>
      <c r="C243">
        <v>2002</v>
      </c>
      <c r="D243">
        <v>29</v>
      </c>
      <c r="E243">
        <v>1942.5</v>
      </c>
      <c r="F243">
        <f>FLOOR(LOG(VALUE(TRIM(C243)),10),1)-1</f>
        <v>2</v>
      </c>
      <c r="G243" t="str">
        <f>TRIM(LOWER(B243))</f>
        <v>word</v>
      </c>
      <c r="H243" t="str">
        <f>IF(F243&gt;=4,"l("""&amp;G243&amp;""");","")&amp;IF(F243&gt;=3,"l("""&amp;G243&amp;""");","")&amp;IF(F243&gt;=2,"l("""&amp;G243&amp;""");","")&amp;IF(F243&gt;=1,"l("""&amp;G243&amp;""");","")</f>
        <v>l("word");l("word");</v>
      </c>
      <c r="I243" t="str">
        <f>IF(F493&gt;=4,"l("""&amp;G493&amp;""");","")&amp;IF(F493&gt;=3,"l("""&amp;G493&amp;""");","")&amp;IF(F493&gt;=2,"l("""&amp;G493&amp;""");","")&amp;IF(F493&gt;=1,"l("""&amp;G493&amp;""");","")</f>
        <v>l("received");</v>
      </c>
      <c r="J243" t="str">
        <f>IF(F743&gt;=4,"l("""&amp;G743&amp;""");","")&amp;IF(F743&gt;=3,"l("""&amp;G743&amp;""");","")&amp;IF(F743&gt;=2,"l("""&amp;G743&amp;""");","")&amp;IF(F743&gt;=1,"l("""&amp;G743&amp;""");","")</f>
        <v>l("pity");</v>
      </c>
      <c r="K243" t="str">
        <f>IF(F993&gt;=4,"l("""&amp;G993&amp;""");","")&amp;IF(F993&gt;=3,"l("""&amp;G993&amp;""");","")&amp;IF(F993&gt;=2,"l("""&amp;G993&amp;""");","")&amp;IF(F993&gt;=1,"l("""&amp;G993&amp;""");","")</f>
        <v>l("tongue");</v>
      </c>
    </row>
    <row r="244" spans="1:11" x14ac:dyDescent="0.25">
      <c r="A244">
        <v>243</v>
      </c>
      <c r="B244" t="s">
        <v>272</v>
      </c>
      <c r="C244">
        <v>2045</v>
      </c>
      <c r="D244">
        <v>29</v>
      </c>
      <c r="E244">
        <v>1940.1</v>
      </c>
      <c r="F244">
        <f>FLOOR(LOG(VALUE(TRIM(C244)),10),1)-1</f>
        <v>2</v>
      </c>
      <c r="G244" t="str">
        <f>TRIM(LOWER(B244))</f>
        <v>turned</v>
      </c>
      <c r="H244" t="str">
        <f>IF(F244&gt;=4,"l("""&amp;G244&amp;""");","")&amp;IF(F244&gt;=3,"l("""&amp;G244&amp;""");","")&amp;IF(F244&gt;=2,"l("""&amp;G244&amp;""");","")&amp;IF(F244&gt;=1,"l("""&amp;G244&amp;""");","")</f>
        <v>l("turned");l("turned");</v>
      </c>
      <c r="I244" t="str">
        <f>IF(F494&gt;=4,"l("""&amp;G494&amp;""");","")&amp;IF(F494&gt;=3,"l("""&amp;G494&amp;""");","")&amp;IF(F494&gt;=2,"l("""&amp;G494&amp;""");","")&amp;IF(F494&gt;=1,"l("""&amp;G494&amp;""");","")</f>
        <v>l("change");</v>
      </c>
      <c r="J244" t="str">
        <f>IF(F744&gt;=4,"l("""&amp;G744&amp;""");","")&amp;IF(F744&gt;=3,"l("""&amp;G744&amp;""");","")&amp;IF(F744&gt;=2,"l("""&amp;G744&amp;""");","")&amp;IF(F744&gt;=1,"l("""&amp;G744&amp;""");","")</f>
        <v>l("directly");</v>
      </c>
      <c r="K244" t="str">
        <f>IF(F994&gt;=4,"l("""&amp;G994&amp;""");","")&amp;IF(F994&gt;=3,"l("""&amp;G994&amp;""");","")&amp;IF(F994&gt;=2,"l("""&amp;G994&amp;""");","")&amp;IF(F994&gt;=1,"l("""&amp;G994&amp;""");","")</f>
        <v>l("according");</v>
      </c>
    </row>
    <row r="245" spans="1:11" x14ac:dyDescent="0.25">
      <c r="A245">
        <v>244</v>
      </c>
      <c r="B245" t="s">
        <v>273</v>
      </c>
      <c r="C245">
        <v>2012</v>
      </c>
      <c r="D245">
        <v>29</v>
      </c>
      <c r="E245">
        <v>1932.7</v>
      </c>
      <c r="F245">
        <f>FLOOR(LOG(VALUE(TRIM(C245)),10),1)-1</f>
        <v>2</v>
      </c>
      <c r="G245" t="str">
        <f>TRIM(LOWER(B245))</f>
        <v>kind</v>
      </c>
      <c r="H245" t="str">
        <f>IF(F245&gt;=4,"l("""&amp;G245&amp;""");","")&amp;IF(F245&gt;=3,"l("""&amp;G245&amp;""");","")&amp;IF(F245&gt;=2,"l("""&amp;G245&amp;""");","")&amp;IF(F245&gt;=1,"l("""&amp;G245&amp;""");","")</f>
        <v>l("kind");l("kind");</v>
      </c>
      <c r="I245" t="str">
        <f>IF(F495&gt;=4,"l("""&amp;G495&amp;""");","")&amp;IF(F495&gt;=3,"l("""&amp;G495&amp;""");","")&amp;IF(F495&gt;=2,"l("""&amp;G495&amp;""");","")&amp;IF(F495&gt;=1,"l("""&amp;G495&amp;""");","")</f>
        <v>l("laid");</v>
      </c>
      <c r="J245" t="str">
        <f>IF(F745&gt;=4,"l("""&amp;G745&amp;""");","")&amp;IF(F745&gt;=3,"l("""&amp;G745&amp;""");","")&amp;IF(F745&gt;=2,"l("""&amp;G745&amp;""");","")&amp;IF(F745&gt;=1,"l("""&amp;G745&amp;""");","")</f>
        <v>l("cry");</v>
      </c>
      <c r="K245" t="str">
        <f>IF(F995&gt;=4,"l("""&amp;G995&amp;""");","")&amp;IF(F995&gt;=3,"l("""&amp;G995&amp;""");","")&amp;IF(F995&gt;=2,"l("""&amp;G995&amp;""");","")&amp;IF(F995&gt;=1,"l("""&amp;G995&amp;""");","")</f>
        <v>l("box");</v>
      </c>
    </row>
    <row r="246" spans="1:11" x14ac:dyDescent="0.25">
      <c r="A246">
        <v>245</v>
      </c>
      <c r="B246" t="s">
        <v>274</v>
      </c>
      <c r="C246">
        <v>2248</v>
      </c>
      <c r="D246">
        <v>29</v>
      </c>
      <c r="E246">
        <v>1917.5</v>
      </c>
      <c r="F246">
        <f>FLOOR(LOG(VALUE(TRIM(C246)),10),1)-1</f>
        <v>2</v>
      </c>
      <c r="G246" t="str">
        <f>TRIM(LOWER(B246))</f>
        <v>cried</v>
      </c>
      <c r="H246" t="str">
        <f>IF(F246&gt;=4,"l("""&amp;G246&amp;""");","")&amp;IF(F246&gt;=3,"l("""&amp;G246&amp;""");","")&amp;IF(F246&gt;=2,"l("""&amp;G246&amp;""");","")&amp;IF(F246&gt;=1,"l("""&amp;G246&amp;""");","")</f>
        <v>l("cried");l("cried");</v>
      </c>
      <c r="I246" t="str">
        <f>IF(F496&gt;=4,"l("""&amp;G496&amp;""");","")&amp;IF(F496&gt;=3,"l("""&amp;G496&amp;""");","")&amp;IF(F496&gt;=2,"l("""&amp;G496&amp;""");","")&amp;IF(F496&gt;=1,"l("""&amp;G496&amp;""");","")</f>
        <v>l("strange");</v>
      </c>
      <c r="J246" t="str">
        <f>IF(F746&gt;=4,"l("""&amp;G746&amp;""");","")&amp;IF(F746&gt;=3,"l("""&amp;G746&amp;""");","")&amp;IF(F746&gt;=2,"l("""&amp;G746&amp;""");","")&amp;IF(F746&gt;=1,"l("""&amp;G746&amp;""");","")</f>
        <v>l("trust");</v>
      </c>
      <c r="K246" t="str">
        <f>IF(F996&gt;=4,"l("""&amp;G996&amp;""");","")&amp;IF(F996&gt;=3,"l("""&amp;G996&amp;""");","")&amp;IF(F996&gt;=2,"l("""&amp;G996&amp;""");","")&amp;IF(F996&gt;=1,"l("""&amp;G996&amp;""");","")</f>
        <v>l("wine");</v>
      </c>
    </row>
    <row r="247" spans="1:11" x14ac:dyDescent="0.25">
      <c r="A247">
        <v>246</v>
      </c>
      <c r="B247" t="s">
        <v>275</v>
      </c>
      <c r="C247">
        <v>1989</v>
      </c>
      <c r="D247">
        <v>28</v>
      </c>
      <c r="E247">
        <v>1904.8</v>
      </c>
      <c r="F247">
        <f>FLOOR(LOG(VALUE(TRIM(C247)),10),1)-1</f>
        <v>2</v>
      </c>
      <c r="G247" t="str">
        <f>TRIM(LOWER(B247))</f>
        <v>since</v>
      </c>
      <c r="H247" t="str">
        <f>IF(F247&gt;=4,"l("""&amp;G247&amp;""");","")&amp;IF(F247&gt;=3,"l("""&amp;G247&amp;""");","")&amp;IF(F247&gt;=2,"l("""&amp;G247&amp;""");","")&amp;IF(F247&gt;=1,"l("""&amp;G247&amp;""");","")</f>
        <v>l("since");l("since");</v>
      </c>
      <c r="I247" t="str">
        <f>IF(F497&gt;=4,"l("""&amp;G497&amp;""");","")&amp;IF(F497&gt;=3,"l("""&amp;G497&amp;""");","")&amp;IF(F497&gt;=2,"l("""&amp;G497&amp;""");","")&amp;IF(F497&gt;=1,"l("""&amp;G497&amp;""");","")</f>
        <v>l("nobody");</v>
      </c>
      <c r="J247" t="str">
        <f>IF(F747&gt;=4,"l("""&amp;G747&amp;""");","")&amp;IF(F747&gt;=3,"l("""&amp;G747&amp;""");","")&amp;IF(F747&gt;=2,"l("""&amp;G747&amp;""");","")&amp;IF(F747&gt;=1,"l("""&amp;G747&amp;""");","")</f>
        <v>l("fast");</v>
      </c>
      <c r="K247" t="str">
        <f>IF(F997&gt;=4,"l("""&amp;G997&amp;""");","")&amp;IF(F997&gt;=3,"l("""&amp;G997&amp;""");","")&amp;IF(F997&gt;=2,"l("""&amp;G997&amp;""");","")&amp;IF(F997&gt;=1,"l("""&amp;G997&amp;""");","")</f>
        <v>l("filled");</v>
      </c>
    </row>
    <row r="248" spans="1:11" x14ac:dyDescent="0.25">
      <c r="A248">
        <v>247</v>
      </c>
      <c r="B248" t="s">
        <v>276</v>
      </c>
      <c r="C248">
        <v>2162</v>
      </c>
      <c r="D248">
        <v>28</v>
      </c>
      <c r="E248">
        <v>1897.9</v>
      </c>
      <c r="F248">
        <f>FLOOR(LOG(VALUE(TRIM(C248)),10),1)-1</f>
        <v>2</v>
      </c>
      <c r="G248" t="str">
        <f>TRIM(LOWER(B248))</f>
        <v>anything</v>
      </c>
      <c r="H248" t="str">
        <f>IF(F248&gt;=4,"l("""&amp;G248&amp;""");","")&amp;IF(F248&gt;=3,"l("""&amp;G248&amp;""");","")&amp;IF(F248&gt;=2,"l("""&amp;G248&amp;""");","")&amp;IF(F248&gt;=1,"l("""&amp;G248&amp;""");","")</f>
        <v>l("anything");l("anything");</v>
      </c>
      <c r="I248" t="str">
        <f>IF(F498&gt;=4,"l("""&amp;G498&amp;""");","")&amp;IF(F498&gt;=3,"l("""&amp;G498&amp;""");","")&amp;IF(F498&gt;=2,"l("""&amp;G498&amp;""");","")&amp;IF(F498&gt;=1,"l("""&amp;G498&amp;""");","")</f>
        <v>l("fact");</v>
      </c>
      <c r="J248" t="str">
        <f>IF(F748&gt;=4,"l("""&amp;G748&amp;""");","")&amp;IF(F748&gt;=3,"l("""&amp;G748&amp;""");","")&amp;IF(F748&gt;=2,"l("""&amp;G748&amp;""");","")&amp;IF(F748&gt;=1,"l("""&amp;G748&amp;""");","")</f>
        <v>l("ye");l("ye");</v>
      </c>
      <c r="K248" t="str">
        <f>IF(F998&gt;=4,"l("""&amp;G998&amp;""");","")&amp;IF(F998&gt;=3,"l("""&amp;G998&amp;""");","")&amp;IF(F998&gt;=2,"l("""&amp;G998&amp;""");","")&amp;IF(F998&gt;=1,"l("""&amp;G998&amp;""");","")</f>
        <v>l("servants");</v>
      </c>
    </row>
    <row r="249" spans="1:11" x14ac:dyDescent="0.25">
      <c r="A249">
        <v>248</v>
      </c>
      <c r="B249" t="s">
        <v>277</v>
      </c>
      <c r="C249">
        <v>1942</v>
      </c>
      <c r="D249">
        <v>29</v>
      </c>
      <c r="E249">
        <v>1880.2</v>
      </c>
      <c r="F249">
        <f>FLOOR(LOG(VALUE(TRIM(C249)),10),1)-1</f>
        <v>2</v>
      </c>
      <c r="G249" t="str">
        <f>TRIM(LOWER(B249))</f>
        <v>next</v>
      </c>
      <c r="H249" t="str">
        <f>IF(F249&gt;=4,"l("""&amp;G249&amp;""");","")&amp;IF(F249&gt;=3,"l("""&amp;G249&amp;""");","")&amp;IF(F249&gt;=2,"l("""&amp;G249&amp;""");","")&amp;IF(F249&gt;=1,"l("""&amp;G249&amp;""");","")</f>
        <v>l("next");l("next");</v>
      </c>
      <c r="I249" t="str">
        <f>IF(F499&gt;=4,"l("""&amp;G499&amp;""");","")&amp;IF(F499&gt;=3,"l("""&amp;G499&amp;""");","")&amp;IF(F499&gt;=2,"l("""&amp;G499&amp;""");","")&amp;IF(F499&gt;=1,"l("""&amp;G499&amp;""");","")</f>
        <v>l("during");</v>
      </c>
      <c r="J249" t="str">
        <f>IF(F749&gt;=4,"l("""&amp;G749&amp;""");","")&amp;IF(F749&gt;=3,"l("""&amp;G749&amp;""");","")&amp;IF(F749&gt;=2,"l("""&amp;G749&amp;""");","")&amp;IF(F749&gt;=1,"l("""&amp;G749&amp;""");","")</f>
        <v>l("warm");</v>
      </c>
      <c r="K249" t="str">
        <f>IF(F999&gt;=4,"l("""&amp;G999&amp;""");","")&amp;IF(F999&gt;=3,"l("""&amp;G999&amp;""");","")&amp;IF(F999&gt;=2,"l("""&amp;G999&amp;""");","")&amp;IF(F999&gt;=1,"l("""&amp;G999&amp;""");","")</f>
        <v>l("calling");</v>
      </c>
    </row>
    <row r="250" spans="1:11" x14ac:dyDescent="0.25">
      <c r="A250">
        <v>249</v>
      </c>
      <c r="B250" t="s">
        <v>278</v>
      </c>
      <c r="C250">
        <v>1912</v>
      </c>
      <c r="D250">
        <v>29</v>
      </c>
      <c r="E250">
        <v>1877.6</v>
      </c>
      <c r="F250">
        <f>FLOOR(LOG(VALUE(TRIM(C250)),10),1)-1</f>
        <v>2</v>
      </c>
      <c r="G250" t="str">
        <f>TRIM(LOWER(B250))</f>
        <v>find</v>
      </c>
      <c r="H250" t="str">
        <f>IF(F250&gt;=4,"l("""&amp;G250&amp;""");","")&amp;IF(F250&gt;=3,"l("""&amp;G250&amp;""");","")&amp;IF(F250&gt;=2,"l("""&amp;G250&amp;""");","")&amp;IF(F250&gt;=1,"l("""&amp;G250&amp;""");","")</f>
        <v>l("find");l("find");</v>
      </c>
      <c r="I250" t="str">
        <f>IF(F500&gt;=4,"l("""&amp;G500&amp;""");","")&amp;IF(F500&gt;=3,"l("""&amp;G500&amp;""");","")&amp;IF(F500&gt;=2,"l("""&amp;G500&amp;""");","")&amp;IF(F500&gt;=1,"l("""&amp;G500&amp;""");","")</f>
        <v>l("feet");</v>
      </c>
      <c r="J250" t="str">
        <f>IF(F750&gt;=4,"l("""&amp;G750&amp;""");","")&amp;IF(F750&gt;=3,"l("""&amp;G750&amp;""");","")&amp;IF(F750&gt;=2,"l("""&amp;G750&amp;""");","")&amp;IF(F750&gt;=1,"l("""&amp;G750&amp;""");","")</f>
        <v>l("danger");</v>
      </c>
      <c r="K250" t="str">
        <f>IF(F1000&gt;=4,"l("""&amp;G1000&amp;""");","")&amp;IF(F1000&gt;=3,"l("""&amp;G1000&amp;""");","")&amp;IF(F1000&gt;=2,"l("""&amp;G1000&amp;""");","")&amp;IF(F1000&gt;=1,"l("""&amp;G1000&amp;""");","")</f>
        <v>l("fallen");</v>
      </c>
    </row>
    <row r="251" spans="1:11" x14ac:dyDescent="0.25">
      <c r="A251">
        <v>250</v>
      </c>
      <c r="B251" t="s">
        <v>279</v>
      </c>
      <c r="C251">
        <v>1941</v>
      </c>
      <c r="D251">
        <v>29</v>
      </c>
      <c r="E251">
        <v>1874.1</v>
      </c>
      <c r="F251">
        <f>FLOOR(LOG(VALUE(TRIM(C251)),10),1)-1</f>
        <v>2</v>
      </c>
      <c r="G251" t="str">
        <f>TRIM(LOWER(B251))</f>
        <v>half</v>
      </c>
      <c r="H251" t="str">
        <f>IF(F251&gt;=4,"l("""&amp;G251&amp;""");","")&amp;IF(F251&gt;=3,"l("""&amp;G251&amp;""");","")&amp;IF(F251&gt;=2,"l("""&amp;G251&amp;""");","")&amp;IF(F251&gt;=1,"l("""&amp;G251&amp;""");","")</f>
        <v>l("half");l("half");</v>
      </c>
      <c r="I251" t="str">
        <f>IF(F501&gt;=4,"l("""&amp;G501&amp;""");","")&amp;IF(F501&gt;=3,"l("""&amp;G501&amp;""");","")&amp;IF(F501&gt;=2,"l("""&amp;G501&amp;""");","")&amp;IF(F501&gt;=1,"l("""&amp;G501&amp;""");","")</f>
        <v>l("tears");</v>
      </c>
      <c r="J251" t="str">
        <f>IF(F751&gt;=4,"l("""&amp;G751&amp;""");","")&amp;IF(F751&gt;=3,"l("""&amp;G751&amp;""");","")&amp;IF(F751&gt;=2,"l("""&amp;G751&amp;""");","")&amp;IF(F751&gt;=1,"l("""&amp;G751&amp;""");","")</f>
        <v>l("trees");</v>
      </c>
      <c r="K251" t="str">
        <f>IF(F1001&gt;=4,"l("""&amp;G1001&amp;""");","")&amp;IF(F1001&gt;=3,"l("""&amp;G1001&amp;""");","")&amp;IF(F1001&gt;=2,"l("""&amp;G1001&amp;""");","")&amp;IF(F1001&gt;=1,"l("""&amp;G1001&amp;""");","")</f>
        <v>l("supper");</v>
      </c>
    </row>
    <row r="252" spans="1:11" x14ac:dyDescent="0.25">
      <c r="A252">
        <v>251</v>
      </c>
      <c r="B252" t="s">
        <v>280</v>
      </c>
      <c r="C252">
        <v>1987</v>
      </c>
      <c r="D252">
        <v>29</v>
      </c>
      <c r="E252">
        <v>1871.2</v>
      </c>
      <c r="F252">
        <f>FLOOR(LOG(VALUE(TRIM(C252)),10),1)-1</f>
        <v>2</v>
      </c>
      <c r="G252" t="str">
        <f>TRIM(LOWER(B252))</f>
        <v>hope</v>
      </c>
    </row>
    <row r="253" spans="1:11" x14ac:dyDescent="0.25">
      <c r="A253">
        <v>252</v>
      </c>
      <c r="B253" t="s">
        <v>281</v>
      </c>
      <c r="C253">
        <v>1896</v>
      </c>
      <c r="D253">
        <v>29</v>
      </c>
      <c r="E253">
        <v>1863.5</v>
      </c>
      <c r="F253">
        <f>FLOOR(LOG(VALUE(TRIM(C253)),10),1)-1</f>
        <v>2</v>
      </c>
      <c r="G253" t="str">
        <f>TRIM(LOWER(B253))</f>
        <v>called</v>
      </c>
    </row>
    <row r="254" spans="1:11" x14ac:dyDescent="0.25">
      <c r="A254">
        <v>253</v>
      </c>
      <c r="B254" t="s">
        <v>282</v>
      </c>
      <c r="C254">
        <v>2050</v>
      </c>
      <c r="D254">
        <v>29</v>
      </c>
      <c r="E254">
        <v>1863.4</v>
      </c>
      <c r="F254">
        <f>FLOOR(LOG(VALUE(TRIM(C254)),10),1)-1</f>
        <v>2</v>
      </c>
      <c r="G254" t="str">
        <f>TRIM(LOWER(B254))</f>
        <v>nor</v>
      </c>
    </row>
    <row r="255" spans="1:11" x14ac:dyDescent="0.25">
      <c r="A255">
        <v>254</v>
      </c>
      <c r="B255" t="s">
        <v>283</v>
      </c>
      <c r="C255">
        <v>1921</v>
      </c>
      <c r="D255">
        <v>29</v>
      </c>
      <c r="E255">
        <v>1858.1</v>
      </c>
      <c r="F255">
        <f>FLOOR(LOG(VALUE(TRIM(C255)),10),1)-1</f>
        <v>2</v>
      </c>
      <c r="G255" t="str">
        <f>TRIM(LOWER(B255))</f>
        <v>words</v>
      </c>
    </row>
    <row r="256" spans="1:11" x14ac:dyDescent="0.25">
      <c r="A256">
        <v>255</v>
      </c>
      <c r="B256" t="s">
        <v>284</v>
      </c>
      <c r="C256">
        <v>1908</v>
      </c>
      <c r="D256">
        <v>29</v>
      </c>
      <c r="E256">
        <v>1857.5</v>
      </c>
      <c r="F256">
        <f>FLOOR(LOG(VALUE(TRIM(C256)),10),1)-1</f>
        <v>2</v>
      </c>
      <c r="G256" t="str">
        <f>TRIM(LOWER(B256))</f>
        <v>hear</v>
      </c>
    </row>
    <row r="257" spans="1:7" x14ac:dyDescent="0.25">
      <c r="A257">
        <v>256</v>
      </c>
      <c r="B257" t="s">
        <v>285</v>
      </c>
      <c r="C257">
        <v>1899</v>
      </c>
      <c r="D257">
        <v>29</v>
      </c>
      <c r="E257">
        <v>1855.7</v>
      </c>
      <c r="F257">
        <f>FLOOR(LOG(VALUE(TRIM(C257)),10),1)-1</f>
        <v>2</v>
      </c>
      <c r="G257" t="str">
        <f>TRIM(LOWER(B257))</f>
        <v>brought</v>
      </c>
    </row>
    <row r="258" spans="1:7" x14ac:dyDescent="0.25">
      <c r="A258">
        <v>257</v>
      </c>
      <c r="B258" t="s">
        <v>286</v>
      </c>
      <c r="C258">
        <v>1942</v>
      </c>
      <c r="D258">
        <v>29</v>
      </c>
      <c r="E258">
        <v>1854.9</v>
      </c>
      <c r="F258">
        <f>FLOOR(LOG(VALUE(TRIM(C258)),10),1)-1</f>
        <v>2</v>
      </c>
      <c r="G258" t="str">
        <f>TRIM(LOWER(B258))</f>
        <v>set</v>
      </c>
    </row>
    <row r="259" spans="1:7" x14ac:dyDescent="0.25">
      <c r="A259">
        <v>258</v>
      </c>
      <c r="B259" t="s">
        <v>287</v>
      </c>
      <c r="C259">
        <v>1925</v>
      </c>
      <c r="D259">
        <v>29</v>
      </c>
      <c r="E259">
        <v>1845.7</v>
      </c>
      <c r="F259">
        <f>FLOOR(LOG(VALUE(TRIM(C259)),10),1)-1</f>
        <v>2</v>
      </c>
      <c r="G259" t="str">
        <f>TRIM(LOWER(B259))</f>
        <v>each</v>
      </c>
    </row>
    <row r="260" spans="1:7" x14ac:dyDescent="0.25">
      <c r="A260">
        <v>259</v>
      </c>
      <c r="B260" t="s">
        <v>288</v>
      </c>
      <c r="C260">
        <v>2295</v>
      </c>
      <c r="D260">
        <v>29</v>
      </c>
      <c r="E260">
        <v>1835.8</v>
      </c>
      <c r="F260">
        <f>FLOOR(LOG(VALUE(TRIM(C260)),10),1)-1</f>
        <v>2</v>
      </c>
      <c r="G260" t="str">
        <f>TRIM(LOWER(B260))</f>
        <v>replied</v>
      </c>
    </row>
    <row r="261" spans="1:7" x14ac:dyDescent="0.25">
      <c r="A261">
        <v>260</v>
      </c>
      <c r="B261" t="s">
        <v>289</v>
      </c>
      <c r="C261">
        <v>1970</v>
      </c>
      <c r="D261">
        <v>29</v>
      </c>
      <c r="E261">
        <v>1829.9</v>
      </c>
      <c r="F261">
        <f>FLOOR(LOG(VALUE(TRIM(C261)),10),1)-1</f>
        <v>2</v>
      </c>
      <c r="G261" t="str">
        <f>TRIM(LOWER(B261))</f>
        <v>wish</v>
      </c>
    </row>
    <row r="262" spans="1:7" x14ac:dyDescent="0.25">
      <c r="A262">
        <v>261</v>
      </c>
      <c r="B262" t="s">
        <v>290</v>
      </c>
      <c r="C262">
        <v>1919</v>
      </c>
      <c r="D262">
        <v>29</v>
      </c>
      <c r="E262">
        <v>1826</v>
      </c>
      <c r="F262">
        <f>FLOOR(LOG(VALUE(TRIM(C262)),10),1)-1</f>
        <v>2</v>
      </c>
      <c r="G262" t="str">
        <f>TRIM(LOWER(B262))</f>
        <v>voice</v>
      </c>
    </row>
    <row r="263" spans="1:7" x14ac:dyDescent="0.25">
      <c r="A263">
        <v>262</v>
      </c>
      <c r="B263" t="s">
        <v>291</v>
      </c>
      <c r="C263">
        <v>1897</v>
      </c>
      <c r="D263">
        <v>29</v>
      </c>
      <c r="E263">
        <v>1819</v>
      </c>
      <c r="F263">
        <f>FLOOR(LOG(VALUE(TRIM(C263)),10),1)-1</f>
        <v>2</v>
      </c>
      <c r="G263" t="str">
        <f>TRIM(LOWER(B263))</f>
        <v>whole</v>
      </c>
    </row>
    <row r="264" spans="1:7" x14ac:dyDescent="0.25">
      <c r="A264">
        <v>263</v>
      </c>
      <c r="B264" t="s">
        <v>292</v>
      </c>
      <c r="C264">
        <v>1859</v>
      </c>
      <c r="D264">
        <v>29</v>
      </c>
      <c r="E264">
        <v>1811.1</v>
      </c>
      <c r="F264">
        <f>FLOOR(LOG(VALUE(TRIM(C264)),10),1)-1</f>
        <v>2</v>
      </c>
      <c r="G264" t="str">
        <f>TRIM(LOWER(B264))</f>
        <v>together</v>
      </c>
    </row>
    <row r="265" spans="1:7" x14ac:dyDescent="0.25">
      <c r="A265">
        <v>264</v>
      </c>
      <c r="B265" t="s">
        <v>293</v>
      </c>
      <c r="C265">
        <v>1942</v>
      </c>
      <c r="D265">
        <v>29</v>
      </c>
      <c r="E265">
        <v>1809.5</v>
      </c>
      <c r="F265">
        <f>FLOOR(LOG(VALUE(TRIM(C265)),10),1)-1</f>
        <v>2</v>
      </c>
      <c r="G265" t="str">
        <f>TRIM(LOWER(B265))</f>
        <v>manner</v>
      </c>
    </row>
    <row r="266" spans="1:7" x14ac:dyDescent="0.25">
      <c r="A266">
        <v>265</v>
      </c>
      <c r="B266" t="s">
        <v>294</v>
      </c>
      <c r="C266">
        <v>1889</v>
      </c>
      <c r="D266">
        <v>29</v>
      </c>
      <c r="E266">
        <v>1771.8</v>
      </c>
      <c r="F266">
        <f>FLOOR(LOG(VALUE(TRIM(C266)),10),1)-1</f>
        <v>2</v>
      </c>
      <c r="G266" t="str">
        <f>TRIM(LOWER(B266))</f>
        <v>new</v>
      </c>
    </row>
    <row r="267" spans="1:7" x14ac:dyDescent="0.25">
      <c r="A267">
        <v>266</v>
      </c>
      <c r="B267" t="s">
        <v>295</v>
      </c>
      <c r="C267">
        <v>1863</v>
      </c>
      <c r="D267">
        <v>29</v>
      </c>
      <c r="E267">
        <v>1755.5</v>
      </c>
      <c r="F267">
        <f>FLOOR(LOG(VALUE(TRIM(C267)),10),1)-1</f>
        <v>2</v>
      </c>
      <c r="G267" t="str">
        <f>TRIM(LOWER(B267))</f>
        <v>believe</v>
      </c>
    </row>
    <row r="268" spans="1:7" x14ac:dyDescent="0.25">
      <c r="A268">
        <v>267</v>
      </c>
      <c r="B268" t="s">
        <v>296</v>
      </c>
      <c r="C268">
        <v>1869</v>
      </c>
      <c r="D268">
        <v>29</v>
      </c>
      <c r="E268">
        <v>1749.1</v>
      </c>
      <c r="F268">
        <f>FLOOR(LOG(VALUE(TRIM(C268)),10),1)-1</f>
        <v>2</v>
      </c>
      <c r="G268" t="str">
        <f>TRIM(LOWER(B268))</f>
        <v>course</v>
      </c>
    </row>
    <row r="269" spans="1:7" x14ac:dyDescent="0.25">
      <c r="A269">
        <v>268</v>
      </c>
      <c r="B269" t="s">
        <v>297</v>
      </c>
      <c r="C269">
        <v>1831</v>
      </c>
      <c r="D269">
        <v>29</v>
      </c>
      <c r="E269">
        <v>1743</v>
      </c>
      <c r="F269">
        <f>FLOOR(LOG(VALUE(TRIM(C269)),10),1)-1</f>
        <v>2</v>
      </c>
      <c r="G269" t="str">
        <f>TRIM(LOWER(B269))</f>
        <v>least</v>
      </c>
    </row>
    <row r="270" spans="1:7" x14ac:dyDescent="0.25">
      <c r="A270">
        <v>269</v>
      </c>
      <c r="B270" t="s">
        <v>298</v>
      </c>
      <c r="C270">
        <v>1824</v>
      </c>
      <c r="D270">
        <v>29</v>
      </c>
      <c r="E270">
        <v>1739.3</v>
      </c>
      <c r="F270">
        <f>FLOOR(LOG(VALUE(TRIM(C270)),10),1)-1</f>
        <v>2</v>
      </c>
      <c r="G270" t="str">
        <f>TRIM(LOWER(B270))</f>
        <v>years</v>
      </c>
    </row>
    <row r="271" spans="1:7" x14ac:dyDescent="0.25">
      <c r="A271">
        <v>270</v>
      </c>
      <c r="B271" t="s">
        <v>299</v>
      </c>
      <c r="C271">
        <v>2129</v>
      </c>
      <c r="D271">
        <v>29</v>
      </c>
      <c r="E271">
        <v>1736.2</v>
      </c>
      <c r="F271">
        <f>FLOOR(LOG(VALUE(TRIM(C271)),10),1)-1</f>
        <v>2</v>
      </c>
      <c r="G271" t="str">
        <f>TRIM(LOWER(B271))</f>
        <v>answered</v>
      </c>
    </row>
    <row r="272" spans="1:7" x14ac:dyDescent="0.25">
      <c r="A272">
        <v>271</v>
      </c>
      <c r="B272" t="s">
        <v>300</v>
      </c>
      <c r="C272">
        <v>1818</v>
      </c>
      <c r="D272">
        <v>29</v>
      </c>
      <c r="E272">
        <v>1726.9</v>
      </c>
      <c r="F272">
        <f>FLOOR(LOG(VALUE(TRIM(C272)),10),1)-1</f>
        <v>2</v>
      </c>
      <c r="G272" t="str">
        <f>TRIM(LOWER(B272))</f>
        <v>among</v>
      </c>
    </row>
    <row r="273" spans="1:7" x14ac:dyDescent="0.25">
      <c r="A273">
        <v>272</v>
      </c>
      <c r="B273" t="s">
        <v>301</v>
      </c>
      <c r="C273">
        <v>1930</v>
      </c>
      <c r="D273">
        <v>29</v>
      </c>
      <c r="E273">
        <v>1720.6</v>
      </c>
      <c r="F273">
        <f>FLOOR(LOG(VALUE(TRIM(C273)),10),1)-1</f>
        <v>2</v>
      </c>
      <c r="G273" t="str">
        <f>TRIM(LOWER(B273))</f>
        <v>stood</v>
      </c>
    </row>
    <row r="274" spans="1:7" x14ac:dyDescent="0.25">
      <c r="A274">
        <v>273</v>
      </c>
      <c r="B274" t="s">
        <v>302</v>
      </c>
      <c r="C274">
        <v>1903</v>
      </c>
      <c r="D274">
        <v>29</v>
      </c>
      <c r="E274">
        <v>1717.7</v>
      </c>
      <c r="F274">
        <f>FLOOR(LOG(VALUE(TRIM(C274)),10),1)-1</f>
        <v>2</v>
      </c>
      <c r="G274" t="str">
        <f>TRIM(LOWER(B274))</f>
        <v>sat</v>
      </c>
    </row>
    <row r="275" spans="1:7" x14ac:dyDescent="0.25">
      <c r="A275">
        <v>274</v>
      </c>
      <c r="B275" t="s">
        <v>303</v>
      </c>
      <c r="C275">
        <v>1773</v>
      </c>
      <c r="D275">
        <v>29</v>
      </c>
      <c r="E275">
        <v>1715.2</v>
      </c>
      <c r="F275">
        <f>FLOOR(LOG(VALUE(TRIM(C275)),10),1)-1</f>
        <v>2</v>
      </c>
      <c r="G275" t="str">
        <f>TRIM(LOWER(B275))</f>
        <v>speak</v>
      </c>
    </row>
    <row r="276" spans="1:7" x14ac:dyDescent="0.25">
      <c r="A276">
        <v>275</v>
      </c>
      <c r="B276" t="s">
        <v>304</v>
      </c>
      <c r="C276">
        <v>1740</v>
      </c>
      <c r="D276">
        <v>29</v>
      </c>
      <c r="E276">
        <v>1714.8</v>
      </c>
      <c r="F276">
        <f>FLOOR(LOG(VALUE(TRIM(C276)),10),1)-1</f>
        <v>2</v>
      </c>
      <c r="G276" t="str">
        <f>TRIM(LOWER(B276))</f>
        <v>leave</v>
      </c>
    </row>
    <row r="277" spans="1:7" x14ac:dyDescent="0.25">
      <c r="A277">
        <v>276</v>
      </c>
      <c r="B277" t="s">
        <v>305</v>
      </c>
      <c r="C277">
        <v>1853</v>
      </c>
      <c r="D277">
        <v>29</v>
      </c>
      <c r="E277">
        <v>1689.6</v>
      </c>
      <c r="F277">
        <f>FLOOR(LOG(VALUE(TRIM(C277)),10),1)-1</f>
        <v>2</v>
      </c>
      <c r="G277" t="str">
        <f>TRIM(LOWER(B277))</f>
        <v>work</v>
      </c>
    </row>
    <row r="278" spans="1:7" x14ac:dyDescent="0.25">
      <c r="A278">
        <v>277</v>
      </c>
      <c r="B278" t="s">
        <v>306</v>
      </c>
      <c r="C278">
        <v>1742</v>
      </c>
      <c r="D278">
        <v>29</v>
      </c>
      <c r="E278">
        <v>1679.9</v>
      </c>
      <c r="F278">
        <f>FLOOR(LOG(VALUE(TRIM(C278)),10),1)-1</f>
        <v>2</v>
      </c>
      <c r="G278" t="str">
        <f>TRIM(LOWER(B278))</f>
        <v>keep</v>
      </c>
    </row>
    <row r="279" spans="1:7" x14ac:dyDescent="0.25">
      <c r="A279">
        <v>278</v>
      </c>
      <c r="B279" t="s">
        <v>307</v>
      </c>
      <c r="C279">
        <v>1689</v>
      </c>
      <c r="D279">
        <v>29</v>
      </c>
      <c r="E279">
        <v>1667.1</v>
      </c>
      <c r="F279">
        <f>FLOOR(LOG(VALUE(TRIM(C279)),10),1)-1</f>
        <v>2</v>
      </c>
      <c r="G279" t="str">
        <f>TRIM(LOWER(B279))</f>
        <v>taken</v>
      </c>
    </row>
    <row r="280" spans="1:7" x14ac:dyDescent="0.25">
      <c r="A280">
        <v>279</v>
      </c>
      <c r="B280" t="s">
        <v>308</v>
      </c>
      <c r="C280">
        <v>1698</v>
      </c>
      <c r="D280">
        <v>29</v>
      </c>
      <c r="E280">
        <v>1652.3</v>
      </c>
      <c r="F280">
        <f>FLOOR(LOG(VALUE(TRIM(C280)),10),1)-1</f>
        <v>2</v>
      </c>
      <c r="G280" t="str">
        <f>TRIM(LOWER(B280))</f>
        <v>end</v>
      </c>
    </row>
    <row r="281" spans="1:7" x14ac:dyDescent="0.25">
      <c r="A281">
        <v>280</v>
      </c>
      <c r="B281" t="s">
        <v>309</v>
      </c>
      <c r="C281">
        <v>1741</v>
      </c>
      <c r="D281">
        <v>29</v>
      </c>
      <c r="E281">
        <v>1651.8</v>
      </c>
      <c r="F281">
        <f>FLOOR(LOG(VALUE(TRIM(C281)),10),1)-1</f>
        <v>2</v>
      </c>
      <c r="G281" t="str">
        <f>TRIM(LOWER(B281))</f>
        <v>less</v>
      </c>
    </row>
    <row r="282" spans="1:7" x14ac:dyDescent="0.25">
      <c r="A282">
        <v>281</v>
      </c>
      <c r="B282" t="s">
        <v>310</v>
      </c>
      <c r="C282">
        <v>1764</v>
      </c>
      <c r="D282">
        <v>29</v>
      </c>
      <c r="E282">
        <v>1646.1</v>
      </c>
      <c r="F282">
        <f>FLOOR(LOG(VALUE(TRIM(C282)),10),1)-1</f>
        <v>2</v>
      </c>
      <c r="G282" t="str">
        <f>TRIM(LOWER(B282))</f>
        <v>present</v>
      </c>
    </row>
    <row r="283" spans="1:7" x14ac:dyDescent="0.25">
      <c r="A283">
        <v>282</v>
      </c>
      <c r="B283" t="s">
        <v>311</v>
      </c>
      <c r="C283">
        <v>1874</v>
      </c>
      <c r="D283">
        <v>28</v>
      </c>
      <c r="E283">
        <v>1644.5</v>
      </c>
      <c r="F283">
        <f>FLOOR(LOG(VALUE(TRIM(C283)),10),1)-1</f>
        <v>2</v>
      </c>
      <c r="G283" t="str">
        <f>TRIM(LOWER(B283))</f>
        <v>family</v>
      </c>
    </row>
    <row r="284" spans="1:7" x14ac:dyDescent="0.25">
      <c r="A284">
        <v>283</v>
      </c>
      <c r="B284" t="s">
        <v>312</v>
      </c>
      <c r="C284">
        <v>1711</v>
      </c>
      <c r="D284">
        <v>29</v>
      </c>
      <c r="E284">
        <v>1620.5</v>
      </c>
      <c r="F284">
        <f>FLOOR(LOG(VALUE(TRIM(C284)),10),1)-1</f>
        <v>2</v>
      </c>
      <c r="G284" t="str">
        <f>TRIM(LOWER(B284))</f>
        <v>often</v>
      </c>
    </row>
    <row r="285" spans="1:7" x14ac:dyDescent="0.25">
      <c r="A285">
        <v>284</v>
      </c>
      <c r="B285" t="s">
        <v>313</v>
      </c>
      <c r="C285">
        <v>1797</v>
      </c>
      <c r="D285">
        <v>29</v>
      </c>
      <c r="E285">
        <v>1614.2</v>
      </c>
      <c r="F285">
        <f>FLOOR(LOG(VALUE(TRIM(C285)),10),1)-1</f>
        <v>2</v>
      </c>
      <c r="G285" t="str">
        <f>TRIM(LOWER(B285))</f>
        <v>wife</v>
      </c>
    </row>
    <row r="286" spans="1:7" x14ac:dyDescent="0.25">
      <c r="A286">
        <v>285</v>
      </c>
      <c r="B286" t="s">
        <v>314</v>
      </c>
      <c r="C286">
        <v>1644</v>
      </c>
      <c r="D286">
        <v>29</v>
      </c>
      <c r="E286">
        <v>1586.7</v>
      </c>
      <c r="F286">
        <f>FLOOR(LOG(VALUE(TRIM(C286)),10),1)-1</f>
        <v>2</v>
      </c>
      <c r="G286" t="str">
        <f>TRIM(LOWER(B286))</f>
        <v>whether</v>
      </c>
    </row>
    <row r="287" spans="1:7" x14ac:dyDescent="0.25">
      <c r="A287">
        <v>286</v>
      </c>
      <c r="B287" t="s">
        <v>315</v>
      </c>
      <c r="C287">
        <v>2096</v>
      </c>
      <c r="D287">
        <v>28</v>
      </c>
      <c r="E287">
        <v>1578</v>
      </c>
      <c r="F287">
        <f>FLOOR(LOG(VALUE(TRIM(C287)),10),1)-1</f>
        <v>2</v>
      </c>
      <c r="G287" t="str">
        <f>TRIM(LOWER(B287))</f>
        <v>master</v>
      </c>
    </row>
    <row r="288" spans="1:7" x14ac:dyDescent="0.25">
      <c r="A288">
        <v>287</v>
      </c>
      <c r="B288" t="s">
        <v>316</v>
      </c>
      <c r="C288">
        <v>1644</v>
      </c>
      <c r="D288">
        <v>29</v>
      </c>
      <c r="E288">
        <v>1577.2</v>
      </c>
      <c r="F288">
        <f>FLOOR(LOG(VALUE(TRIM(C288)),10),1)-1</f>
        <v>2</v>
      </c>
      <c r="G288" t="str">
        <f>TRIM(LOWER(B288))</f>
        <v>coming</v>
      </c>
    </row>
    <row r="289" spans="1:7" x14ac:dyDescent="0.25">
      <c r="A289">
        <v>288</v>
      </c>
      <c r="B289" t="s">
        <v>317</v>
      </c>
      <c r="C289">
        <v>1657</v>
      </c>
      <c r="D289">
        <v>29</v>
      </c>
      <c r="E289">
        <v>1576.8</v>
      </c>
      <c r="F289">
        <f>FLOOR(LOG(VALUE(TRIM(C289)),10),1)-1</f>
        <v>2</v>
      </c>
      <c r="G289" t="str">
        <f>TRIM(LOWER(B289))</f>
        <v>mean</v>
      </c>
    </row>
    <row r="290" spans="1:7" x14ac:dyDescent="0.25">
      <c r="A290">
        <v>289</v>
      </c>
      <c r="B290" t="s">
        <v>318</v>
      </c>
      <c r="C290">
        <v>1818</v>
      </c>
      <c r="D290">
        <v>29</v>
      </c>
      <c r="E290">
        <v>1561.4</v>
      </c>
      <c r="F290">
        <f>FLOOR(LOG(VALUE(TRIM(C290)),10),1)-1</f>
        <v>2</v>
      </c>
      <c r="G290" t="str">
        <f>TRIM(LOWER(B290))</f>
        <v>returned</v>
      </c>
    </row>
    <row r="291" spans="1:7" x14ac:dyDescent="0.25">
      <c r="A291">
        <v>290</v>
      </c>
      <c r="B291" t="s">
        <v>319</v>
      </c>
      <c r="C291">
        <v>1649</v>
      </c>
      <c r="D291">
        <v>29</v>
      </c>
      <c r="E291">
        <v>1557.4</v>
      </c>
      <c r="F291">
        <f>FLOOR(LOG(VALUE(TRIM(C291)),10),1)-1</f>
        <v>2</v>
      </c>
      <c r="G291" t="str">
        <f>TRIM(LOWER(B291))</f>
        <v>evening</v>
      </c>
    </row>
    <row r="292" spans="1:7" x14ac:dyDescent="0.25">
      <c r="A292">
        <v>291</v>
      </c>
      <c r="B292" t="s">
        <v>320</v>
      </c>
      <c r="C292">
        <v>1678</v>
      </c>
      <c r="D292">
        <v>28</v>
      </c>
      <c r="E292">
        <v>1556.8</v>
      </c>
      <c r="F292">
        <f>FLOOR(LOG(VALUE(TRIM(C292)),10),1)-1</f>
        <v>2</v>
      </c>
      <c r="G292" t="str">
        <f>TRIM(LOWER(B292))</f>
        <v>light</v>
      </c>
    </row>
    <row r="293" spans="1:7" x14ac:dyDescent="0.25">
      <c r="A293">
        <v>292</v>
      </c>
      <c r="B293" t="s">
        <v>321</v>
      </c>
      <c r="C293">
        <v>1728</v>
      </c>
      <c r="D293">
        <v>28</v>
      </c>
      <c r="E293">
        <v>1547.3</v>
      </c>
      <c r="F293">
        <f>FLOOR(LOG(VALUE(TRIM(C293)),10),1)-1</f>
        <v>2</v>
      </c>
      <c r="G293" t="str">
        <f>TRIM(LOWER(B293))</f>
        <v>money</v>
      </c>
    </row>
    <row r="294" spans="1:7" x14ac:dyDescent="0.25">
      <c r="A294">
        <v>293</v>
      </c>
      <c r="B294" t="s">
        <v>322</v>
      </c>
      <c r="C294">
        <v>1691</v>
      </c>
      <c r="D294">
        <v>29</v>
      </c>
      <c r="E294">
        <v>1499.1</v>
      </c>
      <c r="F294">
        <f>FLOOR(LOG(VALUE(TRIM(C294)),10),1)-1</f>
        <v>2</v>
      </c>
      <c r="G294" t="str">
        <f>TRIM(LOWER(B294))</f>
        <v>cannot</v>
      </c>
    </row>
    <row r="295" spans="1:7" x14ac:dyDescent="0.25">
      <c r="A295">
        <v>294</v>
      </c>
      <c r="B295" t="s">
        <v>323</v>
      </c>
      <c r="C295">
        <v>1615</v>
      </c>
      <c r="D295">
        <v>29</v>
      </c>
      <c r="E295">
        <v>1494.1</v>
      </c>
      <c r="F295">
        <f>FLOOR(LOG(VALUE(TRIM(C295)),10),1)-1</f>
        <v>2</v>
      </c>
      <c r="G295" t="str">
        <f>TRIM(LOWER(B295))</f>
        <v>whose</v>
      </c>
    </row>
    <row r="296" spans="1:7" x14ac:dyDescent="0.25">
      <c r="A296">
        <v>295</v>
      </c>
      <c r="B296" t="s">
        <v>324</v>
      </c>
      <c r="C296">
        <v>1924</v>
      </c>
      <c r="D296">
        <v>29</v>
      </c>
      <c r="E296">
        <v>1471.3</v>
      </c>
      <c r="F296">
        <f>FLOOR(LOG(VALUE(TRIM(C296)),10),1)-1</f>
        <v>2</v>
      </c>
      <c r="G296" t="str">
        <f>TRIM(LOWER(B296))</f>
        <v>boy</v>
      </c>
    </row>
    <row r="297" spans="1:7" x14ac:dyDescent="0.25">
      <c r="A297">
        <v>296</v>
      </c>
      <c r="B297" t="s">
        <v>325</v>
      </c>
      <c r="C297">
        <v>1511</v>
      </c>
      <c r="D297">
        <v>29</v>
      </c>
      <c r="E297">
        <v>1450.7</v>
      </c>
      <c r="F297">
        <f>FLOOR(LOG(VALUE(TRIM(C297)),10),1)-1</f>
        <v>2</v>
      </c>
      <c r="G297" t="str">
        <f>TRIM(LOWER(B297))</f>
        <v>days</v>
      </c>
    </row>
    <row r="298" spans="1:7" x14ac:dyDescent="0.25">
      <c r="A298">
        <v>297</v>
      </c>
      <c r="B298" t="s">
        <v>326</v>
      </c>
      <c r="C298">
        <v>1529</v>
      </c>
      <c r="D298">
        <v>29</v>
      </c>
      <c r="E298">
        <v>1447.7</v>
      </c>
      <c r="F298">
        <f>FLOOR(LOG(VALUE(TRIM(C298)),10),1)-1</f>
        <v>2</v>
      </c>
      <c r="G298" t="str">
        <f>TRIM(LOWER(B298))</f>
        <v>near</v>
      </c>
    </row>
    <row r="299" spans="1:7" x14ac:dyDescent="0.25">
      <c r="A299">
        <v>298</v>
      </c>
      <c r="B299" t="s">
        <v>327</v>
      </c>
      <c r="C299">
        <v>1512</v>
      </c>
      <c r="D299">
        <v>29</v>
      </c>
      <c r="E299">
        <v>1444.4</v>
      </c>
      <c r="F299">
        <f>FLOOR(LOG(VALUE(TRIM(C299)),10),1)-1</f>
        <v>2</v>
      </c>
      <c r="G299" t="str">
        <f>TRIM(LOWER(B299))</f>
        <v>matter</v>
      </c>
    </row>
    <row r="300" spans="1:7" x14ac:dyDescent="0.25">
      <c r="A300">
        <v>299</v>
      </c>
      <c r="B300" t="s">
        <v>328</v>
      </c>
      <c r="C300">
        <v>1490</v>
      </c>
      <c r="D300">
        <v>29</v>
      </c>
      <c r="E300">
        <v>1428.9</v>
      </c>
      <c r="F300">
        <f>FLOOR(LOG(VALUE(TRIM(C300)),10),1)-1</f>
        <v>2</v>
      </c>
      <c r="G300" t="str">
        <f>TRIM(LOWER(B300))</f>
        <v>suppose</v>
      </c>
    </row>
    <row r="301" spans="1:7" x14ac:dyDescent="0.25">
      <c r="A301">
        <v>300</v>
      </c>
      <c r="B301" t="s">
        <v>329</v>
      </c>
      <c r="C301">
        <v>1868</v>
      </c>
      <c r="D301">
        <v>28</v>
      </c>
      <c r="E301">
        <v>1422.2</v>
      </c>
      <c r="F301">
        <f>FLOOR(LOG(VALUE(TRIM(C301)),10),1)-1</f>
        <v>2</v>
      </c>
      <c r="G301" t="str">
        <f>TRIM(LOWER(B301))</f>
        <v>gentleman</v>
      </c>
    </row>
    <row r="302" spans="1:7" x14ac:dyDescent="0.25">
      <c r="A302">
        <v>301</v>
      </c>
      <c r="B302" t="s">
        <v>330</v>
      </c>
      <c r="C302">
        <v>1495</v>
      </c>
      <c r="D302">
        <v>29</v>
      </c>
      <c r="E302">
        <v>1421</v>
      </c>
      <c r="F302">
        <f>FLOOR(LOG(VALUE(TRIM(C302)),10),1)-1</f>
        <v>2</v>
      </c>
      <c r="G302" t="str">
        <f>TRIM(LOWER(B302))</f>
        <v>used</v>
      </c>
    </row>
    <row r="303" spans="1:7" x14ac:dyDescent="0.25">
      <c r="A303">
        <v>302</v>
      </c>
      <c r="B303" t="s">
        <v>331</v>
      </c>
      <c r="C303">
        <v>1736</v>
      </c>
      <c r="D303">
        <v>29</v>
      </c>
      <c r="E303">
        <v>1405.8</v>
      </c>
      <c r="F303">
        <f>FLOOR(LOG(VALUE(TRIM(C303)),10),1)-1</f>
        <v>2</v>
      </c>
      <c r="G303" t="str">
        <f>TRIM(LOWER(B303))</f>
        <v>says</v>
      </c>
    </row>
    <row r="304" spans="1:7" x14ac:dyDescent="0.25">
      <c r="A304">
        <v>303</v>
      </c>
      <c r="B304" t="s">
        <v>332</v>
      </c>
      <c r="C304">
        <v>1600</v>
      </c>
      <c r="D304">
        <v>29</v>
      </c>
      <c r="E304">
        <v>1404</v>
      </c>
      <c r="F304">
        <f>FLOOR(LOG(VALUE(TRIM(C304)),10),1)-1</f>
        <v>2</v>
      </c>
      <c r="G304" t="str">
        <f>TRIM(LOWER(B304))</f>
        <v>really</v>
      </c>
    </row>
    <row r="305" spans="1:7" x14ac:dyDescent="0.25">
      <c r="A305">
        <v>304</v>
      </c>
      <c r="B305" t="s">
        <v>333</v>
      </c>
      <c r="C305">
        <v>1458</v>
      </c>
      <c r="D305">
        <v>28</v>
      </c>
      <c r="E305">
        <v>1393.4</v>
      </c>
      <c r="F305">
        <f>FLOOR(LOG(VALUE(TRIM(C305)),10),1)-1</f>
        <v>2</v>
      </c>
      <c r="G305" t="str">
        <f>TRIM(LOWER(B305))</f>
        <v>rest</v>
      </c>
    </row>
    <row r="306" spans="1:7" x14ac:dyDescent="0.25">
      <c r="A306">
        <v>305</v>
      </c>
      <c r="B306" t="s">
        <v>334</v>
      </c>
      <c r="C306">
        <v>1461</v>
      </c>
      <c r="D306">
        <v>29</v>
      </c>
      <c r="E306">
        <v>1393</v>
      </c>
      <c r="F306">
        <f>FLOOR(LOG(VALUE(TRIM(C306)),10),1)-1</f>
        <v>2</v>
      </c>
      <c r="G306" t="str">
        <f>TRIM(LOWER(B306))</f>
        <v>business</v>
      </c>
    </row>
    <row r="307" spans="1:7" x14ac:dyDescent="0.25">
      <c r="A307">
        <v>306</v>
      </c>
      <c r="B307" t="s">
        <v>335</v>
      </c>
      <c r="C307">
        <v>1424</v>
      </c>
      <c r="D307">
        <v>29</v>
      </c>
      <c r="E307">
        <v>1390.7</v>
      </c>
      <c r="F307">
        <f>FLOOR(LOG(VALUE(TRIM(C307)),10),1)-1</f>
        <v>2</v>
      </c>
      <c r="G307" t="str">
        <f>TRIM(LOWER(B307))</f>
        <v>full</v>
      </c>
    </row>
    <row r="308" spans="1:7" x14ac:dyDescent="0.25">
      <c r="A308">
        <v>307</v>
      </c>
      <c r="B308" t="s">
        <v>336</v>
      </c>
      <c r="C308">
        <v>1435</v>
      </c>
      <c r="D308">
        <v>29</v>
      </c>
      <c r="E308">
        <v>1373.6</v>
      </c>
      <c r="F308">
        <f>FLOOR(LOG(VALUE(TRIM(C308)),10),1)-1</f>
        <v>2</v>
      </c>
      <c r="G308" t="str">
        <f>TRIM(LOWER(B308))</f>
        <v>help</v>
      </c>
    </row>
    <row r="309" spans="1:7" x14ac:dyDescent="0.25">
      <c r="A309">
        <v>308</v>
      </c>
      <c r="B309" t="s">
        <v>337</v>
      </c>
      <c r="C309">
        <v>1495</v>
      </c>
      <c r="D309">
        <v>29</v>
      </c>
      <c r="E309">
        <v>1373.4</v>
      </c>
      <c r="F309">
        <f>FLOOR(LOG(VALUE(TRIM(C309)),10),1)-1</f>
        <v>2</v>
      </c>
      <c r="G309" t="str">
        <f>TRIM(LOWER(B309))</f>
        <v>child</v>
      </c>
    </row>
    <row r="310" spans="1:7" x14ac:dyDescent="0.25">
      <c r="A310">
        <v>309</v>
      </c>
      <c r="B310" t="s">
        <v>338</v>
      </c>
      <c r="C310">
        <v>1489</v>
      </c>
      <c r="D310">
        <v>29</v>
      </c>
      <c r="E310">
        <v>1371.2</v>
      </c>
      <c r="F310">
        <f>FLOOR(LOG(VALUE(TRIM(C310)),10),1)-1</f>
        <v>2</v>
      </c>
      <c r="G310" t="str">
        <f>TRIM(LOWER(B310))</f>
        <v>sort</v>
      </c>
    </row>
    <row r="311" spans="1:7" x14ac:dyDescent="0.25">
      <c r="A311">
        <v>310</v>
      </c>
      <c r="B311" t="s">
        <v>339</v>
      </c>
      <c r="C311">
        <v>1449</v>
      </c>
      <c r="D311">
        <v>29</v>
      </c>
      <c r="E311">
        <v>1367.7</v>
      </c>
      <c r="F311">
        <f>FLOOR(LOG(VALUE(TRIM(C311)),10),1)-1</f>
        <v>2</v>
      </c>
      <c r="G311" t="str">
        <f>TRIM(LOWER(B311))</f>
        <v>passed</v>
      </c>
    </row>
    <row r="312" spans="1:7" x14ac:dyDescent="0.25">
      <c r="A312">
        <v>311</v>
      </c>
      <c r="B312" t="s">
        <v>340</v>
      </c>
      <c r="C312">
        <v>1510</v>
      </c>
      <c r="D312">
        <v>29</v>
      </c>
      <c r="E312">
        <v>1361.8</v>
      </c>
      <c r="F312">
        <f>FLOOR(LOG(VALUE(TRIM(C312)),10),1)-1</f>
        <v>2</v>
      </c>
      <c r="G312" t="str">
        <f>TRIM(LOWER(B312))</f>
        <v>lay</v>
      </c>
    </row>
    <row r="313" spans="1:7" x14ac:dyDescent="0.25">
      <c r="A313">
        <v>312</v>
      </c>
      <c r="B313" t="s">
        <v>341</v>
      </c>
      <c r="C313">
        <v>1434</v>
      </c>
      <c r="D313">
        <v>29</v>
      </c>
      <c r="E313">
        <v>1355.2</v>
      </c>
      <c r="F313">
        <f>FLOOR(LOG(VALUE(TRIM(C313)),10),1)-1</f>
        <v>2</v>
      </c>
      <c r="G313" t="str">
        <f>TRIM(LOWER(B313))</f>
        <v>small</v>
      </c>
    </row>
    <row r="314" spans="1:7" x14ac:dyDescent="0.25">
      <c r="A314">
        <v>313</v>
      </c>
      <c r="B314" t="s">
        <v>342</v>
      </c>
      <c r="C314">
        <v>1416</v>
      </c>
      <c r="D314">
        <v>29</v>
      </c>
      <c r="E314">
        <v>1349.4</v>
      </c>
      <c r="F314">
        <f>FLOOR(LOG(VALUE(TRIM(C314)),10),1)-1</f>
        <v>2</v>
      </c>
      <c r="G314" t="str">
        <f>TRIM(LOWER(B314))</f>
        <v>behind</v>
      </c>
    </row>
    <row r="315" spans="1:7" x14ac:dyDescent="0.25">
      <c r="A315">
        <v>314</v>
      </c>
      <c r="B315" t="s">
        <v>343</v>
      </c>
      <c r="C315">
        <v>1569</v>
      </c>
      <c r="D315">
        <v>26</v>
      </c>
      <c r="E315">
        <v>1342.8</v>
      </c>
      <c r="F315">
        <f>FLOOR(LOG(VALUE(TRIM(C315)),10),1)-1</f>
        <v>2</v>
      </c>
      <c r="G315" t="str">
        <f>TRIM(LOWER(B315))</f>
        <v>girl</v>
      </c>
    </row>
    <row r="316" spans="1:7" x14ac:dyDescent="0.25">
      <c r="A316">
        <v>315</v>
      </c>
      <c r="B316" t="s">
        <v>344</v>
      </c>
      <c r="C316">
        <v>1474</v>
      </c>
      <c r="D316">
        <v>29</v>
      </c>
      <c r="E316">
        <v>1340.2</v>
      </c>
      <c r="F316">
        <f>FLOOR(LOG(VALUE(TRIM(C316)),10),1)-1</f>
        <v>2</v>
      </c>
      <c r="G316" t="str">
        <f>TRIM(LOWER(B316))</f>
        <v>feel</v>
      </c>
    </row>
    <row r="317" spans="1:7" x14ac:dyDescent="0.25">
      <c r="A317">
        <v>316</v>
      </c>
      <c r="B317" t="s">
        <v>345</v>
      </c>
      <c r="C317">
        <v>1461</v>
      </c>
      <c r="D317">
        <v>29</v>
      </c>
      <c r="E317">
        <v>1336.4</v>
      </c>
      <c r="F317">
        <f>FLOOR(LOG(VALUE(TRIM(C317)),10),1)-1</f>
        <v>2</v>
      </c>
      <c r="G317" t="str">
        <f>TRIM(LOWER(B317))</f>
        <v>fire</v>
      </c>
    </row>
    <row r="318" spans="1:7" x14ac:dyDescent="0.25">
      <c r="A318">
        <v>317</v>
      </c>
      <c r="B318" t="s">
        <v>346</v>
      </c>
      <c r="C318">
        <v>1348</v>
      </c>
      <c r="D318">
        <v>29</v>
      </c>
      <c r="E318">
        <v>1334.2</v>
      </c>
      <c r="F318">
        <f>FLOOR(LOG(VALUE(TRIM(C318)),10),1)-1</f>
        <v>2</v>
      </c>
      <c r="G318" t="str">
        <f>TRIM(LOWER(B318))</f>
        <v>care</v>
      </c>
    </row>
    <row r="319" spans="1:7" x14ac:dyDescent="0.25">
      <c r="A319">
        <v>318</v>
      </c>
      <c r="B319" t="s">
        <v>347</v>
      </c>
      <c r="C319">
        <v>1368</v>
      </c>
      <c r="D319">
        <v>29</v>
      </c>
      <c r="E319">
        <v>1330.9</v>
      </c>
      <c r="F319">
        <f>FLOOR(LOG(VALUE(TRIM(C319)),10),1)-1</f>
        <v>2</v>
      </c>
      <c r="G319" t="str">
        <f>TRIM(LOWER(B319))</f>
        <v>alone</v>
      </c>
    </row>
    <row r="320" spans="1:7" x14ac:dyDescent="0.25">
      <c r="A320">
        <v>319</v>
      </c>
      <c r="B320" t="s">
        <v>348</v>
      </c>
      <c r="C320">
        <v>1351</v>
      </c>
      <c r="D320">
        <v>29</v>
      </c>
      <c r="E320">
        <v>1319.1</v>
      </c>
      <c r="F320">
        <f>FLOOR(LOG(VALUE(TRIM(C320)),10),1)-1</f>
        <v>2</v>
      </c>
      <c r="G320" t="str">
        <f>TRIM(LOWER(B320))</f>
        <v>open</v>
      </c>
    </row>
    <row r="321" spans="1:7" x14ac:dyDescent="0.25">
      <c r="A321">
        <v>320</v>
      </c>
      <c r="B321" t="s">
        <v>349</v>
      </c>
      <c r="C321">
        <v>1465</v>
      </c>
      <c r="D321">
        <v>29</v>
      </c>
      <c r="E321">
        <v>1316</v>
      </c>
      <c r="F321">
        <f>FLOOR(LOG(VALUE(TRIM(C321)),10),1)-1</f>
        <v>2</v>
      </c>
      <c r="G321" t="str">
        <f>TRIM(LOWER(B321))</f>
        <v>person</v>
      </c>
    </row>
    <row r="322" spans="1:7" x14ac:dyDescent="0.25">
      <c r="A322">
        <v>321</v>
      </c>
      <c r="B322" t="s">
        <v>350</v>
      </c>
      <c r="C322">
        <v>1333</v>
      </c>
      <c r="D322">
        <v>29</v>
      </c>
      <c r="E322">
        <v>1314.1</v>
      </c>
      <c r="F322">
        <f>FLOOR(LOG(VALUE(TRIM(C322)),10),1)-1</f>
        <v>2</v>
      </c>
      <c r="G322" t="str">
        <f>TRIM(LOWER(B322))</f>
        <v>call</v>
      </c>
    </row>
    <row r="323" spans="1:7" x14ac:dyDescent="0.25">
      <c r="A323">
        <v>322</v>
      </c>
      <c r="B323" t="s">
        <v>351</v>
      </c>
      <c r="C323">
        <v>1352</v>
      </c>
      <c r="D323">
        <v>29</v>
      </c>
      <c r="E323">
        <v>1298.0999999999999</v>
      </c>
      <c r="F323">
        <f>FLOOR(LOG(VALUE(TRIM(C323)),10),1)-1</f>
        <v>2</v>
      </c>
      <c r="G323" t="str">
        <f>TRIM(LOWER(B323))</f>
        <v>given</v>
      </c>
    </row>
    <row r="324" spans="1:7" x14ac:dyDescent="0.25">
      <c r="A324">
        <v>323</v>
      </c>
      <c r="B324" t="s">
        <v>352</v>
      </c>
      <c r="C324">
        <v>1778</v>
      </c>
      <c r="D324">
        <v>26</v>
      </c>
      <c r="E324">
        <v>1295.4000000000001</v>
      </c>
      <c r="F324">
        <f>FLOOR(LOG(VALUE(TRIM(C324)),10),1)-1</f>
        <v>2</v>
      </c>
      <c r="G324" t="str">
        <f>TRIM(LOWER(B324))</f>
        <v>i'll</v>
      </c>
    </row>
    <row r="325" spans="1:7" x14ac:dyDescent="0.25">
      <c r="A325">
        <v>324</v>
      </c>
      <c r="B325" t="s">
        <v>353</v>
      </c>
      <c r="C325">
        <v>1319</v>
      </c>
      <c r="D325">
        <v>29</v>
      </c>
      <c r="E325">
        <v>1288.8</v>
      </c>
      <c r="F325">
        <f>FLOOR(LOG(VALUE(TRIM(C325)),10),1)-1</f>
        <v>2</v>
      </c>
      <c r="G325" t="str">
        <f>TRIM(LOWER(B325))</f>
        <v>sometimes</v>
      </c>
    </row>
    <row r="326" spans="1:7" x14ac:dyDescent="0.25">
      <c r="A326">
        <v>325</v>
      </c>
      <c r="B326" t="s">
        <v>354</v>
      </c>
      <c r="C326">
        <v>1322</v>
      </c>
      <c r="D326">
        <v>29</v>
      </c>
      <c r="E326">
        <v>1286.8</v>
      </c>
      <c r="F326">
        <f>FLOOR(LOG(VALUE(TRIM(C326)),10),1)-1</f>
        <v>2</v>
      </c>
      <c r="G326" t="str">
        <f>TRIM(LOWER(B326))</f>
        <v>making</v>
      </c>
    </row>
    <row r="327" spans="1:7" x14ac:dyDescent="0.25">
      <c r="A327">
        <v>326</v>
      </c>
      <c r="B327" t="s">
        <v>355</v>
      </c>
      <c r="C327">
        <v>1346</v>
      </c>
      <c r="D327">
        <v>29</v>
      </c>
      <c r="E327">
        <v>1282.5999999999999</v>
      </c>
      <c r="F327">
        <f>FLOOR(LOG(VALUE(TRIM(C327)),10),1)-1</f>
        <v>2</v>
      </c>
      <c r="G327" t="str">
        <f>TRIM(LOWER(B327))</f>
        <v>short</v>
      </c>
    </row>
    <row r="328" spans="1:7" x14ac:dyDescent="0.25">
      <c r="A328">
        <v>327</v>
      </c>
      <c r="B328" t="s">
        <v>356</v>
      </c>
      <c r="C328">
        <v>1369</v>
      </c>
      <c r="D328">
        <v>29</v>
      </c>
      <c r="E328">
        <v>1277.7</v>
      </c>
      <c r="F328">
        <f>FLOOR(LOG(VALUE(TRIM(C328)),10),1)-1</f>
        <v>2</v>
      </c>
      <c r="G328" t="str">
        <f>TRIM(LOWER(B328))</f>
        <v>else</v>
      </c>
    </row>
    <row r="329" spans="1:7" x14ac:dyDescent="0.25">
      <c r="A329">
        <v>328</v>
      </c>
      <c r="B329" t="s">
        <v>357</v>
      </c>
      <c r="C329">
        <v>1337</v>
      </c>
      <c r="D329">
        <v>29</v>
      </c>
      <c r="E329">
        <v>1269.8</v>
      </c>
      <c r="F329">
        <f>FLOOR(LOG(VALUE(TRIM(C329)),10),1)-1</f>
        <v>2</v>
      </c>
      <c r="G329" t="str">
        <f>TRIM(LOWER(B329))</f>
        <v>large</v>
      </c>
    </row>
    <row r="330" spans="1:7" x14ac:dyDescent="0.25">
      <c r="A330">
        <v>329</v>
      </c>
      <c r="B330" t="s">
        <v>358</v>
      </c>
      <c r="C330">
        <v>1338</v>
      </c>
      <c r="D330">
        <v>29</v>
      </c>
      <c r="E330">
        <v>1268.5</v>
      </c>
      <c r="F330">
        <f>FLOOR(LOG(VALUE(TRIM(C330)),10),1)-1</f>
        <v>2</v>
      </c>
      <c r="G330" t="str">
        <f>TRIM(LOWER(B330))</f>
        <v>within</v>
      </c>
    </row>
    <row r="331" spans="1:7" x14ac:dyDescent="0.25">
      <c r="A331">
        <v>330</v>
      </c>
      <c r="B331" t="s">
        <v>359</v>
      </c>
      <c r="C331">
        <v>1414</v>
      </c>
      <c r="D331">
        <v>28</v>
      </c>
      <c r="E331">
        <v>1259.0999999999999</v>
      </c>
      <c r="F331">
        <f>FLOOR(LOG(VALUE(TRIM(C331)),10),1)-1</f>
        <v>2</v>
      </c>
      <c r="G331" t="str">
        <f>TRIM(LOWER(B331))</f>
        <v>chapter</v>
      </c>
    </row>
    <row r="332" spans="1:7" x14ac:dyDescent="0.25">
      <c r="A332">
        <v>331</v>
      </c>
      <c r="B332" t="b">
        <v>1</v>
      </c>
      <c r="C332">
        <v>1306</v>
      </c>
      <c r="D332">
        <v>29</v>
      </c>
      <c r="E332">
        <v>1250.2</v>
      </c>
      <c r="F332">
        <f>FLOOR(LOG(VALUE(TRIM(C332)),10),1)-1</f>
        <v>2</v>
      </c>
      <c r="G332" t="str">
        <f>TRIM(LOWER(B332))</f>
        <v>true</v>
      </c>
    </row>
    <row r="333" spans="1:7" x14ac:dyDescent="0.25">
      <c r="A333">
        <v>332</v>
      </c>
      <c r="B333" t="s">
        <v>360</v>
      </c>
      <c r="C333">
        <v>1409</v>
      </c>
      <c r="D333">
        <v>29</v>
      </c>
      <c r="E333">
        <v>1247.4000000000001</v>
      </c>
      <c r="F333">
        <f>FLOOR(LOG(VALUE(TRIM(C333)),10),1)-1</f>
        <v>2</v>
      </c>
      <c r="G333" t="str">
        <f>TRIM(LOWER(B333))</f>
        <v>country</v>
      </c>
    </row>
    <row r="334" spans="1:7" x14ac:dyDescent="0.25">
      <c r="A334">
        <v>333</v>
      </c>
      <c r="B334" t="s">
        <v>361</v>
      </c>
      <c r="C334">
        <v>1277</v>
      </c>
      <c r="D334">
        <v>29</v>
      </c>
      <c r="E334">
        <v>1226.8</v>
      </c>
      <c r="F334">
        <f>FLOOR(LOG(VALUE(TRIM(C334)),10),1)-1</f>
        <v>2</v>
      </c>
      <c r="G334" t="str">
        <f>TRIM(LOWER(B334))</f>
        <v>times</v>
      </c>
    </row>
    <row r="335" spans="1:7" x14ac:dyDescent="0.25">
      <c r="A335">
        <v>334</v>
      </c>
      <c r="B335" t="s">
        <v>362</v>
      </c>
      <c r="C335">
        <v>1271</v>
      </c>
      <c r="D335">
        <v>29</v>
      </c>
      <c r="E335">
        <v>1224.0999999999999</v>
      </c>
      <c r="F335">
        <f>FLOOR(LOG(VALUE(TRIM(C335)),10),1)-1</f>
        <v>2</v>
      </c>
      <c r="G335" t="str">
        <f>TRIM(LOWER(B335))</f>
        <v>ask</v>
      </c>
    </row>
    <row r="336" spans="1:7" x14ac:dyDescent="0.25">
      <c r="A336">
        <v>335</v>
      </c>
      <c r="B336" t="s">
        <v>363</v>
      </c>
      <c r="C336">
        <v>1284</v>
      </c>
      <c r="D336">
        <v>29</v>
      </c>
      <c r="E336">
        <v>1223.3</v>
      </c>
      <c r="F336">
        <f>FLOOR(LOG(VALUE(TRIM(C336)),10),1)-1</f>
        <v>2</v>
      </c>
      <c r="G336" t="str">
        <f>TRIM(LOWER(B336))</f>
        <v>answer</v>
      </c>
    </row>
    <row r="337" spans="1:7" x14ac:dyDescent="0.25">
      <c r="A337">
        <v>336</v>
      </c>
      <c r="B337" t="s">
        <v>364</v>
      </c>
      <c r="C337">
        <v>1278</v>
      </c>
      <c r="D337">
        <v>29</v>
      </c>
      <c r="E337">
        <v>1219.2</v>
      </c>
      <c r="F337">
        <f>FLOOR(LOG(VALUE(TRIM(C337)),10),1)-1</f>
        <v>2</v>
      </c>
      <c r="G337" t="str">
        <f>TRIM(LOWER(B337))</f>
        <v>air</v>
      </c>
    </row>
    <row r="338" spans="1:7" x14ac:dyDescent="0.25">
      <c r="A338">
        <v>337</v>
      </c>
      <c r="B338" t="s">
        <v>365</v>
      </c>
      <c r="C338">
        <v>1263</v>
      </c>
      <c r="D338">
        <v>29</v>
      </c>
      <c r="E338">
        <v>1214.0999999999999</v>
      </c>
      <c r="F338">
        <f>FLOOR(LOG(VALUE(TRIM(C338)),10),1)-1</f>
        <v>2</v>
      </c>
      <c r="G338" t="str">
        <f>TRIM(LOWER(B338))</f>
        <v>kept</v>
      </c>
    </row>
    <row r="339" spans="1:7" x14ac:dyDescent="0.25">
      <c r="A339">
        <v>338</v>
      </c>
      <c r="B339" t="s">
        <v>366</v>
      </c>
      <c r="C339">
        <v>1274</v>
      </c>
      <c r="D339">
        <v>29</v>
      </c>
      <c r="E339">
        <v>1213.0999999999999</v>
      </c>
      <c r="F339">
        <f>FLOOR(LOG(VALUE(TRIM(C339)),10),1)-1</f>
        <v>2</v>
      </c>
      <c r="G339" t="str">
        <f>TRIM(LOWER(B339))</f>
        <v>hour</v>
      </c>
    </row>
    <row r="340" spans="1:7" x14ac:dyDescent="0.25">
      <c r="A340">
        <v>339</v>
      </c>
      <c r="B340" t="s">
        <v>367</v>
      </c>
      <c r="C340">
        <v>1356</v>
      </c>
      <c r="D340">
        <v>29</v>
      </c>
      <c r="E340">
        <v>1209.5999999999999</v>
      </c>
      <c r="F340">
        <f>FLOOR(LOG(VALUE(TRIM(C340)),10),1)-1</f>
        <v>2</v>
      </c>
      <c r="G340" t="str">
        <f>TRIM(LOWER(B340))</f>
        <v>letter</v>
      </c>
    </row>
    <row r="341" spans="1:7" x14ac:dyDescent="0.25">
      <c r="A341">
        <v>340</v>
      </c>
      <c r="B341" t="s">
        <v>368</v>
      </c>
      <c r="C341">
        <v>1360</v>
      </c>
      <c r="D341">
        <v>29</v>
      </c>
      <c r="E341">
        <v>1197.0999999999999</v>
      </c>
      <c r="F341">
        <f>FLOOR(LOG(VALUE(TRIM(C341)),10),1)-1</f>
        <v>2</v>
      </c>
      <c r="G341" t="str">
        <f>TRIM(LOWER(B341))</f>
        <v>happy</v>
      </c>
    </row>
    <row r="342" spans="1:7" x14ac:dyDescent="0.25">
      <c r="A342">
        <v>341</v>
      </c>
      <c r="B342" t="s">
        <v>369</v>
      </c>
      <c r="C342">
        <v>1268</v>
      </c>
      <c r="D342">
        <v>29</v>
      </c>
      <c r="E342">
        <v>1189</v>
      </c>
      <c r="F342">
        <f>FLOOR(LOG(VALUE(TRIM(C342)),10),1)-1</f>
        <v>2</v>
      </c>
      <c r="G342" t="str">
        <f>TRIM(LOWER(B342))</f>
        <v>reason</v>
      </c>
    </row>
    <row r="343" spans="1:7" x14ac:dyDescent="0.25">
      <c r="A343">
        <v>342</v>
      </c>
      <c r="B343" t="s">
        <v>370</v>
      </c>
      <c r="C343">
        <v>1266</v>
      </c>
      <c r="D343">
        <v>29</v>
      </c>
      <c r="E343">
        <v>1180.2</v>
      </c>
      <c r="F343">
        <f>FLOOR(LOG(VALUE(TRIM(C343)),10),1)-1</f>
        <v>2</v>
      </c>
      <c r="G343" t="str">
        <f>TRIM(LOWER(B343))</f>
        <v>pretty</v>
      </c>
    </row>
    <row r="344" spans="1:7" x14ac:dyDescent="0.25">
      <c r="A344">
        <v>343</v>
      </c>
      <c r="B344" t="s">
        <v>371</v>
      </c>
      <c r="C344">
        <v>1418</v>
      </c>
      <c r="D344">
        <v>27</v>
      </c>
      <c r="E344">
        <v>1173.4000000000001</v>
      </c>
      <c r="F344">
        <f>FLOOR(LOG(VALUE(TRIM(C344)),10),1)-1</f>
        <v>2</v>
      </c>
      <c r="G344" t="str">
        <f>TRIM(LOWER(B344))</f>
        <v>husband</v>
      </c>
    </row>
    <row r="345" spans="1:7" x14ac:dyDescent="0.25">
      <c r="A345">
        <v>344</v>
      </c>
      <c r="B345" t="s">
        <v>372</v>
      </c>
      <c r="C345">
        <v>1246</v>
      </c>
      <c r="D345">
        <v>28</v>
      </c>
      <c r="E345">
        <v>1171.5</v>
      </c>
      <c r="F345">
        <f>FLOOR(LOG(VALUE(TRIM(C345)),10),1)-1</f>
        <v>2</v>
      </c>
      <c r="G345" t="str">
        <f>TRIM(LOWER(B345))</f>
        <v>certain</v>
      </c>
    </row>
    <row r="346" spans="1:7" x14ac:dyDescent="0.25">
      <c r="A346">
        <v>345</v>
      </c>
      <c r="B346" t="s">
        <v>373</v>
      </c>
      <c r="C346">
        <v>1266</v>
      </c>
      <c r="D346">
        <v>29</v>
      </c>
      <c r="E346">
        <v>1170</v>
      </c>
      <c r="F346">
        <f>FLOOR(LOG(VALUE(TRIM(C346)),10),1)-1</f>
        <v>2</v>
      </c>
      <c r="G346" t="str">
        <f>TRIM(LOWER(B346))</f>
        <v>others</v>
      </c>
    </row>
    <row r="347" spans="1:7" x14ac:dyDescent="0.25">
      <c r="A347">
        <v>346</v>
      </c>
      <c r="B347" t="s">
        <v>374</v>
      </c>
      <c r="C347">
        <v>1273</v>
      </c>
      <c r="D347">
        <v>29</v>
      </c>
      <c r="E347">
        <v>1169.3</v>
      </c>
      <c r="F347">
        <f>FLOOR(LOG(VALUE(TRIM(C347)),10),1)-1</f>
        <v>2</v>
      </c>
      <c r="G347" t="str">
        <f>TRIM(LOWER(B347))</f>
        <v>ought</v>
      </c>
    </row>
    <row r="348" spans="1:7" x14ac:dyDescent="0.25">
      <c r="A348">
        <v>347</v>
      </c>
      <c r="B348" t="s">
        <v>375</v>
      </c>
      <c r="C348">
        <v>1293</v>
      </c>
      <c r="D348">
        <v>29</v>
      </c>
      <c r="E348">
        <v>1154.7</v>
      </c>
      <c r="F348">
        <f>FLOOR(LOG(VALUE(TRIM(C348)),10),1)-1</f>
        <v>2</v>
      </c>
      <c r="G348" t="str">
        <f>TRIM(LOWER(B348))</f>
        <v>does</v>
      </c>
    </row>
    <row r="349" spans="1:7" x14ac:dyDescent="0.25">
      <c r="A349">
        <v>348</v>
      </c>
      <c r="B349" t="s">
        <v>376</v>
      </c>
      <c r="C349">
        <v>1205</v>
      </c>
      <c r="D349">
        <v>29</v>
      </c>
      <c r="E349">
        <v>1153.0999999999999</v>
      </c>
      <c r="F349">
        <f>FLOOR(LOG(VALUE(TRIM(C349)),10),1)-1</f>
        <v>2</v>
      </c>
      <c r="G349" t="str">
        <f>TRIM(LOWER(B349))</f>
        <v>known</v>
      </c>
    </row>
    <row r="350" spans="1:7" x14ac:dyDescent="0.25">
      <c r="A350">
        <v>349</v>
      </c>
      <c r="B350" t="s">
        <v>377</v>
      </c>
      <c r="C350">
        <v>2068</v>
      </c>
      <c r="D350">
        <v>23</v>
      </c>
      <c r="E350">
        <v>1151.3</v>
      </c>
      <c r="F350">
        <f>FLOOR(LOG(VALUE(TRIM(C350)),10),1)-1</f>
        <v>2</v>
      </c>
      <c r="G350" t="str">
        <f>TRIM(LOWER(B350))</f>
        <v>it's</v>
      </c>
    </row>
    <row r="351" spans="1:7" x14ac:dyDescent="0.25">
      <c r="A351">
        <v>350</v>
      </c>
      <c r="B351" t="s">
        <v>378</v>
      </c>
      <c r="C351">
        <v>1249</v>
      </c>
      <c r="D351">
        <v>29</v>
      </c>
      <c r="E351">
        <v>1138.5999999999999</v>
      </c>
      <c r="F351">
        <f>FLOOR(LOG(VALUE(TRIM(C351)),10),1)-1</f>
        <v>2</v>
      </c>
      <c r="G351" t="str">
        <f>TRIM(LOWER(B351))</f>
        <v>bed</v>
      </c>
    </row>
    <row r="352" spans="1:7" x14ac:dyDescent="0.25">
      <c r="A352">
        <v>351</v>
      </c>
      <c r="B352" t="s">
        <v>379</v>
      </c>
      <c r="C352">
        <v>1231</v>
      </c>
      <c r="D352">
        <v>28</v>
      </c>
      <c r="E352">
        <v>1138.2</v>
      </c>
      <c r="F352">
        <f>FLOOR(LOG(VALUE(TRIM(C352)),10),1)-1</f>
        <v>2</v>
      </c>
      <c r="G352" t="str">
        <f>TRIM(LOWER(B352))</f>
        <v>table</v>
      </c>
    </row>
    <row r="353" spans="1:7" x14ac:dyDescent="0.25">
      <c r="A353">
        <v>352</v>
      </c>
      <c r="B353" t="s">
        <v>380</v>
      </c>
      <c r="C353">
        <v>1578</v>
      </c>
      <c r="D353">
        <v>26</v>
      </c>
      <c r="E353">
        <v>1136.7</v>
      </c>
      <c r="F353">
        <f>FLOOR(LOG(VALUE(TRIM(C353)),10),1)-1</f>
        <v>2</v>
      </c>
      <c r="G353" t="str">
        <f>TRIM(LOWER(B353))</f>
        <v>that's</v>
      </c>
    </row>
    <row r="354" spans="1:7" x14ac:dyDescent="0.25">
      <c r="A354">
        <v>353</v>
      </c>
      <c r="B354" t="s">
        <v>381</v>
      </c>
      <c r="C354">
        <v>1161</v>
      </c>
      <c r="D354">
        <v>29</v>
      </c>
      <c r="E354">
        <v>1135.7</v>
      </c>
      <c r="F354">
        <f>FLOOR(LOG(VALUE(TRIM(C354)),10),1)-1</f>
        <v>2</v>
      </c>
      <c r="G354" t="str">
        <f>TRIM(LOWER(B354))</f>
        <v>ready</v>
      </c>
    </row>
    <row r="355" spans="1:7" x14ac:dyDescent="0.25">
      <c r="A355">
        <v>354</v>
      </c>
      <c r="B355" t="s">
        <v>382</v>
      </c>
      <c r="C355">
        <v>1165</v>
      </c>
      <c r="D355">
        <v>29</v>
      </c>
      <c r="E355">
        <v>1127</v>
      </c>
      <c r="F355">
        <f>FLOOR(LOG(VALUE(TRIM(C355)),10),1)-1</f>
        <v>2</v>
      </c>
      <c r="G355" t="str">
        <f>TRIM(LOWER(B355))</f>
        <v>read</v>
      </c>
    </row>
    <row r="356" spans="1:7" x14ac:dyDescent="0.25">
      <c r="A356">
        <v>355</v>
      </c>
      <c r="B356" t="s">
        <v>383</v>
      </c>
      <c r="C356">
        <v>1177</v>
      </c>
      <c r="D356">
        <v>29</v>
      </c>
      <c r="E356">
        <v>1126.5</v>
      </c>
      <c r="F356">
        <f>FLOOR(LOG(VALUE(TRIM(C356)),10),1)-1</f>
        <v>2</v>
      </c>
      <c r="G356" t="str">
        <f>TRIM(LOWER(B356))</f>
        <v>already</v>
      </c>
    </row>
    <row r="357" spans="1:7" x14ac:dyDescent="0.25">
      <c r="A357">
        <v>356</v>
      </c>
      <c r="B357" t="s">
        <v>384</v>
      </c>
      <c r="C357">
        <v>1225</v>
      </c>
      <c r="D357">
        <v>29</v>
      </c>
      <c r="E357">
        <v>1125.7</v>
      </c>
      <c r="F357">
        <f>FLOOR(LOG(VALUE(TRIM(C357)),10),1)-1</f>
        <v>2</v>
      </c>
      <c r="G357" t="str">
        <f>TRIM(LOWER(B357))</f>
        <v>pleasure</v>
      </c>
    </row>
    <row r="358" spans="1:7" x14ac:dyDescent="0.25">
      <c r="A358">
        <v>357</v>
      </c>
      <c r="B358" t="s">
        <v>385</v>
      </c>
      <c r="C358">
        <v>1187</v>
      </c>
      <c r="D358">
        <v>29</v>
      </c>
      <c r="E358">
        <v>1125.3</v>
      </c>
      <c r="F358">
        <f>FLOOR(LOG(VALUE(TRIM(C358)),10),1)-1</f>
        <v>2</v>
      </c>
      <c r="G358" t="str">
        <f>TRIM(LOWER(B358))</f>
        <v>either</v>
      </c>
    </row>
    <row r="359" spans="1:7" x14ac:dyDescent="0.25">
      <c r="A359">
        <v>358</v>
      </c>
      <c r="B359" t="s">
        <v>386</v>
      </c>
      <c r="C359">
        <v>1178</v>
      </c>
      <c r="D359">
        <v>29</v>
      </c>
      <c r="E359">
        <v>1116.5</v>
      </c>
      <c r="F359">
        <f>FLOOR(LOG(VALUE(TRIM(C359)),10),1)-1</f>
        <v>2</v>
      </c>
      <c r="G359" t="str">
        <f>TRIM(LOWER(B359))</f>
        <v>means</v>
      </c>
    </row>
    <row r="360" spans="1:7" x14ac:dyDescent="0.25">
      <c r="A360">
        <v>359</v>
      </c>
      <c r="B360" t="s">
        <v>387</v>
      </c>
      <c r="C360">
        <v>1142</v>
      </c>
      <c r="D360">
        <v>29</v>
      </c>
      <c r="E360">
        <v>1114.7</v>
      </c>
      <c r="F360">
        <f>FLOOR(LOG(VALUE(TRIM(C360)),10),1)-1</f>
        <v>2</v>
      </c>
      <c r="G360" t="str">
        <f>TRIM(LOWER(B360))</f>
        <v>spoke</v>
      </c>
    </row>
    <row r="361" spans="1:7" x14ac:dyDescent="0.25">
      <c r="A361">
        <v>360</v>
      </c>
      <c r="B361" t="s">
        <v>388</v>
      </c>
      <c r="C361">
        <v>1138</v>
      </c>
      <c r="D361">
        <v>29</v>
      </c>
      <c r="E361">
        <v>1111.2</v>
      </c>
      <c r="F361">
        <f>FLOOR(LOG(VALUE(TRIM(C361)),10),1)-1</f>
        <v>2</v>
      </c>
      <c r="G361" t="str">
        <f>TRIM(LOWER(B361))</f>
        <v>taking</v>
      </c>
    </row>
    <row r="362" spans="1:7" x14ac:dyDescent="0.25">
      <c r="A362">
        <v>361</v>
      </c>
      <c r="B362" t="s">
        <v>389</v>
      </c>
      <c r="C362">
        <v>1203</v>
      </c>
      <c r="D362">
        <v>29</v>
      </c>
      <c r="E362">
        <v>1110.8</v>
      </c>
      <c r="F362">
        <f>FLOOR(LOG(VALUE(TRIM(C362)),10),1)-1</f>
        <v>2</v>
      </c>
      <c r="G362" t="str">
        <f>TRIM(LOWER(B362))</f>
        <v>friends</v>
      </c>
    </row>
    <row r="363" spans="1:7" x14ac:dyDescent="0.25">
      <c r="A363">
        <v>362</v>
      </c>
      <c r="B363" t="s">
        <v>390</v>
      </c>
      <c r="C363">
        <v>1176</v>
      </c>
      <c r="D363">
        <v>29</v>
      </c>
      <c r="E363">
        <v>1109</v>
      </c>
      <c r="F363">
        <f>FLOOR(LOG(VALUE(TRIM(C363)),10),1)-1</f>
        <v>2</v>
      </c>
      <c r="G363" t="str">
        <f>TRIM(LOWER(B363))</f>
        <v>talk</v>
      </c>
    </row>
    <row r="364" spans="1:7" x14ac:dyDescent="0.25">
      <c r="A364">
        <v>363</v>
      </c>
      <c r="B364" t="s">
        <v>391</v>
      </c>
      <c r="C364">
        <v>1205</v>
      </c>
      <c r="D364">
        <v>29</v>
      </c>
      <c r="E364">
        <v>1107.3</v>
      </c>
      <c r="F364">
        <f>FLOOR(LOG(VALUE(TRIM(C364)),10),1)-1</f>
        <v>2</v>
      </c>
      <c r="G364" t="str">
        <f>TRIM(LOWER(B364))</f>
        <v>hard</v>
      </c>
    </row>
    <row r="365" spans="1:7" x14ac:dyDescent="0.25">
      <c r="A365">
        <v>364</v>
      </c>
      <c r="B365" t="s">
        <v>392</v>
      </c>
      <c r="C365">
        <v>1198</v>
      </c>
      <c r="D365">
        <v>29</v>
      </c>
      <c r="E365">
        <v>1095.0999999999999</v>
      </c>
      <c r="F365">
        <f>FLOOR(LOG(VALUE(TRIM(C365)),10),1)-1</f>
        <v>2</v>
      </c>
      <c r="G365" t="str">
        <f>TRIM(LOWER(B365))</f>
        <v>walked</v>
      </c>
    </row>
    <row r="366" spans="1:7" x14ac:dyDescent="0.25">
      <c r="A366">
        <v>365</v>
      </c>
      <c r="B366" t="s">
        <v>393</v>
      </c>
      <c r="C366">
        <v>1128</v>
      </c>
      <c r="D366">
        <v>29</v>
      </c>
      <c r="E366">
        <v>1092</v>
      </c>
      <c r="F366">
        <f>FLOOR(LOG(VALUE(TRIM(C366)),10),1)-1</f>
        <v>2</v>
      </c>
      <c r="G366" t="str">
        <f>TRIM(LOWER(B366))</f>
        <v>turn</v>
      </c>
    </row>
    <row r="367" spans="1:7" x14ac:dyDescent="0.25">
      <c r="A367">
        <v>366</v>
      </c>
      <c r="B367" t="s">
        <v>394</v>
      </c>
      <c r="C367">
        <v>1154</v>
      </c>
      <c r="D367">
        <v>28</v>
      </c>
      <c r="E367">
        <v>1087.0999999999999</v>
      </c>
      <c r="F367">
        <f>FLOOR(LOG(VALUE(TRIM(C367)),10),1)-1</f>
        <v>2</v>
      </c>
      <c r="G367" t="str">
        <f>TRIM(LOWER(B367))</f>
        <v>strong</v>
      </c>
    </row>
    <row r="368" spans="1:7" x14ac:dyDescent="0.25">
      <c r="A368">
        <v>367</v>
      </c>
      <c r="B368" t="s">
        <v>395</v>
      </c>
      <c r="C368">
        <v>1227</v>
      </c>
      <c r="D368">
        <v>27</v>
      </c>
      <c r="E368">
        <v>1081.5999999999999</v>
      </c>
      <c r="F368">
        <f>FLOOR(LOG(VALUE(TRIM(C368)),10),1)-1</f>
        <v>2</v>
      </c>
      <c r="G368" t="str">
        <f>TRIM(LOWER(B368))</f>
        <v>thus</v>
      </c>
    </row>
    <row r="369" spans="1:7" x14ac:dyDescent="0.25">
      <c r="A369">
        <v>368</v>
      </c>
      <c r="B369" t="s">
        <v>396</v>
      </c>
      <c r="C369">
        <v>1157</v>
      </c>
      <c r="D369">
        <v>29</v>
      </c>
      <c r="E369">
        <v>1076.5</v>
      </c>
      <c r="F369">
        <f>FLOOR(LOG(VALUE(TRIM(C369)),10),1)-1</f>
        <v>2</v>
      </c>
      <c r="G369" t="str">
        <f>TRIM(LOWER(B369))</f>
        <v>yourself</v>
      </c>
    </row>
    <row r="370" spans="1:7" x14ac:dyDescent="0.25">
      <c r="A370">
        <v>369</v>
      </c>
      <c r="B370" t="s">
        <v>397</v>
      </c>
      <c r="C370">
        <v>1136</v>
      </c>
      <c r="D370">
        <v>29</v>
      </c>
      <c r="E370">
        <v>1075.5</v>
      </c>
      <c r="F370">
        <f>FLOOR(LOG(VALUE(TRIM(C370)),10),1)-1</f>
        <v>2</v>
      </c>
      <c r="G370" t="str">
        <f>TRIM(LOWER(B370))</f>
        <v>high</v>
      </c>
    </row>
    <row r="371" spans="1:7" x14ac:dyDescent="0.25">
      <c r="A371">
        <v>370</v>
      </c>
      <c r="B371" t="s">
        <v>398</v>
      </c>
      <c r="C371">
        <v>1248</v>
      </c>
      <c r="D371">
        <v>29</v>
      </c>
      <c r="E371">
        <v>1071.8</v>
      </c>
      <c r="F371">
        <f>FLOOR(LOG(VALUE(TRIM(C371)),10),1)-1</f>
        <v>2</v>
      </c>
      <c r="G371" t="str">
        <f>TRIM(LOWER(B371))</f>
        <v>along</v>
      </c>
    </row>
    <row r="372" spans="1:7" x14ac:dyDescent="0.25">
      <c r="A372">
        <v>371</v>
      </c>
      <c r="B372" t="s">
        <v>399</v>
      </c>
      <c r="C372">
        <v>1125</v>
      </c>
      <c r="D372">
        <v>29</v>
      </c>
      <c r="E372">
        <v>1070.9000000000001</v>
      </c>
      <c r="F372">
        <f>FLOOR(LOG(VALUE(TRIM(C372)),10),1)-1</f>
        <v>2</v>
      </c>
      <c r="G372" t="str">
        <f>TRIM(LOWER(B372))</f>
        <v>above</v>
      </c>
    </row>
    <row r="373" spans="1:7" x14ac:dyDescent="0.25">
      <c r="A373">
        <v>372</v>
      </c>
      <c r="B373" t="s">
        <v>400</v>
      </c>
      <c r="C373">
        <v>1240</v>
      </c>
      <c r="D373">
        <v>29</v>
      </c>
      <c r="E373">
        <v>1070.9000000000001</v>
      </c>
      <c r="F373">
        <f>FLOOR(LOG(VALUE(TRIM(C373)),10),1)-1</f>
        <v>2</v>
      </c>
      <c r="G373" t="str">
        <f>TRIM(LOWER(B373))</f>
        <v>feeling</v>
      </c>
    </row>
    <row r="374" spans="1:7" x14ac:dyDescent="0.25">
      <c r="A374">
        <v>373</v>
      </c>
      <c r="B374" t="s">
        <v>401</v>
      </c>
      <c r="C374">
        <v>1123</v>
      </c>
      <c r="D374">
        <v>29</v>
      </c>
      <c r="E374">
        <v>1065.4000000000001</v>
      </c>
      <c r="F374">
        <f>FLOOR(LOG(VALUE(TRIM(C374)),10),1)-1</f>
        <v>2</v>
      </c>
      <c r="G374" t="str">
        <f>TRIM(LOWER(B374))</f>
        <v>glad</v>
      </c>
    </row>
    <row r="375" spans="1:7" x14ac:dyDescent="0.25">
      <c r="A375">
        <v>374</v>
      </c>
      <c r="B375" t="s">
        <v>402</v>
      </c>
      <c r="C375">
        <v>1246</v>
      </c>
      <c r="D375">
        <v>29</v>
      </c>
      <c r="E375">
        <v>1062.8</v>
      </c>
      <c r="F375">
        <f>FLOOR(LOG(VALUE(TRIM(C375)),10),1)-1</f>
        <v>2</v>
      </c>
      <c r="G375" t="str">
        <f>TRIM(LOWER(B375))</f>
        <v>children</v>
      </c>
    </row>
    <row r="376" spans="1:7" x14ac:dyDescent="0.25">
      <c r="A376">
        <v>375</v>
      </c>
      <c r="B376" t="s">
        <v>403</v>
      </c>
      <c r="C376">
        <v>1143</v>
      </c>
      <c r="D376">
        <v>29</v>
      </c>
      <c r="E376">
        <v>1062</v>
      </c>
      <c r="F376">
        <f>FLOOR(LOG(VALUE(TRIM(C376)),10),1)-1</f>
        <v>2</v>
      </c>
      <c r="G376" t="str">
        <f>TRIM(LOWER(B376))</f>
        <v>doubt</v>
      </c>
    </row>
    <row r="377" spans="1:7" x14ac:dyDescent="0.25">
      <c r="A377">
        <v>376</v>
      </c>
      <c r="B377" t="s">
        <v>404</v>
      </c>
      <c r="C377">
        <v>1172</v>
      </c>
      <c r="D377">
        <v>27</v>
      </c>
      <c r="E377">
        <v>1060.9000000000001</v>
      </c>
      <c r="F377">
        <f>FLOOR(LOG(VALUE(TRIM(C377)),10),1)-1</f>
        <v>2</v>
      </c>
      <c r="G377" t="str">
        <f>TRIM(LOWER(B377))</f>
        <v>nature</v>
      </c>
    </row>
    <row r="378" spans="1:7" x14ac:dyDescent="0.25">
      <c r="A378">
        <v>377</v>
      </c>
      <c r="B378" t="s">
        <v>405</v>
      </c>
      <c r="C378">
        <v>1111</v>
      </c>
      <c r="D378">
        <v>29</v>
      </c>
      <c r="E378">
        <v>1056.2</v>
      </c>
      <c r="F378">
        <f>FLOOR(LOG(VALUE(TRIM(C378)),10),1)-1</f>
        <v>2</v>
      </c>
      <c r="G378" t="str">
        <f>TRIM(LOWER(B378))</f>
        <v>themselves</v>
      </c>
    </row>
    <row r="379" spans="1:7" x14ac:dyDescent="0.25">
      <c r="A379">
        <v>378</v>
      </c>
      <c r="B379" t="s">
        <v>406</v>
      </c>
      <c r="C379">
        <v>1233</v>
      </c>
      <c r="D379">
        <v>28</v>
      </c>
      <c r="E379">
        <v>1045.0999999999999</v>
      </c>
      <c r="F379">
        <f>FLOOR(LOG(VALUE(TRIM(C379)),10),1)-1</f>
        <v>2</v>
      </c>
      <c r="G379" t="str">
        <f>TRIM(LOWER(B379))</f>
        <v>black</v>
      </c>
    </row>
    <row r="380" spans="1:7" x14ac:dyDescent="0.25">
      <c r="A380">
        <v>379</v>
      </c>
      <c r="B380" t="s">
        <v>407</v>
      </c>
      <c r="C380">
        <v>1138</v>
      </c>
      <c r="D380">
        <v>29</v>
      </c>
      <c r="E380">
        <v>1043.0999999999999</v>
      </c>
      <c r="F380">
        <f>FLOOR(LOG(VALUE(TRIM(C380)),10),1)-1</f>
        <v>2</v>
      </c>
      <c r="G380" t="str">
        <f>TRIM(LOWER(B380))</f>
        <v>hardly</v>
      </c>
    </row>
    <row r="381" spans="1:7" x14ac:dyDescent="0.25">
      <c r="A381">
        <v>380</v>
      </c>
      <c r="B381" t="s">
        <v>408</v>
      </c>
      <c r="C381">
        <v>1174</v>
      </c>
      <c r="D381">
        <v>28</v>
      </c>
      <c r="E381">
        <v>1040.3</v>
      </c>
      <c r="F381">
        <f>FLOOR(LOG(VALUE(TRIM(C381)),10),1)-1</f>
        <v>2</v>
      </c>
      <c r="G381" t="str">
        <f>TRIM(LOWER(B381))</f>
        <v>town</v>
      </c>
    </row>
    <row r="382" spans="1:7" x14ac:dyDescent="0.25">
      <c r="A382">
        <v>381</v>
      </c>
      <c r="B382" t="s">
        <v>409</v>
      </c>
      <c r="C382">
        <v>1126</v>
      </c>
      <c r="D382">
        <v>29</v>
      </c>
      <c r="E382">
        <v>1040.2</v>
      </c>
      <c r="F382">
        <f>FLOOR(LOG(VALUE(TRIM(C382)),10),1)-1</f>
        <v>2</v>
      </c>
      <c r="G382" t="str">
        <f>TRIM(LOWER(B382))</f>
        <v>sense</v>
      </c>
    </row>
    <row r="383" spans="1:7" x14ac:dyDescent="0.25">
      <c r="A383">
        <v>382</v>
      </c>
      <c r="B383" t="s">
        <v>410</v>
      </c>
      <c r="C383">
        <v>1090</v>
      </c>
      <c r="D383">
        <v>29</v>
      </c>
      <c r="E383">
        <v>1039.8</v>
      </c>
      <c r="F383">
        <f>FLOOR(LOG(VALUE(TRIM(C383)),10),1)-1</f>
        <v>2</v>
      </c>
      <c r="G383" t="str">
        <f>TRIM(LOWER(B383))</f>
        <v>saying</v>
      </c>
    </row>
    <row r="384" spans="1:7" x14ac:dyDescent="0.25">
      <c r="A384">
        <v>383</v>
      </c>
      <c r="B384" t="s">
        <v>411</v>
      </c>
      <c r="C384">
        <v>1130</v>
      </c>
      <c r="D384">
        <v>29</v>
      </c>
      <c r="E384">
        <v>1036.5</v>
      </c>
      <c r="F384">
        <f>FLOOR(LOG(VALUE(TRIM(C384)),10),1)-1</f>
        <v>2</v>
      </c>
      <c r="G384" t="str">
        <f>TRIM(LOWER(B384))</f>
        <v>deal</v>
      </c>
    </row>
    <row r="385" spans="1:7" x14ac:dyDescent="0.25">
      <c r="A385">
        <v>384</v>
      </c>
      <c r="B385" t="s">
        <v>412</v>
      </c>
      <c r="C385">
        <v>1159</v>
      </c>
      <c r="D385">
        <v>28</v>
      </c>
      <c r="E385">
        <v>1035.2</v>
      </c>
      <c r="F385">
        <f>FLOOR(LOG(VALUE(TRIM(C385)),10),1)-1</f>
        <v>2</v>
      </c>
      <c r="G385" t="str">
        <f>TRIM(LOWER(B385))</f>
        <v>account</v>
      </c>
    </row>
    <row r="386" spans="1:7" x14ac:dyDescent="0.25">
      <c r="A386">
        <v>385</v>
      </c>
      <c r="B386" t="s">
        <v>413</v>
      </c>
      <c r="C386">
        <v>1103</v>
      </c>
      <c r="D386">
        <v>29</v>
      </c>
      <c r="E386">
        <v>1032.0999999999999</v>
      </c>
      <c r="F386">
        <f>FLOOR(LOG(VALUE(TRIM(C386)),10),1)-1</f>
        <v>2</v>
      </c>
      <c r="G386" t="str">
        <f>TRIM(LOWER(B386))</f>
        <v>use</v>
      </c>
    </row>
    <row r="387" spans="1:7" x14ac:dyDescent="0.25">
      <c r="A387">
        <v>386</v>
      </c>
      <c r="B387" t="s">
        <v>414</v>
      </c>
      <c r="C387">
        <v>1209</v>
      </c>
      <c r="D387">
        <v>29</v>
      </c>
      <c r="E387">
        <v>1025.0999999999999</v>
      </c>
      <c r="F387">
        <f>FLOOR(LOG(VALUE(TRIM(C387)),10),1)-1</f>
        <v>2</v>
      </c>
      <c r="G387" t="str">
        <f>TRIM(LOWER(B387))</f>
        <v>white</v>
      </c>
    </row>
    <row r="388" spans="1:7" x14ac:dyDescent="0.25">
      <c r="A388">
        <v>387</v>
      </c>
      <c r="B388" t="s">
        <v>415</v>
      </c>
      <c r="C388">
        <v>1101</v>
      </c>
      <c r="D388">
        <v>29</v>
      </c>
      <c r="E388">
        <v>1025</v>
      </c>
      <c r="F388">
        <f>FLOOR(LOG(VALUE(TRIM(C388)),10),1)-1</f>
        <v>2</v>
      </c>
      <c r="G388" t="str">
        <f>TRIM(LOWER(B388))</f>
        <v>bad</v>
      </c>
    </row>
    <row r="389" spans="1:7" x14ac:dyDescent="0.25">
      <c r="A389">
        <v>388</v>
      </c>
      <c r="B389" t="s">
        <v>416</v>
      </c>
      <c r="C389">
        <v>1243</v>
      </c>
      <c r="D389">
        <v>27</v>
      </c>
      <c r="E389">
        <v>1022.4</v>
      </c>
      <c r="F389">
        <f>FLOOR(LOG(VALUE(TRIM(C389)),10),1)-1</f>
        <v>2</v>
      </c>
      <c r="G389" t="str">
        <f>TRIM(LOWER(B389))</f>
        <v>everything</v>
      </c>
    </row>
    <row r="390" spans="1:7" x14ac:dyDescent="0.25">
      <c r="A390">
        <v>389</v>
      </c>
      <c r="B390" t="s">
        <v>417</v>
      </c>
      <c r="C390">
        <v>1380</v>
      </c>
      <c r="D390">
        <v>26</v>
      </c>
      <c r="E390">
        <v>1021.7</v>
      </c>
      <c r="F390">
        <f>FLOOR(LOG(VALUE(TRIM(C390)),10),1)-1</f>
        <v>2</v>
      </c>
      <c r="G390" t="str">
        <f>TRIM(LOWER(B390))</f>
        <v>can't</v>
      </c>
    </row>
    <row r="391" spans="1:7" x14ac:dyDescent="0.25">
      <c r="A391">
        <v>390</v>
      </c>
      <c r="B391" t="s">
        <v>418</v>
      </c>
      <c r="C391">
        <v>1119</v>
      </c>
      <c r="D391">
        <v>29</v>
      </c>
      <c r="E391">
        <v>1019.8</v>
      </c>
      <c r="F391">
        <f>FLOOR(LOG(VALUE(TRIM(C391)),10),1)-1</f>
        <v>2</v>
      </c>
      <c r="G391" t="str">
        <f>TRIM(LOWER(B391))</f>
        <v>neither</v>
      </c>
    </row>
    <row r="392" spans="1:7" x14ac:dyDescent="0.25">
      <c r="A392">
        <v>391</v>
      </c>
      <c r="B392" t="s">
        <v>419</v>
      </c>
      <c r="C392">
        <v>1158</v>
      </c>
      <c r="D392">
        <v>29</v>
      </c>
      <c r="E392">
        <v>1019.4</v>
      </c>
      <c r="F392">
        <f>FLOOR(LOG(VALUE(TRIM(C392)),10),1)-1</f>
        <v>2</v>
      </c>
      <c r="G392" t="str">
        <f>TRIM(LOWER(B392))</f>
        <v>wanted</v>
      </c>
    </row>
    <row r="393" spans="1:7" x14ac:dyDescent="0.25">
      <c r="A393">
        <v>392</v>
      </c>
      <c r="B393" t="s">
        <v>420</v>
      </c>
      <c r="C393">
        <v>1104</v>
      </c>
      <c r="D393">
        <v>29</v>
      </c>
      <c r="E393">
        <v>1018.6</v>
      </c>
      <c r="F393">
        <f>FLOOR(LOG(VALUE(TRIM(C393)),10),1)-1</f>
        <v>2</v>
      </c>
      <c r="G393" t="str">
        <f>TRIM(LOWER(B393))</f>
        <v>mine</v>
      </c>
    </row>
    <row r="394" spans="1:7" x14ac:dyDescent="0.25">
      <c r="A394">
        <v>393</v>
      </c>
      <c r="B394" t="s">
        <v>421</v>
      </c>
      <c r="C394">
        <v>1095</v>
      </c>
      <c r="D394">
        <v>29</v>
      </c>
      <c r="E394">
        <v>1017.3</v>
      </c>
      <c r="F394">
        <f>FLOOR(LOG(VALUE(TRIM(C394)),10),1)-1</f>
        <v>2</v>
      </c>
      <c r="G394" t="str">
        <f>TRIM(LOWER(B394))</f>
        <v>close</v>
      </c>
    </row>
    <row r="395" spans="1:7" x14ac:dyDescent="0.25">
      <c r="A395">
        <v>394</v>
      </c>
      <c r="B395" t="s">
        <v>422</v>
      </c>
      <c r="C395">
        <v>1101</v>
      </c>
      <c r="D395">
        <v>28</v>
      </c>
      <c r="E395">
        <v>1012.7</v>
      </c>
      <c r="F395">
        <f>FLOOR(LOG(VALUE(TRIM(C395)),10),1)-1</f>
        <v>2</v>
      </c>
      <c r="G395" t="str">
        <f>TRIM(LOWER(B395))</f>
        <v>return</v>
      </c>
    </row>
    <row r="396" spans="1:7" x14ac:dyDescent="0.25">
      <c r="A396">
        <v>395</v>
      </c>
      <c r="B396" t="s">
        <v>423</v>
      </c>
      <c r="C396">
        <v>1207</v>
      </c>
      <c r="D396">
        <v>29</v>
      </c>
      <c r="E396">
        <v>1011.7</v>
      </c>
      <c r="F396">
        <f>FLOOR(LOG(VALUE(TRIM(C396)),10),1)-1</f>
        <v>2</v>
      </c>
      <c r="G396" t="str">
        <f>TRIM(LOWER(B396))</f>
        <v>dark</v>
      </c>
    </row>
    <row r="397" spans="1:7" x14ac:dyDescent="0.25">
      <c r="A397">
        <v>396</v>
      </c>
      <c r="B397" t="s">
        <v>424</v>
      </c>
      <c r="C397">
        <v>1095</v>
      </c>
      <c r="D397">
        <v>29</v>
      </c>
      <c r="E397">
        <v>1009.2</v>
      </c>
      <c r="F397">
        <f>FLOOR(LOG(VALUE(TRIM(C397)),10),1)-1</f>
        <v>2</v>
      </c>
      <c r="G397" t="str">
        <f>TRIM(LOWER(B397))</f>
        <v>fell</v>
      </c>
    </row>
    <row r="398" spans="1:7" x14ac:dyDescent="0.25">
      <c r="A398">
        <v>397</v>
      </c>
      <c r="B398" t="s">
        <v>425</v>
      </c>
      <c r="C398">
        <v>1136</v>
      </c>
      <c r="D398">
        <v>28</v>
      </c>
      <c r="E398">
        <v>998.7</v>
      </c>
      <c r="F398">
        <f>FLOOR(LOG(VALUE(TRIM(C398)),10),1)-1</f>
        <v>2</v>
      </c>
      <c r="G398" t="str">
        <f>TRIM(LOWER(B398))</f>
        <v>subject</v>
      </c>
    </row>
    <row r="399" spans="1:7" x14ac:dyDescent="0.25">
      <c r="A399">
        <v>398</v>
      </c>
      <c r="B399" t="s">
        <v>426</v>
      </c>
      <c r="C399">
        <v>1028</v>
      </c>
      <c r="D399">
        <v>28</v>
      </c>
      <c r="E399">
        <v>997.2</v>
      </c>
      <c r="F399">
        <f>FLOOR(LOG(VALUE(TRIM(C399)),10),1)-1</f>
        <v>2</v>
      </c>
      <c r="G399" t="str">
        <f>TRIM(LOWER(B399))</f>
        <v>bear</v>
      </c>
    </row>
    <row r="400" spans="1:7" x14ac:dyDescent="0.25">
      <c r="A400">
        <v>399</v>
      </c>
      <c r="B400" t="s">
        <v>427</v>
      </c>
      <c r="C400">
        <v>1060</v>
      </c>
      <c r="D400">
        <v>28</v>
      </c>
      <c r="E400">
        <v>993.6</v>
      </c>
      <c r="F400">
        <f>FLOOR(LOG(VALUE(TRIM(C400)),10),1)-1</f>
        <v>2</v>
      </c>
      <c r="G400" t="str">
        <f>TRIM(LOWER(B400))</f>
        <v>appeared</v>
      </c>
    </row>
    <row r="401" spans="1:7" x14ac:dyDescent="0.25">
      <c r="A401">
        <v>400</v>
      </c>
      <c r="B401" t="s">
        <v>428</v>
      </c>
      <c r="C401">
        <v>1081</v>
      </c>
      <c r="D401">
        <v>29</v>
      </c>
      <c r="E401">
        <v>984.7</v>
      </c>
      <c r="F401">
        <f>FLOOR(LOG(VALUE(TRIM(C401)),10),1)-1</f>
        <v>2</v>
      </c>
      <c r="G401" t="str">
        <f>TRIM(LOWER(B401))</f>
        <v>fear</v>
      </c>
    </row>
    <row r="402" spans="1:7" x14ac:dyDescent="0.25">
      <c r="A402">
        <v>401</v>
      </c>
      <c r="B402" t="s">
        <v>429</v>
      </c>
      <c r="C402">
        <v>1049</v>
      </c>
      <c r="D402">
        <v>29</v>
      </c>
      <c r="E402">
        <v>984.2</v>
      </c>
      <c r="F402">
        <f>FLOOR(LOG(VALUE(TRIM(C402)),10),1)-1</f>
        <v>2</v>
      </c>
      <c r="G402" t="str">
        <f>TRIM(LOWER(B402))</f>
        <v>state</v>
      </c>
    </row>
    <row r="403" spans="1:7" x14ac:dyDescent="0.25">
      <c r="A403">
        <v>402</v>
      </c>
      <c r="B403" t="s">
        <v>430</v>
      </c>
      <c r="C403">
        <v>1045</v>
      </c>
      <c r="D403">
        <v>29</v>
      </c>
      <c r="E403">
        <v>981.8</v>
      </c>
      <c r="F403">
        <f>FLOOR(LOG(VALUE(TRIM(C403)),10),1)-1</f>
        <v>2</v>
      </c>
      <c r="G403" t="str">
        <f>TRIM(LOWER(B403))</f>
        <v>thinking</v>
      </c>
    </row>
    <row r="404" spans="1:7" x14ac:dyDescent="0.25">
      <c r="A404">
        <v>403</v>
      </c>
      <c r="B404" t="s">
        <v>431</v>
      </c>
      <c r="C404">
        <v>1101</v>
      </c>
      <c r="D404">
        <v>29</v>
      </c>
      <c r="E404">
        <v>976.2</v>
      </c>
      <c r="F404">
        <f>FLOOR(LOG(VALUE(TRIM(C404)),10),1)-1</f>
        <v>2</v>
      </c>
      <c r="G404" t="str">
        <f>TRIM(LOWER(B404))</f>
        <v>also</v>
      </c>
    </row>
    <row r="405" spans="1:7" x14ac:dyDescent="0.25">
      <c r="A405">
        <v>404</v>
      </c>
      <c r="B405" t="s">
        <v>432</v>
      </c>
      <c r="C405">
        <v>1031</v>
      </c>
      <c r="D405">
        <v>28</v>
      </c>
      <c r="E405">
        <v>969.7</v>
      </c>
      <c r="F405">
        <f>FLOOR(LOG(VALUE(TRIM(C405)),10),1)-1</f>
        <v>2</v>
      </c>
      <c r="G405" t="str">
        <f>TRIM(LOWER(B405))</f>
        <v>point</v>
      </c>
    </row>
    <row r="406" spans="1:7" x14ac:dyDescent="0.25">
      <c r="A406">
        <v>405</v>
      </c>
      <c r="B406" t="s">
        <v>433</v>
      </c>
      <c r="C406">
        <v>1332</v>
      </c>
      <c r="D406">
        <v>27</v>
      </c>
      <c r="E406">
        <v>968.7</v>
      </c>
      <c r="F406">
        <f>FLOOR(LOG(VALUE(TRIM(C406)),10),1)-1</f>
        <v>2</v>
      </c>
      <c r="G406" t="str">
        <f>TRIM(LOWER(B406))</f>
        <v>therefore</v>
      </c>
    </row>
    <row r="407" spans="1:7" x14ac:dyDescent="0.25">
      <c r="A407">
        <v>406</v>
      </c>
      <c r="B407" t="s">
        <v>434</v>
      </c>
      <c r="C407">
        <v>1059</v>
      </c>
      <c r="D407">
        <v>29</v>
      </c>
      <c r="E407">
        <v>966.6</v>
      </c>
      <c r="F407">
        <f>FLOOR(LOG(VALUE(TRIM(C407)),10),1)-1</f>
        <v>2</v>
      </c>
      <c r="G407" t="str">
        <f>TRIM(LOWER(B407))</f>
        <v>fine</v>
      </c>
    </row>
    <row r="408" spans="1:7" x14ac:dyDescent="0.25">
      <c r="A408">
        <v>407</v>
      </c>
      <c r="B408" t="s">
        <v>435</v>
      </c>
      <c r="C408">
        <v>1002</v>
      </c>
      <c r="D408">
        <v>29</v>
      </c>
      <c r="E408">
        <v>965.8</v>
      </c>
      <c r="F408">
        <f>FLOOR(LOG(VALUE(TRIM(C408)),10),1)-1</f>
        <v>2</v>
      </c>
      <c r="G408" t="str">
        <f>TRIM(LOWER(B408))</f>
        <v>case</v>
      </c>
    </row>
    <row r="409" spans="1:7" x14ac:dyDescent="0.25">
      <c r="A409">
        <v>408</v>
      </c>
      <c r="B409" t="s">
        <v>436</v>
      </c>
      <c r="C409">
        <v>1004</v>
      </c>
      <c r="D409">
        <v>29</v>
      </c>
      <c r="E409">
        <v>964.7</v>
      </c>
      <c r="F409">
        <f>FLOOR(LOG(VALUE(TRIM(C409)),10),1)-1</f>
        <v>2</v>
      </c>
      <c r="G409" t="str">
        <f>TRIM(LOWER(B409))</f>
        <v>doing</v>
      </c>
    </row>
    <row r="410" spans="1:7" x14ac:dyDescent="0.25">
      <c r="A410">
        <v>409</v>
      </c>
      <c r="B410" t="s">
        <v>437</v>
      </c>
      <c r="C410">
        <v>1024</v>
      </c>
      <c r="D410">
        <v>29</v>
      </c>
      <c r="E410">
        <v>963.6</v>
      </c>
      <c r="F410">
        <f>FLOOR(LOG(VALUE(TRIM(C410)),10),1)-1</f>
        <v>2</v>
      </c>
      <c r="G410" t="str">
        <f>TRIM(LOWER(B410))</f>
        <v>held</v>
      </c>
    </row>
    <row r="411" spans="1:7" x14ac:dyDescent="0.25">
      <c r="A411">
        <v>410</v>
      </c>
      <c r="B411" t="s">
        <v>438</v>
      </c>
      <c r="C411">
        <v>1098</v>
      </c>
      <c r="D411">
        <v>29</v>
      </c>
      <c r="E411">
        <v>957.5</v>
      </c>
      <c r="F411">
        <f>FLOOR(LOG(VALUE(TRIM(C411)),10),1)-1</f>
        <v>2</v>
      </c>
      <c r="G411" t="str">
        <f>TRIM(LOWER(B411))</f>
        <v>certainly</v>
      </c>
    </row>
    <row r="412" spans="1:7" x14ac:dyDescent="0.25">
      <c r="A412">
        <v>411</v>
      </c>
      <c r="B412" t="s">
        <v>439</v>
      </c>
      <c r="C412">
        <v>1010</v>
      </c>
      <c r="D412">
        <v>29</v>
      </c>
      <c r="E412">
        <v>957.2</v>
      </c>
      <c r="F412">
        <f>FLOOR(LOG(VALUE(TRIM(C412)),10),1)-1</f>
        <v>2</v>
      </c>
      <c r="G412" t="str">
        <f>TRIM(LOWER(B412))</f>
        <v>walk</v>
      </c>
    </row>
    <row r="413" spans="1:7" x14ac:dyDescent="0.25">
      <c r="A413">
        <v>412</v>
      </c>
      <c r="B413" t="s">
        <v>440</v>
      </c>
      <c r="C413">
        <v>975</v>
      </c>
      <c r="D413">
        <v>29</v>
      </c>
      <c r="E413">
        <v>952.4</v>
      </c>
      <c r="F413">
        <f>FLOOR(LOG(VALUE(TRIM(C413)),10),1)-1</f>
        <v>1</v>
      </c>
      <c r="G413" t="str">
        <f>TRIM(LOWER(B413))</f>
        <v>lost</v>
      </c>
    </row>
    <row r="414" spans="1:7" x14ac:dyDescent="0.25">
      <c r="A414">
        <v>413</v>
      </c>
      <c r="B414" t="s">
        <v>441</v>
      </c>
      <c r="C414">
        <v>1013</v>
      </c>
      <c r="D414">
        <v>29</v>
      </c>
      <c r="E414">
        <v>951.1</v>
      </c>
      <c r="F414">
        <f>FLOOR(LOG(VALUE(TRIM(C414)),10),1)-1</f>
        <v>2</v>
      </c>
      <c r="G414" t="str">
        <f>TRIM(LOWER(B414))</f>
        <v>question</v>
      </c>
    </row>
    <row r="415" spans="1:7" x14ac:dyDescent="0.25">
      <c r="A415">
        <v>414</v>
      </c>
      <c r="B415" t="s">
        <v>442</v>
      </c>
      <c r="C415">
        <v>1049</v>
      </c>
      <c r="D415">
        <v>28</v>
      </c>
      <c r="E415">
        <v>949.1</v>
      </c>
      <c r="F415">
        <f>FLOOR(LOG(VALUE(TRIM(C415)),10),1)-1</f>
        <v>2</v>
      </c>
      <c r="G415" t="str">
        <f>TRIM(LOWER(B415))</f>
        <v>company</v>
      </c>
    </row>
    <row r="416" spans="1:7" x14ac:dyDescent="0.25">
      <c r="A416">
        <v>415</v>
      </c>
      <c r="B416" t="s">
        <v>443</v>
      </c>
      <c r="C416">
        <v>1076</v>
      </c>
      <c r="D416">
        <v>29</v>
      </c>
      <c r="E416">
        <v>944.5</v>
      </c>
      <c r="F416">
        <f>FLOOR(LOG(VALUE(TRIM(C416)),10),1)-1</f>
        <v>2</v>
      </c>
      <c r="G416" t="str">
        <f>TRIM(LOWER(B416))</f>
        <v>continued</v>
      </c>
    </row>
    <row r="417" spans="1:7" x14ac:dyDescent="0.25">
      <c r="A417">
        <v>416</v>
      </c>
      <c r="B417" t="s">
        <v>444</v>
      </c>
      <c r="C417">
        <v>1117</v>
      </c>
      <c r="D417">
        <v>28</v>
      </c>
      <c r="E417">
        <v>943.2</v>
      </c>
      <c r="F417">
        <f>FLOOR(LOG(VALUE(TRIM(C417)),10),1)-1</f>
        <v>2</v>
      </c>
      <c r="G417" t="str">
        <f>TRIM(LOWER(B417))</f>
        <v>fellow</v>
      </c>
    </row>
    <row r="418" spans="1:7" x14ac:dyDescent="0.25">
      <c r="A418">
        <v>417</v>
      </c>
      <c r="B418" t="s">
        <v>445</v>
      </c>
      <c r="C418">
        <v>1056</v>
      </c>
      <c r="D418">
        <v>28</v>
      </c>
      <c r="E418">
        <v>943.2</v>
      </c>
      <c r="F418">
        <f>FLOOR(LOG(VALUE(TRIM(C418)),10),1)-1</f>
        <v>2</v>
      </c>
      <c r="G418" t="str">
        <f>TRIM(LOWER(B418))</f>
        <v>truth</v>
      </c>
    </row>
    <row r="419" spans="1:7" x14ac:dyDescent="0.25">
      <c r="A419">
        <v>418</v>
      </c>
      <c r="B419" t="s">
        <v>446</v>
      </c>
      <c r="C419">
        <v>1133</v>
      </c>
      <c r="D419">
        <v>29</v>
      </c>
      <c r="E419">
        <v>941</v>
      </c>
      <c r="F419">
        <f>FLOOR(LOG(VALUE(TRIM(C419)),10),1)-1</f>
        <v>2</v>
      </c>
      <c r="G419" t="str">
        <f>TRIM(LOWER(B419))</f>
        <v>water</v>
      </c>
    </row>
    <row r="420" spans="1:7" x14ac:dyDescent="0.25">
      <c r="A420">
        <v>419</v>
      </c>
      <c r="B420" t="s">
        <v>447</v>
      </c>
      <c r="C420">
        <v>1024</v>
      </c>
      <c r="D420">
        <v>29</v>
      </c>
      <c r="E420">
        <v>936</v>
      </c>
      <c r="F420">
        <f>FLOOR(LOG(VALUE(TRIM(C420)),10),1)-1</f>
        <v>2</v>
      </c>
      <c r="G420" t="str">
        <f>TRIM(LOWER(B420))</f>
        <v>possible</v>
      </c>
    </row>
    <row r="421" spans="1:7" x14ac:dyDescent="0.25">
      <c r="A421">
        <v>420</v>
      </c>
      <c r="B421" t="s">
        <v>448</v>
      </c>
      <c r="C421">
        <v>986</v>
      </c>
      <c r="D421">
        <v>29</v>
      </c>
      <c r="E421">
        <v>934.2</v>
      </c>
      <c r="F421">
        <f>FLOOR(LOG(VALUE(TRIM(C421)),10),1)-1</f>
        <v>1</v>
      </c>
      <c r="G421" t="str">
        <f>TRIM(LOWER(B421))</f>
        <v>hold</v>
      </c>
    </row>
    <row r="422" spans="1:7" x14ac:dyDescent="0.25">
      <c r="A422">
        <v>421</v>
      </c>
      <c r="B422" t="s">
        <v>449</v>
      </c>
      <c r="C422">
        <v>1003</v>
      </c>
      <c r="D422">
        <v>29</v>
      </c>
      <c r="E422">
        <v>932.9</v>
      </c>
      <c r="F422">
        <f>FLOOR(LOG(VALUE(TRIM(C422)),10),1)-1</f>
        <v>2</v>
      </c>
      <c r="G422" t="str">
        <f>TRIM(LOWER(B422))</f>
        <v>afraid</v>
      </c>
    </row>
    <row r="423" spans="1:7" x14ac:dyDescent="0.25">
      <c r="A423">
        <v>422</v>
      </c>
      <c r="B423" t="s">
        <v>450</v>
      </c>
      <c r="C423">
        <v>957</v>
      </c>
      <c r="D423">
        <v>29</v>
      </c>
      <c r="E423">
        <v>930.7</v>
      </c>
      <c r="F423">
        <f>FLOOR(LOG(VALUE(TRIM(C423)),10),1)-1</f>
        <v>1</v>
      </c>
      <c r="G423" t="str">
        <f>TRIM(LOWER(B423))</f>
        <v>bring</v>
      </c>
    </row>
    <row r="424" spans="1:7" x14ac:dyDescent="0.25">
      <c r="A424">
        <v>423</v>
      </c>
      <c r="B424" t="s">
        <v>451</v>
      </c>
      <c r="C424">
        <v>1247</v>
      </c>
      <c r="D424">
        <v>29</v>
      </c>
      <c r="E424">
        <v>930.4</v>
      </c>
      <c r="F424">
        <f>FLOOR(LOG(VALUE(TRIM(C424)),10),1)-1</f>
        <v>2</v>
      </c>
      <c r="G424" t="str">
        <f>TRIM(LOWER(B424))</f>
        <v>honour</v>
      </c>
    </row>
    <row r="425" spans="1:7" x14ac:dyDescent="0.25">
      <c r="A425">
        <v>424</v>
      </c>
      <c r="B425" t="s">
        <v>452</v>
      </c>
      <c r="C425">
        <v>977</v>
      </c>
      <c r="D425">
        <v>29</v>
      </c>
      <c r="E425">
        <v>930.3</v>
      </c>
      <c r="F425">
        <f>FLOOR(LOG(VALUE(TRIM(C425)),10),1)-1</f>
        <v>1</v>
      </c>
      <c r="G425" t="str">
        <f>TRIM(LOWER(B425))</f>
        <v>low</v>
      </c>
    </row>
    <row r="426" spans="1:7" x14ac:dyDescent="0.25">
      <c r="A426">
        <v>425</v>
      </c>
      <c r="B426" t="s">
        <v>453</v>
      </c>
      <c r="C426">
        <v>1015</v>
      </c>
      <c r="D426">
        <v>29</v>
      </c>
      <c r="E426">
        <v>929.5</v>
      </c>
      <c r="F426">
        <f>FLOOR(LOG(VALUE(TRIM(C426)),10),1)-1</f>
        <v>2</v>
      </c>
      <c r="G426" t="str">
        <f>TRIM(LOWER(B426))</f>
        <v>ground</v>
      </c>
    </row>
    <row r="427" spans="1:7" x14ac:dyDescent="0.25">
      <c r="A427">
        <v>426</v>
      </c>
      <c r="B427" t="s">
        <v>454</v>
      </c>
      <c r="C427">
        <v>1006</v>
      </c>
      <c r="D427">
        <v>29</v>
      </c>
      <c r="E427">
        <v>927</v>
      </c>
      <c r="F427">
        <f>FLOOR(LOG(VALUE(TRIM(C427)),10),1)-1</f>
        <v>2</v>
      </c>
      <c r="G427" t="str">
        <f>TRIM(LOWER(B427))</f>
        <v>added</v>
      </c>
    </row>
    <row r="428" spans="1:7" x14ac:dyDescent="0.25">
      <c r="A428">
        <v>427</v>
      </c>
      <c r="B428" t="s">
        <v>455</v>
      </c>
      <c r="C428">
        <v>970</v>
      </c>
      <c r="D428">
        <v>29</v>
      </c>
      <c r="E428">
        <v>922.5</v>
      </c>
      <c r="F428">
        <f>FLOOR(LOG(VALUE(TRIM(C428)),10),1)-1</f>
        <v>1</v>
      </c>
      <c r="G428" t="str">
        <f>TRIM(LOWER(B428))</f>
        <v>five</v>
      </c>
    </row>
    <row r="429" spans="1:7" x14ac:dyDescent="0.25">
      <c r="A429">
        <v>428</v>
      </c>
      <c r="B429" t="s">
        <v>456</v>
      </c>
      <c r="C429">
        <v>979</v>
      </c>
      <c r="D429">
        <v>29</v>
      </c>
      <c r="E429">
        <v>922.4</v>
      </c>
      <c r="F429">
        <f>FLOOR(LOG(VALUE(TRIM(C429)),10),1)-1</f>
        <v>1</v>
      </c>
      <c r="G429" t="str">
        <f>TRIM(LOWER(B429))</f>
        <v>remember</v>
      </c>
    </row>
    <row r="430" spans="1:7" x14ac:dyDescent="0.25">
      <c r="A430">
        <v>429</v>
      </c>
      <c r="B430" t="s">
        <v>457</v>
      </c>
      <c r="C430">
        <v>1004</v>
      </c>
      <c r="D430">
        <v>29</v>
      </c>
      <c r="E430">
        <v>918</v>
      </c>
      <c r="F430">
        <f>FLOOR(LOG(VALUE(TRIM(C430)),10),1)-1</f>
        <v>2</v>
      </c>
      <c r="G430" t="str">
        <f>TRIM(LOWER(B430))</f>
        <v>except</v>
      </c>
    </row>
    <row r="431" spans="1:7" x14ac:dyDescent="0.25">
      <c r="A431">
        <v>430</v>
      </c>
      <c r="B431" t="s">
        <v>458</v>
      </c>
      <c r="C431">
        <v>1011</v>
      </c>
      <c r="D431">
        <v>27</v>
      </c>
      <c r="E431">
        <v>917.7</v>
      </c>
      <c r="F431">
        <f>FLOOR(LOG(VALUE(TRIM(C431)),10),1)-1</f>
        <v>2</v>
      </c>
      <c r="G431" t="str">
        <f>TRIM(LOWER(B431))</f>
        <v>power</v>
      </c>
    </row>
    <row r="432" spans="1:7" x14ac:dyDescent="0.25">
      <c r="A432">
        <v>431</v>
      </c>
      <c r="B432" t="s">
        <v>459</v>
      </c>
      <c r="C432">
        <v>977</v>
      </c>
      <c r="D432">
        <v>29</v>
      </c>
      <c r="E432">
        <v>913.5</v>
      </c>
      <c r="F432">
        <f>FLOOR(LOG(VALUE(TRIM(C432)),10),1)-1</f>
        <v>1</v>
      </c>
      <c r="G432" t="str">
        <f>TRIM(LOWER(B432))</f>
        <v>seeing</v>
      </c>
    </row>
    <row r="433" spans="1:7" x14ac:dyDescent="0.25">
      <c r="A433">
        <v>432</v>
      </c>
      <c r="B433" t="s">
        <v>460</v>
      </c>
      <c r="C433">
        <v>1019</v>
      </c>
      <c r="D433">
        <v>29</v>
      </c>
      <c r="E433">
        <v>905.2</v>
      </c>
      <c r="F433">
        <f>FLOOR(LOG(VALUE(TRIM(C433)),10),1)-1</f>
        <v>2</v>
      </c>
      <c r="G433" t="str">
        <f>TRIM(LOWER(B433))</f>
        <v>dead</v>
      </c>
    </row>
    <row r="434" spans="1:7" x14ac:dyDescent="0.25">
      <c r="A434">
        <v>433</v>
      </c>
      <c r="B434" t="s">
        <v>461</v>
      </c>
      <c r="C434">
        <v>1464</v>
      </c>
      <c r="D434">
        <v>24</v>
      </c>
      <c r="E434">
        <v>905.1</v>
      </c>
      <c r="F434">
        <f>FLOOR(LOG(VALUE(TRIM(C434)),10),1)-1</f>
        <v>2</v>
      </c>
      <c r="G434" t="str">
        <f>TRIM(LOWER(B434))</f>
        <v>i'm</v>
      </c>
    </row>
    <row r="435" spans="1:7" x14ac:dyDescent="0.25">
      <c r="A435">
        <v>434</v>
      </c>
      <c r="B435" t="s">
        <v>462</v>
      </c>
      <c r="C435">
        <v>944</v>
      </c>
      <c r="D435">
        <v>29</v>
      </c>
      <c r="E435">
        <v>902.8</v>
      </c>
      <c r="F435">
        <f>FLOOR(LOG(VALUE(TRIM(C435)),10),1)-1</f>
        <v>1</v>
      </c>
      <c r="G435" t="str">
        <f>TRIM(LOWER(B435))</f>
        <v>usual</v>
      </c>
    </row>
    <row r="436" spans="1:7" x14ac:dyDescent="0.25">
      <c r="A436">
        <v>435</v>
      </c>
      <c r="B436" t="s">
        <v>463</v>
      </c>
      <c r="C436">
        <v>991</v>
      </c>
      <c r="D436">
        <v>29</v>
      </c>
      <c r="E436">
        <v>900.8</v>
      </c>
      <c r="F436">
        <f>FLOOR(LOG(VALUE(TRIM(C436)),10),1)-1</f>
        <v>1</v>
      </c>
      <c r="G436" t="str">
        <f>TRIM(LOWER(B436))</f>
        <v>able</v>
      </c>
    </row>
    <row r="437" spans="1:7" x14ac:dyDescent="0.25">
      <c r="A437">
        <v>436</v>
      </c>
      <c r="B437" t="s">
        <v>464</v>
      </c>
      <c r="C437">
        <v>925</v>
      </c>
      <c r="D437">
        <v>29</v>
      </c>
      <c r="E437">
        <v>900.3</v>
      </c>
      <c r="F437">
        <f>FLOOR(LOG(VALUE(TRIM(C437)),10),1)-1</f>
        <v>1</v>
      </c>
      <c r="G437" t="str">
        <f>TRIM(LOWER(B437))</f>
        <v>second</v>
      </c>
    </row>
    <row r="438" spans="1:7" x14ac:dyDescent="0.25">
      <c r="A438">
        <v>437</v>
      </c>
      <c r="B438" t="s">
        <v>465</v>
      </c>
      <c r="C438">
        <v>1015</v>
      </c>
      <c r="D438">
        <v>28</v>
      </c>
      <c r="E438">
        <v>896.3</v>
      </c>
      <c r="F438">
        <f>FLOOR(LOG(VALUE(TRIM(C438)),10),1)-1</f>
        <v>2</v>
      </c>
      <c r="G438" t="str">
        <f>TRIM(LOWER(B438))</f>
        <v>arms</v>
      </c>
    </row>
    <row r="439" spans="1:7" x14ac:dyDescent="0.25">
      <c r="A439">
        <v>438</v>
      </c>
      <c r="B439" t="s">
        <v>466</v>
      </c>
      <c r="C439">
        <v>929</v>
      </c>
      <c r="D439">
        <v>29</v>
      </c>
      <c r="E439">
        <v>894.4</v>
      </c>
      <c r="F439">
        <f>FLOOR(LOG(VALUE(TRIM(C439)),10),1)-1</f>
        <v>1</v>
      </c>
      <c r="G439" t="str">
        <f>TRIM(LOWER(B439))</f>
        <v>late</v>
      </c>
    </row>
    <row r="440" spans="1:7" x14ac:dyDescent="0.25">
      <c r="A440">
        <v>439</v>
      </c>
      <c r="B440" t="s">
        <v>467</v>
      </c>
      <c r="C440">
        <v>1051</v>
      </c>
      <c r="D440">
        <v>29</v>
      </c>
      <c r="E440">
        <v>889.7</v>
      </c>
      <c r="F440">
        <f>FLOOR(LOG(VALUE(TRIM(C440)),10),1)-1</f>
        <v>2</v>
      </c>
      <c r="G440" t="str">
        <f>TRIM(LOWER(B440))</f>
        <v>opinion</v>
      </c>
    </row>
    <row r="441" spans="1:7" x14ac:dyDescent="0.25">
      <c r="A441">
        <v>440</v>
      </c>
      <c r="B441" t="s">
        <v>468</v>
      </c>
      <c r="C441">
        <v>1002</v>
      </c>
      <c r="D441">
        <v>28</v>
      </c>
      <c r="E441">
        <v>886.6</v>
      </c>
      <c r="F441">
        <f>FLOOR(LOG(VALUE(TRIM(C441)),10),1)-1</f>
        <v>2</v>
      </c>
      <c r="G441" t="str">
        <f>TRIM(LOWER(B441))</f>
        <v>window</v>
      </c>
    </row>
    <row r="442" spans="1:7" x14ac:dyDescent="0.25">
      <c r="A442">
        <v>441</v>
      </c>
      <c r="B442" t="s">
        <v>469</v>
      </c>
      <c r="C442">
        <v>1135</v>
      </c>
      <c r="D442">
        <v>26</v>
      </c>
      <c r="E442">
        <v>883.9</v>
      </c>
      <c r="F442">
        <f>FLOOR(LOG(VALUE(TRIM(C442)),10),1)-1</f>
        <v>2</v>
      </c>
      <c r="G442" t="str">
        <f>TRIM(LOWER(B442))</f>
        <v>brother</v>
      </c>
    </row>
    <row r="443" spans="1:7" x14ac:dyDescent="0.25">
      <c r="A443">
        <v>442</v>
      </c>
      <c r="B443" t="s">
        <v>470</v>
      </c>
      <c r="C443">
        <v>913</v>
      </c>
      <c r="D443">
        <v>29</v>
      </c>
      <c r="E443">
        <v>883.4</v>
      </c>
      <c r="F443">
        <f>FLOOR(LOG(VALUE(TRIM(C443)),10),1)-1</f>
        <v>1</v>
      </c>
      <c r="G443" t="str">
        <f>TRIM(LOWER(B443))</f>
        <v>live</v>
      </c>
    </row>
    <row r="444" spans="1:7" x14ac:dyDescent="0.25">
      <c r="A444">
        <v>443</v>
      </c>
      <c r="B444" t="s">
        <v>471</v>
      </c>
      <c r="C444">
        <v>943</v>
      </c>
      <c r="D444">
        <v>29</v>
      </c>
      <c r="E444">
        <v>881.7</v>
      </c>
      <c r="F444">
        <f>FLOOR(LOG(VALUE(TRIM(C444)),10),1)-1</f>
        <v>1</v>
      </c>
      <c r="G444" t="str">
        <f>TRIM(LOWER(B444))</f>
        <v>four</v>
      </c>
    </row>
    <row r="445" spans="1:7" x14ac:dyDescent="0.25">
      <c r="A445">
        <v>444</v>
      </c>
      <c r="B445" t="s">
        <v>472</v>
      </c>
      <c r="C445">
        <v>949</v>
      </c>
      <c r="D445">
        <v>29</v>
      </c>
      <c r="E445">
        <v>878.9</v>
      </c>
      <c r="F445">
        <f>FLOOR(LOG(VALUE(TRIM(C445)),10),1)-1</f>
        <v>1</v>
      </c>
      <c r="G445" t="str">
        <f>TRIM(LOWER(B445))</f>
        <v>none</v>
      </c>
    </row>
    <row r="446" spans="1:7" x14ac:dyDescent="0.25">
      <c r="A446">
        <v>445</v>
      </c>
      <c r="B446" t="s">
        <v>473</v>
      </c>
      <c r="C446">
        <v>948</v>
      </c>
      <c r="D446">
        <v>28</v>
      </c>
      <c r="E446">
        <v>878.5</v>
      </c>
      <c r="F446">
        <f>FLOOR(LOG(VALUE(TRIM(C446)),10),1)-1</f>
        <v>1</v>
      </c>
      <c r="G446" t="str">
        <f>TRIM(LOWER(B446))</f>
        <v>death</v>
      </c>
    </row>
    <row r="447" spans="1:7" x14ac:dyDescent="0.25">
      <c r="A447">
        <v>446</v>
      </c>
      <c r="B447" t="s">
        <v>474</v>
      </c>
      <c r="C447">
        <v>961</v>
      </c>
      <c r="D447">
        <v>29</v>
      </c>
      <c r="E447">
        <v>878.2</v>
      </c>
      <c r="F447">
        <f>FLOOR(LOG(VALUE(TRIM(C447)),10),1)-1</f>
        <v>1</v>
      </c>
      <c r="G447" t="str">
        <f>TRIM(LOWER(B447))</f>
        <v>arm</v>
      </c>
    </row>
    <row r="448" spans="1:7" x14ac:dyDescent="0.25">
      <c r="A448">
        <v>447</v>
      </c>
      <c r="B448" t="s">
        <v>475</v>
      </c>
      <c r="C448">
        <v>968</v>
      </c>
      <c r="D448">
        <v>28</v>
      </c>
      <c r="E448">
        <v>877.7</v>
      </c>
      <c r="F448">
        <f>FLOOR(LOG(VALUE(TRIM(C448)),10),1)-1</f>
        <v>1</v>
      </c>
      <c r="G448" t="str">
        <f>TRIM(LOWER(B448))</f>
        <v>road</v>
      </c>
    </row>
    <row r="449" spans="1:7" x14ac:dyDescent="0.25">
      <c r="A449">
        <v>448</v>
      </c>
      <c r="B449" t="s">
        <v>476</v>
      </c>
      <c r="C449">
        <v>989</v>
      </c>
      <c r="D449">
        <v>29</v>
      </c>
      <c r="E449">
        <v>876.2</v>
      </c>
      <c r="F449">
        <f>FLOOR(LOG(VALUE(TRIM(C449)),10),1)-1</f>
        <v>1</v>
      </c>
      <c r="G449" t="str">
        <f>TRIM(LOWER(B449))</f>
        <v>hair</v>
      </c>
    </row>
    <row r="450" spans="1:7" x14ac:dyDescent="0.25">
      <c r="A450">
        <v>449</v>
      </c>
      <c r="B450" t="s">
        <v>477</v>
      </c>
      <c r="C450">
        <v>1290</v>
      </c>
      <c r="D450">
        <v>26</v>
      </c>
      <c r="E450">
        <v>876.2</v>
      </c>
      <c r="F450">
        <f>FLOOR(LOG(VALUE(TRIM(C450)),10),1)-1</f>
        <v>2</v>
      </c>
      <c r="G450" t="str">
        <f>TRIM(LOWER(B450))</f>
        <v>sister</v>
      </c>
    </row>
    <row r="451" spans="1:7" x14ac:dyDescent="0.25">
      <c r="A451">
        <v>450</v>
      </c>
      <c r="B451" t="s">
        <v>478</v>
      </c>
      <c r="C451">
        <v>960</v>
      </c>
      <c r="D451">
        <v>27</v>
      </c>
      <c r="E451">
        <v>874.9</v>
      </c>
      <c r="F451">
        <f>FLOOR(LOG(VALUE(TRIM(C451)),10),1)-1</f>
        <v>1</v>
      </c>
      <c r="G451" t="str">
        <f>TRIM(LOWER(B451))</f>
        <v>entered</v>
      </c>
    </row>
    <row r="452" spans="1:7" x14ac:dyDescent="0.25">
      <c r="A452">
        <v>451</v>
      </c>
      <c r="B452" t="s">
        <v>479</v>
      </c>
      <c r="C452">
        <v>911</v>
      </c>
      <c r="D452">
        <v>29</v>
      </c>
      <c r="E452">
        <v>874.2</v>
      </c>
      <c r="F452">
        <f>FLOOR(LOG(VALUE(TRIM(C452)),10),1)-1</f>
        <v>1</v>
      </c>
      <c r="G452" t="str">
        <f>TRIM(LOWER(B452))</f>
        <v>sent</v>
      </c>
    </row>
    <row r="453" spans="1:7" x14ac:dyDescent="0.25">
      <c r="A453">
        <v>452</v>
      </c>
      <c r="B453" t="s">
        <v>480</v>
      </c>
      <c r="C453">
        <v>1040</v>
      </c>
      <c r="D453">
        <v>25</v>
      </c>
      <c r="E453">
        <v>872.8</v>
      </c>
      <c r="F453">
        <f>FLOOR(LOG(VALUE(TRIM(C453)),10),1)-1</f>
        <v>2</v>
      </c>
      <c r="G453" t="str">
        <f>TRIM(LOWER(B453))</f>
        <v>married</v>
      </c>
    </row>
    <row r="454" spans="1:7" x14ac:dyDescent="0.25">
      <c r="A454">
        <v>453</v>
      </c>
      <c r="B454" t="s">
        <v>481</v>
      </c>
      <c r="C454">
        <v>933</v>
      </c>
      <c r="D454">
        <v>29</v>
      </c>
      <c r="E454">
        <v>872.7</v>
      </c>
      <c r="F454">
        <f>FLOOR(LOG(VALUE(TRIM(C454)),10),1)-1</f>
        <v>1</v>
      </c>
      <c r="G454" t="str">
        <f>TRIM(LOWER(B454))</f>
        <v>longer</v>
      </c>
    </row>
    <row r="455" spans="1:7" x14ac:dyDescent="0.25">
      <c r="A455">
        <v>454</v>
      </c>
      <c r="B455" t="s">
        <v>1025</v>
      </c>
      <c r="C455">
        <v>1028</v>
      </c>
      <c r="D455">
        <v>28</v>
      </c>
      <c r="E455">
        <v>871.2</v>
      </c>
      <c r="F455">
        <f>FLOOR(LOG(VALUE(TRIM(C455)),10),1)-1</f>
        <v>2</v>
      </c>
      <c r="G455" t="str">
        <f>TRIM(LOWER(B455))</f>
        <v>immediately</v>
      </c>
    </row>
    <row r="456" spans="1:7" x14ac:dyDescent="0.25">
      <c r="A456">
        <v>455</v>
      </c>
      <c r="B456" t="s">
        <v>482</v>
      </c>
      <c r="C456">
        <v>1110</v>
      </c>
      <c r="D456">
        <v>27</v>
      </c>
      <c r="E456">
        <v>870.9</v>
      </c>
      <c r="F456">
        <f>FLOOR(LOG(VALUE(TRIM(C456)),10),1)-1</f>
        <v>2</v>
      </c>
      <c r="G456" t="str">
        <f>TRIM(LOWER(B456))</f>
        <v>god</v>
      </c>
    </row>
    <row r="457" spans="1:7" x14ac:dyDescent="0.25">
      <c r="A457">
        <v>456</v>
      </c>
      <c r="B457" t="s">
        <v>483</v>
      </c>
      <c r="C457">
        <v>1031</v>
      </c>
      <c r="D457">
        <v>26</v>
      </c>
      <c r="E457">
        <v>870.7</v>
      </c>
      <c r="F457">
        <f>FLOOR(LOG(VALUE(TRIM(C457)),10),1)-1</f>
        <v>2</v>
      </c>
      <c r="G457" t="str">
        <f>TRIM(LOWER(B457))</f>
        <v>women</v>
      </c>
    </row>
    <row r="458" spans="1:7" x14ac:dyDescent="0.25">
      <c r="A458">
        <v>457</v>
      </c>
      <c r="B458" t="s">
        <v>484</v>
      </c>
      <c r="C458">
        <v>886</v>
      </c>
      <c r="D458">
        <v>29</v>
      </c>
      <c r="E458">
        <v>870.1</v>
      </c>
      <c r="F458">
        <f>FLOOR(LOG(VALUE(TRIM(C458)),10),1)-1</f>
        <v>1</v>
      </c>
      <c r="G458" t="str">
        <f>TRIM(LOWER(B458))</f>
        <v>hours</v>
      </c>
    </row>
    <row r="459" spans="1:7" x14ac:dyDescent="0.25">
      <c r="A459">
        <v>458</v>
      </c>
      <c r="B459" t="s">
        <v>485</v>
      </c>
      <c r="C459">
        <v>901</v>
      </c>
      <c r="D459">
        <v>29</v>
      </c>
      <c r="E459">
        <v>867.3</v>
      </c>
      <c r="F459">
        <f>FLOOR(LOG(VALUE(TRIM(C459)),10),1)-1</f>
        <v>1</v>
      </c>
      <c r="G459" t="str">
        <f>TRIM(LOWER(B459))</f>
        <v>ten</v>
      </c>
    </row>
    <row r="460" spans="1:7" x14ac:dyDescent="0.25">
      <c r="A460">
        <v>459</v>
      </c>
      <c r="B460" t="s">
        <v>486</v>
      </c>
      <c r="C460">
        <v>912</v>
      </c>
      <c r="D460">
        <v>29</v>
      </c>
      <c r="E460">
        <v>866.8</v>
      </c>
      <c r="F460">
        <f>FLOOR(LOG(VALUE(TRIM(C460)),10),1)-1</f>
        <v>1</v>
      </c>
      <c r="G460" t="str">
        <f>TRIM(LOWER(B460))</f>
        <v>understand</v>
      </c>
    </row>
    <row r="461" spans="1:7" x14ac:dyDescent="0.25">
      <c r="A461">
        <v>460</v>
      </c>
      <c r="B461" t="s">
        <v>487</v>
      </c>
      <c r="C461">
        <v>998</v>
      </c>
      <c r="D461">
        <v>29</v>
      </c>
      <c r="E461">
        <v>859.9</v>
      </c>
      <c r="F461">
        <f>FLOOR(LOG(VALUE(TRIM(C461)),10),1)-1</f>
        <v>1</v>
      </c>
      <c r="G461" t="str">
        <f>TRIM(LOWER(B461))</f>
        <v>son</v>
      </c>
    </row>
    <row r="462" spans="1:7" x14ac:dyDescent="0.25">
      <c r="A462">
        <v>461</v>
      </c>
      <c r="B462" t="s">
        <v>488</v>
      </c>
      <c r="C462">
        <v>1147</v>
      </c>
      <c r="D462">
        <v>28</v>
      </c>
      <c r="E462">
        <v>858.6</v>
      </c>
      <c r="F462">
        <f>FLOOR(LOG(VALUE(TRIM(C462)),10),1)-1</f>
        <v>2</v>
      </c>
      <c r="G462" t="str">
        <f>TRIM(LOWER(B462))</f>
        <v>horse</v>
      </c>
    </row>
    <row r="463" spans="1:7" x14ac:dyDescent="0.25">
      <c r="A463">
        <v>462</v>
      </c>
      <c r="B463" t="s">
        <v>489</v>
      </c>
      <c r="C463">
        <v>892</v>
      </c>
      <c r="D463">
        <v>29</v>
      </c>
      <c r="E463">
        <v>856.3</v>
      </c>
      <c r="F463">
        <f>FLOOR(LOG(VALUE(TRIM(C463)),10),1)-1</f>
        <v>1</v>
      </c>
      <c r="G463" t="str">
        <f>TRIM(LOWER(B463))</f>
        <v>wonder</v>
      </c>
    </row>
    <row r="464" spans="1:7" x14ac:dyDescent="0.25">
      <c r="A464">
        <v>463</v>
      </c>
      <c r="B464" t="s">
        <v>490</v>
      </c>
      <c r="C464">
        <v>931</v>
      </c>
      <c r="D464">
        <v>29</v>
      </c>
      <c r="E464">
        <v>855.2</v>
      </c>
      <c r="F464">
        <f>FLOOR(LOG(VALUE(TRIM(C464)),10),1)-1</f>
        <v>1</v>
      </c>
      <c r="G464" t="str">
        <f>TRIM(LOWER(B464))</f>
        <v>cold</v>
      </c>
    </row>
    <row r="465" spans="1:7" x14ac:dyDescent="0.25">
      <c r="A465">
        <v>464</v>
      </c>
      <c r="B465" t="s">
        <v>491</v>
      </c>
      <c r="C465">
        <v>908</v>
      </c>
      <c r="D465">
        <v>28</v>
      </c>
      <c r="E465">
        <v>854.1</v>
      </c>
      <c r="F465">
        <f>FLOOR(LOG(VALUE(TRIM(C465)),10),1)-1</f>
        <v>1</v>
      </c>
      <c r="G465" t="str">
        <f>TRIM(LOWER(B465))</f>
        <v>beyond</v>
      </c>
    </row>
    <row r="466" spans="1:7" x14ac:dyDescent="0.25">
      <c r="A466">
        <v>465</v>
      </c>
      <c r="B466" t="s">
        <v>492</v>
      </c>
      <c r="C466">
        <v>881</v>
      </c>
      <c r="D466">
        <v>29</v>
      </c>
      <c r="E466">
        <v>852.6</v>
      </c>
      <c r="F466">
        <f>FLOOR(LOG(VALUE(TRIM(C466)),10),1)-1</f>
        <v>1</v>
      </c>
      <c r="G466" t="str">
        <f>TRIM(LOWER(B466))</f>
        <v>please</v>
      </c>
    </row>
    <row r="467" spans="1:7" x14ac:dyDescent="0.25">
      <c r="A467">
        <v>466</v>
      </c>
      <c r="B467" t="s">
        <v>493</v>
      </c>
      <c r="C467">
        <v>936</v>
      </c>
      <c r="D467">
        <v>29</v>
      </c>
      <c r="E467">
        <v>851.9</v>
      </c>
      <c r="F467">
        <f>FLOOR(LOG(VALUE(TRIM(C467)),10),1)-1</f>
        <v>1</v>
      </c>
      <c r="G467" t="str">
        <f>TRIM(LOWER(B467))</f>
        <v>fair</v>
      </c>
    </row>
    <row r="468" spans="1:7" x14ac:dyDescent="0.25">
      <c r="A468">
        <v>467</v>
      </c>
      <c r="B468" t="s">
        <v>494</v>
      </c>
      <c r="C468">
        <v>891</v>
      </c>
      <c r="D468">
        <v>28</v>
      </c>
      <c r="E468">
        <v>849</v>
      </c>
      <c r="F468">
        <f>FLOOR(LOG(VALUE(TRIM(C468)),10),1)-1</f>
        <v>1</v>
      </c>
      <c r="G468" t="str">
        <f>TRIM(LOWER(B468))</f>
        <v>became</v>
      </c>
    </row>
    <row r="469" spans="1:7" x14ac:dyDescent="0.25">
      <c r="A469">
        <v>468</v>
      </c>
      <c r="B469" t="s">
        <v>495</v>
      </c>
      <c r="C469">
        <v>881</v>
      </c>
      <c r="D469">
        <v>29</v>
      </c>
      <c r="E469">
        <v>846.6</v>
      </c>
      <c r="F469">
        <f>FLOOR(LOG(VALUE(TRIM(C469)),10),1)-1</f>
        <v>1</v>
      </c>
      <c r="G469" t="str">
        <f>TRIM(LOWER(B469))</f>
        <v>sight</v>
      </c>
    </row>
    <row r="470" spans="1:7" x14ac:dyDescent="0.25">
      <c r="A470">
        <v>469</v>
      </c>
      <c r="B470" t="s">
        <v>496</v>
      </c>
      <c r="C470">
        <v>883</v>
      </c>
      <c r="D470">
        <v>29</v>
      </c>
      <c r="E470">
        <v>846.2</v>
      </c>
      <c r="F470">
        <f>FLOOR(LOG(VALUE(TRIM(C470)),10),1)-1</f>
        <v>1</v>
      </c>
      <c r="G470" t="str">
        <f>TRIM(LOWER(B470))</f>
        <v>met</v>
      </c>
    </row>
    <row r="471" spans="1:7" x14ac:dyDescent="0.25">
      <c r="A471">
        <v>470</v>
      </c>
      <c r="B471" t="s">
        <v>497</v>
      </c>
      <c r="C471">
        <v>895</v>
      </c>
      <c r="D471">
        <v>28</v>
      </c>
      <c r="E471">
        <v>826.1</v>
      </c>
      <c r="F471">
        <f>FLOOR(LOG(VALUE(TRIM(C471)),10),1)-1</f>
        <v>1</v>
      </c>
      <c r="G471" t="str">
        <f>TRIM(LOWER(B471))</f>
        <v>afterwards</v>
      </c>
    </row>
    <row r="472" spans="1:7" x14ac:dyDescent="0.25">
      <c r="A472">
        <v>471</v>
      </c>
      <c r="B472" t="s">
        <v>498</v>
      </c>
      <c r="C472">
        <v>917</v>
      </c>
      <c r="D472">
        <v>29</v>
      </c>
      <c r="E472">
        <v>824.8</v>
      </c>
      <c r="F472">
        <f>FLOOR(LOG(VALUE(TRIM(C472)),10),1)-1</f>
        <v>1</v>
      </c>
      <c r="G472" t="str">
        <f>TRIM(LOWER(B472))</f>
        <v>eye</v>
      </c>
    </row>
    <row r="473" spans="1:7" x14ac:dyDescent="0.25">
      <c r="A473">
        <v>472</v>
      </c>
      <c r="B473" t="s">
        <v>499</v>
      </c>
      <c r="C473">
        <v>889</v>
      </c>
      <c r="D473">
        <v>29</v>
      </c>
      <c r="E473">
        <v>823.7</v>
      </c>
      <c r="F473">
        <f>FLOOR(LOG(VALUE(TRIM(C473)),10),1)-1</f>
        <v>1</v>
      </c>
      <c r="G473" t="str">
        <f>TRIM(LOWER(B473))</f>
        <v>year</v>
      </c>
    </row>
    <row r="474" spans="1:7" x14ac:dyDescent="0.25">
      <c r="A474">
        <v>473</v>
      </c>
      <c r="B474" t="s">
        <v>500</v>
      </c>
      <c r="C474">
        <v>892</v>
      </c>
      <c r="D474">
        <v>28</v>
      </c>
      <c r="E474">
        <v>815.4</v>
      </c>
      <c r="F474">
        <f>FLOOR(LOG(VALUE(TRIM(C474)),10),1)-1</f>
        <v>1</v>
      </c>
      <c r="G474" t="str">
        <f>TRIM(LOWER(B474))</f>
        <v>show</v>
      </c>
    </row>
    <row r="475" spans="1:7" x14ac:dyDescent="0.25">
      <c r="A475">
        <v>474</v>
      </c>
      <c r="B475" t="s">
        <v>501</v>
      </c>
      <c r="C475">
        <v>923</v>
      </c>
      <c r="D475">
        <v>29</v>
      </c>
      <c r="E475">
        <v>814.6</v>
      </c>
      <c r="F475">
        <f>FLOOR(LOG(VALUE(TRIM(C475)),10),1)-1</f>
        <v>1</v>
      </c>
      <c r="G475" t="str">
        <f>TRIM(LOWER(B475))</f>
        <v>general</v>
      </c>
    </row>
    <row r="476" spans="1:7" x14ac:dyDescent="0.25">
      <c r="A476">
        <v>475</v>
      </c>
      <c r="B476" t="s">
        <v>502</v>
      </c>
      <c r="C476">
        <v>854</v>
      </c>
      <c r="D476">
        <v>29</v>
      </c>
      <c r="E476">
        <v>804.8</v>
      </c>
      <c r="F476">
        <f>FLOOR(LOG(VALUE(TRIM(C476)),10),1)-1</f>
        <v>1</v>
      </c>
      <c r="G476" t="str">
        <f>TRIM(LOWER(B476))</f>
        <v>itself</v>
      </c>
    </row>
    <row r="477" spans="1:7" x14ac:dyDescent="0.25">
      <c r="A477">
        <v>476</v>
      </c>
      <c r="B477" t="s">
        <v>503</v>
      </c>
      <c r="C477">
        <v>883</v>
      </c>
      <c r="D477">
        <v>29</v>
      </c>
      <c r="E477">
        <v>799.8</v>
      </c>
      <c r="F477">
        <f>FLOOR(LOG(VALUE(TRIM(C477)),10),1)-1</f>
        <v>1</v>
      </c>
      <c r="G477" t="str">
        <f>TRIM(LOWER(B477))</f>
        <v>silence</v>
      </c>
    </row>
    <row r="478" spans="1:7" x14ac:dyDescent="0.25">
      <c r="A478">
        <v>477</v>
      </c>
      <c r="B478" t="s">
        <v>504</v>
      </c>
      <c r="C478">
        <v>998</v>
      </c>
      <c r="D478">
        <v>27</v>
      </c>
      <c r="E478">
        <v>799</v>
      </c>
      <c r="F478">
        <f>FLOOR(LOG(VALUE(TRIM(C478)),10),1)-1</f>
        <v>1</v>
      </c>
      <c r="G478" t="str">
        <f>TRIM(LOWER(B478))</f>
        <v>lord</v>
      </c>
    </row>
    <row r="479" spans="1:7" x14ac:dyDescent="0.25">
      <c r="A479">
        <v>478</v>
      </c>
      <c r="B479" t="s">
        <v>505</v>
      </c>
      <c r="C479">
        <v>847</v>
      </c>
      <c r="D479">
        <v>29</v>
      </c>
      <c r="E479">
        <v>798.8</v>
      </c>
      <c r="F479">
        <f>FLOOR(LOG(VALUE(TRIM(C479)),10),1)-1</f>
        <v>1</v>
      </c>
      <c r="G479" t="str">
        <f>TRIM(LOWER(B479))</f>
        <v>wrong</v>
      </c>
    </row>
    <row r="480" spans="1:7" x14ac:dyDescent="0.25">
      <c r="A480">
        <v>479</v>
      </c>
      <c r="B480" t="s">
        <v>506</v>
      </c>
      <c r="C480">
        <v>846</v>
      </c>
      <c r="D480">
        <v>29</v>
      </c>
      <c r="E480">
        <v>798.2</v>
      </c>
      <c r="F480">
        <f>FLOOR(LOG(VALUE(TRIM(C480)),10),1)-1</f>
        <v>1</v>
      </c>
      <c r="G480" t="str">
        <f>TRIM(LOWER(B480))</f>
        <v>turning</v>
      </c>
    </row>
    <row r="481" spans="1:7" x14ac:dyDescent="0.25">
      <c r="A481">
        <v>480</v>
      </c>
      <c r="B481" t="s">
        <v>507</v>
      </c>
      <c r="C481">
        <v>1009</v>
      </c>
      <c r="D481">
        <v>26</v>
      </c>
      <c r="E481">
        <v>795.2</v>
      </c>
      <c r="F481">
        <f>FLOOR(LOG(VALUE(TRIM(C481)),10),1)-1</f>
        <v>2</v>
      </c>
      <c r="G481" t="str">
        <f>TRIM(LOWER(B481))</f>
        <v>daughter</v>
      </c>
    </row>
    <row r="482" spans="1:7" x14ac:dyDescent="0.25">
      <c r="A482">
        <v>481</v>
      </c>
      <c r="B482" t="s">
        <v>508</v>
      </c>
      <c r="C482">
        <v>836</v>
      </c>
      <c r="D482">
        <v>29</v>
      </c>
      <c r="E482">
        <v>794.8</v>
      </c>
      <c r="F482">
        <f>FLOOR(LOG(VALUE(TRIM(C482)),10),1)-1</f>
        <v>1</v>
      </c>
      <c r="G482" t="str">
        <f>TRIM(LOWER(B482))</f>
        <v>stay</v>
      </c>
    </row>
    <row r="483" spans="1:7" x14ac:dyDescent="0.25">
      <c r="A483">
        <v>482</v>
      </c>
      <c r="B483" t="s">
        <v>509</v>
      </c>
      <c r="C483">
        <v>847</v>
      </c>
      <c r="D483">
        <v>27</v>
      </c>
      <c r="E483">
        <v>794</v>
      </c>
      <c r="F483">
        <f>FLOOR(LOG(VALUE(TRIM(C483)),10),1)-1</f>
        <v>1</v>
      </c>
      <c r="G483" t="str">
        <f>TRIM(LOWER(B483))</f>
        <v>forward</v>
      </c>
    </row>
    <row r="484" spans="1:7" x14ac:dyDescent="0.25">
      <c r="A484">
        <v>483</v>
      </c>
      <c r="B484" t="s">
        <v>510</v>
      </c>
      <c r="C484">
        <v>1125</v>
      </c>
      <c r="D484">
        <v>25</v>
      </c>
      <c r="E484">
        <v>793.1</v>
      </c>
      <c r="F484">
        <f>FLOOR(LOG(VALUE(TRIM(C484)),10),1)-1</f>
        <v>2</v>
      </c>
      <c r="G484" t="str">
        <f>TRIM(LOWER(B484))</f>
        <v>o</v>
      </c>
    </row>
    <row r="485" spans="1:7" x14ac:dyDescent="0.25">
      <c r="A485">
        <v>484</v>
      </c>
      <c r="B485" t="s">
        <v>511</v>
      </c>
      <c r="C485">
        <v>847</v>
      </c>
      <c r="D485">
        <v>29</v>
      </c>
      <c r="E485">
        <v>792.1</v>
      </c>
      <c r="F485">
        <f>FLOOR(LOG(VALUE(TRIM(C485)),10),1)-1</f>
        <v>1</v>
      </c>
      <c r="G485" t="str">
        <f>TRIM(LOWER(B485))</f>
        <v>interest</v>
      </c>
    </row>
    <row r="486" spans="1:7" x14ac:dyDescent="0.25">
      <c r="A486">
        <v>485</v>
      </c>
      <c r="B486" t="s">
        <v>512</v>
      </c>
      <c r="C486">
        <v>869</v>
      </c>
      <c r="D486">
        <v>28</v>
      </c>
      <c r="E486">
        <v>792.1</v>
      </c>
      <c r="F486">
        <f>FLOOR(LOG(VALUE(TRIM(C486)),10),1)-1</f>
        <v>1</v>
      </c>
      <c r="G486" t="str">
        <f>TRIM(LOWER(B486))</f>
        <v>thoughts</v>
      </c>
    </row>
    <row r="487" spans="1:7" x14ac:dyDescent="0.25">
      <c r="A487">
        <v>486</v>
      </c>
      <c r="B487" t="s">
        <v>513</v>
      </c>
      <c r="C487">
        <v>839</v>
      </c>
      <c r="D487">
        <v>29</v>
      </c>
      <c r="E487">
        <v>792</v>
      </c>
      <c r="F487">
        <f>FLOOR(LOG(VALUE(TRIM(C487)),10),1)-1</f>
        <v>1</v>
      </c>
      <c r="G487" t="str">
        <f>TRIM(LOWER(B487))</f>
        <v>followed</v>
      </c>
    </row>
    <row r="488" spans="1:7" x14ac:dyDescent="0.25">
      <c r="A488">
        <v>487</v>
      </c>
      <c r="B488" t="s">
        <v>514</v>
      </c>
      <c r="C488">
        <v>1075</v>
      </c>
      <c r="D488">
        <v>25</v>
      </c>
      <c r="E488">
        <v>789.3</v>
      </c>
      <c r="F488">
        <f>FLOOR(LOG(VALUE(TRIM(C488)),10),1)-1</f>
        <v>2</v>
      </c>
      <c r="G488" t="str">
        <f>TRIM(LOWER(B488))</f>
        <v>won't</v>
      </c>
    </row>
    <row r="489" spans="1:7" x14ac:dyDescent="0.25">
      <c r="A489">
        <v>488</v>
      </c>
      <c r="B489" t="s">
        <v>515</v>
      </c>
      <c r="C489">
        <v>818</v>
      </c>
      <c r="D489">
        <v>29</v>
      </c>
      <c r="E489">
        <v>788.5</v>
      </c>
      <c r="F489">
        <f>FLOOR(LOG(VALUE(TRIM(C489)),10),1)-1</f>
        <v>1</v>
      </c>
      <c r="G489" t="str">
        <f>TRIM(LOWER(B489))</f>
        <v>different</v>
      </c>
    </row>
    <row r="490" spans="1:7" x14ac:dyDescent="0.25">
      <c r="A490">
        <v>489</v>
      </c>
      <c r="B490" t="s">
        <v>516</v>
      </c>
      <c r="C490">
        <v>826</v>
      </c>
      <c r="D490">
        <v>29</v>
      </c>
      <c r="E490">
        <v>786.3</v>
      </c>
      <c r="F490">
        <f>FLOOR(LOG(VALUE(TRIM(C490)),10),1)-1</f>
        <v>1</v>
      </c>
      <c r="G490" t="str">
        <f>TRIM(LOWER(B490))</f>
        <v>opened</v>
      </c>
    </row>
    <row r="491" spans="1:7" x14ac:dyDescent="0.25">
      <c r="A491">
        <v>490</v>
      </c>
      <c r="B491" t="s">
        <v>517</v>
      </c>
      <c r="C491">
        <v>940</v>
      </c>
      <c r="D491">
        <v>29</v>
      </c>
      <c r="E491">
        <v>784.7</v>
      </c>
      <c r="F491">
        <f>FLOOR(LOG(VALUE(TRIM(C491)),10),1)-1</f>
        <v>1</v>
      </c>
      <c r="G491" t="str">
        <f>TRIM(LOWER(B491))</f>
        <v>several</v>
      </c>
    </row>
    <row r="492" spans="1:7" x14ac:dyDescent="0.25">
      <c r="A492">
        <v>491</v>
      </c>
      <c r="B492" t="s">
        <v>518</v>
      </c>
      <c r="C492">
        <v>880</v>
      </c>
      <c r="D492">
        <v>28</v>
      </c>
      <c r="E492">
        <v>778.8</v>
      </c>
      <c r="F492">
        <f>FLOOR(LOG(VALUE(TRIM(C492)),10),1)-1</f>
        <v>1</v>
      </c>
      <c r="G492" t="str">
        <f>TRIM(LOWER(B492))</f>
        <v>idea</v>
      </c>
    </row>
    <row r="493" spans="1:7" x14ac:dyDescent="0.25">
      <c r="A493">
        <v>492</v>
      </c>
      <c r="B493" t="s">
        <v>519</v>
      </c>
      <c r="C493">
        <v>904</v>
      </c>
      <c r="D493">
        <v>27</v>
      </c>
      <c r="E493">
        <v>774.6</v>
      </c>
      <c r="F493">
        <f>FLOOR(LOG(VALUE(TRIM(C493)),10),1)-1</f>
        <v>1</v>
      </c>
      <c r="G493" t="str">
        <f>TRIM(LOWER(B493))</f>
        <v>received</v>
      </c>
    </row>
    <row r="494" spans="1:7" x14ac:dyDescent="0.25">
      <c r="A494">
        <v>493</v>
      </c>
      <c r="B494" t="s">
        <v>520</v>
      </c>
      <c r="C494">
        <v>835</v>
      </c>
      <c r="D494">
        <v>29</v>
      </c>
      <c r="E494">
        <v>774.3</v>
      </c>
      <c r="F494">
        <f>FLOOR(LOG(VALUE(TRIM(C494)),10),1)-1</f>
        <v>1</v>
      </c>
      <c r="G494" t="str">
        <f>TRIM(LOWER(B494))</f>
        <v>change</v>
      </c>
    </row>
    <row r="495" spans="1:7" x14ac:dyDescent="0.25">
      <c r="A495">
        <v>494</v>
      </c>
      <c r="B495" t="s">
        <v>521</v>
      </c>
      <c r="C495">
        <v>818</v>
      </c>
      <c r="D495">
        <v>29</v>
      </c>
      <c r="E495">
        <v>772.2</v>
      </c>
      <c r="F495">
        <f>FLOOR(LOG(VALUE(TRIM(C495)),10),1)-1</f>
        <v>1</v>
      </c>
      <c r="G495" t="str">
        <f>TRIM(LOWER(B495))</f>
        <v>laid</v>
      </c>
    </row>
    <row r="496" spans="1:7" x14ac:dyDescent="0.25">
      <c r="A496">
        <v>495</v>
      </c>
      <c r="B496" t="s">
        <v>522</v>
      </c>
      <c r="C496">
        <v>829</v>
      </c>
      <c r="D496">
        <v>29</v>
      </c>
      <c r="E496">
        <v>769.1</v>
      </c>
      <c r="F496">
        <f>FLOOR(LOG(VALUE(TRIM(C496)),10),1)-1</f>
        <v>1</v>
      </c>
      <c r="G496" t="str">
        <f>TRIM(LOWER(B496))</f>
        <v>strange</v>
      </c>
    </row>
    <row r="497" spans="1:7" x14ac:dyDescent="0.25">
      <c r="A497">
        <v>496</v>
      </c>
      <c r="B497" t="s">
        <v>523</v>
      </c>
      <c r="C497">
        <v>889</v>
      </c>
      <c r="D497">
        <v>27</v>
      </c>
      <c r="E497">
        <v>768.9</v>
      </c>
      <c r="F497">
        <f>FLOOR(LOG(VALUE(TRIM(C497)),10),1)-1</f>
        <v>1</v>
      </c>
      <c r="G497" t="str">
        <f>TRIM(LOWER(B497))</f>
        <v>nobody</v>
      </c>
    </row>
    <row r="498" spans="1:7" x14ac:dyDescent="0.25">
      <c r="A498">
        <v>497</v>
      </c>
      <c r="B498" t="s">
        <v>524</v>
      </c>
      <c r="C498">
        <v>853</v>
      </c>
      <c r="D498">
        <v>29</v>
      </c>
      <c r="E498">
        <v>767.3</v>
      </c>
      <c r="F498">
        <f>FLOOR(LOG(VALUE(TRIM(C498)),10),1)-1</f>
        <v>1</v>
      </c>
      <c r="G498" t="str">
        <f>TRIM(LOWER(B498))</f>
        <v>fact</v>
      </c>
    </row>
    <row r="499" spans="1:7" x14ac:dyDescent="0.25">
      <c r="A499">
        <v>498</v>
      </c>
      <c r="B499" t="s">
        <v>525</v>
      </c>
      <c r="C499">
        <v>856</v>
      </c>
      <c r="D499">
        <v>28</v>
      </c>
      <c r="E499">
        <v>764.7</v>
      </c>
      <c r="F499">
        <f>FLOOR(LOG(VALUE(TRIM(C499)),10),1)-1</f>
        <v>1</v>
      </c>
      <c r="G499" t="str">
        <f>TRIM(LOWER(B499))</f>
        <v>during</v>
      </c>
    </row>
    <row r="500" spans="1:7" x14ac:dyDescent="0.25">
      <c r="A500">
        <v>499</v>
      </c>
      <c r="B500" t="s">
        <v>526</v>
      </c>
      <c r="C500">
        <v>932</v>
      </c>
      <c r="D500">
        <v>29</v>
      </c>
      <c r="E500">
        <v>758.1</v>
      </c>
      <c r="F500">
        <f>FLOOR(LOG(VALUE(TRIM(C500)),10),1)-1</f>
        <v>1</v>
      </c>
      <c r="G500" t="str">
        <f>TRIM(LOWER(B500))</f>
        <v>feet</v>
      </c>
    </row>
    <row r="501" spans="1:7" x14ac:dyDescent="0.25">
      <c r="A501">
        <v>500</v>
      </c>
      <c r="B501" t="s">
        <v>527</v>
      </c>
      <c r="C501">
        <v>806</v>
      </c>
      <c r="D501">
        <v>29</v>
      </c>
      <c r="E501">
        <v>757.9</v>
      </c>
      <c r="F501">
        <f>FLOOR(LOG(VALUE(TRIM(C501)),10),1)-1</f>
        <v>1</v>
      </c>
      <c r="G501" t="str">
        <f>TRIM(LOWER(B501))</f>
        <v>tears</v>
      </c>
    </row>
    <row r="502" spans="1:7" x14ac:dyDescent="0.25">
      <c r="A502">
        <v>501</v>
      </c>
      <c r="B502" t="s">
        <v>528</v>
      </c>
      <c r="C502">
        <v>838</v>
      </c>
      <c r="D502">
        <v>29</v>
      </c>
      <c r="E502">
        <v>757.1</v>
      </c>
      <c r="F502">
        <f>FLOOR(LOG(VALUE(TRIM(C502)),10),1)-1</f>
        <v>1</v>
      </c>
      <c r="G502" t="str">
        <f>TRIM(LOWER(B502))</f>
        <v>run</v>
      </c>
    </row>
    <row r="503" spans="1:7" x14ac:dyDescent="0.25">
      <c r="A503">
        <v>502</v>
      </c>
      <c r="B503" t="s">
        <v>529</v>
      </c>
      <c r="C503">
        <v>824</v>
      </c>
      <c r="D503">
        <v>29</v>
      </c>
      <c r="E503">
        <v>756.4</v>
      </c>
      <c r="F503">
        <f>FLOOR(LOG(VALUE(TRIM(C503)),10),1)-1</f>
        <v>1</v>
      </c>
      <c r="G503" t="str">
        <f>TRIM(LOWER(B503))</f>
        <v>purpose</v>
      </c>
    </row>
    <row r="504" spans="1:7" x14ac:dyDescent="0.25">
      <c r="A504">
        <v>503</v>
      </c>
      <c r="B504" t="s">
        <v>530</v>
      </c>
      <c r="C504">
        <v>866</v>
      </c>
      <c r="D504">
        <v>27</v>
      </c>
      <c r="E504">
        <v>755.9</v>
      </c>
      <c r="F504">
        <f>FLOOR(LOG(VALUE(TRIM(C504)),10),1)-1</f>
        <v>1</v>
      </c>
      <c r="G504" t="str">
        <f>TRIM(LOWER(B504))</f>
        <v>character</v>
      </c>
    </row>
    <row r="505" spans="1:7" x14ac:dyDescent="0.25">
      <c r="A505">
        <v>504</v>
      </c>
      <c r="B505" t="s">
        <v>531</v>
      </c>
      <c r="C505">
        <v>896</v>
      </c>
      <c r="D505">
        <v>29</v>
      </c>
      <c r="E505">
        <v>754.9</v>
      </c>
      <c r="F505">
        <f>FLOOR(LOG(VALUE(TRIM(C505)),10),1)-1</f>
        <v>1</v>
      </c>
      <c r="G505" t="str">
        <f>TRIM(LOWER(B505))</f>
        <v>body</v>
      </c>
    </row>
    <row r="506" spans="1:7" x14ac:dyDescent="0.25">
      <c r="A506">
        <v>505</v>
      </c>
      <c r="B506" t="s">
        <v>532</v>
      </c>
      <c r="C506">
        <v>854</v>
      </c>
      <c r="D506">
        <v>29</v>
      </c>
      <c r="E506">
        <v>754.3</v>
      </c>
      <c r="F506">
        <f>FLOOR(LOG(VALUE(TRIM(C506)),10),1)-1</f>
        <v>1</v>
      </c>
      <c r="G506" t="str">
        <f>TRIM(LOWER(B506))</f>
        <v>ran</v>
      </c>
    </row>
    <row r="507" spans="1:7" x14ac:dyDescent="0.25">
      <c r="A507">
        <v>506</v>
      </c>
      <c r="B507" t="s">
        <v>533</v>
      </c>
      <c r="C507">
        <v>797</v>
      </c>
      <c r="D507">
        <v>29</v>
      </c>
      <c r="E507">
        <v>752.7</v>
      </c>
      <c r="F507">
        <f>FLOOR(LOG(VALUE(TRIM(C507)),10),1)-1</f>
        <v>1</v>
      </c>
      <c r="G507" t="str">
        <f>TRIM(LOWER(B507))</f>
        <v>past</v>
      </c>
    </row>
    <row r="508" spans="1:7" x14ac:dyDescent="0.25">
      <c r="A508">
        <v>507</v>
      </c>
      <c r="B508" t="s">
        <v>534</v>
      </c>
      <c r="C508">
        <v>894</v>
      </c>
      <c r="D508">
        <v>28</v>
      </c>
      <c r="E508">
        <v>751.6</v>
      </c>
      <c r="F508">
        <f>FLOOR(LOG(VALUE(TRIM(C508)),10),1)-1</f>
        <v>1</v>
      </c>
      <c r="G508" t="str">
        <f>TRIM(LOWER(B508))</f>
        <v>order</v>
      </c>
    </row>
    <row r="509" spans="1:7" x14ac:dyDescent="0.25">
      <c r="A509">
        <v>508</v>
      </c>
      <c r="B509" t="s">
        <v>535</v>
      </c>
      <c r="C509">
        <v>790</v>
      </c>
      <c r="D509">
        <v>28</v>
      </c>
      <c r="E509">
        <v>749.5</v>
      </c>
      <c r="F509">
        <f>FLOOR(LOG(VALUE(TRIM(C509)),10),1)-1</f>
        <v>1</v>
      </c>
      <c r="G509" t="str">
        <f>TRIM(LOWER(B509))</f>
        <v>need</v>
      </c>
    </row>
    <row r="510" spans="1:7" x14ac:dyDescent="0.25">
      <c r="A510">
        <v>509</v>
      </c>
      <c r="B510" t="s">
        <v>536</v>
      </c>
      <c r="C510">
        <v>846</v>
      </c>
      <c r="D510">
        <v>28</v>
      </c>
      <c r="E510">
        <v>748.4</v>
      </c>
      <c r="F510">
        <f>FLOOR(LOG(VALUE(TRIM(C510)),10),1)-1</f>
        <v>1</v>
      </c>
      <c r="G510" t="str">
        <f>TRIM(LOWER(B510))</f>
        <v>pleased</v>
      </c>
    </row>
    <row r="511" spans="1:7" x14ac:dyDescent="0.25">
      <c r="A511">
        <v>510</v>
      </c>
      <c r="B511" t="s">
        <v>537</v>
      </c>
      <c r="C511">
        <v>780</v>
      </c>
      <c r="D511">
        <v>29</v>
      </c>
      <c r="E511">
        <v>747.2</v>
      </c>
      <c r="F511">
        <f>FLOOR(LOG(VALUE(TRIM(C511)),10),1)-1</f>
        <v>1</v>
      </c>
      <c r="G511" t="str">
        <f>TRIM(LOWER(B511))</f>
        <v>trouble</v>
      </c>
    </row>
    <row r="512" spans="1:7" x14ac:dyDescent="0.25">
      <c r="A512">
        <v>511</v>
      </c>
      <c r="B512" t="s">
        <v>538</v>
      </c>
      <c r="C512">
        <v>786</v>
      </c>
      <c r="D512">
        <v>29</v>
      </c>
      <c r="E512">
        <v>746.9</v>
      </c>
      <c r="F512">
        <f>FLOOR(LOG(VALUE(TRIM(C512)),10),1)-1</f>
        <v>1</v>
      </c>
      <c r="G512" t="str">
        <f>TRIM(LOWER(B512))</f>
        <v>whatever</v>
      </c>
    </row>
    <row r="513" spans="1:7" x14ac:dyDescent="0.25">
      <c r="A513">
        <v>512</v>
      </c>
      <c r="B513" t="s">
        <v>539</v>
      </c>
      <c r="C513">
        <v>860</v>
      </c>
      <c r="D513">
        <v>29</v>
      </c>
      <c r="E513">
        <v>744</v>
      </c>
      <c r="F513">
        <f>FLOOR(LOG(VALUE(TRIM(C513)),10),1)-1</f>
        <v>1</v>
      </c>
      <c r="G513" t="str">
        <f>TRIM(LOWER(B513))</f>
        <v>dinner</v>
      </c>
    </row>
    <row r="514" spans="1:7" x14ac:dyDescent="0.25">
      <c r="A514">
        <v>513</v>
      </c>
      <c r="B514" t="s">
        <v>540</v>
      </c>
      <c r="C514">
        <v>808</v>
      </c>
      <c r="D514">
        <v>29</v>
      </c>
      <c r="E514">
        <v>743.1</v>
      </c>
      <c r="F514">
        <f>FLOOR(LOG(VALUE(TRIM(C514)),10),1)-1</f>
        <v>1</v>
      </c>
      <c r="G514" t="str">
        <f>TRIM(LOWER(B514))</f>
        <v>happened</v>
      </c>
    </row>
    <row r="515" spans="1:7" x14ac:dyDescent="0.25">
      <c r="A515">
        <v>514</v>
      </c>
      <c r="B515" t="s">
        <v>541</v>
      </c>
      <c r="C515">
        <v>802</v>
      </c>
      <c r="D515">
        <v>29</v>
      </c>
      <c r="E515">
        <v>741.8</v>
      </c>
      <c r="F515">
        <f>FLOOR(LOG(VALUE(TRIM(C515)),10),1)-1</f>
        <v>1</v>
      </c>
      <c r="G515" t="str">
        <f>TRIM(LOWER(B515))</f>
        <v>sitting</v>
      </c>
    </row>
    <row r="516" spans="1:7" x14ac:dyDescent="0.25">
      <c r="A516">
        <v>515</v>
      </c>
      <c r="B516" t="s">
        <v>542</v>
      </c>
      <c r="C516">
        <v>850</v>
      </c>
      <c r="D516">
        <v>29</v>
      </c>
      <c r="E516">
        <v>737.7</v>
      </c>
      <c r="F516">
        <f>FLOOR(LOG(VALUE(TRIM(C516)),10),1)-1</f>
        <v>1</v>
      </c>
      <c r="G516" t="str">
        <f>TRIM(LOWER(B516))</f>
        <v>getting</v>
      </c>
    </row>
    <row r="517" spans="1:7" x14ac:dyDescent="0.25">
      <c r="A517">
        <v>516</v>
      </c>
      <c r="B517" t="s">
        <v>543</v>
      </c>
      <c r="C517">
        <v>1046</v>
      </c>
      <c r="D517">
        <v>26</v>
      </c>
      <c r="E517">
        <v>735.9</v>
      </c>
      <c r="F517">
        <f>FLOOR(LOG(VALUE(TRIM(C517)),10),1)-1</f>
        <v>2</v>
      </c>
      <c r="G517" t="str">
        <f>TRIM(LOWER(B517))</f>
        <v>there's</v>
      </c>
    </row>
    <row r="518" spans="1:7" x14ac:dyDescent="0.25">
      <c r="A518">
        <v>517</v>
      </c>
      <c r="B518" t="s">
        <v>544</v>
      </c>
      <c r="C518">
        <v>808</v>
      </c>
      <c r="D518">
        <v>29</v>
      </c>
      <c r="E518">
        <v>735.1</v>
      </c>
      <c r="F518">
        <f>FLOOR(LOG(VALUE(TRIM(C518)),10),1)-1</f>
        <v>1</v>
      </c>
      <c r="G518" t="str">
        <f>TRIM(LOWER(B518))</f>
        <v>besides</v>
      </c>
    </row>
    <row r="519" spans="1:7" x14ac:dyDescent="0.25">
      <c r="A519">
        <v>518</v>
      </c>
      <c r="B519" t="s">
        <v>545</v>
      </c>
      <c r="C519">
        <v>830</v>
      </c>
      <c r="D519">
        <v>26</v>
      </c>
      <c r="E519">
        <v>731</v>
      </c>
      <c r="F519">
        <f>FLOOR(LOG(VALUE(TRIM(C519)),10),1)-1</f>
        <v>1</v>
      </c>
      <c r="G519" t="str">
        <f>TRIM(LOWER(B519))</f>
        <v>soul</v>
      </c>
    </row>
    <row r="520" spans="1:7" x14ac:dyDescent="0.25">
      <c r="A520">
        <v>519</v>
      </c>
      <c r="B520" t="s">
        <v>546</v>
      </c>
      <c r="C520">
        <v>774</v>
      </c>
      <c r="D520">
        <v>28</v>
      </c>
      <c r="E520">
        <v>729.7</v>
      </c>
      <c r="F520">
        <f>FLOOR(LOG(VALUE(TRIM(C520)),10),1)-1</f>
        <v>1</v>
      </c>
      <c r="G520" t="str">
        <f>TRIM(LOWER(B520))</f>
        <v>ill</v>
      </c>
    </row>
    <row r="521" spans="1:7" x14ac:dyDescent="0.25">
      <c r="A521">
        <v>520</v>
      </c>
      <c r="B521" t="s">
        <v>547</v>
      </c>
      <c r="C521">
        <v>767</v>
      </c>
      <c r="D521">
        <v>27</v>
      </c>
      <c r="E521">
        <v>728.3</v>
      </c>
      <c r="F521">
        <f>FLOOR(LOG(VALUE(TRIM(C521)),10),1)-1</f>
        <v>1</v>
      </c>
      <c r="G521" t="str">
        <f>TRIM(LOWER(B521))</f>
        <v>early</v>
      </c>
    </row>
    <row r="522" spans="1:7" x14ac:dyDescent="0.25">
      <c r="A522">
        <v>521</v>
      </c>
      <c r="B522" t="s">
        <v>548</v>
      </c>
      <c r="C522">
        <v>891</v>
      </c>
      <c r="D522">
        <v>29</v>
      </c>
      <c r="E522">
        <v>725.9</v>
      </c>
      <c r="F522">
        <f>FLOOR(LOG(VALUE(TRIM(C522)),10),1)-1</f>
        <v>1</v>
      </c>
      <c r="G522" t="str">
        <f>TRIM(LOWER(B522))</f>
        <v>rose</v>
      </c>
    </row>
    <row r="523" spans="1:7" x14ac:dyDescent="0.25">
      <c r="A523">
        <v>522</v>
      </c>
      <c r="B523" t="s">
        <v>549</v>
      </c>
      <c r="C523">
        <v>1411</v>
      </c>
      <c r="D523">
        <v>20</v>
      </c>
      <c r="E523">
        <v>725.5</v>
      </c>
      <c r="F523">
        <f>FLOOR(LOG(VALUE(TRIM(C523)),10),1)-1</f>
        <v>2</v>
      </c>
      <c r="G523" t="str">
        <f>TRIM(LOWER(B523))</f>
        <v>aunt</v>
      </c>
    </row>
    <row r="524" spans="1:7" x14ac:dyDescent="0.25">
      <c r="A524">
        <v>523</v>
      </c>
      <c r="B524" t="s">
        <v>550</v>
      </c>
      <c r="C524">
        <v>831</v>
      </c>
      <c r="D524">
        <v>29</v>
      </c>
      <c r="E524">
        <v>724.5</v>
      </c>
      <c r="F524">
        <f>FLOOR(LOG(VALUE(TRIM(C524)),10),1)-1</f>
        <v>1</v>
      </c>
      <c r="G524" t="str">
        <f>TRIM(LOWER(B524))</f>
        <v>hundred</v>
      </c>
    </row>
    <row r="525" spans="1:7" x14ac:dyDescent="0.25">
      <c r="A525">
        <v>524</v>
      </c>
      <c r="B525" t="s">
        <v>551</v>
      </c>
      <c r="C525">
        <v>831</v>
      </c>
      <c r="D525">
        <v>29</v>
      </c>
      <c r="E525">
        <v>722.5</v>
      </c>
      <c r="F525">
        <f>FLOOR(LOG(VALUE(TRIM(C525)),10),1)-1</f>
        <v>1</v>
      </c>
      <c r="G525" t="str">
        <f>TRIM(LOWER(B525))</f>
        <v>minutes</v>
      </c>
    </row>
    <row r="526" spans="1:7" x14ac:dyDescent="0.25">
      <c r="A526">
        <v>525</v>
      </c>
      <c r="B526" t="s">
        <v>552</v>
      </c>
      <c r="C526">
        <v>848</v>
      </c>
      <c r="D526">
        <v>29</v>
      </c>
      <c r="E526">
        <v>721.6</v>
      </c>
      <c r="F526">
        <f>FLOOR(LOG(VALUE(TRIM(C526)),10),1)-1</f>
        <v>1</v>
      </c>
      <c r="G526" t="str">
        <f>TRIM(LOWER(B526))</f>
        <v>across</v>
      </c>
    </row>
    <row r="527" spans="1:7" x14ac:dyDescent="0.25">
      <c r="A527">
        <v>526</v>
      </c>
      <c r="B527" t="s">
        <v>553</v>
      </c>
      <c r="C527">
        <v>781</v>
      </c>
      <c r="D527">
        <v>29</v>
      </c>
      <c r="E527">
        <v>720.7</v>
      </c>
      <c r="F527">
        <f>FLOOR(LOG(VALUE(TRIM(C527)),10),1)-1</f>
        <v>1</v>
      </c>
      <c r="G527" t="str">
        <f>TRIM(LOWER(B527))</f>
        <v>carried</v>
      </c>
    </row>
    <row r="528" spans="1:7" x14ac:dyDescent="0.25">
      <c r="A528">
        <v>527</v>
      </c>
      <c r="B528" t="s">
        <v>554</v>
      </c>
      <c r="C528">
        <v>755</v>
      </c>
      <c r="D528">
        <v>29</v>
      </c>
      <c r="E528">
        <v>712.5</v>
      </c>
      <c r="F528">
        <f>FLOOR(LOG(VALUE(TRIM(C528)),10),1)-1</f>
        <v>1</v>
      </c>
      <c r="G528" t="str">
        <f>TRIM(LOWER(B528))</f>
        <v>sit</v>
      </c>
    </row>
    <row r="529" spans="1:7" x14ac:dyDescent="0.25">
      <c r="A529">
        <v>528</v>
      </c>
      <c r="B529" t="s">
        <v>555</v>
      </c>
      <c r="C529">
        <v>861</v>
      </c>
      <c r="D529">
        <v>25</v>
      </c>
      <c r="E529">
        <v>711.5</v>
      </c>
      <c r="F529">
        <f>FLOOR(LOG(VALUE(TRIM(C529)),10),1)-1</f>
        <v>1</v>
      </c>
      <c r="G529" t="str">
        <f>TRIM(LOWER(B529))</f>
        <v>observed</v>
      </c>
    </row>
    <row r="530" spans="1:7" x14ac:dyDescent="0.25">
      <c r="A530">
        <v>529</v>
      </c>
      <c r="B530" t="s">
        <v>556</v>
      </c>
      <c r="C530">
        <v>832</v>
      </c>
      <c r="D530">
        <v>29</v>
      </c>
      <c r="E530">
        <v>710.5</v>
      </c>
      <c r="F530">
        <f>FLOOR(LOG(VALUE(TRIM(C530)),10),1)-1</f>
        <v>1</v>
      </c>
      <c r="G530" t="str">
        <f>TRIM(LOWER(B530))</f>
        <v>suddenly</v>
      </c>
    </row>
    <row r="531" spans="1:7" x14ac:dyDescent="0.25">
      <c r="A531">
        <v>530</v>
      </c>
      <c r="B531" t="s">
        <v>557</v>
      </c>
      <c r="C531">
        <v>767</v>
      </c>
      <c r="D531">
        <v>29</v>
      </c>
      <c r="E531">
        <v>709.6</v>
      </c>
      <c r="F531">
        <f>FLOOR(LOG(VALUE(TRIM(C531)),10),1)-1</f>
        <v>1</v>
      </c>
      <c r="G531" t="str">
        <f>TRIM(LOWER(B531))</f>
        <v>creature</v>
      </c>
    </row>
    <row r="532" spans="1:7" x14ac:dyDescent="0.25">
      <c r="A532">
        <v>531</v>
      </c>
      <c r="B532" t="s">
        <v>1026</v>
      </c>
      <c r="C532">
        <v>803</v>
      </c>
      <c r="D532">
        <v>29</v>
      </c>
      <c r="E532">
        <v>707.9</v>
      </c>
      <c r="F532">
        <f>FLOOR(LOG(VALUE(TRIM(C532)),10),1)-1</f>
        <v>1</v>
      </c>
      <c r="G532" t="str">
        <f>TRIM(LOWER(B532))</f>
        <v>conversation</v>
      </c>
    </row>
    <row r="533" spans="1:7" x14ac:dyDescent="0.25">
      <c r="A533">
        <v>532</v>
      </c>
      <c r="B533" t="s">
        <v>558</v>
      </c>
      <c r="C533">
        <v>737</v>
      </c>
      <c r="D533">
        <v>29</v>
      </c>
      <c r="E533">
        <v>707.2</v>
      </c>
      <c r="F533">
        <f>FLOOR(LOG(VALUE(TRIM(C533)),10),1)-1</f>
        <v>1</v>
      </c>
      <c r="G533" t="str">
        <f>TRIM(LOWER(B533))</f>
        <v>worse</v>
      </c>
    </row>
    <row r="534" spans="1:7" x14ac:dyDescent="0.25">
      <c r="A534">
        <v>533</v>
      </c>
      <c r="B534" t="s">
        <v>559</v>
      </c>
      <c r="C534">
        <v>758</v>
      </c>
      <c r="D534">
        <v>29</v>
      </c>
      <c r="E534">
        <v>705.6</v>
      </c>
      <c r="F534">
        <f>FLOOR(LOG(VALUE(TRIM(C534)),10),1)-1</f>
        <v>1</v>
      </c>
      <c r="G534" t="str">
        <f>TRIM(LOWER(B534))</f>
        <v>six</v>
      </c>
    </row>
    <row r="535" spans="1:7" x14ac:dyDescent="0.25">
      <c r="A535">
        <v>534</v>
      </c>
      <c r="B535" t="s">
        <v>560</v>
      </c>
      <c r="C535">
        <v>760</v>
      </c>
      <c r="D535">
        <v>29</v>
      </c>
      <c r="E535">
        <v>705.5</v>
      </c>
      <c r="F535">
        <f>FLOOR(LOG(VALUE(TRIM(C535)),10),1)-1</f>
        <v>1</v>
      </c>
      <c r="G535" t="str">
        <f>TRIM(LOWER(B535))</f>
        <v>quiet</v>
      </c>
    </row>
    <row r="536" spans="1:7" x14ac:dyDescent="0.25">
      <c r="A536">
        <v>535</v>
      </c>
      <c r="B536" t="s">
        <v>561</v>
      </c>
      <c r="C536">
        <v>802</v>
      </c>
      <c r="D536">
        <v>28</v>
      </c>
      <c r="E536">
        <v>703.9</v>
      </c>
      <c r="F536">
        <f>FLOOR(LOG(VALUE(TRIM(C536)),10),1)-1</f>
        <v>1</v>
      </c>
      <c r="G536" t="str">
        <f>TRIM(LOWER(B536))</f>
        <v>chair</v>
      </c>
    </row>
    <row r="537" spans="1:7" x14ac:dyDescent="0.25">
      <c r="A537">
        <v>536</v>
      </c>
      <c r="B537" t="s">
        <v>562</v>
      </c>
      <c r="C537">
        <v>1125</v>
      </c>
      <c r="D537">
        <v>25</v>
      </c>
      <c r="E537">
        <v>702.3</v>
      </c>
      <c r="F537">
        <f>FLOOR(LOG(VALUE(TRIM(C537)),10),1)-1</f>
        <v>2</v>
      </c>
      <c r="G537" t="str">
        <f>TRIM(LOWER(B537))</f>
        <v>doctor</v>
      </c>
    </row>
    <row r="538" spans="1:7" x14ac:dyDescent="0.25">
      <c r="A538">
        <v>537</v>
      </c>
      <c r="B538" t="s">
        <v>563</v>
      </c>
      <c r="C538">
        <v>831</v>
      </c>
      <c r="D538">
        <v>29</v>
      </c>
      <c r="E538">
        <v>701.8</v>
      </c>
      <c r="F538">
        <f>FLOOR(LOG(VALUE(TRIM(C538)),10),1)-1</f>
        <v>1</v>
      </c>
      <c r="G538" t="str">
        <f>TRIM(LOWER(B538))</f>
        <v>tone</v>
      </c>
    </row>
    <row r="539" spans="1:7" x14ac:dyDescent="0.25">
      <c r="A539">
        <v>538</v>
      </c>
      <c r="B539" t="s">
        <v>564</v>
      </c>
      <c r="C539">
        <v>771</v>
      </c>
      <c r="D539">
        <v>29</v>
      </c>
      <c r="E539">
        <v>700.9</v>
      </c>
      <c r="F539">
        <f>FLOOR(LOG(VALUE(TRIM(C539)),10),1)-1</f>
        <v>1</v>
      </c>
      <c r="G539" t="str">
        <f>TRIM(LOWER(B539))</f>
        <v>standing</v>
      </c>
    </row>
    <row r="540" spans="1:7" x14ac:dyDescent="0.25">
      <c r="A540">
        <v>539</v>
      </c>
      <c r="B540" t="s">
        <v>565</v>
      </c>
      <c r="C540">
        <v>754</v>
      </c>
      <c r="D540">
        <v>28</v>
      </c>
      <c r="E540">
        <v>700.5</v>
      </c>
      <c r="F540">
        <f>FLOOR(LOG(VALUE(TRIM(C540)),10),1)-1</f>
        <v>1</v>
      </c>
      <c r="G540" t="str">
        <f>TRIM(LOWER(B540))</f>
        <v>living</v>
      </c>
    </row>
    <row r="541" spans="1:7" x14ac:dyDescent="0.25">
      <c r="A541">
        <v>540</v>
      </c>
      <c r="B541" t="s">
        <v>566</v>
      </c>
      <c r="C541">
        <v>770</v>
      </c>
      <c r="D541">
        <v>29</v>
      </c>
      <c r="E541">
        <v>700.1</v>
      </c>
      <c r="F541">
        <f>FLOOR(LOG(VALUE(TRIM(C541)),10),1)-1</f>
        <v>1</v>
      </c>
      <c r="G541" t="str">
        <f>TRIM(LOWER(B541))</f>
        <v>sorry</v>
      </c>
    </row>
    <row r="542" spans="1:7" x14ac:dyDescent="0.25">
      <c r="A542">
        <v>541</v>
      </c>
      <c r="B542" t="s">
        <v>567</v>
      </c>
      <c r="C542">
        <v>745</v>
      </c>
      <c r="D542">
        <v>29</v>
      </c>
      <c r="E542">
        <v>698.6</v>
      </c>
      <c r="F542">
        <f>FLOOR(LOG(VALUE(TRIM(C542)),10),1)-1</f>
        <v>1</v>
      </c>
      <c r="G542" t="str">
        <f>TRIM(LOWER(B542))</f>
        <v>stand</v>
      </c>
    </row>
    <row r="543" spans="1:7" x14ac:dyDescent="0.25">
      <c r="A543">
        <v>542</v>
      </c>
      <c r="B543" t="s">
        <v>568</v>
      </c>
      <c r="C543">
        <v>717</v>
      </c>
      <c r="D543">
        <v>29</v>
      </c>
      <c r="E543">
        <v>697.5</v>
      </c>
      <c r="F543">
        <f>FLOOR(LOG(VALUE(TRIM(C543)),10),1)-1</f>
        <v>1</v>
      </c>
      <c r="G543" t="str">
        <f>TRIM(LOWER(B543))</f>
        <v>meet</v>
      </c>
    </row>
    <row r="544" spans="1:7" x14ac:dyDescent="0.25">
      <c r="A544">
        <v>543</v>
      </c>
      <c r="B544" t="s">
        <v>569</v>
      </c>
      <c r="C544">
        <v>725</v>
      </c>
      <c r="D544">
        <v>29</v>
      </c>
      <c r="E544">
        <v>697.1</v>
      </c>
      <c r="F544">
        <f>FLOOR(LOG(VALUE(TRIM(C544)),10),1)-1</f>
        <v>1</v>
      </c>
      <c r="G544" t="str">
        <f>TRIM(LOWER(B544))</f>
        <v>instead</v>
      </c>
    </row>
    <row r="545" spans="1:7" x14ac:dyDescent="0.25">
      <c r="A545">
        <v>544</v>
      </c>
      <c r="B545" t="s">
        <v>570</v>
      </c>
      <c r="C545">
        <v>788</v>
      </c>
      <c r="D545">
        <v>27</v>
      </c>
      <c r="E545">
        <v>695.4</v>
      </c>
      <c r="F545">
        <f>FLOOR(LOG(VALUE(TRIM(C545)),10),1)-1</f>
        <v>1</v>
      </c>
      <c r="G545" t="str">
        <f>TRIM(LOWER(B545))</f>
        <v>wished</v>
      </c>
    </row>
    <row r="546" spans="1:7" x14ac:dyDescent="0.25">
      <c r="A546">
        <v>545</v>
      </c>
      <c r="B546" t="s">
        <v>571</v>
      </c>
      <c r="C546">
        <v>827</v>
      </c>
      <c r="D546">
        <v>27</v>
      </c>
      <c r="E546">
        <v>691.8</v>
      </c>
      <c r="F546">
        <f>FLOOR(LOG(VALUE(TRIM(C546)),10),1)-1</f>
        <v>1</v>
      </c>
      <c r="G546" t="str">
        <f>TRIM(LOWER(B546))</f>
        <v>ah</v>
      </c>
    </row>
    <row r="547" spans="1:7" x14ac:dyDescent="0.25">
      <c r="A547">
        <v>546</v>
      </c>
      <c r="B547" t="s">
        <v>572</v>
      </c>
      <c r="C547">
        <v>729</v>
      </c>
      <c r="D547">
        <v>28</v>
      </c>
      <c r="E547">
        <v>688.7</v>
      </c>
      <c r="F547">
        <f>FLOOR(LOG(VALUE(TRIM(C547)),10),1)-1</f>
        <v>1</v>
      </c>
      <c r="G547" t="str">
        <f>TRIM(LOWER(B547))</f>
        <v>lived</v>
      </c>
    </row>
    <row r="548" spans="1:7" x14ac:dyDescent="0.25">
      <c r="A548">
        <v>547</v>
      </c>
      <c r="B548" t="s">
        <v>573</v>
      </c>
      <c r="C548">
        <v>751</v>
      </c>
      <c r="D548">
        <v>29</v>
      </c>
      <c r="E548">
        <v>686.8</v>
      </c>
      <c r="F548">
        <f>FLOOR(LOG(VALUE(TRIM(C548)),10),1)-1</f>
        <v>1</v>
      </c>
      <c r="G548" t="str">
        <f>TRIM(LOWER(B548))</f>
        <v>try</v>
      </c>
    </row>
    <row r="549" spans="1:7" x14ac:dyDescent="0.25">
      <c r="A549">
        <v>548</v>
      </c>
      <c r="B549" t="s">
        <v>574</v>
      </c>
      <c r="C549">
        <v>867</v>
      </c>
      <c r="D549">
        <v>29</v>
      </c>
      <c r="E549">
        <v>685.6</v>
      </c>
      <c r="F549">
        <f>FLOOR(LOG(VALUE(TRIM(C549)),10),1)-1</f>
        <v>1</v>
      </c>
      <c r="G549" t="str">
        <f>TRIM(LOWER(B549))</f>
        <v>red</v>
      </c>
    </row>
    <row r="550" spans="1:7" x14ac:dyDescent="0.25">
      <c r="A550">
        <v>549</v>
      </c>
      <c r="B550" t="s">
        <v>575</v>
      </c>
      <c r="C550">
        <v>728</v>
      </c>
      <c r="D550">
        <v>29</v>
      </c>
      <c r="E550">
        <v>683.9</v>
      </c>
      <c r="F550">
        <f>FLOOR(LOG(VALUE(TRIM(C550)),10),1)-1</f>
        <v>1</v>
      </c>
      <c r="G550" t="str">
        <f>TRIM(LOWER(B550))</f>
        <v>smile</v>
      </c>
    </row>
    <row r="551" spans="1:7" x14ac:dyDescent="0.25">
      <c r="A551">
        <v>550</v>
      </c>
      <c r="B551" t="s">
        <v>576</v>
      </c>
      <c r="C551">
        <v>749</v>
      </c>
      <c r="D551">
        <v>29</v>
      </c>
      <c r="E551">
        <v>683.7</v>
      </c>
      <c r="F551">
        <f>FLOOR(LOG(VALUE(TRIM(C551)),10),1)-1</f>
        <v>1</v>
      </c>
      <c r="G551" t="str">
        <f>TRIM(LOWER(B551))</f>
        <v>sound</v>
      </c>
    </row>
    <row r="552" spans="1:7" x14ac:dyDescent="0.25">
      <c r="A552">
        <v>551</v>
      </c>
      <c r="B552" t="s">
        <v>577</v>
      </c>
      <c r="C552">
        <v>719</v>
      </c>
      <c r="D552">
        <v>29</v>
      </c>
      <c r="E552">
        <v>680.9</v>
      </c>
      <c r="F552">
        <f>FLOOR(LOG(VALUE(TRIM(C552)),10),1)-1</f>
        <v>1</v>
      </c>
      <c r="G552" t="str">
        <f>TRIM(LOWER(B552))</f>
        <v>expected</v>
      </c>
    </row>
    <row r="553" spans="1:7" x14ac:dyDescent="0.25">
      <c r="A553">
        <v>552</v>
      </c>
      <c r="B553" t="s">
        <v>578</v>
      </c>
      <c r="C553">
        <v>727</v>
      </c>
      <c r="D553">
        <v>29</v>
      </c>
      <c r="E553">
        <v>673.1</v>
      </c>
      <c r="F553">
        <f>FLOOR(LOG(VALUE(TRIM(C553)),10),1)-1</f>
        <v>1</v>
      </c>
      <c r="G553" t="str">
        <f>TRIM(LOWER(B553))</f>
        <v>silent</v>
      </c>
    </row>
    <row r="554" spans="1:7" x14ac:dyDescent="0.25">
      <c r="A554">
        <v>553</v>
      </c>
      <c r="B554" t="s">
        <v>579</v>
      </c>
      <c r="C554">
        <v>711</v>
      </c>
      <c r="D554">
        <v>29</v>
      </c>
      <c r="E554">
        <v>673</v>
      </c>
      <c r="F554">
        <f>FLOOR(LOG(VALUE(TRIM(C554)),10),1)-1</f>
        <v>1</v>
      </c>
      <c r="G554" t="str">
        <f>TRIM(LOWER(B554))</f>
        <v>common</v>
      </c>
    </row>
    <row r="555" spans="1:7" x14ac:dyDescent="0.25">
      <c r="A555">
        <v>554</v>
      </c>
      <c r="B555" t="s">
        <v>580</v>
      </c>
      <c r="C555">
        <v>739</v>
      </c>
      <c r="D555">
        <v>29</v>
      </c>
      <c r="E555">
        <v>672.5</v>
      </c>
      <c r="F555">
        <f>FLOOR(LOG(VALUE(TRIM(C555)),10),1)-1</f>
        <v>1</v>
      </c>
      <c r="G555" t="str">
        <f>TRIM(LOWER(B555))</f>
        <v>meant</v>
      </c>
    </row>
    <row r="556" spans="1:7" x14ac:dyDescent="0.25">
      <c r="A556">
        <v>555</v>
      </c>
      <c r="B556" t="s">
        <v>581</v>
      </c>
      <c r="C556">
        <v>751</v>
      </c>
      <c r="D556">
        <v>29</v>
      </c>
      <c r="E556">
        <v>671.8</v>
      </c>
      <c r="F556">
        <f>FLOOR(LOG(VALUE(TRIM(C556)),10),1)-1</f>
        <v>1</v>
      </c>
      <c r="G556" t="str">
        <f>TRIM(LOWER(B556))</f>
        <v>tried</v>
      </c>
    </row>
    <row r="557" spans="1:7" x14ac:dyDescent="0.25">
      <c r="A557">
        <v>556</v>
      </c>
      <c r="B557" t="s">
        <v>582</v>
      </c>
      <c r="C557">
        <v>1036</v>
      </c>
      <c r="D557">
        <v>25</v>
      </c>
      <c r="E557">
        <v>670.9</v>
      </c>
      <c r="F557">
        <f>FLOOR(LOG(VALUE(TRIM(C557)),10),1)-1</f>
        <v>2</v>
      </c>
      <c r="G557" t="str">
        <f>TRIM(LOWER(B557))</f>
        <v>until</v>
      </c>
    </row>
    <row r="558" spans="1:7" x14ac:dyDescent="0.25">
      <c r="A558">
        <v>557</v>
      </c>
      <c r="B558" t="s">
        <v>583</v>
      </c>
      <c r="C558">
        <v>768</v>
      </c>
      <c r="D558">
        <v>29</v>
      </c>
      <c r="E558">
        <v>668.7</v>
      </c>
      <c r="F558">
        <f>FLOOR(LOG(VALUE(TRIM(C558)),10),1)-1</f>
        <v>1</v>
      </c>
      <c r="G558" t="str">
        <f>TRIM(LOWER(B558))</f>
        <v>mouth</v>
      </c>
    </row>
    <row r="559" spans="1:7" x14ac:dyDescent="0.25">
      <c r="A559">
        <v>558</v>
      </c>
      <c r="B559" t="s">
        <v>584</v>
      </c>
      <c r="C559">
        <v>712</v>
      </c>
      <c r="D559">
        <v>29</v>
      </c>
      <c r="E559">
        <v>666.5</v>
      </c>
      <c r="F559">
        <f>FLOOR(LOG(VALUE(TRIM(C559)),10),1)-1</f>
        <v>1</v>
      </c>
      <c r="G559" t="str">
        <f>TRIM(LOWER(B559))</f>
        <v>distance</v>
      </c>
    </row>
    <row r="560" spans="1:7" x14ac:dyDescent="0.25">
      <c r="A560">
        <v>559</v>
      </c>
      <c r="B560" t="s">
        <v>585</v>
      </c>
      <c r="C560">
        <v>791</v>
      </c>
      <c r="D560">
        <v>26</v>
      </c>
      <c r="E560">
        <v>665.5</v>
      </c>
      <c r="F560">
        <f>FLOOR(LOG(VALUE(TRIM(C560)),10),1)-1</f>
        <v>1</v>
      </c>
      <c r="G560" t="str">
        <f>TRIM(LOWER(B560))</f>
        <v>occasion</v>
      </c>
    </row>
    <row r="561" spans="1:7" x14ac:dyDescent="0.25">
      <c r="A561">
        <v>560</v>
      </c>
      <c r="B561" t="s">
        <v>586</v>
      </c>
      <c r="C561">
        <v>748</v>
      </c>
      <c r="D561">
        <v>28</v>
      </c>
      <c r="E561">
        <v>664</v>
      </c>
      <c r="F561">
        <f>FLOOR(LOG(VALUE(TRIM(C561)),10),1)-1</f>
        <v>1</v>
      </c>
      <c r="G561" t="str">
        <f>TRIM(LOWER(B561))</f>
        <v>cut</v>
      </c>
    </row>
    <row r="562" spans="1:7" x14ac:dyDescent="0.25">
      <c r="A562">
        <v>561</v>
      </c>
      <c r="B562" t="s">
        <v>587</v>
      </c>
      <c r="C562">
        <v>827</v>
      </c>
      <c r="D562">
        <v>22</v>
      </c>
      <c r="E562">
        <v>663.3</v>
      </c>
      <c r="F562">
        <f>FLOOR(LOG(VALUE(TRIM(C562)),10),1)-1</f>
        <v>1</v>
      </c>
      <c r="G562" t="str">
        <f>TRIM(LOWER(B562))</f>
        <v>marry</v>
      </c>
    </row>
    <row r="563" spans="1:7" x14ac:dyDescent="0.25">
      <c r="A563">
        <v>562</v>
      </c>
      <c r="B563" t="s">
        <v>588</v>
      </c>
      <c r="C563">
        <v>710</v>
      </c>
      <c r="D563">
        <v>29</v>
      </c>
      <c r="E563">
        <v>663.2</v>
      </c>
      <c r="F563">
        <f>FLOOR(LOG(VALUE(TRIM(C563)),10),1)-1</f>
        <v>1</v>
      </c>
      <c r="G563" t="str">
        <f>TRIM(LOWER(B563))</f>
        <v>likely</v>
      </c>
    </row>
    <row r="564" spans="1:7" x14ac:dyDescent="0.25">
      <c r="A564">
        <v>563</v>
      </c>
      <c r="B564" t="s">
        <v>589</v>
      </c>
      <c r="C564">
        <v>741</v>
      </c>
      <c r="D564">
        <v>28</v>
      </c>
      <c r="E564">
        <v>658</v>
      </c>
      <c r="F564">
        <f>FLOOR(LOG(VALUE(TRIM(C564)),10),1)-1</f>
        <v>1</v>
      </c>
      <c r="G564" t="str">
        <f>TRIM(LOWER(B564))</f>
        <v>length</v>
      </c>
    </row>
    <row r="565" spans="1:7" x14ac:dyDescent="0.25">
      <c r="A565">
        <v>564</v>
      </c>
      <c r="B565" t="s">
        <v>590</v>
      </c>
      <c r="C565">
        <v>704</v>
      </c>
      <c r="D565">
        <v>28</v>
      </c>
      <c r="E565">
        <v>655.8</v>
      </c>
      <c r="F565">
        <f>FLOOR(LOG(VALUE(TRIM(C565)),10),1)-1</f>
        <v>1</v>
      </c>
      <c r="G565" t="str">
        <f>TRIM(LOWER(B565))</f>
        <v>story</v>
      </c>
    </row>
    <row r="566" spans="1:7" x14ac:dyDescent="0.25">
      <c r="A566">
        <v>565</v>
      </c>
      <c r="B566" t="s">
        <v>591</v>
      </c>
      <c r="C566">
        <v>754</v>
      </c>
      <c r="D566">
        <v>29</v>
      </c>
      <c r="E566">
        <v>653.70000000000005</v>
      </c>
      <c r="F566">
        <f>FLOOR(LOG(VALUE(TRIM(C566)),10),1)-1</f>
        <v>1</v>
      </c>
      <c r="G566" t="str">
        <f>TRIM(LOWER(B566))</f>
        <v>visit</v>
      </c>
    </row>
    <row r="567" spans="1:7" x14ac:dyDescent="0.25">
      <c r="A567">
        <v>566</v>
      </c>
      <c r="B567" t="s">
        <v>592</v>
      </c>
      <c r="C567">
        <v>692</v>
      </c>
      <c r="D567">
        <v>29</v>
      </c>
      <c r="E567">
        <v>650.4</v>
      </c>
      <c r="F567">
        <f>FLOOR(LOG(VALUE(TRIM(C567)),10),1)-1</f>
        <v>1</v>
      </c>
      <c r="G567" t="str">
        <f>TRIM(LOWER(B567))</f>
        <v>deep</v>
      </c>
    </row>
    <row r="568" spans="1:7" x14ac:dyDescent="0.25">
      <c r="A568">
        <v>567</v>
      </c>
      <c r="B568" t="s">
        <v>593</v>
      </c>
      <c r="C568">
        <v>674</v>
      </c>
      <c r="D568">
        <v>29</v>
      </c>
      <c r="E568">
        <v>649.79999999999995</v>
      </c>
      <c r="F568">
        <f>FLOOR(LOG(VALUE(TRIM(C568)),10),1)-1</f>
        <v>1</v>
      </c>
      <c r="G568" t="str">
        <f>TRIM(LOWER(B568))</f>
        <v>seems</v>
      </c>
    </row>
    <row r="569" spans="1:7" x14ac:dyDescent="0.25">
      <c r="A569">
        <v>568</v>
      </c>
      <c r="B569" t="s">
        <v>594</v>
      </c>
      <c r="C569">
        <v>870</v>
      </c>
      <c r="D569">
        <v>26</v>
      </c>
      <c r="E569">
        <v>648</v>
      </c>
      <c r="F569">
        <f>FLOOR(LOG(VALUE(TRIM(C569)),10),1)-1</f>
        <v>1</v>
      </c>
      <c r="G569" t="str">
        <f>TRIM(LOWER(B569))</f>
        <v>street</v>
      </c>
    </row>
    <row r="570" spans="1:7" x14ac:dyDescent="0.25">
      <c r="A570">
        <v>569</v>
      </c>
      <c r="B570" t="s">
        <v>595</v>
      </c>
      <c r="C570">
        <v>723</v>
      </c>
      <c r="D570">
        <v>27</v>
      </c>
      <c r="E570">
        <v>647.1</v>
      </c>
      <c r="F570">
        <f>FLOOR(LOG(VALUE(TRIM(C570)),10),1)-1</f>
        <v>1</v>
      </c>
      <c r="G570" t="str">
        <f>TRIM(LOWER(B570))</f>
        <v>remained</v>
      </c>
    </row>
    <row r="571" spans="1:7" x14ac:dyDescent="0.25">
      <c r="A571">
        <v>570</v>
      </c>
      <c r="B571" t="s">
        <v>596</v>
      </c>
      <c r="C571">
        <v>680</v>
      </c>
      <c r="D571">
        <v>29</v>
      </c>
      <c r="E571">
        <v>642.20000000000005</v>
      </c>
      <c r="F571">
        <f>FLOOR(LOG(VALUE(TRIM(C571)),10),1)-1</f>
        <v>1</v>
      </c>
      <c r="G571" t="str">
        <f>TRIM(LOWER(B571))</f>
        <v>become</v>
      </c>
    </row>
    <row r="572" spans="1:7" x14ac:dyDescent="0.25">
      <c r="A572">
        <v>571</v>
      </c>
      <c r="B572" t="s">
        <v>597</v>
      </c>
      <c r="C572">
        <v>676</v>
      </c>
      <c r="D572">
        <v>29</v>
      </c>
      <c r="E572">
        <v>639.29999999999995</v>
      </c>
      <c r="F572">
        <f>FLOOR(LOG(VALUE(TRIM(C572)),10),1)-1</f>
        <v>1</v>
      </c>
      <c r="G572" t="str">
        <f>TRIM(LOWER(B572))</f>
        <v>led</v>
      </c>
    </row>
    <row r="573" spans="1:7" x14ac:dyDescent="0.25">
      <c r="A573">
        <v>572</v>
      </c>
      <c r="B573" t="s">
        <v>598</v>
      </c>
      <c r="C573">
        <v>691</v>
      </c>
      <c r="D573">
        <v>29</v>
      </c>
      <c r="E573">
        <v>637.4</v>
      </c>
      <c r="F573">
        <f>FLOOR(LOG(VALUE(TRIM(C573)),10),1)-1</f>
        <v>1</v>
      </c>
      <c r="G573" t="str">
        <f>TRIM(LOWER(B573))</f>
        <v>speaking</v>
      </c>
    </row>
    <row r="574" spans="1:7" x14ac:dyDescent="0.25">
      <c r="A574">
        <v>573</v>
      </c>
      <c r="B574" t="s">
        <v>599</v>
      </c>
      <c r="C574">
        <v>679</v>
      </c>
      <c r="D574">
        <v>29</v>
      </c>
      <c r="E574">
        <v>636.79999999999995</v>
      </c>
      <c r="F574">
        <f>FLOOR(LOG(VALUE(TRIM(C574)),10),1)-1</f>
        <v>1</v>
      </c>
      <c r="G574" t="str">
        <f>TRIM(LOWER(B574))</f>
        <v>natural</v>
      </c>
    </row>
    <row r="575" spans="1:7" x14ac:dyDescent="0.25">
      <c r="A575">
        <v>574</v>
      </c>
      <c r="B575" t="s">
        <v>600</v>
      </c>
      <c r="C575">
        <v>668</v>
      </c>
      <c r="D575">
        <v>29</v>
      </c>
      <c r="E575">
        <v>635.29999999999995</v>
      </c>
      <c r="F575">
        <f>FLOOR(LOG(VALUE(TRIM(C575)),10),1)-1</f>
        <v>1</v>
      </c>
      <c r="G575" t="str">
        <f>TRIM(LOWER(B575))</f>
        <v>giving</v>
      </c>
    </row>
    <row r="576" spans="1:7" x14ac:dyDescent="0.25">
      <c r="A576">
        <v>575</v>
      </c>
      <c r="B576" t="s">
        <v>601</v>
      </c>
      <c r="C576">
        <v>730</v>
      </c>
      <c r="D576">
        <v>28</v>
      </c>
      <c r="E576">
        <v>633.70000000000005</v>
      </c>
      <c r="F576">
        <f>FLOOR(LOG(VALUE(TRIM(C576)),10),1)-1</f>
        <v>1</v>
      </c>
      <c r="G576" t="str">
        <f>TRIM(LOWER(B576))</f>
        <v>further</v>
      </c>
    </row>
    <row r="577" spans="1:7" x14ac:dyDescent="0.25">
      <c r="A577">
        <v>576</v>
      </c>
      <c r="B577" t="s">
        <v>602</v>
      </c>
      <c r="C577">
        <v>675</v>
      </c>
      <c r="D577">
        <v>29</v>
      </c>
      <c r="E577">
        <v>633.70000000000005</v>
      </c>
      <c r="F577">
        <f>FLOOR(LOG(VALUE(TRIM(C577)),10),1)-1</f>
        <v>1</v>
      </c>
      <c r="G577" t="str">
        <f>TRIM(LOWER(B577))</f>
        <v>struck</v>
      </c>
    </row>
    <row r="578" spans="1:7" x14ac:dyDescent="0.25">
      <c r="A578">
        <v>577</v>
      </c>
      <c r="B578" t="s">
        <v>603</v>
      </c>
      <c r="C578">
        <v>695</v>
      </c>
      <c r="D578">
        <v>29</v>
      </c>
      <c r="E578">
        <v>629.5</v>
      </c>
      <c r="F578">
        <f>FLOOR(LOG(VALUE(TRIM(C578)),10),1)-1</f>
        <v>1</v>
      </c>
      <c r="G578" t="str">
        <f>TRIM(LOWER(B578))</f>
        <v>week</v>
      </c>
    </row>
    <row r="579" spans="1:7" x14ac:dyDescent="0.25">
      <c r="A579">
        <v>578</v>
      </c>
      <c r="B579" t="s">
        <v>604</v>
      </c>
      <c r="C579">
        <v>749</v>
      </c>
      <c r="D579">
        <v>26</v>
      </c>
      <c r="E579">
        <v>627.79999999999995</v>
      </c>
      <c r="F579">
        <f>FLOOR(LOG(VALUE(TRIM(C579)),10),1)-1</f>
        <v>1</v>
      </c>
      <c r="G579" t="str">
        <f>TRIM(LOWER(B579))</f>
        <v>loved</v>
      </c>
    </row>
    <row r="580" spans="1:7" x14ac:dyDescent="0.25">
      <c r="A580">
        <v>579</v>
      </c>
      <c r="B580" t="s">
        <v>605</v>
      </c>
      <c r="C580">
        <v>689</v>
      </c>
      <c r="D580">
        <v>29</v>
      </c>
      <c r="E580">
        <v>626.5</v>
      </c>
      <c r="F580">
        <f>FLOOR(LOG(VALUE(TRIM(C580)),10),1)-1</f>
        <v>1</v>
      </c>
      <c r="G580" t="str">
        <f>TRIM(LOWER(B580))</f>
        <v>drew</v>
      </c>
    </row>
    <row r="581" spans="1:7" x14ac:dyDescent="0.25">
      <c r="A581">
        <v>580</v>
      </c>
      <c r="B581" t="s">
        <v>606</v>
      </c>
      <c r="C581">
        <v>661</v>
      </c>
      <c r="D581">
        <v>29</v>
      </c>
      <c r="E581">
        <v>626.20000000000005</v>
      </c>
      <c r="F581">
        <f>FLOOR(LOG(VALUE(TRIM(C581)),10),1)-1</f>
        <v>1</v>
      </c>
      <c r="G581" t="str">
        <f>TRIM(LOWER(B581))</f>
        <v>seem</v>
      </c>
    </row>
    <row r="582" spans="1:7" x14ac:dyDescent="0.25">
      <c r="A582">
        <v>581</v>
      </c>
      <c r="B582" t="s">
        <v>607</v>
      </c>
      <c r="C582">
        <v>739</v>
      </c>
      <c r="D582">
        <v>26</v>
      </c>
      <c r="E582">
        <v>622.9</v>
      </c>
      <c r="F582">
        <f>FLOOR(LOG(VALUE(TRIM(C582)),10),1)-1</f>
        <v>1</v>
      </c>
      <c r="G582" t="str">
        <f>TRIM(LOWER(B582))</f>
        <v>church</v>
      </c>
    </row>
    <row r="583" spans="1:7" x14ac:dyDescent="0.25">
      <c r="A583">
        <v>582</v>
      </c>
      <c r="B583" t="s">
        <v>608</v>
      </c>
      <c r="C583">
        <v>660</v>
      </c>
      <c r="D583">
        <v>29</v>
      </c>
      <c r="E583">
        <v>622.9</v>
      </c>
      <c r="F583">
        <f>FLOOR(LOG(VALUE(TRIM(C583)),10),1)-1</f>
        <v>1</v>
      </c>
      <c r="G583" t="str">
        <f>TRIM(LOWER(B583))</f>
        <v>knows</v>
      </c>
    </row>
    <row r="584" spans="1:7" x14ac:dyDescent="0.25">
      <c r="A584">
        <v>583</v>
      </c>
      <c r="B584" t="s">
        <v>609</v>
      </c>
      <c r="C584">
        <v>725</v>
      </c>
      <c r="D584">
        <v>24</v>
      </c>
      <c r="E584">
        <v>622.29999999999995</v>
      </c>
      <c r="F584">
        <f>FLOOR(LOG(VALUE(TRIM(C584)),10),1)-1</f>
        <v>1</v>
      </c>
      <c r="G584" t="str">
        <f>TRIM(LOWER(B584))</f>
        <v>object</v>
      </c>
    </row>
    <row r="585" spans="1:7" x14ac:dyDescent="0.25">
      <c r="A585">
        <v>584</v>
      </c>
      <c r="B585" t="s">
        <v>610</v>
      </c>
      <c r="C585">
        <v>878</v>
      </c>
      <c r="D585">
        <v>23</v>
      </c>
      <c r="E585">
        <v>622</v>
      </c>
      <c r="F585">
        <f>FLOOR(LOG(VALUE(TRIM(C585)),10),1)-1</f>
        <v>1</v>
      </c>
      <c r="G585" t="str">
        <f>TRIM(LOWER(B585))</f>
        <v>ladies</v>
      </c>
    </row>
    <row r="586" spans="1:7" x14ac:dyDescent="0.25">
      <c r="A586">
        <v>585</v>
      </c>
      <c r="B586" t="s">
        <v>611</v>
      </c>
      <c r="C586">
        <v>814</v>
      </c>
      <c r="D586">
        <v>22</v>
      </c>
      <c r="E586">
        <v>620.5</v>
      </c>
      <c r="F586">
        <f>FLOOR(LOG(VALUE(TRIM(C586)),10),1)-1</f>
        <v>1</v>
      </c>
      <c r="G586" t="str">
        <f>TRIM(LOWER(B586))</f>
        <v>marriage</v>
      </c>
    </row>
    <row r="587" spans="1:7" x14ac:dyDescent="0.25">
      <c r="A587">
        <v>586</v>
      </c>
      <c r="B587" t="s">
        <v>612</v>
      </c>
      <c r="C587">
        <v>670</v>
      </c>
      <c r="D587">
        <v>29</v>
      </c>
      <c r="E587">
        <v>619.79999999999995</v>
      </c>
      <c r="F587">
        <f>FLOOR(LOG(VALUE(TRIM(C587)),10),1)-1</f>
        <v>1</v>
      </c>
      <c r="G587" t="str">
        <f>TRIM(LOWER(B587))</f>
        <v>book</v>
      </c>
    </row>
    <row r="588" spans="1:7" x14ac:dyDescent="0.25">
      <c r="A588">
        <v>587</v>
      </c>
      <c r="B588" t="s">
        <v>613</v>
      </c>
      <c r="C588">
        <v>677</v>
      </c>
      <c r="D588">
        <v>27</v>
      </c>
      <c r="E588">
        <v>619.5</v>
      </c>
      <c r="F588">
        <f>FLOOR(LOG(VALUE(TRIM(C588)),10),1)-1</f>
        <v>1</v>
      </c>
      <c r="G588" t="str">
        <f>TRIM(LOWER(B588))</f>
        <v>appearance</v>
      </c>
    </row>
    <row r="589" spans="1:7" x14ac:dyDescent="0.25">
      <c r="A589">
        <v>588</v>
      </c>
      <c r="B589" t="s">
        <v>614</v>
      </c>
      <c r="C589">
        <v>683</v>
      </c>
      <c r="D589">
        <v>28</v>
      </c>
      <c r="E589">
        <v>619</v>
      </c>
      <c r="F589">
        <f>FLOOR(LOG(VALUE(TRIM(C589)),10),1)-1</f>
        <v>1</v>
      </c>
      <c r="G589" t="str">
        <f>TRIM(LOWER(B589))</f>
        <v>pay</v>
      </c>
    </row>
    <row r="590" spans="1:7" x14ac:dyDescent="0.25">
      <c r="A590">
        <v>589</v>
      </c>
      <c r="B590" t="s">
        <v>615</v>
      </c>
      <c r="C590">
        <v>1003</v>
      </c>
      <c r="D590">
        <v>23</v>
      </c>
      <c r="E590">
        <v>618.6</v>
      </c>
      <c r="F590">
        <f>FLOOR(LOG(VALUE(TRIM(C590)),10),1)-1</f>
        <v>2</v>
      </c>
      <c r="G590" t="str">
        <f>TRIM(LOWER(B590))</f>
        <v>i've</v>
      </c>
    </row>
    <row r="591" spans="1:7" x14ac:dyDescent="0.25">
      <c r="A591">
        <v>590</v>
      </c>
      <c r="B591" t="s">
        <v>616</v>
      </c>
      <c r="C591">
        <v>741</v>
      </c>
      <c r="D591">
        <v>28</v>
      </c>
      <c r="E591">
        <v>618</v>
      </c>
      <c r="F591">
        <f>FLOOR(LOG(VALUE(TRIM(C591)),10),1)-1</f>
        <v>1</v>
      </c>
      <c r="G591" t="str">
        <f>TRIM(LOWER(B591))</f>
        <v>obliged</v>
      </c>
    </row>
    <row r="592" spans="1:7" x14ac:dyDescent="0.25">
      <c r="A592">
        <v>591</v>
      </c>
      <c r="B592" t="s">
        <v>617</v>
      </c>
      <c r="C592">
        <v>656</v>
      </c>
      <c r="D592">
        <v>29</v>
      </c>
      <c r="E592">
        <v>605.70000000000005</v>
      </c>
      <c r="F592">
        <f>FLOOR(LOG(VALUE(TRIM(C592)),10),1)-1</f>
        <v>1</v>
      </c>
      <c r="G592" t="str">
        <f>TRIM(LOWER(B592))</f>
        <v>particular</v>
      </c>
    </row>
    <row r="593" spans="1:7" x14ac:dyDescent="0.25">
      <c r="A593">
        <v>592</v>
      </c>
      <c r="B593" t="s">
        <v>618</v>
      </c>
      <c r="C593">
        <v>628</v>
      </c>
      <c r="D593">
        <v>29</v>
      </c>
      <c r="E593">
        <v>605.5</v>
      </c>
      <c r="F593">
        <f>FLOOR(LOG(VALUE(TRIM(C593)),10),1)-1</f>
        <v>1</v>
      </c>
      <c r="G593" t="str">
        <f>TRIM(LOWER(B593))</f>
        <v>pass</v>
      </c>
    </row>
    <row r="594" spans="1:7" x14ac:dyDescent="0.25">
      <c r="A594">
        <v>593</v>
      </c>
      <c r="B594" t="s">
        <v>619</v>
      </c>
      <c r="C594">
        <v>663</v>
      </c>
      <c r="D594">
        <v>28</v>
      </c>
      <c r="E594">
        <v>602.5</v>
      </c>
      <c r="F594">
        <f>FLOOR(LOG(VALUE(TRIM(C594)),10),1)-1</f>
        <v>1</v>
      </c>
      <c r="G594" t="str">
        <f>TRIM(LOWER(B594))</f>
        <v>thank</v>
      </c>
    </row>
    <row r="595" spans="1:7" x14ac:dyDescent="0.25">
      <c r="A595">
        <v>594</v>
      </c>
      <c r="B595" t="s">
        <v>620</v>
      </c>
      <c r="C595">
        <v>700</v>
      </c>
      <c r="D595">
        <v>26</v>
      </c>
      <c r="E595">
        <v>601.4</v>
      </c>
      <c r="F595">
        <f>FLOOR(LOG(VALUE(TRIM(C595)),10),1)-1</f>
        <v>1</v>
      </c>
      <c r="G595" t="str">
        <f>TRIM(LOWER(B595))</f>
        <v>form</v>
      </c>
    </row>
    <row r="596" spans="1:7" x14ac:dyDescent="0.25">
      <c r="A596">
        <v>595</v>
      </c>
      <c r="B596" t="s">
        <v>621</v>
      </c>
      <c r="C596">
        <v>678</v>
      </c>
      <c r="D596">
        <v>29</v>
      </c>
      <c r="E596">
        <v>601</v>
      </c>
      <c r="F596">
        <f>FLOOR(LOG(VALUE(TRIM(C596)),10),1)-1</f>
        <v>1</v>
      </c>
      <c r="G596" t="str">
        <f>TRIM(LOWER(B596))</f>
        <v>knowing</v>
      </c>
    </row>
    <row r="597" spans="1:7" x14ac:dyDescent="0.25">
      <c r="A597">
        <v>596</v>
      </c>
      <c r="B597" t="s">
        <v>622</v>
      </c>
      <c r="C597">
        <v>674</v>
      </c>
      <c r="D597">
        <v>29</v>
      </c>
      <c r="E597">
        <v>600.4</v>
      </c>
      <c r="F597">
        <f>FLOOR(LOG(VALUE(TRIM(C597)),10),1)-1</f>
        <v>1</v>
      </c>
      <c r="G597" t="str">
        <f>TRIM(LOWER(B597))</f>
        <v>lips</v>
      </c>
    </row>
    <row r="598" spans="1:7" x14ac:dyDescent="0.25">
      <c r="A598">
        <v>597</v>
      </c>
      <c r="B598" t="s">
        <v>623</v>
      </c>
      <c r="C598">
        <v>671</v>
      </c>
      <c r="D598">
        <v>28</v>
      </c>
      <c r="E598">
        <v>599.6</v>
      </c>
      <c r="F598">
        <f>FLOOR(LOG(VALUE(TRIM(C598)),10),1)-1</f>
        <v>1</v>
      </c>
      <c r="G598" t="str">
        <f>TRIM(LOWER(B598))</f>
        <v>knowledge</v>
      </c>
    </row>
    <row r="599" spans="1:7" x14ac:dyDescent="0.25">
      <c r="A599">
        <v>598</v>
      </c>
      <c r="B599" t="s">
        <v>624</v>
      </c>
      <c r="C599">
        <v>691</v>
      </c>
      <c r="D599">
        <v>25</v>
      </c>
      <c r="E599">
        <v>598.9</v>
      </c>
      <c r="F599">
        <f>FLOOR(LOG(VALUE(TRIM(C599)),10),1)-1</f>
        <v>1</v>
      </c>
      <c r="G599" t="str">
        <f>TRIM(LOWER(B599))</f>
        <v>former</v>
      </c>
    </row>
    <row r="600" spans="1:7" x14ac:dyDescent="0.25">
      <c r="A600">
        <v>599</v>
      </c>
      <c r="B600" t="s">
        <v>625</v>
      </c>
      <c r="C600">
        <v>697</v>
      </c>
      <c r="D600">
        <v>26</v>
      </c>
      <c r="E600">
        <v>597.79999999999995</v>
      </c>
      <c r="F600">
        <f>FLOOR(LOG(VALUE(TRIM(C600)),10),1)-1</f>
        <v>1</v>
      </c>
      <c r="G600" t="str">
        <f>TRIM(LOWER(B600))</f>
        <v>blood</v>
      </c>
    </row>
    <row r="601" spans="1:7" x14ac:dyDescent="0.25">
      <c r="A601">
        <v>600</v>
      </c>
      <c r="B601" t="s">
        <v>626</v>
      </c>
      <c r="C601">
        <v>638</v>
      </c>
      <c r="D601">
        <v>27</v>
      </c>
      <c r="E601">
        <v>597.20000000000005</v>
      </c>
      <c r="F601">
        <f>FLOOR(LOG(VALUE(TRIM(C601)),10),1)-1</f>
        <v>1</v>
      </c>
      <c r="G601" t="str">
        <f>TRIM(LOWER(B601))</f>
        <v>sake</v>
      </c>
    </row>
    <row r="602" spans="1:7" x14ac:dyDescent="0.25">
      <c r="A602">
        <v>601</v>
      </c>
      <c r="B602" t="s">
        <v>627</v>
      </c>
      <c r="C602">
        <v>764</v>
      </c>
      <c r="D602">
        <v>26</v>
      </c>
      <c r="E602">
        <v>597</v>
      </c>
      <c r="F602">
        <f>FLOOR(LOG(VALUE(TRIM(C602)),10),1)-1</f>
        <v>1</v>
      </c>
      <c r="G602" t="str">
        <f>TRIM(LOWER(B602))</f>
        <v>fortune</v>
      </c>
    </row>
    <row r="603" spans="1:7" x14ac:dyDescent="0.25">
      <c r="A603">
        <v>602</v>
      </c>
      <c r="B603" t="s">
        <v>628</v>
      </c>
      <c r="C603">
        <v>680</v>
      </c>
      <c r="D603">
        <v>25</v>
      </c>
      <c r="E603">
        <v>596.6</v>
      </c>
      <c r="F603">
        <f>FLOOR(LOG(VALUE(TRIM(C603)),10),1)-1</f>
        <v>1</v>
      </c>
      <c r="G603" t="str">
        <f>TRIM(LOWER(B603))</f>
        <v>necessary</v>
      </c>
    </row>
    <row r="604" spans="1:7" x14ac:dyDescent="0.25">
      <c r="A604">
        <v>603</v>
      </c>
      <c r="B604" t="s">
        <v>629</v>
      </c>
      <c r="C604">
        <v>661</v>
      </c>
      <c r="D604">
        <v>26</v>
      </c>
      <c r="E604">
        <v>591.9</v>
      </c>
      <c r="F604">
        <f>FLOOR(LOG(VALUE(TRIM(C604)),10),1)-1</f>
        <v>1</v>
      </c>
      <c r="G604" t="str">
        <f>TRIM(LOWER(B604))</f>
        <v>presence</v>
      </c>
    </row>
    <row r="605" spans="1:7" x14ac:dyDescent="0.25">
      <c r="A605">
        <v>604</v>
      </c>
      <c r="B605" t="s">
        <v>630</v>
      </c>
      <c r="C605">
        <v>833</v>
      </c>
      <c r="D605">
        <v>26</v>
      </c>
      <c r="E605">
        <v>588.29999999999995</v>
      </c>
      <c r="F605">
        <f>FLOOR(LOG(VALUE(TRIM(C605)),10),1)-1</f>
        <v>1</v>
      </c>
      <c r="G605" t="str">
        <f>TRIM(LOWER(B605))</f>
        <v>feelings</v>
      </c>
    </row>
    <row r="606" spans="1:7" x14ac:dyDescent="0.25">
      <c r="A606">
        <v>605</v>
      </c>
      <c r="B606" t="s">
        <v>631</v>
      </c>
      <c r="C606">
        <v>695</v>
      </c>
      <c r="D606">
        <v>29</v>
      </c>
      <c r="E606">
        <v>587.5</v>
      </c>
      <c r="F606">
        <f>FLOOR(LOG(VALUE(TRIM(C606)),10),1)-1</f>
        <v>1</v>
      </c>
      <c r="G606" t="str">
        <f>TRIM(LOWER(B606))</f>
        <v>corner</v>
      </c>
    </row>
    <row r="607" spans="1:7" x14ac:dyDescent="0.25">
      <c r="A607">
        <v>606</v>
      </c>
      <c r="B607" t="s">
        <v>632</v>
      </c>
      <c r="C607">
        <v>642</v>
      </c>
      <c r="D607">
        <v>29</v>
      </c>
      <c r="E607">
        <v>586.29999999999995</v>
      </c>
      <c r="F607">
        <f>FLOOR(LOG(VALUE(TRIM(C607)),10),1)-1</f>
        <v>1</v>
      </c>
      <c r="G607" t="str">
        <f>TRIM(LOWER(B607))</f>
        <v>beautiful</v>
      </c>
    </row>
    <row r="608" spans="1:7" x14ac:dyDescent="0.25">
      <c r="A608">
        <v>607</v>
      </c>
      <c r="B608" t="s">
        <v>633</v>
      </c>
      <c r="C608">
        <v>654</v>
      </c>
      <c r="D608">
        <v>29</v>
      </c>
      <c r="E608">
        <v>584.6</v>
      </c>
      <c r="F608">
        <f>FLOOR(LOG(VALUE(TRIM(C608)),10),1)-1</f>
        <v>1</v>
      </c>
      <c r="G608" t="str">
        <f>TRIM(LOWER(B608))</f>
        <v>talking</v>
      </c>
    </row>
    <row r="609" spans="1:7" x14ac:dyDescent="0.25">
      <c r="A609">
        <v>608</v>
      </c>
      <c r="B609" t="s">
        <v>634</v>
      </c>
      <c r="C609">
        <v>613</v>
      </c>
      <c r="D609">
        <v>27</v>
      </c>
      <c r="E609">
        <v>584.5</v>
      </c>
      <c r="F609">
        <f>FLOOR(LOG(VALUE(TRIM(C609)),10),1)-1</f>
        <v>1</v>
      </c>
      <c r="G609" t="str">
        <f>TRIM(LOWER(B609))</f>
        <v>spirit</v>
      </c>
    </row>
    <row r="610" spans="1:7" x14ac:dyDescent="0.25">
      <c r="A610">
        <v>609</v>
      </c>
      <c r="B610" t="s">
        <v>635</v>
      </c>
      <c r="C610">
        <v>622</v>
      </c>
      <c r="D610">
        <v>29</v>
      </c>
      <c r="E610">
        <v>583.9</v>
      </c>
      <c r="F610">
        <f>FLOOR(LOG(VALUE(TRIM(C610)),10),1)-1</f>
        <v>1</v>
      </c>
      <c r="G610" t="str">
        <f>TRIM(LOWER(B610))</f>
        <v>ago</v>
      </c>
    </row>
    <row r="611" spans="1:7" x14ac:dyDescent="0.25">
      <c r="A611">
        <v>610</v>
      </c>
      <c r="B611" t="s">
        <v>636</v>
      </c>
      <c r="C611">
        <v>659</v>
      </c>
      <c r="D611">
        <v>29</v>
      </c>
      <c r="E611">
        <v>582.70000000000005</v>
      </c>
      <c r="F611">
        <f>FLOOR(LOG(VALUE(TRIM(C611)),10),1)-1</f>
        <v>1</v>
      </c>
      <c r="G611" t="str">
        <f>TRIM(LOWER(B611))</f>
        <v>foot</v>
      </c>
    </row>
    <row r="612" spans="1:7" x14ac:dyDescent="0.25">
      <c r="A612">
        <v>611</v>
      </c>
      <c r="B612" t="s">
        <v>1027</v>
      </c>
      <c r="C612">
        <v>650</v>
      </c>
      <c r="D612">
        <v>28</v>
      </c>
      <c r="E612">
        <v>582</v>
      </c>
      <c r="F612">
        <f>FLOOR(LOG(VALUE(TRIM(C612)),10),1)-1</f>
        <v>1</v>
      </c>
      <c r="G612" t="str">
        <f>TRIM(LOWER(B612))</f>
        <v>circumstances</v>
      </c>
    </row>
    <row r="613" spans="1:7" x14ac:dyDescent="0.25">
      <c r="A613">
        <v>612</v>
      </c>
      <c r="B613" t="s">
        <v>637</v>
      </c>
      <c r="C613">
        <v>699</v>
      </c>
      <c r="D613">
        <v>29</v>
      </c>
      <c r="E613">
        <v>581.1</v>
      </c>
      <c r="F613">
        <f>FLOOR(LOG(VALUE(TRIM(C613)),10),1)-1</f>
        <v>1</v>
      </c>
      <c r="G613" t="str">
        <f>TRIM(LOWER(B613))</f>
        <v>wind</v>
      </c>
    </row>
    <row r="614" spans="1:7" x14ac:dyDescent="0.25">
      <c r="A614">
        <v>613</v>
      </c>
      <c r="B614" t="s">
        <v>638</v>
      </c>
      <c r="C614">
        <v>644</v>
      </c>
      <c r="D614">
        <v>28</v>
      </c>
      <c r="E614">
        <v>580.1</v>
      </c>
      <c r="F614">
        <f>FLOOR(LOG(VALUE(TRIM(C614)),10),1)-1</f>
        <v>1</v>
      </c>
      <c r="G614" t="str">
        <f>TRIM(LOWER(B614))</f>
        <v>presently</v>
      </c>
    </row>
    <row r="615" spans="1:7" x14ac:dyDescent="0.25">
      <c r="A615">
        <v>614</v>
      </c>
      <c r="B615" t="s">
        <v>639</v>
      </c>
      <c r="C615">
        <v>627</v>
      </c>
      <c r="D615">
        <v>29</v>
      </c>
      <c r="E615">
        <v>579.1</v>
      </c>
      <c r="F615">
        <f>FLOOR(LOG(VALUE(TRIM(C615)),10),1)-1</f>
        <v>1</v>
      </c>
      <c r="G615" t="str">
        <f>TRIM(LOWER(B615))</f>
        <v>comes</v>
      </c>
    </row>
    <row r="616" spans="1:7" x14ac:dyDescent="0.25">
      <c r="A616">
        <v>615</v>
      </c>
      <c r="B616" t="s">
        <v>640</v>
      </c>
      <c r="C616">
        <v>684</v>
      </c>
      <c r="D616">
        <v>28</v>
      </c>
      <c r="E616">
        <v>578.1</v>
      </c>
      <c r="F616">
        <f>FLOOR(LOG(VALUE(TRIM(C616)),10),1)-1</f>
        <v>1</v>
      </c>
      <c r="G616" t="str">
        <f>TRIM(LOWER(B616))</f>
        <v>attention</v>
      </c>
    </row>
    <row r="617" spans="1:7" x14ac:dyDescent="0.25">
      <c r="A617">
        <v>616</v>
      </c>
      <c r="B617" t="s">
        <v>641</v>
      </c>
      <c r="C617">
        <v>600</v>
      </c>
      <c r="D617">
        <v>29</v>
      </c>
      <c r="E617">
        <v>576.4</v>
      </c>
      <c r="F617">
        <f>FLOOR(LOG(VALUE(TRIM(C617)),10),1)-1</f>
        <v>1</v>
      </c>
      <c r="G617" t="str">
        <f>TRIM(LOWER(B617))</f>
        <v>wait</v>
      </c>
    </row>
    <row r="618" spans="1:7" x14ac:dyDescent="0.25">
      <c r="A618">
        <v>617</v>
      </c>
      <c r="B618" t="s">
        <v>642</v>
      </c>
      <c r="C618">
        <v>662</v>
      </c>
      <c r="D618">
        <v>29</v>
      </c>
      <c r="E618">
        <v>574.79999999999995</v>
      </c>
      <c r="F618">
        <f>FLOOR(LOG(VALUE(TRIM(C618)),10),1)-1</f>
        <v>1</v>
      </c>
      <c r="G618" t="str">
        <f>TRIM(LOWER(B618))</f>
        <v>play</v>
      </c>
    </row>
    <row r="619" spans="1:7" x14ac:dyDescent="0.25">
      <c r="A619">
        <v>618</v>
      </c>
      <c r="B619" t="s">
        <v>643</v>
      </c>
      <c r="C619">
        <v>613</v>
      </c>
      <c r="D619">
        <v>29</v>
      </c>
      <c r="E619">
        <v>574.6</v>
      </c>
      <c r="F619">
        <f>FLOOR(LOG(VALUE(TRIM(C619)),10),1)-1</f>
        <v>1</v>
      </c>
      <c r="G619" t="str">
        <f>TRIM(LOWER(B619))</f>
        <v>easy</v>
      </c>
    </row>
    <row r="620" spans="1:7" x14ac:dyDescent="0.25">
      <c r="A620">
        <v>619</v>
      </c>
      <c r="B620" t="s">
        <v>644</v>
      </c>
      <c r="C620">
        <v>614</v>
      </c>
      <c r="D620">
        <v>29</v>
      </c>
      <c r="E620">
        <v>574</v>
      </c>
      <c r="F620">
        <f>FLOOR(LOG(VALUE(TRIM(C620)),10),1)-1</f>
        <v>1</v>
      </c>
      <c r="G620" t="str">
        <f>TRIM(LOWER(B620))</f>
        <v>real</v>
      </c>
    </row>
    <row r="621" spans="1:7" x14ac:dyDescent="0.25">
      <c r="A621">
        <v>620</v>
      </c>
      <c r="B621" t="s">
        <v>645</v>
      </c>
      <c r="C621">
        <v>623</v>
      </c>
      <c r="D621">
        <v>29</v>
      </c>
      <c r="E621">
        <v>573.4</v>
      </c>
      <c r="F621">
        <f>FLOOR(LOG(VALUE(TRIM(C621)),10),1)-1</f>
        <v>1</v>
      </c>
      <c r="G621" t="str">
        <f>TRIM(LOWER(B621))</f>
        <v>clear</v>
      </c>
    </row>
    <row r="622" spans="1:7" x14ac:dyDescent="0.25">
      <c r="A622">
        <v>621</v>
      </c>
      <c r="B622" t="s">
        <v>646</v>
      </c>
      <c r="C622">
        <v>610</v>
      </c>
      <c r="D622">
        <v>29</v>
      </c>
      <c r="E622">
        <v>572.9</v>
      </c>
      <c r="F622">
        <f>FLOOR(LOG(VALUE(TRIM(C622)),10),1)-1</f>
        <v>1</v>
      </c>
      <c r="G622" t="str">
        <f>TRIM(LOWER(B622))</f>
        <v>worth</v>
      </c>
    </row>
    <row r="623" spans="1:7" x14ac:dyDescent="0.25">
      <c r="A623">
        <v>622</v>
      </c>
      <c r="B623" t="s">
        <v>647</v>
      </c>
      <c r="C623">
        <v>610</v>
      </c>
      <c r="D623">
        <v>29</v>
      </c>
      <c r="E623">
        <v>570.6</v>
      </c>
      <c r="F623">
        <f>FLOOR(LOG(VALUE(TRIM(C623)),10),1)-1</f>
        <v>1</v>
      </c>
      <c r="G623" t="str">
        <f>TRIM(LOWER(B623))</f>
        <v>cause</v>
      </c>
    </row>
    <row r="624" spans="1:7" x14ac:dyDescent="0.25">
      <c r="A624">
        <v>623</v>
      </c>
      <c r="B624" t="s">
        <v>648</v>
      </c>
      <c r="C624">
        <v>591</v>
      </c>
      <c r="D624">
        <v>29</v>
      </c>
      <c r="E624">
        <v>570.1</v>
      </c>
      <c r="F624">
        <f>FLOOR(LOG(VALUE(TRIM(C624)),10),1)-1</f>
        <v>1</v>
      </c>
      <c r="G624" t="str">
        <f>TRIM(LOWER(B624))</f>
        <v>send</v>
      </c>
    </row>
    <row r="625" spans="1:7" x14ac:dyDescent="0.25">
      <c r="A625">
        <v>624</v>
      </c>
      <c r="B625" t="s">
        <v>649</v>
      </c>
      <c r="C625">
        <v>674</v>
      </c>
      <c r="D625">
        <v>26</v>
      </c>
      <c r="E625">
        <v>569.70000000000005</v>
      </c>
      <c r="F625">
        <f>FLOOR(LOG(VALUE(TRIM(C625)),10),1)-1</f>
        <v>1</v>
      </c>
      <c r="G625" t="str">
        <f>TRIM(LOWER(B625))</f>
        <v>spirits</v>
      </c>
    </row>
    <row r="626" spans="1:7" x14ac:dyDescent="0.25">
      <c r="A626">
        <v>625</v>
      </c>
      <c r="B626" t="s">
        <v>650</v>
      </c>
      <c r="C626">
        <v>617</v>
      </c>
      <c r="D626">
        <v>29</v>
      </c>
      <c r="E626">
        <v>569.20000000000005</v>
      </c>
      <c r="F626">
        <f>FLOOR(LOG(VALUE(TRIM(C626)),10),1)-1</f>
        <v>1</v>
      </c>
      <c r="G626" t="str">
        <f>TRIM(LOWER(B626))</f>
        <v>chance</v>
      </c>
    </row>
    <row r="627" spans="1:7" x14ac:dyDescent="0.25">
      <c r="A627">
        <v>626</v>
      </c>
      <c r="B627" t="s">
        <v>651</v>
      </c>
      <c r="C627">
        <v>997</v>
      </c>
      <c r="D627">
        <v>20</v>
      </c>
      <c r="E627">
        <v>568.5</v>
      </c>
      <c r="F627">
        <f>FLOOR(LOG(VALUE(TRIM(C627)),10),1)-1</f>
        <v>1</v>
      </c>
      <c r="G627" t="str">
        <f>TRIM(LOWER(B627))</f>
        <v>didn't</v>
      </c>
    </row>
    <row r="628" spans="1:7" x14ac:dyDescent="0.25">
      <c r="A628">
        <v>627</v>
      </c>
      <c r="B628" t="s">
        <v>652</v>
      </c>
      <c r="C628">
        <v>615</v>
      </c>
      <c r="D628">
        <v>28</v>
      </c>
      <c r="E628">
        <v>568.4</v>
      </c>
      <c r="F628">
        <f>FLOOR(LOG(VALUE(TRIM(C628)),10),1)-1</f>
        <v>1</v>
      </c>
      <c r="G628" t="str">
        <f>TRIM(LOWER(B628))</f>
        <v>view</v>
      </c>
    </row>
    <row r="629" spans="1:7" x14ac:dyDescent="0.25">
      <c r="A629">
        <v>628</v>
      </c>
      <c r="B629" t="s">
        <v>653</v>
      </c>
      <c r="C629">
        <v>624</v>
      </c>
      <c r="D629">
        <v>29</v>
      </c>
      <c r="E629">
        <v>566.79999999999995</v>
      </c>
      <c r="F629">
        <f>FLOOR(LOG(VALUE(TRIM(C629)),10),1)-1</f>
        <v>1</v>
      </c>
      <c r="G629" t="str">
        <f>TRIM(LOWER(B629))</f>
        <v>pleasant</v>
      </c>
    </row>
    <row r="630" spans="1:7" x14ac:dyDescent="0.25">
      <c r="A630">
        <v>629</v>
      </c>
      <c r="B630" t="s">
        <v>654</v>
      </c>
      <c r="C630">
        <v>695</v>
      </c>
      <c r="D630">
        <v>29</v>
      </c>
      <c r="E630">
        <v>566.4</v>
      </c>
      <c r="F630">
        <f>FLOOR(LOG(VALUE(TRIM(C630)),10),1)-1</f>
        <v>1</v>
      </c>
      <c r="G630" t="str">
        <f>TRIM(LOWER(B630))</f>
        <v>party</v>
      </c>
    </row>
    <row r="631" spans="1:7" x14ac:dyDescent="0.25">
      <c r="A631">
        <v>630</v>
      </c>
      <c r="B631" t="s">
        <v>655</v>
      </c>
      <c r="C631">
        <v>615</v>
      </c>
      <c r="D631">
        <v>29</v>
      </c>
      <c r="E631">
        <v>566</v>
      </c>
      <c r="F631">
        <f>FLOOR(LOG(VALUE(TRIM(C631)),10),1)-1</f>
        <v>1</v>
      </c>
      <c r="G631" t="str">
        <f>TRIM(LOWER(B631))</f>
        <v>beginning</v>
      </c>
    </row>
    <row r="632" spans="1:7" x14ac:dyDescent="0.25">
      <c r="A632">
        <v>631</v>
      </c>
      <c r="B632" t="s">
        <v>656</v>
      </c>
      <c r="C632">
        <v>758</v>
      </c>
      <c r="D632">
        <v>28</v>
      </c>
      <c r="E632">
        <v>566</v>
      </c>
      <c r="F632">
        <f>FLOOR(LOG(VALUE(TRIM(C632)),10),1)-1</f>
        <v>1</v>
      </c>
      <c r="G632" t="str">
        <f>TRIM(LOWER(B632))</f>
        <v>horses</v>
      </c>
    </row>
    <row r="633" spans="1:7" x14ac:dyDescent="0.25">
      <c r="A633">
        <v>632</v>
      </c>
      <c r="B633" t="s">
        <v>657</v>
      </c>
      <c r="C633">
        <v>651</v>
      </c>
      <c r="D633">
        <v>29</v>
      </c>
      <c r="E633">
        <v>565.70000000000005</v>
      </c>
      <c r="F633">
        <f>FLOOR(LOG(VALUE(TRIM(C633)),10),1)-1</f>
        <v>1</v>
      </c>
      <c r="G633" t="str">
        <f>TRIM(LOWER(B633))</f>
        <v>stopped</v>
      </c>
    </row>
    <row r="634" spans="1:7" x14ac:dyDescent="0.25">
      <c r="A634">
        <v>633</v>
      </c>
      <c r="B634" t="s">
        <v>658</v>
      </c>
      <c r="C634">
        <v>589</v>
      </c>
      <c r="D634">
        <v>29</v>
      </c>
      <c r="E634">
        <v>565</v>
      </c>
      <c r="F634">
        <f>FLOOR(LOG(VALUE(TRIM(C634)),10),1)-1</f>
        <v>1</v>
      </c>
      <c r="G634" t="str">
        <f>TRIM(LOWER(B634))</f>
        <v>notice</v>
      </c>
    </row>
    <row r="635" spans="1:7" x14ac:dyDescent="0.25">
      <c r="A635">
        <v>634</v>
      </c>
      <c r="B635" t="s">
        <v>659</v>
      </c>
      <c r="C635">
        <v>607</v>
      </c>
      <c r="D635">
        <v>27</v>
      </c>
      <c r="E635">
        <v>564.4</v>
      </c>
      <c r="F635">
        <f>FLOOR(LOG(VALUE(TRIM(C635)),10),1)-1</f>
        <v>1</v>
      </c>
      <c r="G635" t="str">
        <f>TRIM(LOWER(B635))</f>
        <v>duty</v>
      </c>
    </row>
    <row r="636" spans="1:7" x14ac:dyDescent="0.25">
      <c r="A636">
        <v>635</v>
      </c>
      <c r="B636" t="s">
        <v>660</v>
      </c>
      <c r="C636">
        <v>895</v>
      </c>
      <c r="D636">
        <v>22</v>
      </c>
      <c r="E636">
        <v>564.20000000000005</v>
      </c>
      <c r="F636">
        <f>FLOOR(LOG(VALUE(TRIM(C636)),10),1)-1</f>
        <v>1</v>
      </c>
      <c r="G636" t="str">
        <f>TRIM(LOWER(B636))</f>
        <v>he's</v>
      </c>
    </row>
    <row r="637" spans="1:7" x14ac:dyDescent="0.25">
      <c r="A637">
        <v>636</v>
      </c>
      <c r="B637" t="s">
        <v>661</v>
      </c>
      <c r="C637">
        <v>588</v>
      </c>
      <c r="D637">
        <v>29</v>
      </c>
      <c r="E637">
        <v>562.5</v>
      </c>
      <c r="F637">
        <f>FLOOR(LOG(VALUE(TRIM(C637)),10),1)-1</f>
        <v>1</v>
      </c>
      <c r="G637" t="str">
        <f>TRIM(LOWER(B637))</f>
        <v>age</v>
      </c>
    </row>
    <row r="638" spans="1:7" x14ac:dyDescent="0.25">
      <c r="A638">
        <v>637</v>
      </c>
      <c r="B638" t="s">
        <v>662</v>
      </c>
      <c r="C638">
        <v>603</v>
      </c>
      <c r="D638">
        <v>29</v>
      </c>
      <c r="E638">
        <v>561.1</v>
      </c>
      <c r="F638">
        <f>FLOOR(LOG(VALUE(TRIM(C638)),10),1)-1</f>
        <v>1</v>
      </c>
      <c r="G638" t="str">
        <f>TRIM(LOWER(B638))</f>
        <v>figure</v>
      </c>
    </row>
    <row r="639" spans="1:7" x14ac:dyDescent="0.25">
      <c r="A639">
        <v>638</v>
      </c>
      <c r="B639" t="s">
        <v>663</v>
      </c>
      <c r="C639">
        <v>580</v>
      </c>
      <c r="D639">
        <v>29</v>
      </c>
      <c r="E639">
        <v>559.6</v>
      </c>
      <c r="F639">
        <f>FLOOR(LOG(VALUE(TRIM(C639)),10),1)-1</f>
        <v>1</v>
      </c>
      <c r="G639" t="str">
        <f>TRIM(LOWER(B639))</f>
        <v>leaving</v>
      </c>
    </row>
    <row r="640" spans="1:7" x14ac:dyDescent="0.25">
      <c r="A640">
        <v>639</v>
      </c>
      <c r="B640" t="s">
        <v>664</v>
      </c>
      <c r="C640">
        <v>610</v>
      </c>
      <c r="D640">
        <v>29</v>
      </c>
      <c r="E640">
        <v>559.5</v>
      </c>
      <c r="F640">
        <f>FLOOR(LOG(VALUE(TRIM(C640)),10),1)-1</f>
        <v>1</v>
      </c>
      <c r="G640" t="str">
        <f>TRIM(LOWER(B640))</f>
        <v>sleep</v>
      </c>
    </row>
    <row r="641" spans="1:7" x14ac:dyDescent="0.25">
      <c r="A641">
        <v>640</v>
      </c>
      <c r="B641" t="s">
        <v>665</v>
      </c>
      <c r="C641">
        <v>653</v>
      </c>
      <c r="D641">
        <v>28</v>
      </c>
      <c r="E641">
        <v>558.70000000000005</v>
      </c>
      <c r="F641">
        <f>FLOOR(LOG(VALUE(TRIM(C641)),10),1)-1</f>
        <v>1</v>
      </c>
      <c r="G641" t="str">
        <f>TRIM(LOWER(B641))</f>
        <v>entirely</v>
      </c>
    </row>
    <row r="642" spans="1:7" x14ac:dyDescent="0.25">
      <c r="A642">
        <v>641</v>
      </c>
      <c r="B642" t="s">
        <v>666</v>
      </c>
      <c r="C642">
        <v>591</v>
      </c>
      <c r="D642">
        <v>29</v>
      </c>
      <c r="E642">
        <v>554.70000000000005</v>
      </c>
      <c r="F642">
        <f>FLOOR(LOG(VALUE(TRIM(C642)),10),1)-1</f>
        <v>1</v>
      </c>
      <c r="G642" t="str">
        <f>TRIM(LOWER(B642))</f>
        <v>twenty</v>
      </c>
    </row>
    <row r="643" spans="1:7" x14ac:dyDescent="0.25">
      <c r="A643">
        <v>642</v>
      </c>
      <c r="B643" t="s">
        <v>667</v>
      </c>
      <c r="C643">
        <v>583</v>
      </c>
      <c r="D643">
        <v>28</v>
      </c>
      <c r="E643">
        <v>553.79999999999995</v>
      </c>
      <c r="F643">
        <f>FLOOR(LOG(VALUE(TRIM(C643)),10),1)-1</f>
        <v>1</v>
      </c>
      <c r="G643" t="str">
        <f>TRIM(LOWER(B643))</f>
        <v>fall</v>
      </c>
    </row>
    <row r="644" spans="1:7" x14ac:dyDescent="0.25">
      <c r="A644">
        <v>643</v>
      </c>
      <c r="B644" t="s">
        <v>668</v>
      </c>
      <c r="C644">
        <v>606</v>
      </c>
      <c r="D644">
        <v>28</v>
      </c>
      <c r="E644">
        <v>552.1</v>
      </c>
      <c r="F644">
        <f>FLOOR(LOG(VALUE(TRIM(C644)),10),1)-1</f>
        <v>1</v>
      </c>
      <c r="G644" t="str">
        <f>TRIM(LOWER(B644))</f>
        <v>promise</v>
      </c>
    </row>
    <row r="645" spans="1:7" x14ac:dyDescent="0.25">
      <c r="A645">
        <v>644</v>
      </c>
      <c r="B645" t="s">
        <v>669</v>
      </c>
      <c r="C645">
        <v>609</v>
      </c>
      <c r="D645">
        <v>28</v>
      </c>
      <c r="E645">
        <v>551.6</v>
      </c>
      <c r="F645">
        <f>FLOOR(LOG(VALUE(TRIM(C645)),10),1)-1</f>
        <v>1</v>
      </c>
      <c r="G645" t="str">
        <f>TRIM(LOWER(B645))</f>
        <v>months</v>
      </c>
    </row>
    <row r="646" spans="1:7" x14ac:dyDescent="0.25">
      <c r="A646">
        <v>645</v>
      </c>
      <c r="B646" t="s">
        <v>670</v>
      </c>
      <c r="C646">
        <v>590</v>
      </c>
      <c r="D646">
        <v>29</v>
      </c>
      <c r="E646">
        <v>551.1</v>
      </c>
      <c r="F646">
        <f>FLOOR(LOG(VALUE(TRIM(C646)),10),1)-1</f>
        <v>1</v>
      </c>
      <c r="G646" t="str">
        <f>TRIM(LOWER(B646))</f>
        <v>broken</v>
      </c>
    </row>
    <row r="647" spans="1:7" x14ac:dyDescent="0.25">
      <c r="A647">
        <v>646</v>
      </c>
      <c r="B647" t="s">
        <v>671</v>
      </c>
      <c r="C647">
        <v>623</v>
      </c>
      <c r="D647">
        <v>29</v>
      </c>
      <c r="E647">
        <v>551</v>
      </c>
      <c r="F647">
        <f>FLOOR(LOG(VALUE(TRIM(C647)),10),1)-1</f>
        <v>1</v>
      </c>
      <c r="G647" t="str">
        <f>TRIM(LOWER(B647))</f>
        <v>heavy</v>
      </c>
    </row>
    <row r="648" spans="1:7" x14ac:dyDescent="0.25">
      <c r="A648">
        <v>647</v>
      </c>
      <c r="B648" t="s">
        <v>672</v>
      </c>
      <c r="C648">
        <v>584</v>
      </c>
      <c r="D648">
        <v>29</v>
      </c>
      <c r="E648">
        <v>549.70000000000005</v>
      </c>
      <c r="F648">
        <f>FLOOR(LOG(VALUE(TRIM(C648)),10),1)-1</f>
        <v>1</v>
      </c>
      <c r="G648" t="str">
        <f>TRIM(LOWER(B648))</f>
        <v>secret</v>
      </c>
    </row>
    <row r="649" spans="1:7" x14ac:dyDescent="0.25">
      <c r="A649">
        <v>648</v>
      </c>
      <c r="B649" t="s">
        <v>673</v>
      </c>
      <c r="C649">
        <v>633</v>
      </c>
      <c r="D649">
        <v>29</v>
      </c>
      <c r="E649">
        <v>546.20000000000005</v>
      </c>
      <c r="F649">
        <f>FLOOR(LOG(VALUE(TRIM(C649)),10),1)-1</f>
        <v>1</v>
      </c>
      <c r="G649" t="str">
        <f>TRIM(LOWER(B649))</f>
        <v>thousand</v>
      </c>
    </row>
    <row r="650" spans="1:7" x14ac:dyDescent="0.25">
      <c r="A650">
        <v>649</v>
      </c>
      <c r="B650" t="s">
        <v>674</v>
      </c>
      <c r="C650">
        <v>710</v>
      </c>
      <c r="D650">
        <v>23</v>
      </c>
      <c r="E650">
        <v>544.29999999999995</v>
      </c>
      <c r="F650">
        <f>FLOOR(LOG(VALUE(TRIM(C650)),10),1)-1</f>
        <v>1</v>
      </c>
      <c r="G650" t="str">
        <f>TRIM(LOWER(B650))</f>
        <v>happiness</v>
      </c>
    </row>
    <row r="651" spans="1:7" x14ac:dyDescent="0.25">
      <c r="A651">
        <v>650</v>
      </c>
      <c r="B651" t="s">
        <v>675</v>
      </c>
      <c r="C651">
        <v>639</v>
      </c>
      <c r="D651">
        <v>29</v>
      </c>
      <c r="E651">
        <v>543.29999999999995</v>
      </c>
      <c r="F651">
        <f>FLOOR(LOG(VALUE(TRIM(C651)),10),1)-1</f>
        <v>1</v>
      </c>
      <c r="G651" t="str">
        <f>TRIM(LOWER(B651))</f>
        <v>comfort</v>
      </c>
    </row>
    <row r="652" spans="1:7" x14ac:dyDescent="0.25">
      <c r="A652">
        <v>651</v>
      </c>
      <c r="B652" t="s">
        <v>676</v>
      </c>
      <c r="C652">
        <v>610</v>
      </c>
      <c r="D652">
        <v>29</v>
      </c>
      <c r="E652">
        <v>543</v>
      </c>
      <c r="F652">
        <f>FLOOR(LOG(VALUE(TRIM(C652)),10),1)-1</f>
        <v>1</v>
      </c>
      <c r="G652" t="str">
        <f>TRIM(LOWER(B652))</f>
        <v>minute</v>
      </c>
    </row>
    <row r="653" spans="1:7" x14ac:dyDescent="0.25">
      <c r="A653">
        <v>652</v>
      </c>
      <c r="B653" t="s">
        <v>677</v>
      </c>
      <c r="C653">
        <v>571</v>
      </c>
      <c r="D653">
        <v>29</v>
      </c>
      <c r="E653">
        <v>541.79999999999995</v>
      </c>
      <c r="F653">
        <f>FLOOR(LOG(VALUE(TRIM(C653)),10),1)-1</f>
        <v>1</v>
      </c>
      <c r="G653" t="str">
        <f>TRIM(LOWER(B653))</f>
        <v>act</v>
      </c>
    </row>
    <row r="654" spans="1:7" x14ac:dyDescent="0.25">
      <c r="A654">
        <v>653</v>
      </c>
      <c r="B654" t="s">
        <v>678</v>
      </c>
      <c r="C654">
        <v>616</v>
      </c>
      <c r="D654">
        <v>28</v>
      </c>
      <c r="E654">
        <v>541.79999999999995</v>
      </c>
      <c r="F654">
        <f>FLOOR(LOG(VALUE(TRIM(C654)),10),1)-1</f>
        <v>1</v>
      </c>
      <c r="G654" t="str">
        <f>TRIM(LOWER(B654))</f>
        <v>human</v>
      </c>
    </row>
    <row r="655" spans="1:7" x14ac:dyDescent="0.25">
      <c r="A655">
        <v>654</v>
      </c>
      <c r="B655" t="s">
        <v>679</v>
      </c>
      <c r="C655">
        <v>578</v>
      </c>
      <c r="D655">
        <v>29</v>
      </c>
      <c r="E655">
        <v>541.70000000000005</v>
      </c>
      <c r="F655">
        <f>FLOOR(LOG(VALUE(TRIM(C655)),10),1)-1</f>
        <v>1</v>
      </c>
      <c r="G655" t="str">
        <f>TRIM(LOWER(B655))</f>
        <v>fancy</v>
      </c>
    </row>
    <row r="656" spans="1:7" x14ac:dyDescent="0.25">
      <c r="A656">
        <v>655</v>
      </c>
      <c r="B656" t="s">
        <v>680</v>
      </c>
      <c r="C656">
        <v>598</v>
      </c>
      <c r="D656">
        <v>28</v>
      </c>
      <c r="E656">
        <v>541.29999999999995</v>
      </c>
      <c r="F656">
        <f>FLOOR(LOG(VALUE(TRIM(C656)),10),1)-1</f>
        <v>1</v>
      </c>
      <c r="G656" t="str">
        <f>TRIM(LOWER(B656))</f>
        <v>strength</v>
      </c>
    </row>
    <row r="657" spans="1:7" x14ac:dyDescent="0.25">
      <c r="A657">
        <v>656</v>
      </c>
      <c r="B657" t="s">
        <v>681</v>
      </c>
      <c r="C657">
        <v>601</v>
      </c>
      <c r="D657">
        <v>26</v>
      </c>
      <c r="E657">
        <v>535.9</v>
      </c>
      <c r="F657">
        <f>FLOOR(LOG(VALUE(TRIM(C657)),10),1)-1</f>
        <v>1</v>
      </c>
      <c r="G657" t="str">
        <f>TRIM(LOWER(B657))</f>
        <v>showed</v>
      </c>
    </row>
    <row r="658" spans="1:7" x14ac:dyDescent="0.25">
      <c r="A658">
        <v>657</v>
      </c>
      <c r="B658" t="s">
        <v>682</v>
      </c>
      <c r="C658">
        <v>608</v>
      </c>
      <c r="D658">
        <v>29</v>
      </c>
      <c r="E658">
        <v>535.6</v>
      </c>
      <c r="F658">
        <f>FLOOR(LOG(VALUE(TRIM(C658)),10),1)-1</f>
        <v>1</v>
      </c>
      <c r="G658" t="str">
        <f>TRIM(LOWER(B658))</f>
        <v>pounds</v>
      </c>
    </row>
    <row r="659" spans="1:7" x14ac:dyDescent="0.25">
      <c r="A659">
        <v>658</v>
      </c>
      <c r="B659" t="s">
        <v>683</v>
      </c>
      <c r="C659">
        <v>603</v>
      </c>
      <c r="D659">
        <v>29</v>
      </c>
      <c r="E659">
        <v>535.29999999999995</v>
      </c>
      <c r="F659">
        <f>FLOOR(LOG(VALUE(TRIM(C659)),10),1)-1</f>
        <v>1</v>
      </c>
      <c r="G659" t="str">
        <f>TRIM(LOWER(B659))</f>
        <v>nearly</v>
      </c>
    </row>
    <row r="660" spans="1:7" x14ac:dyDescent="0.25">
      <c r="A660">
        <v>659</v>
      </c>
      <c r="B660" t="s">
        <v>684</v>
      </c>
      <c r="C660">
        <v>610</v>
      </c>
      <c r="D660">
        <v>26</v>
      </c>
      <c r="E660">
        <v>535.29999999999995</v>
      </c>
      <c r="F660">
        <f>FLOOR(LOG(VALUE(TRIM(C660)),10),1)-1</f>
        <v>1</v>
      </c>
      <c r="G660" t="str">
        <f>TRIM(LOWER(B660))</f>
        <v>probably</v>
      </c>
    </row>
    <row r="661" spans="1:7" x14ac:dyDescent="0.25">
      <c r="A661">
        <v>660</v>
      </c>
      <c r="B661" t="s">
        <v>685</v>
      </c>
      <c r="C661">
        <v>1074</v>
      </c>
      <c r="D661">
        <v>21</v>
      </c>
      <c r="E661">
        <v>535.1</v>
      </c>
      <c r="F661">
        <f>FLOOR(LOG(VALUE(TRIM(C661)),10),1)-1</f>
        <v>2</v>
      </c>
      <c r="G661" t="str">
        <f>TRIM(LOWER(B661))</f>
        <v>captain</v>
      </c>
    </row>
    <row r="662" spans="1:7" x14ac:dyDescent="0.25">
      <c r="A662">
        <v>661</v>
      </c>
      <c r="B662" t="s">
        <v>686</v>
      </c>
      <c r="C662">
        <v>576</v>
      </c>
      <c r="D662">
        <v>29</v>
      </c>
      <c r="E662">
        <v>534.6</v>
      </c>
      <c r="F662">
        <f>FLOOR(LOG(VALUE(TRIM(C662)),10),1)-1</f>
        <v>1</v>
      </c>
      <c r="G662" t="str">
        <f>TRIM(LOWER(B662))</f>
        <v>piece</v>
      </c>
    </row>
    <row r="663" spans="1:7" x14ac:dyDescent="0.25">
      <c r="A663">
        <v>662</v>
      </c>
      <c r="B663" t="s">
        <v>687</v>
      </c>
      <c r="C663">
        <v>838</v>
      </c>
      <c r="D663">
        <v>25</v>
      </c>
      <c r="E663">
        <v>532.29999999999995</v>
      </c>
      <c r="F663">
        <f>FLOOR(LOG(VALUE(TRIM(C663)),10),1)-1</f>
        <v>1</v>
      </c>
      <c r="G663" t="str">
        <f>TRIM(LOWER(B663))</f>
        <v>school</v>
      </c>
    </row>
    <row r="664" spans="1:7" x14ac:dyDescent="0.25">
      <c r="A664">
        <v>663</v>
      </c>
      <c r="B664" t="s">
        <v>688</v>
      </c>
      <c r="C664">
        <v>575</v>
      </c>
      <c r="D664">
        <v>29</v>
      </c>
      <c r="E664">
        <v>527.4</v>
      </c>
      <c r="F664">
        <f>FLOOR(LOG(VALUE(TRIM(C664)),10),1)-1</f>
        <v>1</v>
      </c>
      <c r="G664" t="str">
        <f>TRIM(LOWER(B664))</f>
        <v>write</v>
      </c>
    </row>
    <row r="665" spans="1:7" x14ac:dyDescent="0.25">
      <c r="A665">
        <v>664</v>
      </c>
      <c r="B665" t="s">
        <v>689</v>
      </c>
      <c r="C665">
        <v>628</v>
      </c>
      <c r="D665">
        <v>29</v>
      </c>
      <c r="E665">
        <v>527</v>
      </c>
      <c r="F665">
        <f>FLOOR(LOG(VALUE(TRIM(C665)),10),1)-1</f>
        <v>1</v>
      </c>
      <c r="G665" t="str">
        <f>TRIM(LOWER(B665))</f>
        <v>laughed</v>
      </c>
    </row>
    <row r="666" spans="1:7" x14ac:dyDescent="0.25">
      <c r="A666">
        <v>665</v>
      </c>
      <c r="B666" t="s">
        <v>690</v>
      </c>
      <c r="C666">
        <v>631</v>
      </c>
      <c r="D666">
        <v>28</v>
      </c>
      <c r="E666">
        <v>527</v>
      </c>
      <c r="F666">
        <f>FLOOR(LOG(VALUE(TRIM(C666)),10),1)-1</f>
        <v>1</v>
      </c>
      <c r="G666" t="str">
        <f>TRIM(LOWER(B666))</f>
        <v>reached</v>
      </c>
    </row>
    <row r="667" spans="1:7" x14ac:dyDescent="0.25">
      <c r="A667">
        <v>666</v>
      </c>
      <c r="B667" t="s">
        <v>691</v>
      </c>
      <c r="C667">
        <v>596</v>
      </c>
      <c r="D667">
        <v>28</v>
      </c>
      <c r="E667">
        <v>526.1</v>
      </c>
      <c r="F667">
        <f>FLOOR(LOG(VALUE(TRIM(C667)),10),1)-1</f>
        <v>1</v>
      </c>
      <c r="G667" t="str">
        <f>TRIM(LOWER(B667))</f>
        <v>repeated</v>
      </c>
    </row>
    <row r="668" spans="1:7" x14ac:dyDescent="0.25">
      <c r="A668">
        <v>667</v>
      </c>
      <c r="B668" t="s">
        <v>692</v>
      </c>
      <c r="C668">
        <v>581</v>
      </c>
      <c r="D668">
        <v>29</v>
      </c>
      <c r="E668">
        <v>526.1</v>
      </c>
      <c r="F668">
        <f>FLOOR(LOG(VALUE(TRIM(C668)),10),1)-1</f>
        <v>1</v>
      </c>
      <c r="G668" t="str">
        <f>TRIM(LOWER(B668))</f>
        <v>walking</v>
      </c>
    </row>
    <row r="669" spans="1:7" x14ac:dyDescent="0.25">
      <c r="A669">
        <v>668</v>
      </c>
      <c r="B669" t="s">
        <v>693</v>
      </c>
      <c r="C669">
        <v>597</v>
      </c>
      <c r="D669">
        <v>27</v>
      </c>
      <c r="E669">
        <v>524.6</v>
      </c>
      <c r="F669">
        <f>FLOOR(LOG(VALUE(TRIM(C669)),10),1)-1</f>
        <v>1</v>
      </c>
      <c r="G669" t="str">
        <f>TRIM(LOWER(B669))</f>
        <v>father's</v>
      </c>
    </row>
    <row r="670" spans="1:7" x14ac:dyDescent="0.25">
      <c r="A670">
        <v>669</v>
      </c>
      <c r="B670" t="s">
        <v>694</v>
      </c>
      <c r="C670">
        <v>593</v>
      </c>
      <c r="D670">
        <v>26</v>
      </c>
      <c r="E670">
        <v>518.79999999999995</v>
      </c>
      <c r="F670">
        <f>FLOOR(LOG(VALUE(TRIM(C670)),10),1)-1</f>
        <v>1</v>
      </c>
      <c r="G670" t="str">
        <f>TRIM(LOWER(B670))</f>
        <v>heaven</v>
      </c>
    </row>
    <row r="671" spans="1:7" x14ac:dyDescent="0.25">
      <c r="A671">
        <v>670</v>
      </c>
      <c r="B671" t="s">
        <v>695</v>
      </c>
      <c r="C671">
        <v>606</v>
      </c>
      <c r="D671">
        <v>25</v>
      </c>
      <c r="E671">
        <v>517.9</v>
      </c>
      <c r="F671">
        <f>FLOOR(LOG(VALUE(TRIM(C671)),10),1)-1</f>
        <v>1</v>
      </c>
      <c r="G671" t="str">
        <f>TRIM(LOWER(B671))</f>
        <v>beauty</v>
      </c>
    </row>
    <row r="672" spans="1:7" x14ac:dyDescent="0.25">
      <c r="A672">
        <v>671</v>
      </c>
      <c r="B672" t="s">
        <v>696</v>
      </c>
      <c r="C672">
        <v>567</v>
      </c>
      <c r="D672">
        <v>29</v>
      </c>
      <c r="E672">
        <v>516.9</v>
      </c>
      <c r="F672">
        <f>FLOOR(LOG(VALUE(TRIM(C672)),10),1)-1</f>
        <v>1</v>
      </c>
      <c r="G672" t="str">
        <f>TRIM(LOWER(B672))</f>
        <v>shook</v>
      </c>
    </row>
    <row r="673" spans="1:7" x14ac:dyDescent="0.25">
      <c r="A673">
        <v>672</v>
      </c>
      <c r="B673" t="s">
        <v>697</v>
      </c>
      <c r="C673">
        <v>600</v>
      </c>
      <c r="D673">
        <v>28</v>
      </c>
      <c r="E673">
        <v>516.1</v>
      </c>
      <c r="F673">
        <f>FLOOR(LOG(VALUE(TRIM(C673)),10),1)-1</f>
        <v>1</v>
      </c>
      <c r="G673" t="str">
        <f>TRIM(LOWER(B673))</f>
        <v>sun</v>
      </c>
    </row>
    <row r="674" spans="1:7" x14ac:dyDescent="0.25">
      <c r="A674">
        <v>673</v>
      </c>
      <c r="B674" t="s">
        <v>698</v>
      </c>
      <c r="C674">
        <v>562</v>
      </c>
      <c r="D674">
        <v>29</v>
      </c>
      <c r="E674">
        <v>515.1</v>
      </c>
      <c r="F674">
        <f>FLOOR(LOG(VALUE(TRIM(C674)),10),1)-1</f>
        <v>1</v>
      </c>
      <c r="G674" t="str">
        <f>TRIM(LOWER(B674))</f>
        <v>waiting</v>
      </c>
    </row>
    <row r="675" spans="1:7" x14ac:dyDescent="0.25">
      <c r="A675">
        <v>674</v>
      </c>
      <c r="B675" t="s">
        <v>699</v>
      </c>
      <c r="C675">
        <v>563</v>
      </c>
      <c r="D675">
        <v>28</v>
      </c>
      <c r="E675">
        <v>514</v>
      </c>
      <c r="F675">
        <f>FLOOR(LOG(VALUE(TRIM(C675)),10),1)-1</f>
        <v>1</v>
      </c>
      <c r="G675" t="str">
        <f>TRIM(LOWER(B675))</f>
        <v>moved</v>
      </c>
    </row>
    <row r="676" spans="1:7" x14ac:dyDescent="0.25">
      <c r="A676">
        <v>675</v>
      </c>
      <c r="B676" t="s">
        <v>700</v>
      </c>
      <c r="C676">
        <v>639</v>
      </c>
      <c r="D676">
        <v>29</v>
      </c>
      <c r="E676">
        <v>513.9</v>
      </c>
      <c r="F676">
        <f>FLOOR(LOG(VALUE(TRIM(C676)),10),1)-1</f>
        <v>1</v>
      </c>
      <c r="G676" t="str">
        <f>TRIM(LOWER(B676))</f>
        <v>bit</v>
      </c>
    </row>
    <row r="677" spans="1:7" x14ac:dyDescent="0.25">
      <c r="A677">
        <v>676</v>
      </c>
      <c r="B677" t="s">
        <v>701</v>
      </c>
      <c r="C677">
        <v>597</v>
      </c>
      <c r="D677">
        <v>25</v>
      </c>
      <c r="E677">
        <v>512.6</v>
      </c>
      <c r="F677">
        <f>FLOOR(LOG(VALUE(TRIM(C677)),10),1)-1</f>
        <v>1</v>
      </c>
      <c r="G677" t="str">
        <f>TRIM(LOWER(B677))</f>
        <v>desire</v>
      </c>
    </row>
    <row r="678" spans="1:7" x14ac:dyDescent="0.25">
      <c r="A678">
        <v>677</v>
      </c>
      <c r="B678" t="s">
        <v>702</v>
      </c>
      <c r="C678">
        <v>573</v>
      </c>
      <c r="D678">
        <v>28</v>
      </c>
      <c r="E678">
        <v>510.9</v>
      </c>
      <c r="F678">
        <f>FLOOR(LOG(VALUE(TRIM(C678)),10),1)-1</f>
        <v>1</v>
      </c>
      <c r="G678" t="str">
        <f>TRIM(LOWER(B678))</f>
        <v>news</v>
      </c>
    </row>
    <row r="679" spans="1:7" x14ac:dyDescent="0.25">
      <c r="A679">
        <v>678</v>
      </c>
      <c r="B679" t="s">
        <v>703</v>
      </c>
      <c r="C679">
        <v>611</v>
      </c>
      <c r="D679">
        <v>29</v>
      </c>
      <c r="E679">
        <v>510.3</v>
      </c>
      <c r="F679">
        <f>FLOOR(LOG(VALUE(TRIM(C679)),10),1)-1</f>
        <v>1</v>
      </c>
      <c r="G679" t="str">
        <f>TRIM(LOWER(B679))</f>
        <v>front</v>
      </c>
    </row>
    <row r="680" spans="1:7" x14ac:dyDescent="0.25">
      <c r="A680">
        <v>679</v>
      </c>
      <c r="B680" t="s">
        <v>704</v>
      </c>
      <c r="C680">
        <v>564</v>
      </c>
      <c r="D680">
        <v>27</v>
      </c>
      <c r="E680">
        <v>509.8</v>
      </c>
      <c r="F680">
        <f>FLOOR(LOG(VALUE(TRIM(C680)),10),1)-1</f>
        <v>1</v>
      </c>
      <c r="G680" t="str">
        <f>TRIM(LOWER(B680))</f>
        <v>effect</v>
      </c>
    </row>
    <row r="681" spans="1:7" x14ac:dyDescent="0.25">
      <c r="A681">
        <v>680</v>
      </c>
      <c r="B681" t="s">
        <v>705</v>
      </c>
      <c r="C681">
        <v>535</v>
      </c>
      <c r="D681">
        <v>29</v>
      </c>
      <c r="E681">
        <v>508.4</v>
      </c>
      <c r="F681">
        <f>FLOOR(LOG(VALUE(TRIM(C681)),10),1)-1</f>
        <v>1</v>
      </c>
      <c r="G681" t="str">
        <f>TRIM(LOWER(B681))</f>
        <v>laugh</v>
      </c>
    </row>
    <row r="682" spans="1:7" x14ac:dyDescent="0.25">
      <c r="A682">
        <v>681</v>
      </c>
      <c r="B682" t="s">
        <v>706</v>
      </c>
      <c r="C682">
        <v>816</v>
      </c>
      <c r="D682">
        <v>21</v>
      </c>
      <c r="E682">
        <v>507.6</v>
      </c>
      <c r="F682">
        <f>FLOOR(LOG(VALUE(TRIM(C682)),10),1)-1</f>
        <v>1</v>
      </c>
      <c r="G682" t="str">
        <f>TRIM(LOWER(B682))</f>
        <v>uncle</v>
      </c>
    </row>
    <row r="683" spans="1:7" x14ac:dyDescent="0.25">
      <c r="A683">
        <v>682</v>
      </c>
      <c r="B683" t="s">
        <v>707</v>
      </c>
      <c r="C683">
        <v>538</v>
      </c>
      <c r="D683">
        <v>29</v>
      </c>
      <c r="E683">
        <v>506.7</v>
      </c>
      <c r="F683">
        <f>FLOOR(LOG(VALUE(TRIM(C683)),10),1)-1</f>
        <v>1</v>
      </c>
      <c r="G683" t="str">
        <f>TRIM(LOWER(B683))</f>
        <v>fit</v>
      </c>
    </row>
    <row r="684" spans="1:7" x14ac:dyDescent="0.25">
      <c r="A684">
        <v>683</v>
      </c>
      <c r="B684" t="s">
        <v>708</v>
      </c>
      <c r="C684">
        <v>565</v>
      </c>
      <c r="D684">
        <v>28</v>
      </c>
      <c r="E684">
        <v>506.4</v>
      </c>
      <c r="F684">
        <f>FLOOR(LOG(VALUE(TRIM(C684)),10),1)-1</f>
        <v>1</v>
      </c>
      <c r="G684" t="str">
        <f>TRIM(LOWER(B684))</f>
        <v>miles</v>
      </c>
    </row>
    <row r="685" spans="1:7" x14ac:dyDescent="0.25">
      <c r="A685">
        <v>684</v>
      </c>
      <c r="B685" t="s">
        <v>709</v>
      </c>
      <c r="C685">
        <v>549</v>
      </c>
      <c r="D685">
        <v>29</v>
      </c>
      <c r="E685">
        <v>506</v>
      </c>
      <c r="F685">
        <f>FLOOR(LOG(VALUE(TRIM(C685)),10),1)-1</f>
        <v>1</v>
      </c>
      <c r="G685" t="str">
        <f>TRIM(LOWER(B685))</f>
        <v>handsome</v>
      </c>
    </row>
    <row r="686" spans="1:7" x14ac:dyDescent="0.25">
      <c r="A686">
        <v>685</v>
      </c>
      <c r="B686" t="s">
        <v>710</v>
      </c>
      <c r="C686">
        <v>548</v>
      </c>
      <c r="D686">
        <v>29</v>
      </c>
      <c r="E686">
        <v>505.3</v>
      </c>
      <c r="F686">
        <f>FLOOR(LOG(VALUE(TRIM(C686)),10),1)-1</f>
        <v>1</v>
      </c>
      <c r="G686" t="str">
        <f>TRIM(LOWER(B686))</f>
        <v>caught</v>
      </c>
    </row>
    <row r="687" spans="1:7" x14ac:dyDescent="0.25">
      <c r="A687">
        <v>686</v>
      </c>
      <c r="B687" t="s">
        <v>711</v>
      </c>
      <c r="C687">
        <v>602</v>
      </c>
      <c r="D687">
        <v>28</v>
      </c>
      <c r="E687">
        <v>504</v>
      </c>
      <c r="F687">
        <f>FLOOR(LOG(VALUE(TRIM(C687)),10),1)-1</f>
        <v>1</v>
      </c>
      <c r="G687" t="str">
        <f>TRIM(LOWER(B687))</f>
        <v>hat</v>
      </c>
    </row>
    <row r="688" spans="1:7" x14ac:dyDescent="0.25">
      <c r="A688">
        <v>687</v>
      </c>
      <c r="B688" t="s">
        <v>712</v>
      </c>
      <c r="C688">
        <v>608</v>
      </c>
      <c r="D688">
        <v>26</v>
      </c>
      <c r="E688">
        <v>503.9</v>
      </c>
      <c r="F688">
        <f>FLOOR(LOG(VALUE(TRIM(C688)),10),1)-1</f>
        <v>1</v>
      </c>
      <c r="G688" t="str">
        <f>TRIM(LOWER(B688))</f>
        <v>regard</v>
      </c>
    </row>
    <row r="689" spans="1:7" x14ac:dyDescent="0.25">
      <c r="A689">
        <v>688</v>
      </c>
      <c r="B689" t="s">
        <v>713</v>
      </c>
      <c r="C689">
        <v>624</v>
      </c>
      <c r="D689">
        <v>26</v>
      </c>
      <c r="E689">
        <v>503.2</v>
      </c>
      <c r="F689">
        <f>FLOOR(LOG(VALUE(TRIM(C689)),10),1)-1</f>
        <v>1</v>
      </c>
      <c r="G689" t="str">
        <f>TRIM(LOWER(B689))</f>
        <v>gentlemen</v>
      </c>
    </row>
    <row r="690" spans="1:7" x14ac:dyDescent="0.25">
      <c r="A690">
        <v>689</v>
      </c>
      <c r="B690" t="s">
        <v>714</v>
      </c>
      <c r="C690">
        <v>541</v>
      </c>
      <c r="D690">
        <v>27</v>
      </c>
      <c r="E690">
        <v>502.4</v>
      </c>
      <c r="F690">
        <f>FLOOR(LOG(VALUE(TRIM(C690)),10),1)-1</f>
        <v>1</v>
      </c>
      <c r="G690" t="str">
        <f>TRIM(LOWER(B690))</f>
        <v>supposed</v>
      </c>
    </row>
    <row r="691" spans="1:7" x14ac:dyDescent="0.25">
      <c r="A691">
        <v>690</v>
      </c>
      <c r="B691" t="s">
        <v>715</v>
      </c>
      <c r="C691">
        <v>552</v>
      </c>
      <c r="D691">
        <v>29</v>
      </c>
      <c r="E691">
        <v>501.6</v>
      </c>
      <c r="F691">
        <f>FLOOR(LOG(VALUE(TRIM(C691)),10),1)-1</f>
        <v>1</v>
      </c>
      <c r="G691" t="str">
        <f>TRIM(LOWER(B691))</f>
        <v>easily</v>
      </c>
    </row>
    <row r="692" spans="1:7" x14ac:dyDescent="0.25">
      <c r="A692">
        <v>691</v>
      </c>
      <c r="B692" t="s">
        <v>716</v>
      </c>
      <c r="C692">
        <v>568</v>
      </c>
      <c r="D692">
        <v>29</v>
      </c>
      <c r="E692">
        <v>500.8</v>
      </c>
      <c r="F692">
        <f>FLOOR(LOG(VALUE(TRIM(C692)),10),1)-1</f>
        <v>1</v>
      </c>
      <c r="G692" t="str">
        <f>TRIM(LOWER(B692))</f>
        <v>impossible</v>
      </c>
    </row>
    <row r="693" spans="1:7" x14ac:dyDescent="0.25">
      <c r="A693">
        <v>692</v>
      </c>
      <c r="B693" t="s">
        <v>717</v>
      </c>
      <c r="C693">
        <v>569</v>
      </c>
      <c r="D693">
        <v>29</v>
      </c>
      <c r="E693">
        <v>499.5</v>
      </c>
      <c r="F693">
        <f>FLOOR(LOG(VALUE(TRIM(C693)),10),1)-1</f>
        <v>1</v>
      </c>
      <c r="G693" t="str">
        <f>TRIM(LOWER(B693))</f>
        <v>glass</v>
      </c>
    </row>
    <row r="694" spans="1:7" x14ac:dyDescent="0.25">
      <c r="A694">
        <v>693</v>
      </c>
      <c r="B694" t="s">
        <v>718</v>
      </c>
      <c r="C694">
        <v>634</v>
      </c>
      <c r="D694">
        <v>25</v>
      </c>
      <c r="E694">
        <v>498.1</v>
      </c>
      <c r="F694">
        <f>FLOOR(LOG(VALUE(TRIM(C694)),10),1)-1</f>
        <v>1</v>
      </c>
      <c r="G694" t="str">
        <f>TRIM(LOWER(B694))</f>
        <v>resolved</v>
      </c>
    </row>
    <row r="695" spans="1:7" x14ac:dyDescent="0.25">
      <c r="A695">
        <v>694</v>
      </c>
      <c r="B695" t="s">
        <v>719</v>
      </c>
      <c r="C695">
        <v>561</v>
      </c>
      <c r="D695">
        <v>29</v>
      </c>
      <c r="E695">
        <v>497.9</v>
      </c>
      <c r="F695">
        <f>FLOOR(LOG(VALUE(TRIM(C695)),10),1)-1</f>
        <v>1</v>
      </c>
      <c r="G695" t="str">
        <f>TRIM(LOWER(B695))</f>
        <v>grew</v>
      </c>
    </row>
    <row r="696" spans="1:7" x14ac:dyDescent="0.25">
      <c r="A696">
        <v>695</v>
      </c>
      <c r="B696" t="s">
        <v>720</v>
      </c>
      <c r="C696">
        <v>554</v>
      </c>
      <c r="D696">
        <v>29</v>
      </c>
      <c r="E696">
        <v>496.6</v>
      </c>
      <c r="F696">
        <f>FLOOR(LOG(VALUE(TRIM(C696)),10),1)-1</f>
        <v>1</v>
      </c>
      <c r="G696" t="str">
        <f>TRIM(LOWER(B696))</f>
        <v>consider</v>
      </c>
    </row>
    <row r="697" spans="1:7" x14ac:dyDescent="0.25">
      <c r="A697">
        <v>696</v>
      </c>
      <c r="B697" t="s">
        <v>721</v>
      </c>
      <c r="C697">
        <v>587</v>
      </c>
      <c r="D697">
        <v>28</v>
      </c>
      <c r="E697">
        <v>494.9</v>
      </c>
      <c r="F697">
        <f>FLOOR(LOG(VALUE(TRIM(C697)),10),1)-1</f>
        <v>1</v>
      </c>
      <c r="G697" t="str">
        <f>TRIM(LOWER(B697))</f>
        <v>green</v>
      </c>
    </row>
    <row r="698" spans="1:7" x14ac:dyDescent="0.25">
      <c r="A698">
        <v>697</v>
      </c>
      <c r="B698" t="s">
        <v>722</v>
      </c>
      <c r="C698">
        <v>536</v>
      </c>
      <c r="D698">
        <v>29</v>
      </c>
      <c r="E698">
        <v>494.8</v>
      </c>
      <c r="F698">
        <f>FLOOR(LOG(VALUE(TRIM(C698)),10),1)-1</f>
        <v>1</v>
      </c>
      <c r="G698" t="str">
        <f>TRIM(LOWER(B698))</f>
        <v>considered</v>
      </c>
    </row>
    <row r="699" spans="1:7" x14ac:dyDescent="0.25">
      <c r="A699">
        <v>698</v>
      </c>
      <c r="B699" t="s">
        <v>723</v>
      </c>
      <c r="C699">
        <v>554</v>
      </c>
      <c r="D699">
        <v>29</v>
      </c>
      <c r="E699">
        <v>492.8</v>
      </c>
      <c r="F699">
        <f>FLOOR(LOG(VALUE(TRIM(C699)),10),1)-1</f>
        <v>1</v>
      </c>
      <c r="G699" t="str">
        <f>TRIM(LOWER(B699))</f>
        <v>unless</v>
      </c>
    </row>
    <row r="700" spans="1:7" x14ac:dyDescent="0.25">
      <c r="A700">
        <v>699</v>
      </c>
      <c r="B700" t="s">
        <v>724</v>
      </c>
      <c r="C700">
        <v>569</v>
      </c>
      <c r="D700">
        <v>29</v>
      </c>
      <c r="E700">
        <v>492.7</v>
      </c>
      <c r="F700">
        <f>FLOOR(LOG(VALUE(TRIM(C700)),10),1)-1</f>
        <v>1</v>
      </c>
      <c r="G700" t="str">
        <f>TRIM(LOWER(B700))</f>
        <v>stop</v>
      </c>
    </row>
    <row r="701" spans="1:7" x14ac:dyDescent="0.25">
      <c r="A701">
        <v>700</v>
      </c>
      <c r="B701" t="s">
        <v>725</v>
      </c>
      <c r="C701">
        <v>608</v>
      </c>
      <c r="D701">
        <v>26</v>
      </c>
      <c r="E701">
        <v>492.5</v>
      </c>
      <c r="F701">
        <f>FLOOR(LOG(VALUE(TRIM(C701)),10),1)-1</f>
        <v>1</v>
      </c>
      <c r="G701" t="str">
        <f>TRIM(LOWER(B701))</f>
        <v>forth</v>
      </c>
    </row>
    <row r="702" spans="1:7" x14ac:dyDescent="0.25">
      <c r="A702">
        <v>701</v>
      </c>
      <c r="B702" t="s">
        <v>726</v>
      </c>
      <c r="C702">
        <v>533</v>
      </c>
      <c r="D702">
        <v>28</v>
      </c>
      <c r="E702">
        <v>492</v>
      </c>
      <c r="F702">
        <f>FLOOR(LOG(VALUE(TRIM(C702)),10),1)-1</f>
        <v>1</v>
      </c>
      <c r="G702" t="str">
        <f>TRIM(LOWER(B702))</f>
        <v>expect</v>
      </c>
    </row>
    <row r="703" spans="1:7" x14ac:dyDescent="0.25">
      <c r="A703">
        <v>702</v>
      </c>
      <c r="B703" t="s">
        <v>727</v>
      </c>
      <c r="C703">
        <v>600</v>
      </c>
      <c r="D703">
        <v>28</v>
      </c>
      <c r="E703">
        <v>491.3</v>
      </c>
      <c r="F703">
        <f>FLOOR(LOG(VALUE(TRIM(C703)),10),1)-1</f>
        <v>1</v>
      </c>
      <c r="G703" t="str">
        <f>TRIM(LOWER(B703))</f>
        <v>perfectly</v>
      </c>
    </row>
    <row r="704" spans="1:7" x14ac:dyDescent="0.25">
      <c r="A704">
        <v>703</v>
      </c>
      <c r="B704" t="s">
        <v>728</v>
      </c>
      <c r="C704">
        <v>516</v>
      </c>
      <c r="D704">
        <v>29</v>
      </c>
      <c r="E704">
        <v>491.2</v>
      </c>
      <c r="F704">
        <f>FLOOR(LOG(VALUE(TRIM(C704)),10),1)-1</f>
        <v>1</v>
      </c>
      <c r="G704" t="str">
        <f>TRIM(LOWER(B704))</f>
        <v>altogether</v>
      </c>
    </row>
    <row r="705" spans="1:7" x14ac:dyDescent="0.25">
      <c r="A705">
        <v>704</v>
      </c>
      <c r="B705" t="s">
        <v>729</v>
      </c>
      <c r="C705">
        <v>557</v>
      </c>
      <c r="D705">
        <v>29</v>
      </c>
      <c r="E705">
        <v>491.2</v>
      </c>
      <c r="F705">
        <f>FLOOR(LOG(VALUE(TRIM(C705)),10),1)-1</f>
        <v>1</v>
      </c>
      <c r="G705" t="str">
        <f>TRIM(LOWER(B705))</f>
        <v>surprise</v>
      </c>
    </row>
    <row r="706" spans="1:7" x14ac:dyDescent="0.25">
      <c r="A706">
        <v>705</v>
      </c>
      <c r="B706" t="s">
        <v>730</v>
      </c>
      <c r="C706">
        <v>514</v>
      </c>
      <c r="D706">
        <v>29</v>
      </c>
      <c r="E706">
        <v>490.8</v>
      </c>
      <c r="F706">
        <f>FLOOR(LOG(VALUE(TRIM(C706)),10),1)-1</f>
        <v>1</v>
      </c>
      <c r="G706" t="str">
        <f>TRIM(LOWER(B706))</f>
        <v>sudden</v>
      </c>
    </row>
    <row r="707" spans="1:7" x14ac:dyDescent="0.25">
      <c r="A707">
        <v>706</v>
      </c>
      <c r="B707" t="s">
        <v>731</v>
      </c>
      <c r="C707">
        <v>524</v>
      </c>
      <c r="D707">
        <v>29</v>
      </c>
      <c r="E707">
        <v>490.3</v>
      </c>
      <c r="F707">
        <f>FLOOR(LOG(VALUE(TRIM(C707)),10),1)-1</f>
        <v>1</v>
      </c>
      <c r="G707" t="str">
        <f>TRIM(LOWER(B707))</f>
        <v>free</v>
      </c>
    </row>
    <row r="708" spans="1:7" x14ac:dyDescent="0.25">
      <c r="A708">
        <v>707</v>
      </c>
      <c r="B708" t="s">
        <v>732</v>
      </c>
      <c r="C708">
        <v>546</v>
      </c>
      <c r="D708">
        <v>29</v>
      </c>
      <c r="E708">
        <v>489.9</v>
      </c>
      <c r="F708">
        <f>FLOOR(LOG(VALUE(TRIM(C708)),10),1)-1</f>
        <v>1</v>
      </c>
      <c r="G708" t="str">
        <f>TRIM(LOWER(B708))</f>
        <v>exactly</v>
      </c>
    </row>
    <row r="709" spans="1:7" x14ac:dyDescent="0.25">
      <c r="A709">
        <v>708</v>
      </c>
      <c r="B709" t="s">
        <v>733</v>
      </c>
      <c r="C709">
        <v>514</v>
      </c>
      <c r="D709">
        <v>29</v>
      </c>
      <c r="E709">
        <v>489.6</v>
      </c>
      <c r="F709">
        <f>FLOOR(LOG(VALUE(TRIM(C709)),10),1)-1</f>
        <v>1</v>
      </c>
      <c r="G709" t="str">
        <f>TRIM(LOWER(B709))</f>
        <v>grave</v>
      </c>
    </row>
    <row r="710" spans="1:7" x14ac:dyDescent="0.25">
      <c r="A710">
        <v>709</v>
      </c>
      <c r="B710" t="s">
        <v>734</v>
      </c>
      <c r="C710">
        <v>702</v>
      </c>
      <c r="D710">
        <v>26</v>
      </c>
      <c r="E710">
        <v>488.6</v>
      </c>
      <c r="F710">
        <f>FLOOR(LOG(VALUE(TRIM(C710)),10),1)-1</f>
        <v>1</v>
      </c>
      <c r="G710" t="str">
        <f>TRIM(LOWER(B710))</f>
        <v>carriage</v>
      </c>
    </row>
    <row r="711" spans="1:7" x14ac:dyDescent="0.25">
      <c r="A711">
        <v>710</v>
      </c>
      <c r="B711" t="s">
        <v>735</v>
      </c>
      <c r="C711">
        <v>541</v>
      </c>
      <c r="D711">
        <v>29</v>
      </c>
      <c r="E711">
        <v>487.9</v>
      </c>
      <c r="F711">
        <f>FLOOR(LOG(VALUE(TRIM(C711)),10),1)-1</f>
        <v>1</v>
      </c>
      <c r="G711" t="str">
        <f>TRIM(LOWER(B711))</f>
        <v>believed</v>
      </c>
    </row>
    <row r="712" spans="1:7" x14ac:dyDescent="0.25">
      <c r="A712">
        <v>711</v>
      </c>
      <c r="B712" t="s">
        <v>736</v>
      </c>
      <c r="C712">
        <v>536</v>
      </c>
      <c r="D712">
        <v>26</v>
      </c>
      <c r="E712">
        <v>487.8</v>
      </c>
      <c r="F712">
        <f>FLOOR(LOG(VALUE(TRIM(C712)),10),1)-1</f>
        <v>1</v>
      </c>
      <c r="G712" t="str">
        <f>TRIM(LOWER(B712))</f>
        <v>service</v>
      </c>
    </row>
    <row r="713" spans="1:7" x14ac:dyDescent="0.25">
      <c r="A713">
        <v>712</v>
      </c>
      <c r="B713" t="s">
        <v>737</v>
      </c>
      <c r="C713">
        <v>521</v>
      </c>
      <c r="D713">
        <v>29</v>
      </c>
      <c r="E713">
        <v>486.9</v>
      </c>
      <c r="F713">
        <f>FLOOR(LOG(VALUE(TRIM(C713)),10),1)-1</f>
        <v>1</v>
      </c>
      <c r="G713" t="str">
        <f>TRIM(LOWER(B713))</f>
        <v>angry</v>
      </c>
    </row>
    <row r="714" spans="1:7" x14ac:dyDescent="0.25">
      <c r="A714">
        <v>713</v>
      </c>
      <c r="B714" t="s">
        <v>738</v>
      </c>
      <c r="C714">
        <v>524</v>
      </c>
      <c r="D714">
        <v>29</v>
      </c>
      <c r="E714">
        <v>486</v>
      </c>
      <c r="F714">
        <f>FLOOR(LOG(VALUE(TRIM(C714)),10),1)-1</f>
        <v>1</v>
      </c>
      <c r="G714" t="str">
        <f>TRIM(LOWER(B714))</f>
        <v>putting</v>
      </c>
    </row>
    <row r="715" spans="1:7" x14ac:dyDescent="0.25">
      <c r="A715">
        <v>714</v>
      </c>
      <c r="B715" t="s">
        <v>739</v>
      </c>
      <c r="C715">
        <v>523</v>
      </c>
      <c r="D715">
        <v>29</v>
      </c>
      <c r="E715">
        <v>485.3</v>
      </c>
      <c r="F715">
        <f>FLOOR(LOG(VALUE(TRIM(C715)),10),1)-1</f>
        <v>1</v>
      </c>
      <c r="G715" t="str">
        <f>TRIM(LOWER(B715))</f>
        <v>carry</v>
      </c>
    </row>
    <row r="716" spans="1:7" x14ac:dyDescent="0.25">
      <c r="A716">
        <v>715</v>
      </c>
      <c r="B716" t="s">
        <v>740</v>
      </c>
      <c r="C716">
        <v>612</v>
      </c>
      <c r="D716">
        <v>27</v>
      </c>
      <c r="E716">
        <v>484.5</v>
      </c>
      <c r="F716">
        <f>FLOOR(LOG(VALUE(TRIM(C716)),10),1)-1</f>
        <v>1</v>
      </c>
      <c r="G716" t="str">
        <f>TRIM(LOWER(B716))</f>
        <v>everybody</v>
      </c>
    </row>
    <row r="717" spans="1:7" x14ac:dyDescent="0.25">
      <c r="A717">
        <v>716</v>
      </c>
      <c r="B717" t="s">
        <v>741</v>
      </c>
      <c r="C717">
        <v>582</v>
      </c>
      <c r="D717">
        <v>25</v>
      </c>
      <c r="E717">
        <v>484.4</v>
      </c>
      <c r="F717">
        <f>FLOOR(LOG(VALUE(TRIM(C717)),10),1)-1</f>
        <v>1</v>
      </c>
      <c r="G717" t="str">
        <f>TRIM(LOWER(B717))</f>
        <v>mentioned</v>
      </c>
    </row>
    <row r="718" spans="1:7" x14ac:dyDescent="0.25">
      <c r="A718">
        <v>717</v>
      </c>
      <c r="B718" t="s">
        <v>742</v>
      </c>
      <c r="C718">
        <v>520</v>
      </c>
      <c r="D718">
        <v>28</v>
      </c>
      <c r="E718">
        <v>484</v>
      </c>
      <c r="F718">
        <f>FLOOR(LOG(VALUE(TRIM(C718)),10),1)-1</f>
        <v>1</v>
      </c>
      <c r="G718" t="str">
        <f>TRIM(LOWER(B718))</f>
        <v>looks</v>
      </c>
    </row>
    <row r="719" spans="1:7" x14ac:dyDescent="0.25">
      <c r="A719">
        <v>718</v>
      </c>
      <c r="B719" t="s">
        <v>743</v>
      </c>
      <c r="C719">
        <v>594</v>
      </c>
      <c r="D719">
        <v>27</v>
      </c>
      <c r="E719">
        <v>483.2</v>
      </c>
      <c r="F719">
        <f>FLOOR(LOG(VALUE(TRIM(C719)),10),1)-1</f>
        <v>1</v>
      </c>
      <c r="G719" t="str">
        <f>TRIM(LOWER(B719))</f>
        <v>scarcely</v>
      </c>
    </row>
    <row r="720" spans="1:7" x14ac:dyDescent="0.25">
      <c r="A720">
        <v>719</v>
      </c>
      <c r="B720" t="s">
        <v>744</v>
      </c>
      <c r="C720">
        <v>553</v>
      </c>
      <c r="D720">
        <v>26</v>
      </c>
      <c r="E720">
        <v>482</v>
      </c>
      <c r="F720">
        <f>FLOOR(LOG(VALUE(TRIM(C720)),10),1)-1</f>
        <v>1</v>
      </c>
      <c r="G720" t="str">
        <f>TRIM(LOWER(B720))</f>
        <v>society</v>
      </c>
    </row>
    <row r="721" spans="1:7" x14ac:dyDescent="0.25">
      <c r="A721">
        <v>720</v>
      </c>
      <c r="B721" t="s">
        <v>745</v>
      </c>
      <c r="C721">
        <v>628</v>
      </c>
      <c r="D721">
        <v>24</v>
      </c>
      <c r="E721">
        <v>481</v>
      </c>
      <c r="F721">
        <f>FLOOR(LOG(VALUE(TRIM(C721)),10),1)-1</f>
        <v>1</v>
      </c>
      <c r="G721" t="str">
        <f>TRIM(LOWER(B721))</f>
        <v>affection</v>
      </c>
    </row>
    <row r="722" spans="1:7" x14ac:dyDescent="0.25">
      <c r="A722">
        <v>721</v>
      </c>
      <c r="B722" t="s">
        <v>746</v>
      </c>
      <c r="C722">
        <v>663</v>
      </c>
      <c r="D722">
        <v>26</v>
      </c>
      <c r="E722">
        <v>480.7</v>
      </c>
      <c r="F722">
        <f>FLOOR(LOG(VALUE(TRIM(C722)),10),1)-1</f>
        <v>1</v>
      </c>
      <c r="G722" t="str">
        <f>TRIM(LOWER(B722))</f>
        <v>exclaimed</v>
      </c>
    </row>
    <row r="723" spans="1:7" x14ac:dyDescent="0.25">
      <c r="A723">
        <v>722</v>
      </c>
      <c r="B723" t="s">
        <v>747</v>
      </c>
      <c r="C723">
        <v>525</v>
      </c>
      <c r="D723">
        <v>28</v>
      </c>
      <c r="E723">
        <v>480.2</v>
      </c>
      <c r="F723">
        <f>FLOOR(LOG(VALUE(TRIM(C723)),10),1)-1</f>
        <v>1</v>
      </c>
      <c r="G723" t="str">
        <f>TRIM(LOWER(B723))</f>
        <v>dress</v>
      </c>
    </row>
    <row r="724" spans="1:7" x14ac:dyDescent="0.25">
      <c r="A724">
        <v>723</v>
      </c>
      <c r="B724" t="s">
        <v>748</v>
      </c>
      <c r="C724">
        <v>528</v>
      </c>
      <c r="D724">
        <v>28</v>
      </c>
      <c r="E724">
        <v>479.4</v>
      </c>
      <c r="F724">
        <f>FLOOR(LOG(VALUE(TRIM(C724)),10),1)-1</f>
        <v>1</v>
      </c>
      <c r="G724" t="str">
        <f>TRIM(LOWER(B724))</f>
        <v>die</v>
      </c>
    </row>
    <row r="725" spans="1:7" x14ac:dyDescent="0.25">
      <c r="A725">
        <v>724</v>
      </c>
      <c r="B725" t="s">
        <v>749</v>
      </c>
      <c r="C725">
        <v>542</v>
      </c>
      <c r="D725">
        <v>27</v>
      </c>
      <c r="E725">
        <v>478.2</v>
      </c>
      <c r="F725">
        <f>FLOOR(LOG(VALUE(TRIM(C725)),10),1)-1</f>
        <v>1</v>
      </c>
      <c r="G725" t="str">
        <f>TRIM(LOWER(B725))</f>
        <v>earth</v>
      </c>
    </row>
    <row r="726" spans="1:7" x14ac:dyDescent="0.25">
      <c r="A726">
        <v>725</v>
      </c>
      <c r="B726" t="s">
        <v>750</v>
      </c>
      <c r="C726">
        <v>565</v>
      </c>
      <c r="D726">
        <v>25</v>
      </c>
      <c r="E726">
        <v>476.8</v>
      </c>
      <c r="F726">
        <f>FLOOR(LOG(VALUE(TRIM(C726)),10),1)-1</f>
        <v>1</v>
      </c>
      <c r="G726" t="str">
        <f>TRIM(LOWER(B726))</f>
        <v>latter</v>
      </c>
    </row>
    <row r="727" spans="1:7" x14ac:dyDescent="0.25">
      <c r="A727">
        <v>726</v>
      </c>
      <c r="B727" t="s">
        <v>751</v>
      </c>
      <c r="C727">
        <v>569</v>
      </c>
      <c r="D727">
        <v>28</v>
      </c>
      <c r="E727">
        <v>476.2</v>
      </c>
      <c r="F727">
        <f>FLOOR(LOG(VALUE(TRIM(C727)),10),1)-1</f>
        <v>1</v>
      </c>
      <c r="G727" t="str">
        <f>TRIM(LOWER(B727))</f>
        <v>garden</v>
      </c>
    </row>
    <row r="728" spans="1:7" x14ac:dyDescent="0.25">
      <c r="A728">
        <v>727</v>
      </c>
      <c r="B728" t="s">
        <v>752</v>
      </c>
      <c r="C728">
        <v>504</v>
      </c>
      <c r="D728">
        <v>28</v>
      </c>
      <c r="E728">
        <v>474.8</v>
      </c>
      <c r="F728">
        <f>FLOOR(LOG(VALUE(TRIM(C728)),10),1)-1</f>
        <v>1</v>
      </c>
      <c r="G728" t="str">
        <f>TRIM(LOWER(B728))</f>
        <v>step</v>
      </c>
    </row>
    <row r="729" spans="1:7" x14ac:dyDescent="0.25">
      <c r="A729">
        <v>728</v>
      </c>
      <c r="B729" t="s">
        <v>753</v>
      </c>
      <c r="C729">
        <v>502</v>
      </c>
      <c r="D729">
        <v>28</v>
      </c>
      <c r="E729">
        <v>474.1</v>
      </c>
      <c r="F729">
        <f>FLOOR(LOG(VALUE(TRIM(C729)),10),1)-1</f>
        <v>1</v>
      </c>
      <c r="G729" t="str">
        <f>TRIM(LOWER(B729))</f>
        <v>perfect</v>
      </c>
    </row>
    <row r="730" spans="1:7" x14ac:dyDescent="0.25">
      <c r="A730">
        <v>729</v>
      </c>
      <c r="B730" t="s">
        <v>1028</v>
      </c>
      <c r="C730">
        <v>571</v>
      </c>
      <c r="D730">
        <v>25</v>
      </c>
      <c r="E730">
        <v>473.6</v>
      </c>
      <c r="F730">
        <f>FLOOR(LOG(VALUE(TRIM(C730)),10),1)-1</f>
        <v>1</v>
      </c>
      <c r="G730" t="str">
        <f>TRIM(LOWER(B730))</f>
        <v>countenance</v>
      </c>
    </row>
    <row r="731" spans="1:7" x14ac:dyDescent="0.25">
      <c r="A731">
        <v>730</v>
      </c>
      <c r="B731" t="s">
        <v>754</v>
      </c>
      <c r="C731">
        <v>556</v>
      </c>
      <c r="D731">
        <v>28</v>
      </c>
      <c r="E731">
        <v>473.6</v>
      </c>
      <c r="F731">
        <f>FLOOR(LOG(VALUE(TRIM(C731)),10),1)-1</f>
        <v>1</v>
      </c>
      <c r="G731" t="str">
        <f>TRIM(LOWER(B731))</f>
        <v>liked</v>
      </c>
    </row>
    <row r="732" spans="1:7" x14ac:dyDescent="0.25">
      <c r="A732">
        <v>731</v>
      </c>
      <c r="B732" t="s">
        <v>755</v>
      </c>
      <c r="C732">
        <v>564</v>
      </c>
      <c r="D732">
        <v>26</v>
      </c>
      <c r="E732">
        <v>472.9</v>
      </c>
      <c r="F732">
        <f>FLOOR(LOG(VALUE(TRIM(C732)),10),1)-1</f>
        <v>1</v>
      </c>
      <c r="G732" t="str">
        <f>TRIM(LOWER(B732))</f>
        <v>dare</v>
      </c>
    </row>
    <row r="733" spans="1:7" x14ac:dyDescent="0.25">
      <c r="A733">
        <v>732</v>
      </c>
      <c r="B733" t="s">
        <v>756</v>
      </c>
      <c r="C733">
        <v>514</v>
      </c>
      <c r="D733">
        <v>27</v>
      </c>
      <c r="E733">
        <v>472.6</v>
      </c>
      <c r="F733">
        <f>FLOOR(LOG(VALUE(TRIM(C733)),10),1)-1</f>
        <v>1</v>
      </c>
      <c r="G733" t="str">
        <f>TRIM(LOWER(B733))</f>
        <v>pain</v>
      </c>
    </row>
    <row r="734" spans="1:7" x14ac:dyDescent="0.25">
      <c r="A734">
        <v>733</v>
      </c>
      <c r="B734" t="s">
        <v>757</v>
      </c>
      <c r="C734">
        <v>541</v>
      </c>
      <c r="D734">
        <v>27</v>
      </c>
      <c r="E734">
        <v>471.7</v>
      </c>
      <c r="F734">
        <f>FLOOR(LOG(VALUE(TRIM(C734)),10),1)-1</f>
        <v>1</v>
      </c>
      <c r="G734" t="str">
        <f>TRIM(LOWER(B734))</f>
        <v>companion</v>
      </c>
    </row>
    <row r="735" spans="1:7" x14ac:dyDescent="0.25">
      <c r="A735">
        <v>734</v>
      </c>
      <c r="B735" t="s">
        <v>758</v>
      </c>
      <c r="C735">
        <v>501</v>
      </c>
      <c r="D735">
        <v>29</v>
      </c>
      <c r="E735">
        <v>470.2</v>
      </c>
      <c r="F735">
        <f>FLOOR(LOG(VALUE(TRIM(C735)),10),1)-1</f>
        <v>1</v>
      </c>
      <c r="G735" t="str">
        <f>TRIM(LOWER(B735))</f>
        <v>journey</v>
      </c>
    </row>
    <row r="736" spans="1:7" x14ac:dyDescent="0.25">
      <c r="A736">
        <v>735</v>
      </c>
      <c r="B736" t="s">
        <v>759</v>
      </c>
      <c r="C736">
        <v>517</v>
      </c>
      <c r="D736">
        <v>29</v>
      </c>
      <c r="E736">
        <v>470</v>
      </c>
      <c r="F736">
        <f>FLOOR(LOG(VALUE(TRIM(C736)),10),1)-1</f>
        <v>1</v>
      </c>
      <c r="G736" t="str">
        <f>TRIM(LOWER(B736))</f>
        <v>paper</v>
      </c>
    </row>
    <row r="737" spans="1:7" x14ac:dyDescent="0.25">
      <c r="A737">
        <v>736</v>
      </c>
      <c r="B737" t="s">
        <v>1029</v>
      </c>
      <c r="C737">
        <v>531</v>
      </c>
      <c r="D737">
        <v>28</v>
      </c>
      <c r="E737">
        <v>469.4</v>
      </c>
      <c r="F737">
        <f>FLOOR(LOG(VALUE(TRIM(C737)),10),1)-1</f>
        <v>1</v>
      </c>
      <c r="G737" t="str">
        <f>TRIM(LOWER(B737))</f>
        <v>opportunity</v>
      </c>
    </row>
    <row r="738" spans="1:7" x14ac:dyDescent="0.25">
      <c r="A738">
        <v>737</v>
      </c>
      <c r="B738" t="s">
        <v>760</v>
      </c>
      <c r="C738">
        <v>509</v>
      </c>
      <c r="D738">
        <v>28</v>
      </c>
      <c r="E738">
        <v>468.3</v>
      </c>
      <c r="F738">
        <f>FLOOR(LOG(VALUE(TRIM(C738)),10),1)-1</f>
        <v>1</v>
      </c>
      <c r="G738" t="str">
        <f>TRIM(LOWER(B738))</f>
        <v>makes</v>
      </c>
    </row>
    <row r="739" spans="1:7" x14ac:dyDescent="0.25">
      <c r="A739">
        <v>738</v>
      </c>
      <c r="B739" t="s">
        <v>761</v>
      </c>
      <c r="C739">
        <v>552</v>
      </c>
      <c r="D739">
        <v>28</v>
      </c>
      <c r="E739">
        <v>467.4</v>
      </c>
      <c r="F739">
        <f>FLOOR(LOG(VALUE(TRIM(C739)),10),1)-1</f>
        <v>1</v>
      </c>
      <c r="G739" t="str">
        <f>TRIM(LOWER(B739))</f>
        <v>honest</v>
      </c>
    </row>
    <row r="740" spans="1:7" x14ac:dyDescent="0.25">
      <c r="A740">
        <v>739</v>
      </c>
      <c r="B740" t="s">
        <v>762</v>
      </c>
      <c r="C740">
        <v>543</v>
      </c>
      <c r="D740">
        <v>26</v>
      </c>
      <c r="E740">
        <v>465.5</v>
      </c>
      <c r="F740">
        <f>FLOOR(LOG(VALUE(TRIM(C740)),10),1)-1</f>
        <v>1</v>
      </c>
      <c r="G740" t="str">
        <f>TRIM(LOWER(B740))</f>
        <v>arrived</v>
      </c>
    </row>
    <row r="741" spans="1:7" x14ac:dyDescent="0.25">
      <c r="A741">
        <v>740</v>
      </c>
      <c r="B741" t="s">
        <v>763</v>
      </c>
      <c r="C741">
        <v>744</v>
      </c>
      <c r="D741">
        <v>24</v>
      </c>
      <c r="E741">
        <v>464.5</v>
      </c>
      <c r="F741">
        <f>FLOOR(LOG(VALUE(TRIM(C741)),10),1)-1</f>
        <v>1</v>
      </c>
      <c r="G741" t="str">
        <f>TRIM(LOWER(B741))</f>
        <v>you'll</v>
      </c>
    </row>
    <row r="742" spans="1:7" x14ac:dyDescent="0.25">
      <c r="A742">
        <v>741</v>
      </c>
      <c r="B742" t="s">
        <v>764</v>
      </c>
      <c r="C742">
        <v>540</v>
      </c>
      <c r="D742">
        <v>29</v>
      </c>
      <c r="E742">
        <v>464.3</v>
      </c>
      <c r="F742">
        <f>FLOOR(LOG(VALUE(TRIM(C742)),10),1)-1</f>
        <v>1</v>
      </c>
      <c r="G742" t="str">
        <f>TRIM(LOWER(B742))</f>
        <v>bright</v>
      </c>
    </row>
    <row r="743" spans="1:7" x14ac:dyDescent="0.25">
      <c r="A743">
        <v>742</v>
      </c>
      <c r="B743" t="s">
        <v>765</v>
      </c>
      <c r="C743">
        <v>493</v>
      </c>
      <c r="D743">
        <v>28</v>
      </c>
      <c r="E743">
        <v>463.8</v>
      </c>
      <c r="F743">
        <f>FLOOR(LOG(VALUE(TRIM(C743)),10),1)-1</f>
        <v>1</v>
      </c>
      <c r="G743" t="str">
        <f>TRIM(LOWER(B743))</f>
        <v>pity</v>
      </c>
    </row>
    <row r="744" spans="1:7" x14ac:dyDescent="0.25">
      <c r="A744">
        <v>743</v>
      </c>
      <c r="B744" t="s">
        <v>766</v>
      </c>
      <c r="C744">
        <v>528</v>
      </c>
      <c r="D744">
        <v>28</v>
      </c>
      <c r="E744">
        <v>463.7</v>
      </c>
      <c r="F744">
        <f>FLOOR(LOG(VALUE(TRIM(C744)),10),1)-1</f>
        <v>1</v>
      </c>
      <c r="G744" t="str">
        <f>TRIM(LOWER(B744))</f>
        <v>directly</v>
      </c>
    </row>
    <row r="745" spans="1:7" x14ac:dyDescent="0.25">
      <c r="A745">
        <v>744</v>
      </c>
      <c r="B745" t="s">
        <v>767</v>
      </c>
      <c r="C745">
        <v>530</v>
      </c>
      <c r="D745">
        <v>28</v>
      </c>
      <c r="E745">
        <v>463.6</v>
      </c>
      <c r="F745">
        <f>FLOOR(LOG(VALUE(TRIM(C745)),10),1)-1</f>
        <v>1</v>
      </c>
      <c r="G745" t="str">
        <f>TRIM(LOWER(B745))</f>
        <v>cry</v>
      </c>
    </row>
    <row r="746" spans="1:7" x14ac:dyDescent="0.25">
      <c r="A746">
        <v>745</v>
      </c>
      <c r="B746" t="s">
        <v>768</v>
      </c>
      <c r="C746">
        <v>517</v>
      </c>
      <c r="D746">
        <v>27</v>
      </c>
      <c r="E746">
        <v>462.6</v>
      </c>
      <c r="F746">
        <f>FLOOR(LOG(VALUE(TRIM(C746)),10),1)-1</f>
        <v>1</v>
      </c>
      <c r="G746" t="str">
        <f>TRIM(LOWER(B746))</f>
        <v>trust</v>
      </c>
    </row>
    <row r="747" spans="1:7" x14ac:dyDescent="0.25">
      <c r="A747">
        <v>746</v>
      </c>
      <c r="B747" t="s">
        <v>769</v>
      </c>
      <c r="C747">
        <v>518</v>
      </c>
      <c r="D747">
        <v>29</v>
      </c>
      <c r="E747">
        <v>461.5</v>
      </c>
      <c r="F747">
        <f>FLOOR(LOG(VALUE(TRIM(C747)),10),1)-1</f>
        <v>1</v>
      </c>
      <c r="G747" t="str">
        <f>TRIM(LOWER(B747))</f>
        <v>fast</v>
      </c>
    </row>
    <row r="748" spans="1:7" x14ac:dyDescent="0.25">
      <c r="A748">
        <v>747</v>
      </c>
      <c r="B748" t="s">
        <v>770</v>
      </c>
      <c r="C748">
        <v>1051</v>
      </c>
      <c r="D748">
        <v>25</v>
      </c>
      <c r="E748">
        <v>461.4</v>
      </c>
      <c r="F748">
        <f>FLOOR(LOG(VALUE(TRIM(C748)),10),1)-1</f>
        <v>2</v>
      </c>
      <c r="G748" t="str">
        <f>TRIM(LOWER(B748))</f>
        <v>ye</v>
      </c>
    </row>
    <row r="749" spans="1:7" x14ac:dyDescent="0.25">
      <c r="A749">
        <v>748</v>
      </c>
      <c r="B749" t="s">
        <v>771</v>
      </c>
      <c r="C749">
        <v>501</v>
      </c>
      <c r="D749">
        <v>28</v>
      </c>
      <c r="E749">
        <v>459.5</v>
      </c>
      <c r="F749">
        <f>FLOOR(LOG(VALUE(TRIM(C749)),10),1)-1</f>
        <v>1</v>
      </c>
      <c r="G749" t="str">
        <f>TRIM(LOWER(B749))</f>
        <v>warm</v>
      </c>
    </row>
    <row r="750" spans="1:7" x14ac:dyDescent="0.25">
      <c r="A750">
        <v>749</v>
      </c>
      <c r="B750" t="s">
        <v>772</v>
      </c>
      <c r="C750">
        <v>524</v>
      </c>
      <c r="D750">
        <v>28</v>
      </c>
      <c r="E750">
        <v>459.2</v>
      </c>
      <c r="F750">
        <f>FLOOR(LOG(VALUE(TRIM(C750)),10),1)-1</f>
        <v>1</v>
      </c>
      <c r="G750" t="str">
        <f>TRIM(LOWER(B750))</f>
        <v>danger</v>
      </c>
    </row>
    <row r="751" spans="1:7" x14ac:dyDescent="0.25">
      <c r="A751">
        <v>750</v>
      </c>
      <c r="B751" t="s">
        <v>773</v>
      </c>
      <c r="C751">
        <v>573</v>
      </c>
      <c r="D751">
        <v>29</v>
      </c>
      <c r="E751">
        <v>458.8</v>
      </c>
      <c r="F751">
        <f>FLOOR(LOG(VALUE(TRIM(C751)),10),1)-1</f>
        <v>1</v>
      </c>
      <c r="G751" t="str">
        <f>TRIM(LOWER(B751))</f>
        <v>trees</v>
      </c>
    </row>
    <row r="752" spans="1:7" x14ac:dyDescent="0.25">
      <c r="A752">
        <v>751</v>
      </c>
      <c r="B752" t="s">
        <v>774</v>
      </c>
      <c r="C752">
        <v>505</v>
      </c>
      <c r="D752">
        <v>28</v>
      </c>
      <c r="E752">
        <v>457.9</v>
      </c>
      <c r="F752">
        <f>FLOOR(LOG(VALUE(TRIM(C752)),10),1)-1</f>
        <v>1</v>
      </c>
      <c r="G752" t="str">
        <f>TRIM(LOWER(B752))</f>
        <v>breakfast</v>
      </c>
    </row>
    <row r="753" spans="1:7" x14ac:dyDescent="0.25">
      <c r="A753">
        <v>752</v>
      </c>
      <c r="B753" t="s">
        <v>775</v>
      </c>
      <c r="C753">
        <v>490</v>
      </c>
      <c r="D753">
        <v>29</v>
      </c>
      <c r="E753">
        <v>457.9</v>
      </c>
      <c r="F753">
        <f>FLOOR(LOG(VALUE(TRIM(C753)),10),1)-1</f>
        <v>1</v>
      </c>
      <c r="G753" t="str">
        <f>TRIM(LOWER(B753))</f>
        <v>rich</v>
      </c>
    </row>
    <row r="754" spans="1:7" x14ac:dyDescent="0.25">
      <c r="A754">
        <v>753</v>
      </c>
      <c r="B754" t="s">
        <v>776</v>
      </c>
      <c r="C754">
        <v>521</v>
      </c>
      <c r="D754">
        <v>28</v>
      </c>
      <c r="E754">
        <v>457.5</v>
      </c>
      <c r="F754">
        <f>FLOOR(LOG(VALUE(TRIM(C754)),10),1)-1</f>
        <v>1</v>
      </c>
      <c r="G754" t="str">
        <f>TRIM(LOWER(B754))</f>
        <v>engaged</v>
      </c>
    </row>
    <row r="755" spans="1:7" x14ac:dyDescent="0.25">
      <c r="A755">
        <v>754</v>
      </c>
      <c r="B755" t="s">
        <v>777</v>
      </c>
      <c r="C755">
        <v>554</v>
      </c>
      <c r="D755">
        <v>29</v>
      </c>
      <c r="E755">
        <v>456.5</v>
      </c>
      <c r="F755">
        <f>FLOOR(LOG(VALUE(TRIM(C755)),10),1)-1</f>
        <v>1</v>
      </c>
      <c r="G755" t="str">
        <f>TRIM(LOWER(B755))</f>
        <v>proper</v>
      </c>
    </row>
    <row r="756" spans="1:7" x14ac:dyDescent="0.25">
      <c r="A756">
        <v>755</v>
      </c>
      <c r="B756" t="s">
        <v>778</v>
      </c>
      <c r="C756">
        <v>554</v>
      </c>
      <c r="D756">
        <v>27</v>
      </c>
      <c r="E756">
        <v>454.3</v>
      </c>
      <c r="F756">
        <f>FLOOR(LOG(VALUE(TRIM(C756)),10),1)-1</f>
        <v>1</v>
      </c>
      <c r="G756" t="str">
        <f>TRIM(LOWER(B756))</f>
        <v>talked</v>
      </c>
    </row>
    <row r="757" spans="1:7" x14ac:dyDescent="0.25">
      <c r="A757">
        <v>756</v>
      </c>
      <c r="B757" t="s">
        <v>779</v>
      </c>
      <c r="C757">
        <v>504</v>
      </c>
      <c r="D757">
        <v>27</v>
      </c>
      <c r="E757">
        <v>454.1</v>
      </c>
      <c r="F757">
        <f>FLOOR(LOG(VALUE(TRIM(C757)),10),1)-1</f>
        <v>1</v>
      </c>
      <c r="G757" t="str">
        <f>TRIM(LOWER(B757))</f>
        <v>respect</v>
      </c>
    </row>
    <row r="758" spans="1:7" x14ac:dyDescent="0.25">
      <c r="A758">
        <v>757</v>
      </c>
      <c r="B758" t="s">
        <v>780</v>
      </c>
      <c r="C758">
        <v>478</v>
      </c>
      <c r="D758">
        <v>29</v>
      </c>
      <c r="E758">
        <v>453.7</v>
      </c>
      <c r="F758">
        <f>FLOOR(LOG(VALUE(TRIM(C758)),10),1)-1</f>
        <v>1</v>
      </c>
      <c r="G758" t="str">
        <f>TRIM(LOWER(B758))</f>
        <v>fixed</v>
      </c>
    </row>
    <row r="759" spans="1:7" x14ac:dyDescent="0.25">
      <c r="A759">
        <v>758</v>
      </c>
      <c r="B759" t="s">
        <v>781</v>
      </c>
      <c r="C759">
        <v>609</v>
      </c>
      <c r="D759">
        <v>27</v>
      </c>
      <c r="E759">
        <v>453.7</v>
      </c>
      <c r="F759">
        <f>FLOOR(LOG(VALUE(TRIM(C759)),10),1)-1</f>
        <v>1</v>
      </c>
      <c r="G759" t="str">
        <f>TRIM(LOWER(B759))</f>
        <v>hill</v>
      </c>
    </row>
    <row r="760" spans="1:7" x14ac:dyDescent="0.25">
      <c r="A760">
        <v>759</v>
      </c>
      <c r="B760" t="s">
        <v>782</v>
      </c>
      <c r="C760">
        <v>554</v>
      </c>
      <c r="D760">
        <v>26</v>
      </c>
      <c r="E760">
        <v>450.7</v>
      </c>
      <c r="F760">
        <f>FLOOR(LOG(VALUE(TRIM(C760)),10),1)-1</f>
        <v>1</v>
      </c>
      <c r="G760" t="str">
        <f>TRIM(LOWER(B760))</f>
        <v>wall</v>
      </c>
    </row>
    <row r="761" spans="1:7" x14ac:dyDescent="0.25">
      <c r="A761">
        <v>760</v>
      </c>
      <c r="B761" t="s">
        <v>783</v>
      </c>
      <c r="C761">
        <v>524</v>
      </c>
      <c r="D761">
        <v>28</v>
      </c>
      <c r="E761">
        <v>450.4</v>
      </c>
      <c r="F761">
        <f>FLOOR(LOG(VALUE(TRIM(C761)),10),1)-1</f>
        <v>1</v>
      </c>
      <c r="G761" t="str">
        <f>TRIM(LOWER(B761))</f>
        <v>determined</v>
      </c>
    </row>
    <row r="762" spans="1:7" x14ac:dyDescent="0.25">
      <c r="A762">
        <v>761</v>
      </c>
      <c r="B762" t="s">
        <v>784</v>
      </c>
      <c r="C762">
        <v>525</v>
      </c>
      <c r="D762">
        <v>29</v>
      </c>
      <c r="E762">
        <v>450.4</v>
      </c>
      <c r="F762">
        <f>FLOOR(LOG(VALUE(TRIM(C762)),10),1)-1</f>
        <v>1</v>
      </c>
      <c r="G762" t="str">
        <f>TRIM(LOWER(B762))</f>
        <v>wild</v>
      </c>
    </row>
    <row r="763" spans="1:7" x14ac:dyDescent="0.25">
      <c r="A763">
        <v>762</v>
      </c>
      <c r="B763" t="s">
        <v>785</v>
      </c>
      <c r="C763">
        <v>509</v>
      </c>
      <c r="D763">
        <v>29</v>
      </c>
      <c r="E763">
        <v>450.3</v>
      </c>
      <c r="F763">
        <f>FLOOR(LOG(VALUE(TRIM(C763)),10),1)-1</f>
        <v>1</v>
      </c>
      <c r="G763" t="str">
        <f>TRIM(LOWER(B763))</f>
        <v>shut</v>
      </c>
    </row>
    <row r="764" spans="1:7" x14ac:dyDescent="0.25">
      <c r="A764">
        <v>763</v>
      </c>
      <c r="B764" t="s">
        <v>786</v>
      </c>
      <c r="C764">
        <v>553</v>
      </c>
      <c r="D764">
        <v>28</v>
      </c>
      <c r="E764">
        <v>450.3</v>
      </c>
      <c r="F764">
        <f>FLOOR(LOG(VALUE(TRIM(C764)),10),1)-1</f>
        <v>1</v>
      </c>
      <c r="G764" t="str">
        <f>TRIM(LOWER(B764))</f>
        <v>top</v>
      </c>
    </row>
    <row r="765" spans="1:7" x14ac:dyDescent="0.25">
      <c r="A765">
        <v>764</v>
      </c>
      <c r="B765" t="s">
        <v>787</v>
      </c>
      <c r="C765">
        <v>481</v>
      </c>
      <c r="D765">
        <v>28</v>
      </c>
      <c r="E765">
        <v>449.9</v>
      </c>
      <c r="F765">
        <f>FLOOR(LOG(VALUE(TRIM(C765)),10),1)-1</f>
        <v>1</v>
      </c>
      <c r="G765" t="str">
        <f>TRIM(LOWER(B765))</f>
        <v>plain</v>
      </c>
    </row>
    <row r="766" spans="1:7" x14ac:dyDescent="0.25">
      <c r="A766">
        <v>765</v>
      </c>
      <c r="B766" t="s">
        <v>788</v>
      </c>
      <c r="C766">
        <v>508</v>
      </c>
      <c r="D766">
        <v>27</v>
      </c>
      <c r="E766">
        <v>449.5</v>
      </c>
      <c r="F766">
        <f>FLOOR(LOG(VALUE(TRIM(C766)),10),1)-1</f>
        <v>1</v>
      </c>
      <c r="G766" t="str">
        <f>TRIM(LOWER(B766))</f>
        <v>scene</v>
      </c>
    </row>
    <row r="767" spans="1:7" x14ac:dyDescent="0.25">
      <c r="A767">
        <v>766</v>
      </c>
      <c r="B767" t="s">
        <v>789</v>
      </c>
      <c r="C767">
        <v>491</v>
      </c>
      <c r="D767">
        <v>28</v>
      </c>
      <c r="E767">
        <v>448.9</v>
      </c>
      <c r="F767">
        <f>FLOOR(LOG(VALUE(TRIM(C767)),10),1)-1</f>
        <v>1</v>
      </c>
      <c r="G767" t="str">
        <f>TRIM(LOWER(B767))</f>
        <v>sweet</v>
      </c>
    </row>
    <row r="768" spans="1:7" x14ac:dyDescent="0.25">
      <c r="A768">
        <v>767</v>
      </c>
      <c r="B768" t="s">
        <v>790</v>
      </c>
      <c r="C768">
        <v>529</v>
      </c>
      <c r="D768">
        <v>27</v>
      </c>
      <c r="E768">
        <v>447.9</v>
      </c>
      <c r="F768">
        <f>FLOOR(LOG(VALUE(TRIM(C768)),10),1)-1</f>
        <v>1</v>
      </c>
      <c r="G768" t="str">
        <f>TRIM(LOWER(B768))</f>
        <v>especially</v>
      </c>
    </row>
    <row r="769" spans="1:7" x14ac:dyDescent="0.25">
      <c r="A769">
        <v>768</v>
      </c>
      <c r="B769" t="s">
        <v>791</v>
      </c>
      <c r="C769">
        <v>523</v>
      </c>
      <c r="D769">
        <v>25</v>
      </c>
      <c r="E769">
        <v>447.8</v>
      </c>
      <c r="F769">
        <f>FLOOR(LOG(VALUE(TRIM(C769)),10),1)-1</f>
        <v>1</v>
      </c>
      <c r="G769" t="str">
        <f>TRIM(LOWER(B769))</f>
        <v>public</v>
      </c>
    </row>
    <row r="770" spans="1:7" x14ac:dyDescent="0.25">
      <c r="A770">
        <v>769</v>
      </c>
      <c r="B770" t="s">
        <v>1024</v>
      </c>
      <c r="C770">
        <v>569</v>
      </c>
      <c r="D770">
        <v>26</v>
      </c>
      <c r="E770">
        <v>446.9</v>
      </c>
      <c r="F770">
        <f>FLOOR(LOG(VALUE(TRIM(C770)),10),1)-1</f>
        <v>1</v>
      </c>
      <c r="G770" t="str">
        <f>TRIM(LOWER(B770))</f>
        <v>acquaintance</v>
      </c>
    </row>
    <row r="771" spans="1:7" x14ac:dyDescent="0.25">
      <c r="A771">
        <v>770</v>
      </c>
      <c r="B771" t="s">
        <v>792</v>
      </c>
      <c r="C771">
        <v>471</v>
      </c>
      <c r="D771">
        <v>29</v>
      </c>
      <c r="E771">
        <v>444</v>
      </c>
      <c r="F771">
        <f>FLOOR(LOG(VALUE(TRIM(C771)),10),1)-1</f>
        <v>1</v>
      </c>
      <c r="G771" t="str">
        <f>TRIM(LOWER(B771))</f>
        <v>forget</v>
      </c>
    </row>
    <row r="772" spans="1:7" x14ac:dyDescent="0.25">
      <c r="A772">
        <v>771</v>
      </c>
      <c r="B772" t="s">
        <v>793</v>
      </c>
      <c r="C772">
        <v>522</v>
      </c>
      <c r="D772">
        <v>28</v>
      </c>
      <c r="E772">
        <v>444</v>
      </c>
      <c r="F772">
        <f>FLOOR(LOG(VALUE(TRIM(C772)),10),1)-1</f>
        <v>1</v>
      </c>
      <c r="G772" t="str">
        <f>TRIM(LOWER(B772))</f>
        <v>history</v>
      </c>
    </row>
    <row r="773" spans="1:7" x14ac:dyDescent="0.25">
      <c r="A773">
        <v>772</v>
      </c>
      <c r="B773" t="s">
        <v>794</v>
      </c>
      <c r="C773">
        <v>505</v>
      </c>
      <c r="D773">
        <v>29</v>
      </c>
      <c r="E773">
        <v>443.4</v>
      </c>
      <c r="F773">
        <f>FLOOR(LOG(VALUE(TRIM(C773)),10),1)-1</f>
        <v>1</v>
      </c>
      <c r="G773" t="str">
        <f>TRIM(LOWER(B773))</f>
        <v>pale</v>
      </c>
    </row>
    <row r="774" spans="1:7" x14ac:dyDescent="0.25">
      <c r="A774">
        <v>773</v>
      </c>
      <c r="B774" t="s">
        <v>795</v>
      </c>
      <c r="C774">
        <v>506</v>
      </c>
      <c r="D774">
        <v>27</v>
      </c>
      <c r="E774">
        <v>442</v>
      </c>
      <c r="F774">
        <f>FLOOR(LOG(VALUE(TRIM(C774)),10),1)-1</f>
        <v>1</v>
      </c>
      <c r="G774" t="str">
        <f>TRIM(LOWER(B774))</f>
        <v>pray</v>
      </c>
    </row>
    <row r="775" spans="1:7" x14ac:dyDescent="0.25">
      <c r="A775">
        <v>774</v>
      </c>
      <c r="B775" t="s">
        <v>796</v>
      </c>
      <c r="C775">
        <v>498</v>
      </c>
      <c r="D775">
        <v>28</v>
      </c>
      <c r="E775">
        <v>440.7</v>
      </c>
      <c r="F775">
        <f>FLOOR(LOG(VALUE(TRIM(C775)),10),1)-1</f>
        <v>1</v>
      </c>
      <c r="G775" t="str">
        <f>TRIM(LOWER(B775))</f>
        <v>books</v>
      </c>
    </row>
    <row r="776" spans="1:7" x14ac:dyDescent="0.25">
      <c r="A776">
        <v>775</v>
      </c>
      <c r="B776" t="s">
        <v>797</v>
      </c>
      <c r="C776">
        <v>529</v>
      </c>
      <c r="D776">
        <v>28</v>
      </c>
      <c r="E776">
        <v>440.4</v>
      </c>
      <c r="F776">
        <f>FLOOR(LOG(VALUE(TRIM(C776)),10),1)-1</f>
        <v>1</v>
      </c>
      <c r="G776" t="str">
        <f>TRIM(LOWER(B776))</f>
        <v>afternoon</v>
      </c>
    </row>
    <row r="777" spans="1:7" x14ac:dyDescent="0.25">
      <c r="A777">
        <v>776</v>
      </c>
      <c r="B777" t="s">
        <v>798</v>
      </c>
      <c r="C777">
        <v>482</v>
      </c>
      <c r="D777">
        <v>28</v>
      </c>
      <c r="E777">
        <v>439.5</v>
      </c>
      <c r="F777">
        <f>FLOOR(LOG(VALUE(TRIM(C777)),10),1)-1</f>
        <v>1</v>
      </c>
      <c r="G777" t="str">
        <f>TRIM(LOWER(B777))</f>
        <v>man's</v>
      </c>
    </row>
    <row r="778" spans="1:7" x14ac:dyDescent="0.25">
      <c r="A778">
        <v>777</v>
      </c>
      <c r="B778" t="s">
        <v>799</v>
      </c>
      <c r="C778">
        <v>460</v>
      </c>
      <c r="D778">
        <v>29</v>
      </c>
      <c r="E778">
        <v>439.5</v>
      </c>
      <c r="F778">
        <f>FLOOR(LOG(VALUE(TRIM(C778)),10),1)-1</f>
        <v>1</v>
      </c>
      <c r="G778" t="str">
        <f>TRIM(LOWER(B778))</f>
        <v>otherwise</v>
      </c>
    </row>
    <row r="779" spans="1:7" x14ac:dyDescent="0.25">
      <c r="A779">
        <v>778</v>
      </c>
      <c r="B779" t="s">
        <v>800</v>
      </c>
      <c r="C779">
        <v>522</v>
      </c>
      <c r="D779">
        <v>27</v>
      </c>
      <c r="E779">
        <v>439</v>
      </c>
      <c r="F779">
        <f>FLOOR(LOG(VALUE(TRIM(C779)),10),1)-1</f>
        <v>1</v>
      </c>
      <c r="G779" t="str">
        <f>TRIM(LOWER(B779))</f>
        <v>mention</v>
      </c>
    </row>
    <row r="780" spans="1:7" x14ac:dyDescent="0.25">
      <c r="A780">
        <v>779</v>
      </c>
      <c r="B780" t="s">
        <v>801</v>
      </c>
      <c r="C780">
        <v>593</v>
      </c>
      <c r="D780">
        <v>26</v>
      </c>
      <c r="E780">
        <v>437.8</v>
      </c>
      <c r="F780">
        <f>FLOOR(LOG(VALUE(TRIM(C780)),10),1)-1</f>
        <v>1</v>
      </c>
      <c r="G780" t="str">
        <f>TRIM(LOWER(B780))</f>
        <v>position</v>
      </c>
    </row>
    <row r="781" spans="1:7" x14ac:dyDescent="0.25">
      <c r="A781">
        <v>780</v>
      </c>
      <c r="B781" t="s">
        <v>802</v>
      </c>
      <c r="C781">
        <v>472</v>
      </c>
      <c r="D781">
        <v>29</v>
      </c>
      <c r="E781">
        <v>437.6</v>
      </c>
      <c r="F781">
        <f>FLOOR(LOG(VALUE(TRIM(C781)),10),1)-1</f>
        <v>1</v>
      </c>
      <c r="G781" t="str">
        <f>TRIM(LOWER(B781))</f>
        <v>speech</v>
      </c>
    </row>
    <row r="782" spans="1:7" x14ac:dyDescent="0.25">
      <c r="A782">
        <v>781</v>
      </c>
      <c r="B782" t="s">
        <v>803</v>
      </c>
      <c r="C782">
        <v>507</v>
      </c>
      <c r="D782">
        <v>28</v>
      </c>
      <c r="E782">
        <v>437.5</v>
      </c>
      <c r="F782">
        <f>FLOOR(LOG(VALUE(TRIM(C782)),10),1)-1</f>
        <v>1</v>
      </c>
      <c r="G782" t="str">
        <f>TRIM(LOWER(B782))</f>
        <v>gate</v>
      </c>
    </row>
    <row r="783" spans="1:7" x14ac:dyDescent="0.25">
      <c r="A783">
        <v>782</v>
      </c>
      <c r="B783" t="s">
        <v>804</v>
      </c>
      <c r="C783">
        <v>660</v>
      </c>
      <c r="D783">
        <v>22</v>
      </c>
      <c r="E783">
        <v>436.9</v>
      </c>
      <c r="F783">
        <f>FLOOR(LOG(VALUE(TRIM(C783)),10),1)-1</f>
        <v>1</v>
      </c>
      <c r="G783" t="str">
        <f>TRIM(LOWER(B783))</f>
        <v>'em</v>
      </c>
    </row>
    <row r="784" spans="1:7" x14ac:dyDescent="0.25">
      <c r="A784">
        <v>783</v>
      </c>
      <c r="B784" t="s">
        <v>805</v>
      </c>
      <c r="C784">
        <v>818</v>
      </c>
      <c r="D784">
        <v>28</v>
      </c>
      <c r="E784">
        <v>435.6</v>
      </c>
      <c r="F784">
        <f>FLOOR(LOG(VALUE(TRIM(C784)),10),1)-1</f>
        <v>1</v>
      </c>
      <c r="G784" t="str">
        <f>TRIM(LOWER(B784))</f>
        <v>boys</v>
      </c>
    </row>
    <row r="785" spans="1:7" x14ac:dyDescent="0.25">
      <c r="A785">
        <v>784</v>
      </c>
      <c r="B785" t="s">
        <v>806</v>
      </c>
      <c r="C785">
        <v>468</v>
      </c>
      <c r="D785">
        <v>29</v>
      </c>
      <c r="E785">
        <v>435</v>
      </c>
      <c r="F785">
        <f>FLOOR(LOG(VALUE(TRIM(C785)),10),1)-1</f>
        <v>1</v>
      </c>
      <c r="G785" t="str">
        <f>TRIM(LOWER(B785))</f>
        <v>yours</v>
      </c>
    </row>
    <row r="786" spans="1:7" x14ac:dyDescent="0.25">
      <c r="A786">
        <v>785</v>
      </c>
      <c r="B786" t="s">
        <v>807</v>
      </c>
      <c r="C786">
        <v>475</v>
      </c>
      <c r="D786">
        <v>29</v>
      </c>
      <c r="E786">
        <v>434.7</v>
      </c>
      <c r="F786">
        <f>FLOOR(LOG(VALUE(TRIM(C786)),10),1)-1</f>
        <v>1</v>
      </c>
      <c r="G786" t="str">
        <f>TRIM(LOWER(B786))</f>
        <v>drink</v>
      </c>
    </row>
    <row r="787" spans="1:7" x14ac:dyDescent="0.25">
      <c r="A787">
        <v>786</v>
      </c>
      <c r="B787" t="s">
        <v>808</v>
      </c>
      <c r="C787">
        <v>533</v>
      </c>
      <c r="D787">
        <v>29</v>
      </c>
      <c r="E787">
        <v>434.6</v>
      </c>
      <c r="F787">
        <f>FLOOR(LOG(VALUE(TRIM(C787)),10),1)-1</f>
        <v>1</v>
      </c>
      <c r="G787" t="str">
        <f>TRIM(LOWER(B787))</f>
        <v>slowly</v>
      </c>
    </row>
    <row r="788" spans="1:7" x14ac:dyDescent="0.25">
      <c r="A788">
        <v>787</v>
      </c>
      <c r="B788" t="s">
        <v>809</v>
      </c>
      <c r="C788">
        <v>461</v>
      </c>
      <c r="D788">
        <v>29</v>
      </c>
      <c r="E788">
        <v>434.5</v>
      </c>
      <c r="F788">
        <f>FLOOR(LOG(VALUE(TRIM(C788)),10),1)-1</f>
        <v>1</v>
      </c>
      <c r="G788" t="str">
        <f>TRIM(LOWER(B788))</f>
        <v>broke</v>
      </c>
    </row>
    <row r="789" spans="1:7" x14ac:dyDescent="0.25">
      <c r="A789">
        <v>788</v>
      </c>
      <c r="B789" t="s">
        <v>810</v>
      </c>
      <c r="C789">
        <v>494</v>
      </c>
      <c r="D789">
        <v>28</v>
      </c>
      <c r="E789">
        <v>434</v>
      </c>
      <c r="F789">
        <f>FLOOR(LOG(VALUE(TRIM(C789)),10),1)-1</f>
        <v>1</v>
      </c>
      <c r="G789" t="str">
        <f>TRIM(LOWER(B789))</f>
        <v>clothes</v>
      </c>
    </row>
    <row r="790" spans="1:7" x14ac:dyDescent="0.25">
      <c r="A790">
        <v>789</v>
      </c>
      <c r="B790" t="s">
        <v>811</v>
      </c>
      <c r="C790">
        <v>483</v>
      </c>
      <c r="D790">
        <v>29</v>
      </c>
      <c r="E790">
        <v>434</v>
      </c>
      <c r="F790">
        <f>FLOOR(LOG(VALUE(TRIM(C790)),10),1)-1</f>
        <v>1</v>
      </c>
      <c r="G790" t="str">
        <f>TRIM(LOWER(B790))</f>
        <v>fond</v>
      </c>
    </row>
    <row r="791" spans="1:7" x14ac:dyDescent="0.25">
      <c r="A791">
        <v>790</v>
      </c>
      <c r="B791" t="s">
        <v>812</v>
      </c>
      <c r="C791">
        <v>475</v>
      </c>
      <c r="D791">
        <v>27</v>
      </c>
      <c r="E791">
        <v>433.7</v>
      </c>
      <c r="F791">
        <f>FLOOR(LOG(VALUE(TRIM(C791)),10),1)-1</f>
        <v>1</v>
      </c>
      <c r="G791" t="str">
        <f>TRIM(LOWER(B791))</f>
        <v>pride</v>
      </c>
    </row>
    <row r="792" spans="1:7" x14ac:dyDescent="0.25">
      <c r="A792">
        <v>791</v>
      </c>
      <c r="B792" t="s">
        <v>813</v>
      </c>
      <c r="C792">
        <v>486</v>
      </c>
      <c r="D792">
        <v>29</v>
      </c>
      <c r="E792">
        <v>432.8</v>
      </c>
      <c r="F792">
        <f>FLOOR(LOG(VALUE(TRIM(C792)),10),1)-1</f>
        <v>1</v>
      </c>
      <c r="G792" t="str">
        <f>TRIM(LOWER(B792))</f>
        <v>watch</v>
      </c>
    </row>
    <row r="793" spans="1:7" x14ac:dyDescent="0.25">
      <c r="A793">
        <v>792</v>
      </c>
      <c r="B793" t="s">
        <v>814</v>
      </c>
      <c r="C793">
        <v>535</v>
      </c>
      <c r="D793">
        <v>27</v>
      </c>
      <c r="E793">
        <v>429.6</v>
      </c>
      <c r="F793">
        <f>FLOOR(LOG(VALUE(TRIM(C793)),10),1)-1</f>
        <v>1</v>
      </c>
      <c r="G793" t="str">
        <f>TRIM(LOWER(B793))</f>
        <v>sooner</v>
      </c>
    </row>
    <row r="794" spans="1:7" x14ac:dyDescent="0.25">
      <c r="A794">
        <v>793</v>
      </c>
      <c r="B794" t="s">
        <v>815</v>
      </c>
      <c r="C794">
        <v>484</v>
      </c>
      <c r="D794">
        <v>29</v>
      </c>
      <c r="E794">
        <v>428.2</v>
      </c>
      <c r="F794">
        <f>FLOOR(LOG(VALUE(TRIM(C794)),10),1)-1</f>
        <v>1</v>
      </c>
      <c r="G794" t="str">
        <f>TRIM(LOWER(B794))</f>
        <v>settled</v>
      </c>
    </row>
    <row r="795" spans="1:7" x14ac:dyDescent="0.25">
      <c r="A795">
        <v>794</v>
      </c>
      <c r="B795" t="s">
        <v>816</v>
      </c>
      <c r="C795">
        <v>465</v>
      </c>
      <c r="D795">
        <v>28</v>
      </c>
      <c r="E795">
        <v>427.9</v>
      </c>
      <c r="F795">
        <f>FLOOR(LOG(VALUE(TRIM(C795)),10),1)-1</f>
        <v>1</v>
      </c>
      <c r="G795" t="str">
        <f>TRIM(LOWER(B795))</f>
        <v>paid</v>
      </c>
    </row>
    <row r="796" spans="1:7" x14ac:dyDescent="0.25">
      <c r="A796">
        <v>795</v>
      </c>
      <c r="B796" t="s">
        <v>817</v>
      </c>
      <c r="C796">
        <v>500</v>
      </c>
      <c r="D796">
        <v>27</v>
      </c>
      <c r="E796">
        <v>427.9</v>
      </c>
      <c r="F796">
        <f>FLOOR(LOG(VALUE(TRIM(C796)),10),1)-1</f>
        <v>1</v>
      </c>
      <c r="G796" t="str">
        <f>TRIM(LOWER(B796))</f>
        <v>reply</v>
      </c>
    </row>
    <row r="797" spans="1:7" x14ac:dyDescent="0.25">
      <c r="A797">
        <v>796</v>
      </c>
      <c r="B797" t="s">
        <v>818</v>
      </c>
      <c r="C797">
        <v>596</v>
      </c>
      <c r="D797">
        <v>23</v>
      </c>
      <c r="E797">
        <v>427.5</v>
      </c>
      <c r="F797">
        <f>FLOOR(LOG(VALUE(TRIM(C797)),10),1)-1</f>
        <v>1</v>
      </c>
      <c r="G797" t="str">
        <f>TRIM(LOWER(B797))</f>
        <v>tea</v>
      </c>
    </row>
    <row r="798" spans="1:7" x14ac:dyDescent="0.25">
      <c r="A798">
        <v>797</v>
      </c>
      <c r="B798" t="s">
        <v>819</v>
      </c>
      <c r="C798">
        <v>484</v>
      </c>
      <c r="D798">
        <v>29</v>
      </c>
      <c r="E798">
        <v>427</v>
      </c>
      <c r="F798">
        <f>FLOOR(LOG(VALUE(TRIM(C798)),10),1)-1</f>
        <v>1</v>
      </c>
      <c r="G798" t="str">
        <f>TRIM(LOWER(B798))</f>
        <v>lie</v>
      </c>
    </row>
    <row r="799" spans="1:7" x14ac:dyDescent="0.25">
      <c r="A799">
        <v>798</v>
      </c>
      <c r="B799" t="s">
        <v>820</v>
      </c>
      <c r="C799">
        <v>482</v>
      </c>
      <c r="D799">
        <v>29</v>
      </c>
      <c r="E799">
        <v>426.4</v>
      </c>
      <c r="F799">
        <f>FLOOR(LOG(VALUE(TRIM(C799)),10),1)-1</f>
        <v>1</v>
      </c>
      <c r="G799" t="str">
        <f>TRIM(LOWER(B799))</f>
        <v>running</v>
      </c>
    </row>
    <row r="800" spans="1:7" x14ac:dyDescent="0.25">
      <c r="A800">
        <v>799</v>
      </c>
      <c r="B800" t="s">
        <v>821</v>
      </c>
      <c r="C800">
        <v>454</v>
      </c>
      <c r="D800">
        <v>28</v>
      </c>
      <c r="E800">
        <v>424.7</v>
      </c>
      <c r="F800">
        <f>FLOOR(LOG(VALUE(TRIM(C800)),10),1)-1</f>
        <v>1</v>
      </c>
      <c r="G800" t="str">
        <f>TRIM(LOWER(B800))</f>
        <v>died</v>
      </c>
    </row>
    <row r="801" spans="1:7" x14ac:dyDescent="0.25">
      <c r="A801">
        <v>800</v>
      </c>
      <c r="B801" t="s">
        <v>822</v>
      </c>
      <c r="C801">
        <v>461</v>
      </c>
      <c r="D801">
        <v>28</v>
      </c>
      <c r="E801">
        <v>423.7</v>
      </c>
      <c r="F801">
        <f>FLOOR(LOG(VALUE(TRIM(C801)),10),1)-1</f>
        <v>1</v>
      </c>
      <c r="G801" t="str">
        <f>TRIM(LOWER(B801))</f>
        <v>gentle</v>
      </c>
    </row>
    <row r="802" spans="1:7" x14ac:dyDescent="0.25">
      <c r="A802">
        <v>801</v>
      </c>
      <c r="B802" t="s">
        <v>1023</v>
      </c>
      <c r="C802">
        <v>488</v>
      </c>
      <c r="D802">
        <v>27</v>
      </c>
      <c r="E802">
        <v>423.7</v>
      </c>
      <c r="F802">
        <f>FLOOR(LOG(VALUE(TRIM(C802)),10),1)-1</f>
        <v>1</v>
      </c>
      <c r="G802" t="str">
        <f>TRIM(LOWER(B802))</f>
        <v>particularly</v>
      </c>
    </row>
    <row r="803" spans="1:7" x14ac:dyDescent="0.25">
      <c r="A803">
        <v>802</v>
      </c>
      <c r="B803" t="s">
        <v>823</v>
      </c>
      <c r="C803">
        <v>463</v>
      </c>
      <c r="D803">
        <v>28</v>
      </c>
      <c r="E803">
        <v>423.5</v>
      </c>
      <c r="F803">
        <f>FLOOR(LOG(VALUE(TRIM(C803)),10),1)-1</f>
        <v>1</v>
      </c>
      <c r="G803" t="str">
        <f>TRIM(LOWER(B803))</f>
        <v>allowed</v>
      </c>
    </row>
    <row r="804" spans="1:7" x14ac:dyDescent="0.25">
      <c r="A804">
        <v>803</v>
      </c>
      <c r="B804" t="s">
        <v>824</v>
      </c>
      <c r="C804">
        <v>514</v>
      </c>
      <c r="D804">
        <v>27</v>
      </c>
      <c r="E804">
        <v>422.7</v>
      </c>
      <c r="F804">
        <f>FLOOR(LOG(VALUE(TRIM(C804)),10),1)-1</f>
        <v>1</v>
      </c>
      <c r="G804" t="str">
        <f>TRIM(LOWER(B804))</f>
        <v>outside</v>
      </c>
    </row>
    <row r="805" spans="1:7" x14ac:dyDescent="0.25">
      <c r="A805">
        <v>804</v>
      </c>
      <c r="B805" t="s">
        <v>825</v>
      </c>
      <c r="C805">
        <v>483</v>
      </c>
      <c r="D805">
        <v>28</v>
      </c>
      <c r="E805">
        <v>421.9</v>
      </c>
      <c r="F805">
        <f>FLOOR(LOG(VALUE(TRIM(C805)),10),1)-1</f>
        <v>1</v>
      </c>
      <c r="G805" t="str">
        <f>TRIM(LOWER(B805))</f>
        <v>placed</v>
      </c>
    </row>
    <row r="806" spans="1:7" x14ac:dyDescent="0.25">
      <c r="A806">
        <v>805</v>
      </c>
      <c r="B806" t="s">
        <v>826</v>
      </c>
      <c r="C806">
        <v>461</v>
      </c>
      <c r="D806">
        <v>28</v>
      </c>
      <c r="E806">
        <v>421.5</v>
      </c>
      <c r="F806">
        <f>FLOOR(LOG(VALUE(TRIM(C806)),10),1)-1</f>
        <v>1</v>
      </c>
      <c r="G806" t="str">
        <f>TRIM(LOWER(B806))</f>
        <v>joy</v>
      </c>
    </row>
    <row r="807" spans="1:7" x14ac:dyDescent="0.25">
      <c r="A807">
        <v>806</v>
      </c>
      <c r="B807" t="s">
        <v>827</v>
      </c>
      <c r="C807">
        <v>449</v>
      </c>
      <c r="D807">
        <v>29</v>
      </c>
      <c r="E807">
        <v>421.4</v>
      </c>
      <c r="F807">
        <f>FLOOR(LOG(VALUE(TRIM(C807)),10),1)-1</f>
        <v>1</v>
      </c>
      <c r="G807" t="str">
        <f>TRIM(LOWER(B807))</f>
        <v>hearing</v>
      </c>
    </row>
    <row r="808" spans="1:7" x14ac:dyDescent="0.25">
      <c r="A808">
        <v>807</v>
      </c>
      <c r="B808" t="s">
        <v>828</v>
      </c>
      <c r="C808">
        <v>468</v>
      </c>
      <c r="D808">
        <v>27</v>
      </c>
      <c r="E808">
        <v>420.8</v>
      </c>
      <c r="F808">
        <f>FLOOR(LOG(VALUE(TRIM(C808)),10),1)-1</f>
        <v>1</v>
      </c>
      <c r="G808" t="str">
        <f>TRIM(LOWER(B808))</f>
        <v>note</v>
      </c>
    </row>
    <row r="809" spans="1:7" x14ac:dyDescent="0.25">
      <c r="A809">
        <v>808</v>
      </c>
      <c r="B809" t="s">
        <v>829</v>
      </c>
      <c r="C809">
        <v>498</v>
      </c>
      <c r="D809">
        <v>25</v>
      </c>
      <c r="E809">
        <v>420.3</v>
      </c>
      <c r="F809">
        <f>FLOOR(LOG(VALUE(TRIM(C809)),10),1)-1</f>
        <v>1</v>
      </c>
      <c r="G809" t="str">
        <f>TRIM(LOWER(B809))</f>
        <v>condition</v>
      </c>
    </row>
    <row r="810" spans="1:7" x14ac:dyDescent="0.25">
      <c r="A810">
        <v>809</v>
      </c>
      <c r="B810" t="s">
        <v>830</v>
      </c>
      <c r="C810">
        <v>442</v>
      </c>
      <c r="D810">
        <v>29</v>
      </c>
      <c r="E810">
        <v>420.1</v>
      </c>
      <c r="F810">
        <f>FLOOR(LOG(VALUE(TRIM(C810)),10),1)-1</f>
        <v>1</v>
      </c>
      <c r="G810" t="str">
        <f>TRIM(LOWER(B810))</f>
        <v>follow</v>
      </c>
    </row>
    <row r="811" spans="1:7" x14ac:dyDescent="0.25">
      <c r="A811">
        <v>810</v>
      </c>
      <c r="B811" t="s">
        <v>831</v>
      </c>
      <c r="C811">
        <v>470</v>
      </c>
      <c r="D811">
        <v>29</v>
      </c>
      <c r="E811">
        <v>419.9</v>
      </c>
      <c r="F811">
        <f>FLOOR(LOG(VALUE(TRIM(C811)),10),1)-1</f>
        <v>1</v>
      </c>
      <c r="G811" t="str">
        <f>TRIM(LOWER(B811))</f>
        <v>begin</v>
      </c>
    </row>
    <row r="812" spans="1:7" x14ac:dyDescent="0.25">
      <c r="A812">
        <v>811</v>
      </c>
      <c r="B812" t="s">
        <v>832</v>
      </c>
      <c r="C812">
        <v>489</v>
      </c>
      <c r="D812">
        <v>27</v>
      </c>
      <c r="E812">
        <v>419</v>
      </c>
      <c r="F812">
        <f>FLOOR(LOG(VALUE(TRIM(C812)),10),1)-1</f>
        <v>1</v>
      </c>
      <c r="G812" t="str">
        <f>TRIM(LOWER(B812))</f>
        <v>neck</v>
      </c>
    </row>
    <row r="813" spans="1:7" x14ac:dyDescent="0.25">
      <c r="A813">
        <v>812</v>
      </c>
      <c r="B813" t="s">
        <v>833</v>
      </c>
      <c r="C813">
        <v>464</v>
      </c>
      <c r="D813">
        <v>27</v>
      </c>
      <c r="E813">
        <v>418.8</v>
      </c>
      <c r="F813">
        <f>FLOOR(LOG(VALUE(TRIM(C813)),10),1)-1</f>
        <v>1</v>
      </c>
      <c r="G813" t="str">
        <f>TRIM(LOWER(B813))</f>
        <v>serious</v>
      </c>
    </row>
    <row r="814" spans="1:7" x14ac:dyDescent="0.25">
      <c r="A814">
        <v>813</v>
      </c>
      <c r="B814" t="s">
        <v>834</v>
      </c>
      <c r="C814">
        <v>477</v>
      </c>
      <c r="D814">
        <v>29</v>
      </c>
      <c r="E814">
        <v>418.3</v>
      </c>
      <c r="F814">
        <f>FLOOR(LOG(VALUE(TRIM(C814)),10),1)-1</f>
        <v>1</v>
      </c>
      <c r="G814" t="str">
        <f>TRIM(LOWER(B814))</f>
        <v>hurt</v>
      </c>
    </row>
    <row r="815" spans="1:7" x14ac:dyDescent="0.25">
      <c r="A815">
        <v>814</v>
      </c>
      <c r="B815" t="s">
        <v>835</v>
      </c>
      <c r="C815">
        <v>490</v>
      </c>
      <c r="D815">
        <v>28</v>
      </c>
      <c r="E815">
        <v>417.8</v>
      </c>
      <c r="F815">
        <f>FLOOR(LOG(VALUE(TRIM(C815)),10),1)-1</f>
        <v>1</v>
      </c>
      <c r="G815" t="str">
        <f>TRIM(LOWER(B815))</f>
        <v>kindness</v>
      </c>
    </row>
    <row r="816" spans="1:7" x14ac:dyDescent="0.25">
      <c r="A816">
        <v>815</v>
      </c>
      <c r="B816" t="s">
        <v>836</v>
      </c>
      <c r="C816">
        <v>464</v>
      </c>
      <c r="D816">
        <v>26</v>
      </c>
      <c r="E816">
        <v>417.3</v>
      </c>
      <c r="F816">
        <f>FLOOR(LOG(VALUE(TRIM(C816)),10),1)-1</f>
        <v>1</v>
      </c>
      <c r="G816" t="str">
        <f>TRIM(LOWER(B816))</f>
        <v>mere</v>
      </c>
    </row>
    <row r="817" spans="1:7" x14ac:dyDescent="0.25">
      <c r="A817">
        <v>816</v>
      </c>
      <c r="B817" t="s">
        <v>837</v>
      </c>
      <c r="C817">
        <v>521</v>
      </c>
      <c r="D817">
        <v>27</v>
      </c>
      <c r="E817">
        <v>417.2</v>
      </c>
      <c r="F817">
        <f>FLOOR(LOG(VALUE(TRIM(C817)),10),1)-1</f>
        <v>1</v>
      </c>
      <c r="G817" t="str">
        <f>TRIM(LOWER(B817))</f>
        <v>farther</v>
      </c>
    </row>
    <row r="818" spans="1:7" x14ac:dyDescent="0.25">
      <c r="A818">
        <v>817</v>
      </c>
      <c r="B818" t="s">
        <v>838</v>
      </c>
      <c r="C818">
        <v>437</v>
      </c>
      <c r="D818">
        <v>29</v>
      </c>
      <c r="E818">
        <v>416.8</v>
      </c>
      <c r="F818">
        <f>FLOOR(LOG(VALUE(TRIM(C818)),10),1)-1</f>
        <v>1</v>
      </c>
      <c r="G818" t="str">
        <f>TRIM(LOWER(B818))</f>
        <v>changed</v>
      </c>
    </row>
    <row r="819" spans="1:7" x14ac:dyDescent="0.25">
      <c r="A819">
        <v>818</v>
      </c>
      <c r="B819" t="s">
        <v>839</v>
      </c>
      <c r="C819">
        <v>504</v>
      </c>
      <c r="D819">
        <v>29</v>
      </c>
      <c r="E819">
        <v>416.4</v>
      </c>
      <c r="F819">
        <f>FLOOR(LOG(VALUE(TRIM(C819)),10),1)-1</f>
        <v>1</v>
      </c>
      <c r="G819" t="str">
        <f>TRIM(LOWER(B819))</f>
        <v>o'clock</v>
      </c>
    </row>
    <row r="820" spans="1:7" x14ac:dyDescent="0.25">
      <c r="A820">
        <v>819</v>
      </c>
      <c r="B820" t="s">
        <v>840</v>
      </c>
      <c r="C820">
        <v>458</v>
      </c>
      <c r="D820">
        <v>29</v>
      </c>
      <c r="E820">
        <v>415.9</v>
      </c>
      <c r="F820">
        <f>FLOOR(LOG(VALUE(TRIM(C820)),10),1)-1</f>
        <v>1</v>
      </c>
      <c r="G820" t="str">
        <f>TRIM(LOWER(B820))</f>
        <v>passing</v>
      </c>
    </row>
    <row r="821" spans="1:7" x14ac:dyDescent="0.25">
      <c r="A821">
        <v>820</v>
      </c>
      <c r="B821" t="s">
        <v>841</v>
      </c>
      <c r="C821">
        <v>539</v>
      </c>
      <c r="D821">
        <v>25</v>
      </c>
      <c r="E821">
        <v>415.7</v>
      </c>
      <c r="F821">
        <f>FLOOR(LOG(VALUE(TRIM(C821)),10),1)-1</f>
        <v>1</v>
      </c>
      <c r="G821" t="str">
        <f>TRIM(LOWER(B821))</f>
        <v>girls</v>
      </c>
    </row>
    <row r="822" spans="1:7" x14ac:dyDescent="0.25">
      <c r="A822">
        <v>821</v>
      </c>
      <c r="B822" t="s">
        <v>842</v>
      </c>
      <c r="C822">
        <v>447</v>
      </c>
      <c r="D822">
        <v>26</v>
      </c>
      <c r="E822">
        <v>414.2</v>
      </c>
      <c r="F822">
        <f>FLOOR(LOG(VALUE(TRIM(C822)),10),1)-1</f>
        <v>1</v>
      </c>
      <c r="G822" t="str">
        <f>TRIM(LOWER(B822))</f>
        <v>force</v>
      </c>
    </row>
    <row r="823" spans="1:7" x14ac:dyDescent="0.25">
      <c r="A823">
        <v>822</v>
      </c>
      <c r="B823" t="s">
        <v>843</v>
      </c>
      <c r="C823">
        <v>507</v>
      </c>
      <c r="D823">
        <v>27</v>
      </c>
      <c r="E823">
        <v>413.6</v>
      </c>
      <c r="F823">
        <f>FLOOR(LOG(VALUE(TRIM(C823)),10),1)-1</f>
        <v>1</v>
      </c>
      <c r="G823" t="str">
        <f>TRIM(LOWER(B823))</f>
        <v>situation</v>
      </c>
    </row>
    <row r="824" spans="1:7" x14ac:dyDescent="0.25">
      <c r="A824">
        <v>823</v>
      </c>
      <c r="B824" t="s">
        <v>844</v>
      </c>
      <c r="C824">
        <v>493</v>
      </c>
      <c r="D824">
        <v>25</v>
      </c>
      <c r="E824">
        <v>412.6</v>
      </c>
      <c r="F824">
        <f>FLOOR(LOG(VALUE(TRIM(C824)),10),1)-1</f>
        <v>1</v>
      </c>
      <c r="G824" t="str">
        <f>TRIM(LOWER(B824))</f>
        <v>greater</v>
      </c>
    </row>
    <row r="825" spans="1:7" x14ac:dyDescent="0.25">
      <c r="A825">
        <v>824</v>
      </c>
      <c r="B825" t="s">
        <v>845</v>
      </c>
      <c r="C825">
        <v>473</v>
      </c>
      <c r="D825">
        <v>26</v>
      </c>
      <c r="E825">
        <v>412</v>
      </c>
      <c r="F825">
        <f>FLOOR(LOG(VALUE(TRIM(C825)),10),1)-1</f>
        <v>1</v>
      </c>
      <c r="G825" t="str">
        <f>TRIM(LOWER(B825))</f>
        <v>expression</v>
      </c>
    </row>
    <row r="826" spans="1:7" x14ac:dyDescent="0.25">
      <c r="A826">
        <v>825</v>
      </c>
      <c r="B826" t="s">
        <v>846</v>
      </c>
      <c r="C826">
        <v>488</v>
      </c>
      <c r="D826">
        <v>29</v>
      </c>
      <c r="E826">
        <v>411.4</v>
      </c>
      <c r="F826">
        <f>FLOOR(LOG(VALUE(TRIM(C826)),10),1)-1</f>
        <v>1</v>
      </c>
      <c r="G826" t="str">
        <f>TRIM(LOWER(B826))</f>
        <v>eat</v>
      </c>
    </row>
    <row r="827" spans="1:7" x14ac:dyDescent="0.25">
      <c r="A827">
        <v>826</v>
      </c>
      <c r="B827" t="s">
        <v>847</v>
      </c>
      <c r="C827">
        <v>447</v>
      </c>
      <c r="D827">
        <v>28</v>
      </c>
      <c r="E827">
        <v>410.8</v>
      </c>
      <c r="F827">
        <f>FLOOR(LOG(VALUE(TRIM(C827)),10),1)-1</f>
        <v>1</v>
      </c>
      <c r="G827" t="str">
        <f>TRIM(LOWER(B827))</f>
        <v>reading</v>
      </c>
    </row>
    <row r="828" spans="1:7" x14ac:dyDescent="0.25">
      <c r="A828">
        <v>827</v>
      </c>
      <c r="B828" t="s">
        <v>848</v>
      </c>
      <c r="C828">
        <v>433</v>
      </c>
      <c r="D828">
        <v>29</v>
      </c>
      <c r="E828">
        <v>410.4</v>
      </c>
      <c r="F828">
        <f>FLOOR(LOG(VALUE(TRIM(C828)),10),1)-1</f>
        <v>1</v>
      </c>
      <c r="G828" t="str">
        <f>TRIM(LOWER(B828))</f>
        <v>spoken</v>
      </c>
    </row>
    <row r="829" spans="1:7" x14ac:dyDescent="0.25">
      <c r="A829">
        <v>828</v>
      </c>
      <c r="B829" t="s">
        <v>849</v>
      </c>
      <c r="C829">
        <v>447</v>
      </c>
      <c r="D829">
        <v>29</v>
      </c>
      <c r="E829">
        <v>409.3</v>
      </c>
      <c r="F829">
        <f>FLOOR(LOG(VALUE(TRIM(C829)),10),1)-1</f>
        <v>1</v>
      </c>
      <c r="G829" t="str">
        <f>TRIM(LOWER(B829))</f>
        <v>raised</v>
      </c>
    </row>
    <row r="830" spans="1:7" x14ac:dyDescent="0.25">
      <c r="A830">
        <v>829</v>
      </c>
      <c r="B830" t="s">
        <v>850</v>
      </c>
      <c r="C830">
        <v>495</v>
      </c>
      <c r="D830">
        <v>24</v>
      </c>
      <c r="E830">
        <v>408.2</v>
      </c>
      <c r="F830">
        <f>FLOOR(LOG(VALUE(TRIM(C830)),10),1)-1</f>
        <v>1</v>
      </c>
      <c r="G830" t="str">
        <f>TRIM(LOWER(B830))</f>
        <v>anybody</v>
      </c>
    </row>
    <row r="831" spans="1:7" x14ac:dyDescent="0.25">
      <c r="A831">
        <v>830</v>
      </c>
      <c r="B831" t="s">
        <v>851</v>
      </c>
      <c r="C831">
        <v>449</v>
      </c>
      <c r="D831">
        <v>29</v>
      </c>
      <c r="E831">
        <v>408</v>
      </c>
      <c r="F831">
        <f>FLOOR(LOG(VALUE(TRIM(C831)),10),1)-1</f>
        <v>1</v>
      </c>
      <c r="G831" t="str">
        <f>TRIM(LOWER(B831))</f>
        <v>started</v>
      </c>
    </row>
    <row r="832" spans="1:7" x14ac:dyDescent="0.25">
      <c r="A832">
        <v>831</v>
      </c>
      <c r="B832" t="s">
        <v>852</v>
      </c>
      <c r="C832">
        <v>436</v>
      </c>
      <c r="D832">
        <v>26</v>
      </c>
      <c r="E832">
        <v>406.5</v>
      </c>
      <c r="F832">
        <f>FLOOR(LOG(VALUE(TRIM(C832)),10),1)-1</f>
        <v>1</v>
      </c>
      <c r="G832" t="str">
        <f>TRIM(LOWER(B832))</f>
        <v>following</v>
      </c>
    </row>
    <row r="833" spans="1:7" x14ac:dyDescent="0.25">
      <c r="A833">
        <v>832</v>
      </c>
      <c r="B833" t="s">
        <v>853</v>
      </c>
      <c r="C833">
        <v>705</v>
      </c>
      <c r="D833">
        <v>25</v>
      </c>
      <c r="E833">
        <v>406.2</v>
      </c>
      <c r="F833">
        <f>FLOOR(LOG(VALUE(TRIM(C833)),10),1)-1</f>
        <v>1</v>
      </c>
      <c r="G833" t="str">
        <f>TRIM(LOWER(B833))</f>
        <v>although</v>
      </c>
    </row>
    <row r="834" spans="1:7" x14ac:dyDescent="0.25">
      <c r="A834">
        <v>833</v>
      </c>
      <c r="B834" t="s">
        <v>854</v>
      </c>
      <c r="C834">
        <v>681</v>
      </c>
      <c r="D834">
        <v>26</v>
      </c>
      <c r="E834">
        <v>405.5</v>
      </c>
      <c r="F834">
        <f>FLOOR(LOG(VALUE(TRIM(C834)),10),1)-1</f>
        <v>1</v>
      </c>
      <c r="G834" t="str">
        <f>TRIM(LOWER(B834))</f>
        <v>sea</v>
      </c>
    </row>
    <row r="835" spans="1:7" x14ac:dyDescent="0.25">
      <c r="A835">
        <v>834</v>
      </c>
      <c r="B835" t="s">
        <v>855</v>
      </c>
      <c r="C835">
        <v>458</v>
      </c>
      <c r="D835">
        <v>28</v>
      </c>
      <c r="E835">
        <v>405.4</v>
      </c>
      <c r="F835">
        <f>FLOOR(LOG(VALUE(TRIM(C835)),10),1)-1</f>
        <v>1</v>
      </c>
      <c r="G835" t="str">
        <f>TRIM(LOWER(B835))</f>
        <v>proud</v>
      </c>
    </row>
    <row r="836" spans="1:7" x14ac:dyDescent="0.25">
      <c r="A836">
        <v>835</v>
      </c>
      <c r="B836" t="s">
        <v>856</v>
      </c>
      <c r="C836">
        <v>452</v>
      </c>
      <c r="D836">
        <v>25</v>
      </c>
      <c r="E836">
        <v>405.1</v>
      </c>
      <c r="F836">
        <f>FLOOR(LOG(VALUE(TRIM(C836)),10),1)-1</f>
        <v>1</v>
      </c>
      <c r="G836" t="str">
        <f>TRIM(LOWER(B836))</f>
        <v>future</v>
      </c>
    </row>
    <row r="837" spans="1:7" x14ac:dyDescent="0.25">
      <c r="A837">
        <v>836</v>
      </c>
      <c r="B837" t="s">
        <v>857</v>
      </c>
      <c r="C837">
        <v>445</v>
      </c>
      <c r="D837">
        <v>29</v>
      </c>
      <c r="E837">
        <v>404.2</v>
      </c>
      <c r="F837">
        <f>FLOOR(LOG(VALUE(TRIM(C837)),10),1)-1</f>
        <v>1</v>
      </c>
      <c r="G837" t="str">
        <f>TRIM(LOWER(B837))</f>
        <v>quick</v>
      </c>
    </row>
    <row r="838" spans="1:7" x14ac:dyDescent="0.25">
      <c r="A838">
        <v>837</v>
      </c>
      <c r="B838" t="s">
        <v>858</v>
      </c>
      <c r="C838">
        <v>435</v>
      </c>
      <c r="D838">
        <v>29</v>
      </c>
      <c r="E838">
        <v>404.1</v>
      </c>
      <c r="F838">
        <f>FLOOR(LOG(VALUE(TRIM(C838)),10),1)-1</f>
        <v>1</v>
      </c>
      <c r="G838" t="str">
        <f>TRIM(LOWER(B838))</f>
        <v>safe</v>
      </c>
    </row>
    <row r="839" spans="1:7" x14ac:dyDescent="0.25">
      <c r="A839">
        <v>838</v>
      </c>
      <c r="B839" t="s">
        <v>859</v>
      </c>
      <c r="C839">
        <v>458</v>
      </c>
      <c r="D839">
        <v>29</v>
      </c>
      <c r="E839">
        <v>401.7</v>
      </c>
      <c r="F839">
        <f>FLOOR(LOG(VALUE(TRIM(C839)),10),1)-1</f>
        <v>1</v>
      </c>
      <c r="G839" t="str">
        <f>TRIM(LOWER(B839))</f>
        <v>temper</v>
      </c>
    </row>
    <row r="840" spans="1:7" x14ac:dyDescent="0.25">
      <c r="A840">
        <v>839</v>
      </c>
      <c r="B840" t="s">
        <v>860</v>
      </c>
      <c r="C840">
        <v>457</v>
      </c>
      <c r="D840">
        <v>29</v>
      </c>
      <c r="E840">
        <v>401.6</v>
      </c>
      <c r="F840">
        <f>FLOOR(LOG(VALUE(TRIM(C840)),10),1)-1</f>
        <v>1</v>
      </c>
      <c r="G840" t="str">
        <f>TRIM(LOWER(B840))</f>
        <v>laughing</v>
      </c>
    </row>
    <row r="841" spans="1:7" x14ac:dyDescent="0.25">
      <c r="A841">
        <v>840</v>
      </c>
      <c r="B841" t="s">
        <v>861</v>
      </c>
      <c r="C841">
        <v>451</v>
      </c>
      <c r="D841">
        <v>27</v>
      </c>
      <c r="E841">
        <v>401.3</v>
      </c>
      <c r="F841">
        <f>FLOOR(LOG(VALUE(TRIM(C841)),10),1)-1</f>
        <v>1</v>
      </c>
      <c r="G841" t="str">
        <f>TRIM(LOWER(B841))</f>
        <v>ears</v>
      </c>
    </row>
    <row r="842" spans="1:7" x14ac:dyDescent="0.25">
      <c r="A842">
        <v>841</v>
      </c>
      <c r="B842" t="s">
        <v>862</v>
      </c>
      <c r="C842">
        <v>430</v>
      </c>
      <c r="D842">
        <v>29</v>
      </c>
      <c r="E842">
        <v>399.7</v>
      </c>
      <c r="F842">
        <f>FLOOR(LOG(VALUE(TRIM(C842)),10),1)-1</f>
        <v>1</v>
      </c>
      <c r="G842" t="str">
        <f>TRIM(LOWER(B842))</f>
        <v>difficulty</v>
      </c>
    </row>
    <row r="843" spans="1:7" x14ac:dyDescent="0.25">
      <c r="A843">
        <v>842</v>
      </c>
      <c r="B843" t="s">
        <v>863</v>
      </c>
      <c r="C843">
        <v>439</v>
      </c>
      <c r="D843">
        <v>28</v>
      </c>
      <c r="E843">
        <v>399.2</v>
      </c>
      <c r="F843">
        <f>FLOOR(LOG(VALUE(TRIM(C843)),10),1)-1</f>
        <v>1</v>
      </c>
      <c r="G843" t="str">
        <f>TRIM(LOWER(B843))</f>
        <v>meaning</v>
      </c>
    </row>
    <row r="844" spans="1:7" x14ac:dyDescent="0.25">
      <c r="A844">
        <v>843</v>
      </c>
      <c r="B844" t="s">
        <v>864</v>
      </c>
      <c r="C844">
        <v>459</v>
      </c>
      <c r="D844">
        <v>27</v>
      </c>
      <c r="E844">
        <v>399.1</v>
      </c>
      <c r="F844">
        <f>FLOOR(LOG(VALUE(TRIM(C844)),10),1)-1</f>
        <v>1</v>
      </c>
      <c r="G844" t="str">
        <f>TRIM(LOWER(B844))</f>
        <v>servant</v>
      </c>
    </row>
    <row r="845" spans="1:7" x14ac:dyDescent="0.25">
      <c r="A845">
        <v>844</v>
      </c>
      <c r="B845" t="s">
        <v>865</v>
      </c>
      <c r="C845">
        <v>437</v>
      </c>
      <c r="D845">
        <v>29</v>
      </c>
      <c r="E845">
        <v>399</v>
      </c>
      <c r="F845">
        <f>FLOOR(LOG(VALUE(TRIM(C845)),10),1)-1</f>
        <v>1</v>
      </c>
      <c r="G845" t="str">
        <f>TRIM(LOWER(B845))</f>
        <v>sad</v>
      </c>
    </row>
    <row r="846" spans="1:7" x14ac:dyDescent="0.25">
      <c r="A846">
        <v>845</v>
      </c>
      <c r="B846" t="s">
        <v>866</v>
      </c>
      <c r="C846">
        <v>461</v>
      </c>
      <c r="D846">
        <v>28</v>
      </c>
      <c r="E846">
        <v>398.3</v>
      </c>
      <c r="F846">
        <f>FLOOR(LOG(VALUE(TRIM(C846)),10),1)-1</f>
        <v>1</v>
      </c>
      <c r="G846" t="str">
        <f>TRIM(LOWER(B846))</f>
        <v>advantage</v>
      </c>
    </row>
    <row r="847" spans="1:7" x14ac:dyDescent="0.25">
      <c r="A847">
        <v>846</v>
      </c>
      <c r="B847" t="s">
        <v>867</v>
      </c>
      <c r="C847">
        <v>453</v>
      </c>
      <c r="D847">
        <v>27</v>
      </c>
      <c r="E847">
        <v>398.2</v>
      </c>
      <c r="F847">
        <f>FLOOR(LOG(VALUE(TRIM(C847)),10),1)-1</f>
        <v>1</v>
      </c>
      <c r="G847" t="str">
        <f>TRIM(LOWER(B847))</f>
        <v>appear</v>
      </c>
    </row>
    <row r="848" spans="1:7" x14ac:dyDescent="0.25">
      <c r="A848">
        <v>847</v>
      </c>
      <c r="B848" t="s">
        <v>868</v>
      </c>
      <c r="C848">
        <v>429</v>
      </c>
      <c r="D848">
        <v>28</v>
      </c>
      <c r="E848">
        <v>397.5</v>
      </c>
      <c r="F848">
        <f>FLOOR(LOG(VALUE(TRIM(C848)),10),1)-1</f>
        <v>1</v>
      </c>
      <c r="G848" t="str">
        <f>TRIM(LOWER(B848))</f>
        <v>offer</v>
      </c>
    </row>
    <row r="849" spans="1:7" x14ac:dyDescent="0.25">
      <c r="A849">
        <v>848</v>
      </c>
      <c r="B849" t="s">
        <v>869</v>
      </c>
      <c r="C849">
        <v>467</v>
      </c>
      <c r="D849">
        <v>29</v>
      </c>
      <c r="E849">
        <v>396.4</v>
      </c>
      <c r="F849">
        <f>FLOOR(LOG(VALUE(TRIM(C849)),10),1)-1</f>
        <v>1</v>
      </c>
      <c r="G849" t="str">
        <f>TRIM(LOWER(B849))</f>
        <v>breath</v>
      </c>
    </row>
    <row r="850" spans="1:7" x14ac:dyDescent="0.25">
      <c r="A850">
        <v>849</v>
      </c>
      <c r="B850" t="s">
        <v>870</v>
      </c>
      <c r="C850">
        <v>443</v>
      </c>
      <c r="D850">
        <v>29</v>
      </c>
      <c r="E850">
        <v>396.3</v>
      </c>
      <c r="F850">
        <f>FLOOR(LOG(VALUE(TRIM(C850)),10),1)-1</f>
        <v>1</v>
      </c>
      <c r="G850" t="str">
        <f>TRIM(LOWER(B850))</f>
        <v>opposite</v>
      </c>
    </row>
    <row r="851" spans="1:7" x14ac:dyDescent="0.25">
      <c r="A851">
        <v>850</v>
      </c>
      <c r="B851" t="s">
        <v>871</v>
      </c>
      <c r="C851">
        <v>429</v>
      </c>
      <c r="D851">
        <v>29</v>
      </c>
      <c r="E851">
        <v>395.7</v>
      </c>
      <c r="F851">
        <f>FLOOR(LOG(VALUE(TRIM(C851)),10),1)-1</f>
        <v>1</v>
      </c>
      <c r="G851" t="str">
        <f>TRIM(LOWER(B851))</f>
        <v>number</v>
      </c>
    </row>
    <row r="852" spans="1:7" x14ac:dyDescent="0.25">
      <c r="A852">
        <v>851</v>
      </c>
      <c r="B852" t="s">
        <v>872</v>
      </c>
      <c r="C852">
        <v>418</v>
      </c>
      <c r="D852">
        <v>29</v>
      </c>
      <c r="E852">
        <v>395</v>
      </c>
      <c r="F852">
        <f>FLOOR(LOG(VALUE(TRIM(C852)),10),1)-1</f>
        <v>1</v>
      </c>
      <c r="G852" t="str">
        <f>TRIM(LOWER(B852))</f>
        <v>miserable</v>
      </c>
    </row>
    <row r="853" spans="1:7" x14ac:dyDescent="0.25">
      <c r="A853">
        <v>852</v>
      </c>
      <c r="B853" t="s">
        <v>873</v>
      </c>
      <c r="C853">
        <v>445</v>
      </c>
      <c r="D853">
        <v>27</v>
      </c>
      <c r="E853">
        <v>394.7</v>
      </c>
      <c r="F853">
        <f>FLOOR(LOG(VALUE(TRIM(C853)),10),1)-1</f>
        <v>1</v>
      </c>
      <c r="G853" t="str">
        <f>TRIM(LOWER(B853))</f>
        <v>law</v>
      </c>
    </row>
    <row r="854" spans="1:7" x14ac:dyDescent="0.25">
      <c r="A854">
        <v>853</v>
      </c>
      <c r="B854" t="s">
        <v>874</v>
      </c>
      <c r="C854">
        <v>416</v>
      </c>
      <c r="D854">
        <v>29</v>
      </c>
      <c r="E854">
        <v>394.6</v>
      </c>
      <c r="F854">
        <f>FLOOR(LOG(VALUE(TRIM(C854)),10),1)-1</f>
        <v>1</v>
      </c>
      <c r="G854" t="str">
        <f>TRIM(LOWER(B854))</f>
        <v>rising</v>
      </c>
    </row>
    <row r="855" spans="1:7" x14ac:dyDescent="0.25">
      <c r="A855">
        <v>854</v>
      </c>
      <c r="B855" t="s">
        <v>875</v>
      </c>
      <c r="C855">
        <v>474</v>
      </c>
      <c r="D855">
        <v>26</v>
      </c>
      <c r="E855">
        <v>394.4</v>
      </c>
      <c r="F855">
        <f>FLOOR(LOG(VALUE(TRIM(C855)),10),1)-1</f>
        <v>1</v>
      </c>
      <c r="G855" t="str">
        <f>TRIM(LOWER(B855))</f>
        <v>favour</v>
      </c>
    </row>
    <row r="856" spans="1:7" x14ac:dyDescent="0.25">
      <c r="A856">
        <v>855</v>
      </c>
      <c r="B856" t="s">
        <v>876</v>
      </c>
      <c r="C856">
        <v>453</v>
      </c>
      <c r="D856">
        <v>29</v>
      </c>
      <c r="E856">
        <v>394.3</v>
      </c>
      <c r="F856">
        <f>FLOOR(LOG(VALUE(TRIM(C856)),10),1)-1</f>
        <v>1</v>
      </c>
      <c r="G856" t="str">
        <f>TRIM(LOWER(B856))</f>
        <v>save</v>
      </c>
    </row>
    <row r="857" spans="1:7" x14ac:dyDescent="0.25">
      <c r="A857">
        <v>856</v>
      </c>
      <c r="B857" t="s">
        <v>877</v>
      </c>
      <c r="C857">
        <v>419</v>
      </c>
      <c r="D857">
        <v>29</v>
      </c>
      <c r="E857">
        <v>394.1</v>
      </c>
      <c r="F857">
        <f>FLOOR(LOG(VALUE(TRIM(C857)),10),1)-1</f>
        <v>1</v>
      </c>
      <c r="G857" t="str">
        <f>TRIM(LOWER(B857))</f>
        <v>twice</v>
      </c>
    </row>
    <row r="858" spans="1:7" x14ac:dyDescent="0.25">
      <c r="A858">
        <v>857</v>
      </c>
      <c r="B858" t="s">
        <v>878</v>
      </c>
      <c r="C858">
        <v>424</v>
      </c>
      <c r="D858">
        <v>28</v>
      </c>
      <c r="E858">
        <v>393.5</v>
      </c>
      <c r="F858">
        <f>FLOOR(LOG(VALUE(TRIM(C858)),10),1)-1</f>
        <v>1</v>
      </c>
      <c r="G858" t="str">
        <f>TRIM(LOWER(B858))</f>
        <v>single</v>
      </c>
    </row>
    <row r="859" spans="1:7" x14ac:dyDescent="0.25">
      <c r="A859">
        <v>858</v>
      </c>
      <c r="B859" t="s">
        <v>879</v>
      </c>
      <c r="C859">
        <v>471</v>
      </c>
      <c r="D859">
        <v>28</v>
      </c>
      <c r="E859">
        <v>393</v>
      </c>
      <c r="F859">
        <f>FLOOR(LOG(VALUE(TRIM(C859)),10),1)-1</f>
        <v>1</v>
      </c>
      <c r="G859" t="str">
        <f>TRIM(LOWER(B859))</f>
        <v>blue</v>
      </c>
    </row>
    <row r="860" spans="1:7" x14ac:dyDescent="0.25">
      <c r="A860">
        <v>859</v>
      </c>
      <c r="B860" t="s">
        <v>880</v>
      </c>
      <c r="C860">
        <v>438</v>
      </c>
      <c r="D860">
        <v>29</v>
      </c>
      <c r="E860">
        <v>392.5</v>
      </c>
      <c r="F860">
        <f>FLOOR(LOG(VALUE(TRIM(C860)),10),1)-1</f>
        <v>1</v>
      </c>
      <c r="G860" t="str">
        <f>TRIM(LOWER(B860))</f>
        <v>noise</v>
      </c>
    </row>
    <row r="861" spans="1:7" x14ac:dyDescent="0.25">
      <c r="A861">
        <v>860</v>
      </c>
      <c r="B861" t="s">
        <v>881</v>
      </c>
      <c r="C861">
        <v>467</v>
      </c>
      <c r="D861">
        <v>27</v>
      </c>
      <c r="E861">
        <v>391.4</v>
      </c>
      <c r="F861">
        <f>FLOOR(LOG(VALUE(TRIM(C861)),10),1)-1</f>
        <v>1</v>
      </c>
      <c r="G861" t="str">
        <f>TRIM(LOWER(B861))</f>
        <v>stone</v>
      </c>
    </row>
    <row r="862" spans="1:7" x14ac:dyDescent="0.25">
      <c r="A862">
        <v>861</v>
      </c>
      <c r="B862" t="s">
        <v>882</v>
      </c>
      <c r="C862">
        <v>566</v>
      </c>
      <c r="D862">
        <v>23</v>
      </c>
      <c r="E862">
        <v>390.9</v>
      </c>
      <c r="F862">
        <f>FLOOR(LOG(VALUE(TRIM(C862)),10),1)-1</f>
        <v>1</v>
      </c>
      <c r="G862" t="str">
        <f>TRIM(LOWER(B862))</f>
        <v>mistress</v>
      </c>
    </row>
    <row r="863" spans="1:7" x14ac:dyDescent="0.25">
      <c r="A863">
        <v>862</v>
      </c>
      <c r="B863" t="s">
        <v>883</v>
      </c>
      <c r="C863">
        <v>469</v>
      </c>
      <c r="D863">
        <v>27</v>
      </c>
      <c r="E863">
        <v>390.2</v>
      </c>
      <c r="F863">
        <f>FLOOR(LOG(VALUE(TRIM(C863)),10),1)-1</f>
        <v>1</v>
      </c>
      <c r="G863" t="str">
        <f>TRIM(LOWER(B863))</f>
        <v>surprised</v>
      </c>
    </row>
    <row r="864" spans="1:7" x14ac:dyDescent="0.25">
      <c r="A864">
        <v>863</v>
      </c>
      <c r="B864" t="s">
        <v>884</v>
      </c>
      <c r="C864">
        <v>438</v>
      </c>
      <c r="D864">
        <v>27</v>
      </c>
      <c r="E864">
        <v>390</v>
      </c>
      <c r="F864">
        <f>FLOOR(LOG(VALUE(TRIM(C864)),10),1)-1</f>
        <v>1</v>
      </c>
      <c r="G864" t="str">
        <f>TRIM(LOWER(B864))</f>
        <v>allow</v>
      </c>
    </row>
    <row r="865" spans="1:7" x14ac:dyDescent="0.25">
      <c r="A865">
        <v>864</v>
      </c>
      <c r="B865" t="s">
        <v>885</v>
      </c>
      <c r="C865">
        <v>482</v>
      </c>
      <c r="D865">
        <v>28</v>
      </c>
      <c r="E865">
        <v>389.2</v>
      </c>
      <c r="F865">
        <f>FLOOR(LOG(VALUE(TRIM(C865)),10),1)-1</f>
        <v>1</v>
      </c>
      <c r="G865" t="str">
        <f>TRIM(LOWER(B865))</f>
        <v>spot</v>
      </c>
    </row>
    <row r="866" spans="1:7" x14ac:dyDescent="0.25">
      <c r="A866">
        <v>865</v>
      </c>
      <c r="B866" t="s">
        <v>886</v>
      </c>
      <c r="C866">
        <v>406</v>
      </c>
      <c r="D866">
        <v>28</v>
      </c>
      <c r="E866">
        <v>388.8</v>
      </c>
      <c r="F866">
        <f>FLOOR(LOG(VALUE(TRIM(C866)),10),1)-1</f>
        <v>1</v>
      </c>
      <c r="G866" t="str">
        <f>TRIM(LOWER(B866))</f>
        <v>burst</v>
      </c>
    </row>
    <row r="867" spans="1:7" x14ac:dyDescent="0.25">
      <c r="A867">
        <v>866</v>
      </c>
      <c r="B867" t="s">
        <v>887</v>
      </c>
      <c r="C867">
        <v>418</v>
      </c>
      <c r="D867">
        <v>29</v>
      </c>
      <c r="E867">
        <v>388.5</v>
      </c>
      <c r="F867">
        <f>FLOOR(LOG(VALUE(TRIM(C867)),10),1)-1</f>
        <v>1</v>
      </c>
      <c r="G867" t="str">
        <f>TRIM(LOWER(B867))</f>
        <v>keeping</v>
      </c>
    </row>
    <row r="868" spans="1:7" x14ac:dyDescent="0.25">
      <c r="A868">
        <v>867</v>
      </c>
      <c r="B868" t="s">
        <v>888</v>
      </c>
      <c r="C868">
        <v>445</v>
      </c>
      <c r="D868">
        <v>29</v>
      </c>
      <c r="E868">
        <v>388</v>
      </c>
      <c r="F868">
        <f>FLOOR(LOG(VALUE(TRIM(C868)),10),1)-1</f>
        <v>1</v>
      </c>
      <c r="G868" t="str">
        <f>TRIM(LOWER(B868))</f>
        <v>line</v>
      </c>
    </row>
    <row r="869" spans="1:7" x14ac:dyDescent="0.25">
      <c r="A869">
        <v>868</v>
      </c>
      <c r="B869" t="s">
        <v>889</v>
      </c>
      <c r="C869">
        <v>412</v>
      </c>
      <c r="D869">
        <v>29</v>
      </c>
      <c r="E869">
        <v>387.4</v>
      </c>
      <c r="F869">
        <f>FLOOR(LOG(VALUE(TRIM(C869)),10),1)-1</f>
        <v>1</v>
      </c>
      <c r="G869" t="str">
        <f>TRIM(LOWER(B869))</f>
        <v>understood</v>
      </c>
    </row>
    <row r="870" spans="1:7" x14ac:dyDescent="0.25">
      <c r="A870">
        <v>869</v>
      </c>
      <c r="B870" t="s">
        <v>890</v>
      </c>
      <c r="C870">
        <v>541</v>
      </c>
      <c r="D870">
        <v>25</v>
      </c>
      <c r="E870">
        <v>387.2</v>
      </c>
      <c r="F870">
        <f>FLOOR(LOG(VALUE(TRIM(C870)),10),1)-1</f>
        <v>1</v>
      </c>
      <c r="G870" t="str">
        <f>TRIM(LOWER(B870))</f>
        <v>court</v>
      </c>
    </row>
    <row r="871" spans="1:7" x14ac:dyDescent="0.25">
      <c r="A871">
        <v>870</v>
      </c>
      <c r="B871" t="s">
        <v>891</v>
      </c>
      <c r="C871">
        <v>407</v>
      </c>
      <c r="D871">
        <v>27</v>
      </c>
      <c r="E871">
        <v>387.1</v>
      </c>
      <c r="F871">
        <f>FLOOR(LOG(VALUE(TRIM(C871)),10),1)-1</f>
        <v>1</v>
      </c>
      <c r="G871" t="str">
        <f>TRIM(LOWER(B871))</f>
        <v>finding</v>
      </c>
    </row>
    <row r="872" spans="1:7" x14ac:dyDescent="0.25">
      <c r="A872">
        <v>871</v>
      </c>
      <c r="B872" t="s">
        <v>892</v>
      </c>
      <c r="C872">
        <v>469</v>
      </c>
      <c r="D872">
        <v>29</v>
      </c>
      <c r="E872">
        <v>386.9</v>
      </c>
      <c r="F872">
        <f>FLOOR(LOG(VALUE(TRIM(C872)),10),1)-1</f>
        <v>1</v>
      </c>
      <c r="G872" t="str">
        <f>TRIM(LOWER(B872))</f>
        <v>direction</v>
      </c>
    </row>
    <row r="873" spans="1:7" x14ac:dyDescent="0.25">
      <c r="A873">
        <v>872</v>
      </c>
      <c r="B873" t="s">
        <v>893</v>
      </c>
      <c r="C873">
        <v>460</v>
      </c>
      <c r="D873">
        <v>27</v>
      </c>
      <c r="E873">
        <v>386.2</v>
      </c>
      <c r="F873">
        <f>FLOOR(LOG(VALUE(TRIM(C873)),10),1)-1</f>
        <v>1</v>
      </c>
      <c r="G873" t="str">
        <f>TRIM(LOWER(B873))</f>
        <v>anxious</v>
      </c>
    </row>
    <row r="874" spans="1:7" x14ac:dyDescent="0.25">
      <c r="A874">
        <v>873</v>
      </c>
      <c r="B874" t="s">
        <v>894</v>
      </c>
      <c r="C874">
        <v>450</v>
      </c>
      <c r="D874">
        <v>28</v>
      </c>
      <c r="E874">
        <v>385.6</v>
      </c>
      <c r="F874">
        <f>FLOOR(LOG(VALUE(TRIM(C874)),10),1)-1</f>
        <v>1</v>
      </c>
      <c r="G874" t="str">
        <f>TRIM(LOWER(B874))</f>
        <v>pocket</v>
      </c>
    </row>
    <row r="875" spans="1:7" x14ac:dyDescent="0.25">
      <c r="A875">
        <v>874</v>
      </c>
      <c r="B875" t="s">
        <v>895</v>
      </c>
      <c r="C875">
        <v>524</v>
      </c>
      <c r="D875">
        <v>28</v>
      </c>
      <c r="E875">
        <v>385.4</v>
      </c>
      <c r="F875">
        <f>FLOOR(LOG(VALUE(TRIM(C875)),10),1)-1</f>
        <v>1</v>
      </c>
      <c r="G875" t="str">
        <f>TRIM(LOWER(B875))</f>
        <v>around</v>
      </c>
    </row>
    <row r="876" spans="1:7" x14ac:dyDescent="0.25">
      <c r="A876">
        <v>875</v>
      </c>
      <c r="B876" t="s">
        <v>896</v>
      </c>
      <c r="C876">
        <v>470</v>
      </c>
      <c r="D876">
        <v>26</v>
      </c>
      <c r="E876">
        <v>385.4</v>
      </c>
      <c r="F876">
        <f>FLOOR(LOG(VALUE(TRIM(C876)),10),1)-1</f>
        <v>1</v>
      </c>
      <c r="G876" t="str">
        <f>TRIM(LOWER(B876))</f>
        <v>conduct</v>
      </c>
    </row>
    <row r="877" spans="1:7" x14ac:dyDescent="0.25">
      <c r="A877">
        <v>876</v>
      </c>
      <c r="B877" t="s">
        <v>897</v>
      </c>
      <c r="C877">
        <v>422</v>
      </c>
      <c r="D877">
        <v>25</v>
      </c>
      <c r="E877">
        <v>385.2</v>
      </c>
      <c r="F877">
        <f>FLOOR(LOG(VALUE(TRIM(C877)),10),1)-1</f>
        <v>1</v>
      </c>
      <c r="G877" t="str">
        <f>TRIM(LOWER(B877))</f>
        <v>loss</v>
      </c>
    </row>
    <row r="878" spans="1:7" x14ac:dyDescent="0.25">
      <c r="A878">
        <v>877</v>
      </c>
      <c r="B878" t="s">
        <v>898</v>
      </c>
      <c r="C878">
        <v>411</v>
      </c>
      <c r="D878">
        <v>28</v>
      </c>
      <c r="E878">
        <v>385.1</v>
      </c>
      <c r="F878">
        <f>FLOOR(LOG(VALUE(TRIM(C878)),10),1)-1</f>
        <v>1</v>
      </c>
      <c r="G878" t="str">
        <f>TRIM(LOWER(B878))</f>
        <v>fresh</v>
      </c>
    </row>
    <row r="879" spans="1:7" x14ac:dyDescent="0.25">
      <c r="A879">
        <v>878</v>
      </c>
      <c r="B879" t="s">
        <v>899</v>
      </c>
      <c r="C879">
        <v>433</v>
      </c>
      <c r="D879">
        <v>28</v>
      </c>
      <c r="E879">
        <v>382.8</v>
      </c>
      <c r="F879">
        <f>FLOOR(LOG(VALUE(TRIM(C879)),10),1)-1</f>
        <v>1</v>
      </c>
      <c r="G879" t="str">
        <f>TRIM(LOWER(B879))</f>
        <v>below</v>
      </c>
    </row>
    <row r="880" spans="1:7" x14ac:dyDescent="0.25">
      <c r="A880">
        <v>879</v>
      </c>
      <c r="B880" t="s">
        <v>900</v>
      </c>
      <c r="C880">
        <v>541</v>
      </c>
      <c r="D880">
        <v>27</v>
      </c>
      <c r="E880">
        <v>381.6</v>
      </c>
      <c r="F880">
        <f>FLOOR(LOG(VALUE(TRIM(C880)),10),1)-1</f>
        <v>1</v>
      </c>
      <c r="G880" t="str">
        <f>TRIM(LOWER(B880))</f>
        <v>hall</v>
      </c>
    </row>
    <row r="881" spans="1:7" x14ac:dyDescent="0.25">
      <c r="A881">
        <v>880</v>
      </c>
      <c r="B881" t="s">
        <v>1022</v>
      </c>
      <c r="C881">
        <v>467</v>
      </c>
      <c r="D881">
        <v>24</v>
      </c>
      <c r="E881">
        <v>381.4</v>
      </c>
      <c r="F881">
        <f>FLOOR(LOG(VALUE(TRIM(C881)),10),1)-1</f>
        <v>1</v>
      </c>
      <c r="G881" t="str">
        <f>TRIM(LOWER(B881))</f>
        <v>satisfaction</v>
      </c>
    </row>
    <row r="882" spans="1:7" x14ac:dyDescent="0.25">
      <c r="A882">
        <v>881</v>
      </c>
      <c r="B882" t="s">
        <v>901</v>
      </c>
      <c r="C882">
        <v>503</v>
      </c>
      <c r="D882">
        <v>29</v>
      </c>
      <c r="E882">
        <v>381</v>
      </c>
      <c r="F882">
        <f>FLOOR(LOG(VALUE(TRIM(C882)),10),1)-1</f>
        <v>1</v>
      </c>
      <c r="G882" t="str">
        <f>TRIM(LOWER(B882))</f>
        <v>land</v>
      </c>
    </row>
    <row r="883" spans="1:7" x14ac:dyDescent="0.25">
      <c r="A883">
        <v>882</v>
      </c>
      <c r="B883" t="s">
        <v>902</v>
      </c>
      <c r="C883">
        <v>402</v>
      </c>
      <c r="D883">
        <v>29</v>
      </c>
      <c r="E883">
        <v>379.1</v>
      </c>
      <c r="F883">
        <f>FLOOR(LOG(VALUE(TRIM(C883)),10),1)-1</f>
        <v>1</v>
      </c>
      <c r="G883" t="str">
        <f>TRIM(LOWER(B883))</f>
        <v>telling</v>
      </c>
    </row>
    <row r="884" spans="1:7" x14ac:dyDescent="0.25">
      <c r="A884">
        <v>883</v>
      </c>
      <c r="B884" t="s">
        <v>903</v>
      </c>
      <c r="C884">
        <v>464</v>
      </c>
      <c r="D884">
        <v>28</v>
      </c>
      <c r="E884">
        <v>378.1</v>
      </c>
      <c r="F884">
        <f>FLOOR(LOG(VALUE(TRIM(C884)),10),1)-1</f>
        <v>1</v>
      </c>
      <c r="G884" t="str">
        <f>TRIM(LOWER(B884))</f>
        <v>passion</v>
      </c>
    </row>
    <row r="885" spans="1:7" x14ac:dyDescent="0.25">
      <c r="A885">
        <v>884</v>
      </c>
      <c r="B885" t="s">
        <v>904</v>
      </c>
      <c r="C885">
        <v>439</v>
      </c>
      <c r="D885">
        <v>28</v>
      </c>
      <c r="E885">
        <v>378</v>
      </c>
      <c r="F885">
        <f>FLOOR(LOG(VALUE(TRIM(C885)),10),1)-1</f>
        <v>1</v>
      </c>
      <c r="G885" t="str">
        <f>TRIM(LOWER(B885))</f>
        <v>floor</v>
      </c>
    </row>
    <row r="886" spans="1:7" x14ac:dyDescent="0.25">
      <c r="A886">
        <v>885</v>
      </c>
      <c r="B886" t="s">
        <v>905</v>
      </c>
      <c r="C886">
        <v>407</v>
      </c>
      <c r="D886">
        <v>28</v>
      </c>
      <c r="E886">
        <v>377.8</v>
      </c>
      <c r="F886">
        <f>FLOOR(LOG(VALUE(TRIM(C886)),10),1)-1</f>
        <v>1</v>
      </c>
      <c r="G886" t="str">
        <f>TRIM(LOWER(B886))</f>
        <v>break</v>
      </c>
    </row>
    <row r="887" spans="1:7" x14ac:dyDescent="0.25">
      <c r="A887">
        <v>886</v>
      </c>
      <c r="B887" t="s">
        <v>906</v>
      </c>
      <c r="C887">
        <v>448</v>
      </c>
      <c r="D887">
        <v>27</v>
      </c>
      <c r="E887">
        <v>377.5</v>
      </c>
      <c r="F887">
        <f>FLOOR(LOG(VALUE(TRIM(C887)),10),1)-1</f>
        <v>1</v>
      </c>
      <c r="G887" t="str">
        <f>TRIM(LOWER(B887))</f>
        <v>lying</v>
      </c>
    </row>
    <row r="888" spans="1:7" x14ac:dyDescent="0.25">
      <c r="A888">
        <v>887</v>
      </c>
      <c r="B888" t="s">
        <v>907</v>
      </c>
      <c r="C888">
        <v>428</v>
      </c>
      <c r="D888">
        <v>29</v>
      </c>
      <c r="E888">
        <v>377.3</v>
      </c>
      <c r="F888">
        <f>FLOOR(LOG(VALUE(TRIM(C888)),10),1)-1</f>
        <v>1</v>
      </c>
      <c r="G888" t="str">
        <f>TRIM(LOWER(B888))</f>
        <v>waited</v>
      </c>
    </row>
    <row r="889" spans="1:7" x14ac:dyDescent="0.25">
      <c r="A889">
        <v>888</v>
      </c>
      <c r="B889" t="s">
        <v>908</v>
      </c>
      <c r="C889">
        <v>435</v>
      </c>
      <c r="D889">
        <v>28</v>
      </c>
      <c r="E889">
        <v>376.9</v>
      </c>
      <c r="F889">
        <f>FLOOR(LOG(VALUE(TRIM(C889)),10),1)-1</f>
        <v>1</v>
      </c>
      <c r="G889" t="str">
        <f>TRIM(LOWER(B889))</f>
        <v>closed</v>
      </c>
    </row>
    <row r="890" spans="1:7" x14ac:dyDescent="0.25">
      <c r="A890">
        <v>889</v>
      </c>
      <c r="B890" t="s">
        <v>909</v>
      </c>
      <c r="C890">
        <v>445</v>
      </c>
      <c r="D890">
        <v>25</v>
      </c>
      <c r="E890">
        <v>376.9</v>
      </c>
      <c r="F890">
        <f>FLOOR(LOG(VALUE(TRIM(C890)),10),1)-1</f>
        <v>1</v>
      </c>
      <c r="G890" t="str">
        <f>TRIM(LOWER(B890))</f>
        <v>meeting</v>
      </c>
    </row>
    <row r="891" spans="1:7" x14ac:dyDescent="0.25">
      <c r="A891">
        <v>890</v>
      </c>
      <c r="B891" t="s">
        <v>910</v>
      </c>
      <c r="C891">
        <v>470</v>
      </c>
      <c r="D891">
        <v>27</v>
      </c>
      <c r="E891">
        <v>376.4</v>
      </c>
      <c r="F891">
        <f>FLOOR(LOG(VALUE(TRIM(C891)),10),1)-1</f>
        <v>1</v>
      </c>
      <c r="G891" t="str">
        <f>TRIM(LOWER(B891))</f>
        <v>trying</v>
      </c>
    </row>
    <row r="892" spans="1:7" x14ac:dyDescent="0.25">
      <c r="A892">
        <v>891</v>
      </c>
      <c r="B892" t="s">
        <v>911</v>
      </c>
      <c r="C892">
        <v>413</v>
      </c>
      <c r="D892">
        <v>28</v>
      </c>
      <c r="E892">
        <v>376.2</v>
      </c>
      <c r="F892">
        <f>FLOOR(LOG(VALUE(TRIM(C892)),10),1)-1</f>
        <v>1</v>
      </c>
      <c r="G892" t="str">
        <f>TRIM(LOWER(B892))</f>
        <v>seat</v>
      </c>
    </row>
    <row r="893" spans="1:7" x14ac:dyDescent="0.25">
      <c r="A893">
        <v>892</v>
      </c>
      <c r="B893" t="s">
        <v>912</v>
      </c>
      <c r="C893">
        <v>677</v>
      </c>
      <c r="D893">
        <v>26</v>
      </c>
      <c r="E893">
        <v>376</v>
      </c>
      <c r="F893">
        <f>FLOOR(LOG(VALUE(TRIM(C893)),10),1)-1</f>
        <v>1</v>
      </c>
      <c r="G893" t="str">
        <f>TRIM(LOWER(B893))</f>
        <v>king</v>
      </c>
    </row>
    <row r="894" spans="1:7" x14ac:dyDescent="0.25">
      <c r="A894">
        <v>893</v>
      </c>
      <c r="B894" t="s">
        <v>913</v>
      </c>
      <c r="C894">
        <v>445</v>
      </c>
      <c r="D894">
        <v>27</v>
      </c>
      <c r="E894">
        <v>375.7</v>
      </c>
      <c r="F894">
        <f>FLOOR(LOG(VALUE(TRIM(C894)),10),1)-1</f>
        <v>1</v>
      </c>
      <c r="G894" t="str">
        <f>TRIM(LOWER(B894))</f>
        <v>confidence</v>
      </c>
    </row>
    <row r="895" spans="1:7" x14ac:dyDescent="0.25">
      <c r="A895">
        <v>894</v>
      </c>
      <c r="B895" t="s">
        <v>914</v>
      </c>
      <c r="C895">
        <v>402</v>
      </c>
      <c r="D895">
        <v>28</v>
      </c>
      <c r="E895">
        <v>375.4</v>
      </c>
      <c r="F895">
        <f>FLOOR(LOG(VALUE(TRIM(C895)),10),1)-1</f>
        <v>1</v>
      </c>
      <c r="G895" t="str">
        <f>TRIM(LOWER(B895))</f>
        <v>offered</v>
      </c>
    </row>
    <row r="896" spans="1:7" x14ac:dyDescent="0.25">
      <c r="A896">
        <v>895</v>
      </c>
      <c r="B896" t="s">
        <v>915</v>
      </c>
      <c r="C896">
        <v>436</v>
      </c>
      <c r="D896">
        <v>27</v>
      </c>
      <c r="E896">
        <v>375</v>
      </c>
      <c r="F896">
        <f>FLOOR(LOG(VALUE(TRIM(C896)),10),1)-1</f>
        <v>1</v>
      </c>
      <c r="G896" t="str">
        <f>TRIM(LOWER(B896))</f>
        <v>stranger</v>
      </c>
    </row>
    <row r="897" spans="1:7" x14ac:dyDescent="0.25">
      <c r="A897">
        <v>896</v>
      </c>
      <c r="B897" t="s">
        <v>916</v>
      </c>
      <c r="C897">
        <v>428</v>
      </c>
      <c r="D897">
        <v>28</v>
      </c>
      <c r="E897">
        <v>374.1</v>
      </c>
      <c r="F897">
        <f>FLOOR(LOG(VALUE(TRIM(C897)),10),1)-1</f>
        <v>1</v>
      </c>
      <c r="G897" t="str">
        <f>TRIM(LOWER(B897))</f>
        <v>somebody</v>
      </c>
    </row>
    <row r="898" spans="1:7" x14ac:dyDescent="0.25">
      <c r="A898">
        <v>897</v>
      </c>
      <c r="B898" t="s">
        <v>917</v>
      </c>
      <c r="C898">
        <v>426</v>
      </c>
      <c r="D898">
        <v>27</v>
      </c>
      <c r="E898">
        <v>374</v>
      </c>
      <c r="F898">
        <f>FLOOR(LOG(VALUE(TRIM(C898)),10),1)-1</f>
        <v>1</v>
      </c>
      <c r="G898" t="str">
        <f>TRIM(LOWER(B898))</f>
        <v>matters</v>
      </c>
    </row>
    <row r="899" spans="1:7" x14ac:dyDescent="0.25">
      <c r="A899">
        <v>898</v>
      </c>
      <c r="B899" t="s">
        <v>918</v>
      </c>
      <c r="C899">
        <v>505</v>
      </c>
      <c r="D899">
        <v>27</v>
      </c>
      <c r="E899">
        <v>373.8</v>
      </c>
      <c r="F899">
        <f>FLOOR(LOG(VALUE(TRIM(C899)),10),1)-1</f>
        <v>1</v>
      </c>
      <c r="G899" t="str">
        <f>TRIM(LOWER(B899))</f>
        <v>noble</v>
      </c>
    </row>
    <row r="900" spans="1:7" x14ac:dyDescent="0.25">
      <c r="A900">
        <v>899</v>
      </c>
      <c r="B900" t="s">
        <v>919</v>
      </c>
      <c r="C900">
        <v>435</v>
      </c>
      <c r="D900">
        <v>28</v>
      </c>
      <c r="E900">
        <v>373.6</v>
      </c>
      <c r="F900">
        <f>FLOOR(LOG(VALUE(TRIM(C900)),10),1)-1</f>
        <v>1</v>
      </c>
      <c r="G900" t="str">
        <f>TRIM(LOWER(B900))</f>
        <v>pardon</v>
      </c>
    </row>
    <row r="901" spans="1:7" x14ac:dyDescent="0.25">
      <c r="A901">
        <v>900</v>
      </c>
      <c r="B901" t="s">
        <v>920</v>
      </c>
      <c r="C901">
        <v>426</v>
      </c>
      <c r="D901">
        <v>25</v>
      </c>
      <c r="E901">
        <v>373.1</v>
      </c>
      <c r="F901">
        <f>FLOOR(LOG(VALUE(TRIM(C901)),10),1)-1</f>
        <v>1</v>
      </c>
      <c r="G901" t="str">
        <f>TRIM(LOWER(B901))</f>
        <v>private</v>
      </c>
    </row>
    <row r="902" spans="1:7" x14ac:dyDescent="0.25">
      <c r="A902">
        <v>901</v>
      </c>
      <c r="B902" t="s">
        <v>921</v>
      </c>
      <c r="C902">
        <v>506</v>
      </c>
      <c r="D902">
        <v>29</v>
      </c>
      <c r="E902">
        <v>372.2</v>
      </c>
      <c r="F902">
        <f>FLOOR(LOG(VALUE(TRIM(C902)),10),1)-1</f>
        <v>1</v>
      </c>
      <c r="G902" t="str">
        <f>TRIM(LOWER(B902))</f>
        <v>sharp</v>
      </c>
    </row>
    <row r="903" spans="1:7" x14ac:dyDescent="0.25">
      <c r="A903">
        <v>902</v>
      </c>
      <c r="B903" t="s">
        <v>922</v>
      </c>
      <c r="C903">
        <v>434</v>
      </c>
      <c r="D903">
        <v>26</v>
      </c>
      <c r="E903">
        <v>372</v>
      </c>
      <c r="F903">
        <f>FLOOR(LOG(VALUE(TRIM(C903)),10),1)-1</f>
        <v>1</v>
      </c>
      <c r="G903" t="str">
        <f>TRIM(LOWER(B903))</f>
        <v>evil</v>
      </c>
    </row>
    <row r="904" spans="1:7" x14ac:dyDescent="0.25">
      <c r="A904">
        <v>903</v>
      </c>
      <c r="B904" t="s">
        <v>923</v>
      </c>
      <c r="C904">
        <v>421</v>
      </c>
      <c r="D904">
        <v>28</v>
      </c>
      <c r="E904">
        <v>371.6</v>
      </c>
      <c r="F904">
        <f>FLOOR(LOG(VALUE(TRIM(C904)),10),1)-1</f>
        <v>1</v>
      </c>
      <c r="G904" t="str">
        <f>TRIM(LOWER(B904))</f>
        <v>weeks</v>
      </c>
    </row>
    <row r="905" spans="1:7" x14ac:dyDescent="0.25">
      <c r="A905">
        <v>904</v>
      </c>
      <c r="B905" t="s">
        <v>924</v>
      </c>
      <c r="C905">
        <v>445</v>
      </c>
      <c r="D905">
        <v>26</v>
      </c>
      <c r="E905">
        <v>370.3</v>
      </c>
      <c r="F905">
        <f>FLOOR(LOG(VALUE(TRIM(C905)),10),1)-1</f>
        <v>1</v>
      </c>
      <c r="G905" t="str">
        <f>TRIM(LOWER(B905))</f>
        <v>justice</v>
      </c>
    </row>
    <row r="906" spans="1:7" x14ac:dyDescent="0.25">
      <c r="A906">
        <v>905</v>
      </c>
      <c r="B906" t="s">
        <v>925</v>
      </c>
      <c r="C906">
        <v>429</v>
      </c>
      <c r="D906">
        <v>29</v>
      </c>
      <c r="E906">
        <v>370.2</v>
      </c>
      <c r="F906">
        <f>FLOOR(LOG(VALUE(TRIM(C906)),10),1)-1</f>
        <v>1</v>
      </c>
      <c r="G906" t="str">
        <f>TRIM(LOWER(B906))</f>
        <v>hot</v>
      </c>
    </row>
    <row r="907" spans="1:7" x14ac:dyDescent="0.25">
      <c r="A907">
        <v>906</v>
      </c>
      <c r="B907" t="s">
        <v>926</v>
      </c>
      <c r="C907">
        <v>423</v>
      </c>
      <c r="D907">
        <v>26</v>
      </c>
      <c r="E907">
        <v>369.4</v>
      </c>
      <c r="F907">
        <f>FLOOR(LOG(VALUE(TRIM(C907)),10),1)-1</f>
        <v>1</v>
      </c>
      <c r="G907" t="str">
        <f>TRIM(LOWER(B907))</f>
        <v>cast</v>
      </c>
    </row>
    <row r="908" spans="1:7" x14ac:dyDescent="0.25">
      <c r="A908">
        <v>907</v>
      </c>
      <c r="B908" t="s">
        <v>927</v>
      </c>
      <c r="C908">
        <v>434</v>
      </c>
      <c r="D908">
        <v>27</v>
      </c>
      <c r="E908">
        <v>368.7</v>
      </c>
      <c r="F908">
        <f>FLOOR(LOG(VALUE(TRIM(C908)),10),1)-1</f>
        <v>1</v>
      </c>
      <c r="G908" t="str">
        <f>TRIM(LOWER(B908))</f>
        <v>letters</v>
      </c>
    </row>
    <row r="909" spans="1:7" x14ac:dyDescent="0.25">
      <c r="A909">
        <v>908</v>
      </c>
      <c r="B909" t="s">
        <v>928</v>
      </c>
      <c r="C909">
        <v>397</v>
      </c>
      <c r="D909">
        <v>27</v>
      </c>
      <c r="E909">
        <v>368.7</v>
      </c>
      <c r="F909">
        <f>FLOOR(LOG(VALUE(TRIM(C909)),10),1)-1</f>
        <v>1</v>
      </c>
      <c r="G909" t="str">
        <f>TRIM(LOWER(B909))</f>
        <v>youth</v>
      </c>
    </row>
    <row r="910" spans="1:7" x14ac:dyDescent="0.25">
      <c r="A910">
        <v>909</v>
      </c>
      <c r="B910" t="s">
        <v>929</v>
      </c>
      <c r="C910">
        <v>396</v>
      </c>
      <c r="D910">
        <v>29</v>
      </c>
      <c r="E910">
        <v>368.4</v>
      </c>
      <c r="F910">
        <f>FLOOR(LOG(VALUE(TRIM(C910)),10),1)-1</f>
        <v>1</v>
      </c>
      <c r="G910" t="str">
        <f>TRIM(LOWER(B910))</f>
        <v>lives</v>
      </c>
    </row>
    <row r="911" spans="1:7" x14ac:dyDescent="0.25">
      <c r="A911">
        <v>910</v>
      </c>
      <c r="B911" t="s">
        <v>930</v>
      </c>
      <c r="C911">
        <v>399</v>
      </c>
      <c r="D911">
        <v>28</v>
      </c>
      <c r="E911">
        <v>367.7</v>
      </c>
      <c r="F911">
        <f>FLOOR(LOG(VALUE(TRIM(C911)),10),1)-1</f>
        <v>1</v>
      </c>
      <c r="G911" t="str">
        <f>TRIM(LOWER(B911))</f>
        <v>health</v>
      </c>
    </row>
    <row r="912" spans="1:7" x14ac:dyDescent="0.25">
      <c r="A912">
        <v>911</v>
      </c>
      <c r="B912" t="s">
        <v>931</v>
      </c>
      <c r="C912">
        <v>395</v>
      </c>
      <c r="D912">
        <v>29</v>
      </c>
      <c r="E912">
        <v>367</v>
      </c>
      <c r="F912">
        <f>FLOOR(LOG(VALUE(TRIM(C912)),10),1)-1</f>
        <v>1</v>
      </c>
      <c r="G912" t="str">
        <f>TRIM(LOWER(B912))</f>
        <v>finished</v>
      </c>
    </row>
    <row r="913" spans="1:7" x14ac:dyDescent="0.25">
      <c r="A913">
        <v>912</v>
      </c>
      <c r="B913" t="s">
        <v>932</v>
      </c>
      <c r="C913">
        <v>415</v>
      </c>
      <c r="D913">
        <v>28</v>
      </c>
      <c r="E913">
        <v>366.3</v>
      </c>
      <c r="F913">
        <f>FLOOR(LOG(VALUE(TRIM(C913)),10),1)-1</f>
        <v>1</v>
      </c>
      <c r="G913" t="str">
        <f>TRIM(LOWER(B913))</f>
        <v>hoped</v>
      </c>
    </row>
    <row r="914" spans="1:7" x14ac:dyDescent="0.25">
      <c r="A914">
        <v>913</v>
      </c>
      <c r="B914" t="s">
        <v>933</v>
      </c>
      <c r="C914">
        <v>402</v>
      </c>
      <c r="D914">
        <v>29</v>
      </c>
      <c r="E914">
        <v>365.8</v>
      </c>
      <c r="F914">
        <f>FLOOR(LOG(VALUE(TRIM(C914)),10),1)-1</f>
        <v>1</v>
      </c>
      <c r="G914" t="str">
        <f>TRIM(LOWER(B914))</f>
        <v>holding</v>
      </c>
    </row>
    <row r="915" spans="1:7" x14ac:dyDescent="0.25">
      <c r="A915">
        <v>914</v>
      </c>
      <c r="B915" t="s">
        <v>934</v>
      </c>
      <c r="C915">
        <v>417</v>
      </c>
      <c r="D915">
        <v>27</v>
      </c>
      <c r="E915">
        <v>364.8</v>
      </c>
      <c r="F915">
        <f>FLOOR(LOG(VALUE(TRIM(C915)),10),1)-1</f>
        <v>1</v>
      </c>
      <c r="G915" t="str">
        <f>TRIM(LOWER(B915))</f>
        <v>touch</v>
      </c>
    </row>
    <row r="916" spans="1:7" x14ac:dyDescent="0.25">
      <c r="A916">
        <v>915</v>
      </c>
      <c r="B916" t="s">
        <v>935</v>
      </c>
      <c r="C916">
        <v>424</v>
      </c>
      <c r="D916">
        <v>29</v>
      </c>
      <c r="E916">
        <v>363.9</v>
      </c>
      <c r="F916">
        <f>FLOOR(LOG(VALUE(TRIM(C916)),10),1)-1</f>
        <v>1</v>
      </c>
      <c r="G916" t="str">
        <f>TRIM(LOWER(B916))</f>
        <v>spite</v>
      </c>
    </row>
    <row r="917" spans="1:7" x14ac:dyDescent="0.25">
      <c r="A917">
        <v>916</v>
      </c>
      <c r="B917" t="s">
        <v>936</v>
      </c>
      <c r="C917">
        <v>427</v>
      </c>
      <c r="D917">
        <v>27</v>
      </c>
      <c r="E917">
        <v>363.2</v>
      </c>
      <c r="F917">
        <f>FLOOR(LOG(VALUE(TRIM(C917)),10),1)-1</f>
        <v>1</v>
      </c>
      <c r="G917" t="str">
        <f>TRIM(LOWER(B917))</f>
        <v>delight</v>
      </c>
    </row>
    <row r="918" spans="1:7" x14ac:dyDescent="0.25">
      <c r="A918">
        <v>917</v>
      </c>
      <c r="B918" t="s">
        <v>937</v>
      </c>
      <c r="C918">
        <v>415</v>
      </c>
      <c r="D918">
        <v>28</v>
      </c>
      <c r="E918">
        <v>363.1</v>
      </c>
      <c r="F918">
        <f>FLOOR(LOG(VALUE(TRIM(C918)),10),1)-1</f>
        <v>1</v>
      </c>
      <c r="G918" t="str">
        <f>TRIM(LOWER(B918))</f>
        <v>bound</v>
      </c>
    </row>
    <row r="919" spans="1:7" x14ac:dyDescent="0.25">
      <c r="A919">
        <v>918</v>
      </c>
      <c r="B919" t="s">
        <v>1021</v>
      </c>
      <c r="C919">
        <v>431</v>
      </c>
      <c r="D919">
        <v>25</v>
      </c>
      <c r="E919">
        <v>363.1</v>
      </c>
      <c r="F919">
        <f>FLOOR(LOG(VALUE(TRIM(C919)),10),1)-1</f>
        <v>1</v>
      </c>
      <c r="G919" t="str">
        <f>TRIM(LOWER(B919))</f>
        <v>consequence</v>
      </c>
    </row>
    <row r="920" spans="1:7" x14ac:dyDescent="0.25">
      <c r="A920">
        <v>919</v>
      </c>
      <c r="B920" t="s">
        <v>938</v>
      </c>
      <c r="C920">
        <v>420</v>
      </c>
      <c r="D920">
        <v>28</v>
      </c>
      <c r="E920">
        <v>361.8</v>
      </c>
      <c r="F920">
        <f>FLOOR(LOG(VALUE(TRIM(C920)),10),1)-1</f>
        <v>1</v>
      </c>
      <c r="G920" t="str">
        <f>TRIM(LOWER(B920))</f>
        <v>rain</v>
      </c>
    </row>
    <row r="921" spans="1:7" x14ac:dyDescent="0.25">
      <c r="A921">
        <v>920</v>
      </c>
      <c r="B921" t="s">
        <v>939</v>
      </c>
      <c r="C921">
        <v>638</v>
      </c>
      <c r="D921">
        <v>20</v>
      </c>
      <c r="E921">
        <v>361.8</v>
      </c>
      <c r="F921">
        <f>FLOOR(LOG(VALUE(TRIM(C921)),10),1)-1</f>
        <v>1</v>
      </c>
      <c r="G921" t="str">
        <f>TRIM(LOWER(B921))</f>
        <v>wouldn't</v>
      </c>
    </row>
    <row r="922" spans="1:7" x14ac:dyDescent="0.25">
      <c r="A922">
        <v>921</v>
      </c>
      <c r="B922" t="s">
        <v>940</v>
      </c>
      <c r="C922">
        <v>396</v>
      </c>
      <c r="D922">
        <v>28</v>
      </c>
      <c r="E922">
        <v>361.5</v>
      </c>
      <c r="F922">
        <f>FLOOR(LOG(VALUE(TRIM(C922)),10),1)-1</f>
        <v>1</v>
      </c>
      <c r="G922" t="str">
        <f>TRIM(LOWER(B922))</f>
        <v>third</v>
      </c>
    </row>
    <row r="923" spans="1:7" x14ac:dyDescent="0.25">
      <c r="A923">
        <v>922</v>
      </c>
      <c r="B923" t="s">
        <v>941</v>
      </c>
      <c r="C923">
        <v>427</v>
      </c>
      <c r="D923">
        <v>28</v>
      </c>
      <c r="E923">
        <v>361.3</v>
      </c>
      <c r="F923">
        <f>FLOOR(LOG(VALUE(TRIM(C923)),10),1)-1</f>
        <v>1</v>
      </c>
      <c r="G923" t="str">
        <f>TRIM(LOWER(B923))</f>
        <v>hung</v>
      </c>
    </row>
    <row r="924" spans="1:7" x14ac:dyDescent="0.25">
      <c r="A924">
        <v>923</v>
      </c>
      <c r="B924" t="s">
        <v>942</v>
      </c>
      <c r="C924">
        <v>399</v>
      </c>
      <c r="D924">
        <v>28</v>
      </c>
      <c r="E924">
        <v>361.2</v>
      </c>
      <c r="F924">
        <f>FLOOR(LOG(VALUE(TRIM(C924)),10),1)-1</f>
        <v>1</v>
      </c>
      <c r="G924" t="str">
        <f>TRIM(LOWER(B924))</f>
        <v>ways</v>
      </c>
    </row>
    <row r="925" spans="1:7" x14ac:dyDescent="0.25">
      <c r="A925">
        <v>924</v>
      </c>
      <c r="B925" t="s">
        <v>943</v>
      </c>
      <c r="C925">
        <v>407</v>
      </c>
      <c r="D925">
        <v>27</v>
      </c>
      <c r="E925">
        <v>361.1</v>
      </c>
      <c r="F925">
        <f>FLOOR(LOG(VALUE(TRIM(C925)),10),1)-1</f>
        <v>1</v>
      </c>
      <c r="G925" t="str">
        <f>TRIM(LOWER(B925))</f>
        <v>weather</v>
      </c>
    </row>
    <row r="926" spans="1:7" x14ac:dyDescent="0.25">
      <c r="A926">
        <v>925</v>
      </c>
      <c r="B926" t="s">
        <v>944</v>
      </c>
      <c r="C926">
        <v>395</v>
      </c>
      <c r="D926">
        <v>28</v>
      </c>
      <c r="E926">
        <v>360.8</v>
      </c>
      <c r="F926">
        <f>FLOOR(LOG(VALUE(TRIM(C926)),10),1)-1</f>
        <v>1</v>
      </c>
      <c r="G926" t="str">
        <f>TRIM(LOWER(B926))</f>
        <v>written</v>
      </c>
    </row>
    <row r="927" spans="1:7" x14ac:dyDescent="0.25">
      <c r="A927">
        <v>926</v>
      </c>
      <c r="B927" t="s">
        <v>945</v>
      </c>
      <c r="C927">
        <v>409</v>
      </c>
      <c r="D927">
        <v>26</v>
      </c>
      <c r="E927">
        <v>360.2</v>
      </c>
      <c r="F927">
        <f>FLOOR(LOG(VALUE(TRIM(C927)),10),1)-1</f>
        <v>1</v>
      </c>
      <c r="G927" t="str">
        <f>TRIM(LOWER(B927))</f>
        <v>difference</v>
      </c>
    </row>
    <row r="928" spans="1:7" x14ac:dyDescent="0.25">
      <c r="A928">
        <v>927</v>
      </c>
      <c r="B928" t="s">
        <v>946</v>
      </c>
      <c r="C928">
        <v>453</v>
      </c>
      <c r="D928">
        <v>27</v>
      </c>
      <c r="E928">
        <v>359.4</v>
      </c>
      <c r="F928">
        <f>FLOOR(LOG(VALUE(TRIM(C928)),10),1)-1</f>
        <v>1</v>
      </c>
      <c r="G928" t="str">
        <f>TRIM(LOWER(B928))</f>
        <v>kitchen</v>
      </c>
    </row>
    <row r="929" spans="1:7" x14ac:dyDescent="0.25">
      <c r="A929">
        <v>928</v>
      </c>
      <c r="B929" t="s">
        <v>947</v>
      </c>
      <c r="C929">
        <v>607</v>
      </c>
      <c r="D929">
        <v>21</v>
      </c>
      <c r="E929">
        <v>359.2</v>
      </c>
      <c r="F929">
        <f>FLOOR(LOG(VALUE(TRIM(C929)),10),1)-1</f>
        <v>1</v>
      </c>
      <c r="G929" t="str">
        <f>TRIM(LOWER(B929))</f>
        <v>she's</v>
      </c>
    </row>
    <row r="930" spans="1:7" x14ac:dyDescent="0.25">
      <c r="A930">
        <v>929</v>
      </c>
      <c r="B930" t="s">
        <v>948</v>
      </c>
      <c r="C930">
        <v>476</v>
      </c>
      <c r="D930">
        <v>26</v>
      </c>
      <c r="E930">
        <v>359</v>
      </c>
      <c r="F930">
        <f>FLOOR(LOG(VALUE(TRIM(C930)),10),1)-1</f>
        <v>1</v>
      </c>
      <c r="G930" t="str">
        <f>TRIM(LOWER(B930))</f>
        <v>mother's</v>
      </c>
    </row>
    <row r="931" spans="1:7" x14ac:dyDescent="0.25">
      <c r="A931">
        <v>930</v>
      </c>
      <c r="B931" t="s">
        <v>949</v>
      </c>
      <c r="C931">
        <v>472</v>
      </c>
      <c r="D931">
        <v>26</v>
      </c>
      <c r="E931">
        <v>358.8</v>
      </c>
      <c r="F931">
        <f>FLOOR(LOG(VALUE(TRIM(C931)),10),1)-1</f>
        <v>1</v>
      </c>
      <c r="G931" t="str">
        <f>TRIM(LOWER(B931))</f>
        <v>persons</v>
      </c>
    </row>
    <row r="932" spans="1:7" x14ac:dyDescent="0.25">
      <c r="A932">
        <v>931</v>
      </c>
      <c r="B932" t="s">
        <v>950</v>
      </c>
      <c r="C932">
        <v>386</v>
      </c>
      <c r="D932">
        <v>28</v>
      </c>
      <c r="E932">
        <v>357.7</v>
      </c>
      <c r="F932">
        <f>FLOOR(LOG(VALUE(TRIM(C932)),10),1)-1</f>
        <v>1</v>
      </c>
      <c r="G932" t="str">
        <f>TRIM(LOWER(B932))</f>
        <v>quarter</v>
      </c>
    </row>
    <row r="933" spans="1:7" x14ac:dyDescent="0.25">
      <c r="A933">
        <v>932</v>
      </c>
      <c r="B933" t="s">
        <v>951</v>
      </c>
      <c r="C933">
        <v>383</v>
      </c>
      <c r="D933">
        <v>29</v>
      </c>
      <c r="E933">
        <v>357.6</v>
      </c>
      <c r="F933">
        <f>FLOOR(LOG(VALUE(TRIM(C933)),10),1)-1</f>
        <v>1</v>
      </c>
      <c r="G933" t="str">
        <f>TRIM(LOWER(B933))</f>
        <v>promised</v>
      </c>
    </row>
    <row r="934" spans="1:7" x14ac:dyDescent="0.25">
      <c r="A934">
        <v>933</v>
      </c>
      <c r="B934" t="s">
        <v>952</v>
      </c>
      <c r="C934">
        <v>405</v>
      </c>
      <c r="D934">
        <v>28</v>
      </c>
      <c r="E934">
        <v>357.2</v>
      </c>
      <c r="F934">
        <f>FLOOR(LOG(VALUE(TRIM(C934)),10),1)-1</f>
        <v>1</v>
      </c>
      <c r="G934" t="str">
        <f>TRIM(LOWER(B934))</f>
        <v>hopes</v>
      </c>
    </row>
    <row r="935" spans="1:7" x14ac:dyDescent="0.25">
      <c r="A935">
        <v>934</v>
      </c>
      <c r="B935" t="s">
        <v>953</v>
      </c>
      <c r="C935">
        <v>493</v>
      </c>
      <c r="D935">
        <v>27</v>
      </c>
      <c r="E935">
        <v>357</v>
      </c>
      <c r="F935">
        <f>FLOOR(LOG(VALUE(TRIM(C935)),10),1)-1</f>
        <v>1</v>
      </c>
      <c r="G935" t="str">
        <f>TRIM(LOWER(B935))</f>
        <v>brown</v>
      </c>
    </row>
    <row r="936" spans="1:7" x14ac:dyDescent="0.25">
      <c r="A936">
        <v>935</v>
      </c>
      <c r="B936" t="s">
        <v>954</v>
      </c>
      <c r="C936">
        <v>609</v>
      </c>
      <c r="D936">
        <v>24</v>
      </c>
      <c r="E936">
        <v>356.1</v>
      </c>
      <c r="F936">
        <f>FLOOR(LOG(VALUE(TRIM(C936)),10),1)-1</f>
        <v>1</v>
      </c>
      <c r="G936" t="str">
        <f>TRIM(LOWER(B936))</f>
        <v>nay</v>
      </c>
    </row>
    <row r="937" spans="1:7" x14ac:dyDescent="0.25">
      <c r="A937">
        <v>936</v>
      </c>
      <c r="B937" t="s">
        <v>955</v>
      </c>
      <c r="C937">
        <v>385</v>
      </c>
      <c r="D937">
        <v>29</v>
      </c>
      <c r="E937">
        <v>355.8</v>
      </c>
      <c r="F937">
        <f>FLOOR(LOG(VALUE(TRIM(C937)),10),1)-1</f>
        <v>1</v>
      </c>
      <c r="G937" t="str">
        <f>TRIM(LOWER(B937))</f>
        <v>seven</v>
      </c>
    </row>
    <row r="938" spans="1:7" x14ac:dyDescent="0.25">
      <c r="A938">
        <v>937</v>
      </c>
      <c r="B938" t="s">
        <v>956</v>
      </c>
      <c r="C938">
        <v>417</v>
      </c>
      <c r="D938">
        <v>27</v>
      </c>
      <c r="E938">
        <v>355.8</v>
      </c>
      <c r="F938">
        <f>FLOOR(LOG(VALUE(TRIM(C938)),10),1)-1</f>
        <v>1</v>
      </c>
      <c r="G938" t="str">
        <f>TRIM(LOWER(B938))</f>
        <v>simple</v>
      </c>
    </row>
    <row r="939" spans="1:7" x14ac:dyDescent="0.25">
      <c r="A939">
        <v>938</v>
      </c>
      <c r="B939" t="s">
        <v>957</v>
      </c>
      <c r="C939">
        <v>484</v>
      </c>
      <c r="D939">
        <v>29</v>
      </c>
      <c r="E939">
        <v>354.6</v>
      </c>
      <c r="F939">
        <f>FLOOR(LOG(VALUE(TRIM(C939)),10),1)-1</f>
        <v>1</v>
      </c>
      <c r="G939" t="str">
        <f>TRIM(LOWER(B939))</f>
        <v>wood</v>
      </c>
    </row>
    <row r="940" spans="1:7" x14ac:dyDescent="0.25">
      <c r="A940">
        <v>939</v>
      </c>
      <c r="B940" t="s">
        <v>958</v>
      </c>
      <c r="C940">
        <v>484</v>
      </c>
      <c r="D940">
        <v>23</v>
      </c>
      <c r="E940">
        <v>353.8</v>
      </c>
      <c r="F940">
        <f>FLOOR(LOG(VALUE(TRIM(C940)),10),1)-1</f>
        <v>1</v>
      </c>
      <c r="G940" t="str">
        <f>TRIM(LOWER(B940))</f>
        <v>beside</v>
      </c>
    </row>
    <row r="941" spans="1:7" x14ac:dyDescent="0.25">
      <c r="A941">
        <v>940</v>
      </c>
      <c r="B941" t="s">
        <v>959</v>
      </c>
      <c r="C941">
        <v>410</v>
      </c>
      <c r="D941">
        <v>29</v>
      </c>
      <c r="E941">
        <v>353.8</v>
      </c>
      <c r="F941">
        <f>FLOOR(LOG(VALUE(TRIM(C941)),10),1)-1</f>
        <v>1</v>
      </c>
      <c r="G941" t="str">
        <f>TRIM(LOWER(B941))</f>
        <v>middle</v>
      </c>
    </row>
    <row r="942" spans="1:7" x14ac:dyDescent="0.25">
      <c r="A942">
        <v>941</v>
      </c>
      <c r="B942" t="s">
        <v>960</v>
      </c>
      <c r="C942">
        <v>387</v>
      </c>
      <c r="D942">
        <v>29</v>
      </c>
      <c r="E942">
        <v>353.2</v>
      </c>
      <c r="F942">
        <f>FLOOR(LOG(VALUE(TRIM(C942)),10),1)-1</f>
        <v>1</v>
      </c>
      <c r="G942" t="str">
        <f>TRIM(LOWER(B942))</f>
        <v>ashamed</v>
      </c>
    </row>
    <row r="943" spans="1:7" x14ac:dyDescent="0.25">
      <c r="A943">
        <v>942</v>
      </c>
      <c r="B943" t="s">
        <v>961</v>
      </c>
      <c r="C943">
        <v>369</v>
      </c>
      <c r="D943">
        <v>29</v>
      </c>
      <c r="E943">
        <v>353</v>
      </c>
      <c r="F943">
        <f>FLOOR(LOG(VALUE(TRIM(C943)),10),1)-1</f>
        <v>1</v>
      </c>
      <c r="G943" t="str">
        <f>TRIM(LOWER(B943))</f>
        <v>lose</v>
      </c>
    </row>
    <row r="944" spans="1:7" x14ac:dyDescent="0.25">
      <c r="A944">
        <v>943</v>
      </c>
      <c r="B944" t="s">
        <v>962</v>
      </c>
      <c r="C944">
        <v>396</v>
      </c>
      <c r="D944">
        <v>28</v>
      </c>
      <c r="E944">
        <v>352.9</v>
      </c>
      <c r="F944">
        <f>FLOOR(LOG(VALUE(TRIM(C944)),10),1)-1</f>
        <v>1</v>
      </c>
      <c r="G944" t="str">
        <f>TRIM(LOWER(B944))</f>
        <v>dreadful</v>
      </c>
    </row>
    <row r="945" spans="1:7" x14ac:dyDescent="0.25">
      <c r="A945">
        <v>944</v>
      </c>
      <c r="B945" t="s">
        <v>963</v>
      </c>
      <c r="C945">
        <v>375</v>
      </c>
      <c r="D945">
        <v>29</v>
      </c>
      <c r="E945">
        <v>351.7</v>
      </c>
      <c r="F945">
        <f>FLOOR(LOG(VALUE(TRIM(C945)),10),1)-1</f>
        <v>1</v>
      </c>
      <c r="G945" t="str">
        <f>TRIM(LOWER(B945))</f>
        <v>move</v>
      </c>
    </row>
    <row r="946" spans="1:7" x14ac:dyDescent="0.25">
      <c r="A946">
        <v>945</v>
      </c>
      <c r="B946" t="s">
        <v>964</v>
      </c>
      <c r="C946">
        <v>412</v>
      </c>
      <c r="D946">
        <v>27</v>
      </c>
      <c r="E946">
        <v>351.4</v>
      </c>
      <c r="F946">
        <f>FLOOR(LOG(VALUE(TRIM(C946)),10),1)-1</f>
        <v>1</v>
      </c>
      <c r="G946" t="str">
        <f>TRIM(LOWER(B946))</f>
        <v>generally</v>
      </c>
    </row>
    <row r="947" spans="1:7" x14ac:dyDescent="0.25">
      <c r="A947">
        <v>946</v>
      </c>
      <c r="B947" t="s">
        <v>965</v>
      </c>
      <c r="C947">
        <v>567</v>
      </c>
      <c r="D947">
        <v>21</v>
      </c>
      <c r="E947">
        <v>350.3</v>
      </c>
      <c r="F947">
        <f>FLOOR(LOG(VALUE(TRIM(C947)),10),1)-1</f>
        <v>1</v>
      </c>
      <c r="G947" t="str">
        <f>TRIM(LOWER(B947))</f>
        <v>cousin</v>
      </c>
    </row>
    <row r="948" spans="1:7" x14ac:dyDescent="0.25">
      <c r="A948">
        <v>947</v>
      </c>
      <c r="B948" t="s">
        <v>966</v>
      </c>
      <c r="C948">
        <v>410</v>
      </c>
      <c r="D948">
        <v>25</v>
      </c>
      <c r="E948">
        <v>350.2</v>
      </c>
      <c r="F948">
        <f>FLOOR(LOG(VALUE(TRIM(C948)),10),1)-1</f>
        <v>1</v>
      </c>
      <c r="G948" t="str">
        <f>TRIM(LOWER(B948))</f>
        <v>surely</v>
      </c>
    </row>
    <row r="949" spans="1:7" x14ac:dyDescent="0.25">
      <c r="A949">
        <v>948</v>
      </c>
      <c r="B949" t="s">
        <v>967</v>
      </c>
      <c r="C949">
        <v>432</v>
      </c>
      <c r="D949">
        <v>26</v>
      </c>
      <c r="E949">
        <v>350.1</v>
      </c>
      <c r="F949">
        <f>FLOOR(LOG(VALUE(TRIM(C949)),10),1)-1</f>
        <v>1</v>
      </c>
      <c r="G949" t="str">
        <f>TRIM(LOWER(B949))</f>
        <v>satisfied</v>
      </c>
    </row>
    <row r="950" spans="1:7" x14ac:dyDescent="0.25">
      <c r="A950">
        <v>949</v>
      </c>
      <c r="B950" t="s">
        <v>968</v>
      </c>
      <c r="C950">
        <v>393</v>
      </c>
      <c r="D950">
        <v>29</v>
      </c>
      <c r="E950">
        <v>349.9</v>
      </c>
      <c r="F950">
        <f>FLOOR(LOG(VALUE(TRIM(C950)),10),1)-1</f>
        <v>1</v>
      </c>
      <c r="G950" t="str">
        <f>TRIM(LOWER(B950))</f>
        <v>bent</v>
      </c>
    </row>
    <row r="951" spans="1:7" x14ac:dyDescent="0.25">
      <c r="A951">
        <v>950</v>
      </c>
      <c r="B951" t="s">
        <v>969</v>
      </c>
      <c r="C951">
        <v>426</v>
      </c>
      <c r="D951">
        <v>27</v>
      </c>
      <c r="E951">
        <v>349.9</v>
      </c>
      <c r="F951">
        <f>FLOOR(LOG(VALUE(TRIM(C951)),10),1)-1</f>
        <v>1</v>
      </c>
      <c r="G951" t="str">
        <f>TRIM(LOWER(B951))</f>
        <v>shoulder</v>
      </c>
    </row>
    <row r="952" spans="1:7" x14ac:dyDescent="0.25">
      <c r="A952">
        <v>951</v>
      </c>
      <c r="B952" t="s">
        <v>970</v>
      </c>
      <c r="C952">
        <v>497</v>
      </c>
      <c r="D952">
        <v>27</v>
      </c>
      <c r="E952">
        <v>349.8</v>
      </c>
      <c r="F952">
        <f>FLOOR(LOG(VALUE(TRIM(C952)),10),1)-1</f>
        <v>1</v>
      </c>
      <c r="G952" t="str">
        <f>TRIM(LOWER(B952))</f>
        <v>art</v>
      </c>
    </row>
    <row r="953" spans="1:7" x14ac:dyDescent="0.25">
      <c r="A953">
        <v>952</v>
      </c>
      <c r="B953" t="s">
        <v>971</v>
      </c>
      <c r="C953">
        <v>430</v>
      </c>
      <c r="D953">
        <v>29</v>
      </c>
      <c r="E953">
        <v>349.2</v>
      </c>
      <c r="F953">
        <f>FLOOR(LOG(VALUE(TRIM(C953)),10),1)-1</f>
        <v>1</v>
      </c>
      <c r="G953" t="str">
        <f>TRIM(LOWER(B953))</f>
        <v>field</v>
      </c>
    </row>
    <row r="954" spans="1:7" x14ac:dyDescent="0.25">
      <c r="A954">
        <v>953</v>
      </c>
      <c r="B954" t="s">
        <v>972</v>
      </c>
      <c r="C954">
        <v>433</v>
      </c>
      <c r="D954">
        <v>28</v>
      </c>
      <c r="E954">
        <v>349.2</v>
      </c>
      <c r="F954">
        <f>FLOOR(LOG(VALUE(TRIM(C954)),10),1)-1</f>
        <v>1</v>
      </c>
      <c r="G954" t="str">
        <f>TRIM(LOWER(B954))</f>
        <v>quickly</v>
      </c>
    </row>
    <row r="955" spans="1:7" x14ac:dyDescent="0.25">
      <c r="A955">
        <v>954</v>
      </c>
      <c r="B955" t="s">
        <v>973</v>
      </c>
      <c r="C955">
        <v>374</v>
      </c>
      <c r="D955">
        <v>28</v>
      </c>
      <c r="E955">
        <v>348.8</v>
      </c>
      <c r="F955">
        <f>FLOOR(LOG(VALUE(TRIM(C955)),10),1)-1</f>
        <v>1</v>
      </c>
      <c r="G955" t="str">
        <f>TRIM(LOWER(B955))</f>
        <v>thrown</v>
      </c>
    </row>
    <row r="956" spans="1:7" x14ac:dyDescent="0.25">
      <c r="A956">
        <v>955</v>
      </c>
      <c r="B956" t="s">
        <v>974</v>
      </c>
      <c r="C956">
        <v>392</v>
      </c>
      <c r="D956">
        <v>29</v>
      </c>
      <c r="E956">
        <v>347</v>
      </c>
      <c r="F956">
        <f>FLOOR(LOG(VALUE(TRIM(C956)),10),1)-1</f>
        <v>1</v>
      </c>
      <c r="G956" t="str">
        <f>TRIM(LOWER(B956))</f>
        <v>tired</v>
      </c>
    </row>
    <row r="957" spans="1:7" x14ac:dyDescent="0.25">
      <c r="A957">
        <v>956</v>
      </c>
      <c r="B957" t="s">
        <v>975</v>
      </c>
      <c r="C957">
        <v>385</v>
      </c>
      <c r="D957">
        <v>27</v>
      </c>
      <c r="E957">
        <v>346.8</v>
      </c>
      <c r="F957">
        <f>FLOOR(LOG(VALUE(TRIM(C957)),10),1)-1</f>
        <v>1</v>
      </c>
      <c r="G957" t="str">
        <f>TRIM(LOWER(B957))</f>
        <v>share</v>
      </c>
    </row>
    <row r="958" spans="1:7" x14ac:dyDescent="0.25">
      <c r="A958">
        <v>957</v>
      </c>
      <c r="B958" t="s">
        <v>976</v>
      </c>
      <c r="C958">
        <v>397</v>
      </c>
      <c r="D958">
        <v>28</v>
      </c>
      <c r="E958">
        <v>346.1</v>
      </c>
      <c r="F958">
        <f>FLOOR(LOG(VALUE(TRIM(C958)),10),1)-1</f>
        <v>1</v>
      </c>
      <c r="G958" t="str">
        <f>TRIM(LOWER(B958))</f>
        <v>pair</v>
      </c>
    </row>
    <row r="959" spans="1:7" x14ac:dyDescent="0.25">
      <c r="A959">
        <v>958</v>
      </c>
      <c r="B959" t="s">
        <v>977</v>
      </c>
      <c r="C959">
        <v>419</v>
      </c>
      <c r="D959">
        <v>25</v>
      </c>
      <c r="E959">
        <v>346.1</v>
      </c>
      <c r="F959">
        <f>FLOOR(LOG(VALUE(TRIM(C959)),10),1)-1</f>
        <v>1</v>
      </c>
      <c r="G959" t="str">
        <f>TRIM(LOWER(B959))</f>
        <v>to-morrow</v>
      </c>
    </row>
    <row r="960" spans="1:7" x14ac:dyDescent="0.25">
      <c r="A960">
        <v>959</v>
      </c>
      <c r="B960" t="s">
        <v>978</v>
      </c>
      <c r="C960">
        <v>421</v>
      </c>
      <c r="D960">
        <v>23</v>
      </c>
      <c r="E960">
        <v>345.1</v>
      </c>
      <c r="F960">
        <f>FLOOR(LOG(VALUE(TRIM(C960)),10),1)-1</f>
        <v>1</v>
      </c>
      <c r="G960" t="str">
        <f>TRIM(LOWER(B960))</f>
        <v>aware</v>
      </c>
    </row>
    <row r="961" spans="1:7" x14ac:dyDescent="0.25">
      <c r="A961">
        <v>960</v>
      </c>
      <c r="B961" t="s">
        <v>979</v>
      </c>
      <c r="C961">
        <v>371</v>
      </c>
      <c r="D961">
        <v>28</v>
      </c>
      <c r="E961">
        <v>344.8</v>
      </c>
      <c r="F961">
        <f>FLOOR(LOG(VALUE(TRIM(C961)),10),1)-1</f>
        <v>1</v>
      </c>
      <c r="G961" t="str">
        <f>TRIM(LOWER(B961))</f>
        <v>colour</v>
      </c>
    </row>
    <row r="962" spans="1:7" x14ac:dyDescent="0.25">
      <c r="A962">
        <v>961</v>
      </c>
      <c r="B962" t="s">
        <v>980</v>
      </c>
      <c r="C962">
        <v>376</v>
      </c>
      <c r="D962">
        <v>29</v>
      </c>
      <c r="E962">
        <v>344.8</v>
      </c>
      <c r="F962">
        <f>FLOOR(LOG(VALUE(TRIM(C962)),10),1)-1</f>
        <v>1</v>
      </c>
      <c r="G962" t="str">
        <f>TRIM(LOWER(B962))</f>
        <v>writing</v>
      </c>
    </row>
    <row r="963" spans="1:7" x14ac:dyDescent="0.25">
      <c r="A963">
        <v>962</v>
      </c>
      <c r="B963" t="s">
        <v>981</v>
      </c>
      <c r="C963">
        <v>368</v>
      </c>
      <c r="D963">
        <v>29</v>
      </c>
      <c r="E963">
        <v>344.3</v>
      </c>
      <c r="F963">
        <f>FLOOR(LOG(VALUE(TRIM(C963)),10),1)-1</f>
        <v>1</v>
      </c>
      <c r="G963" t="str">
        <f>TRIM(LOWER(B963))</f>
        <v>whenever</v>
      </c>
    </row>
    <row r="964" spans="1:7" x14ac:dyDescent="0.25">
      <c r="A964">
        <v>963</v>
      </c>
      <c r="B964" t="s">
        <v>982</v>
      </c>
      <c r="C964">
        <v>393</v>
      </c>
      <c r="D964">
        <v>29</v>
      </c>
      <c r="E964">
        <v>343</v>
      </c>
      <c r="F964">
        <f>FLOOR(LOG(VALUE(TRIM(C964)),10),1)-1</f>
        <v>1</v>
      </c>
      <c r="G964" t="str">
        <f>TRIM(LOWER(B964))</f>
        <v>quietly</v>
      </c>
    </row>
    <row r="965" spans="1:7" x14ac:dyDescent="0.25">
      <c r="A965">
        <v>964</v>
      </c>
      <c r="B965" t="s">
        <v>983</v>
      </c>
      <c r="C965">
        <v>395</v>
      </c>
      <c r="D965">
        <v>27</v>
      </c>
      <c r="E965">
        <v>342.9</v>
      </c>
      <c r="F965">
        <f>FLOOR(LOG(VALUE(TRIM(C965)),10),1)-1</f>
        <v>1</v>
      </c>
      <c r="G965" t="str">
        <f>TRIM(LOWER(B965))</f>
        <v>fool</v>
      </c>
    </row>
    <row r="966" spans="1:7" x14ac:dyDescent="0.25">
      <c r="A966">
        <v>965</v>
      </c>
      <c r="B966" t="s">
        <v>984</v>
      </c>
      <c r="C966">
        <v>392</v>
      </c>
      <c r="D966">
        <v>26</v>
      </c>
      <c r="E966">
        <v>342.5</v>
      </c>
      <c r="F966">
        <f>FLOOR(LOG(VALUE(TRIM(C966)),10),1)-1</f>
        <v>1</v>
      </c>
      <c r="G966" t="str">
        <f>TRIM(LOWER(B966))</f>
        <v>forced</v>
      </c>
    </row>
    <row r="967" spans="1:7" x14ac:dyDescent="0.25">
      <c r="A967">
        <v>966</v>
      </c>
      <c r="B967" t="s">
        <v>985</v>
      </c>
      <c r="C967">
        <v>364</v>
      </c>
      <c r="D967">
        <v>28</v>
      </c>
      <c r="E967">
        <v>341.8</v>
      </c>
      <c r="F967">
        <f>FLOOR(LOG(VALUE(TRIM(C967)),10),1)-1</f>
        <v>1</v>
      </c>
      <c r="G967" t="str">
        <f>TRIM(LOWER(B967))</f>
        <v>touched</v>
      </c>
    </row>
    <row r="968" spans="1:7" x14ac:dyDescent="0.25">
      <c r="A968">
        <v>967</v>
      </c>
      <c r="B968" t="s">
        <v>986</v>
      </c>
      <c r="C968">
        <v>379</v>
      </c>
      <c r="D968">
        <v>28</v>
      </c>
      <c r="E968">
        <v>339.4</v>
      </c>
      <c r="F968">
        <f>FLOOR(LOG(VALUE(TRIM(C968)),10),1)-1</f>
        <v>1</v>
      </c>
      <c r="G968" t="str">
        <f>TRIM(LOWER(B968))</f>
        <v>smiling</v>
      </c>
    </row>
    <row r="969" spans="1:7" x14ac:dyDescent="0.25">
      <c r="A969">
        <v>968</v>
      </c>
      <c r="B969" t="s">
        <v>987</v>
      </c>
      <c r="C969">
        <v>381</v>
      </c>
      <c r="D969">
        <v>28</v>
      </c>
      <c r="E969">
        <v>338.7</v>
      </c>
      <c r="F969">
        <f>FLOOR(LOG(VALUE(TRIM(C969)),10),1)-1</f>
        <v>1</v>
      </c>
      <c r="G969" t="str">
        <f>TRIM(LOWER(B969))</f>
        <v>taste</v>
      </c>
    </row>
    <row r="970" spans="1:7" x14ac:dyDescent="0.25">
      <c r="A970">
        <v>969</v>
      </c>
      <c r="B970" t="s">
        <v>988</v>
      </c>
      <c r="C970">
        <v>456</v>
      </c>
      <c r="D970">
        <v>26</v>
      </c>
      <c r="E970">
        <v>338.5</v>
      </c>
      <c r="F970">
        <f>FLOOR(LOG(VALUE(TRIM(C970)),10),1)-1</f>
        <v>1</v>
      </c>
      <c r="G970" t="str">
        <f>TRIM(LOWER(B970))</f>
        <v>dog</v>
      </c>
    </row>
    <row r="971" spans="1:7" x14ac:dyDescent="0.25">
      <c r="A971">
        <v>970</v>
      </c>
      <c r="B971" t="s">
        <v>989</v>
      </c>
      <c r="C971">
        <v>386</v>
      </c>
      <c r="D971">
        <v>28</v>
      </c>
      <c r="E971">
        <v>337.1</v>
      </c>
      <c r="F971">
        <f>FLOOR(LOG(VALUE(TRIM(C971)),10),1)-1</f>
        <v>1</v>
      </c>
      <c r="G971" t="str">
        <f>TRIM(LOWER(B971))</f>
        <v>spent</v>
      </c>
    </row>
    <row r="972" spans="1:7" x14ac:dyDescent="0.25">
      <c r="A972">
        <v>971</v>
      </c>
      <c r="B972" t="s">
        <v>990</v>
      </c>
      <c r="C972">
        <v>379</v>
      </c>
      <c r="D972">
        <v>28</v>
      </c>
      <c r="E972">
        <v>337.1</v>
      </c>
      <c r="F972">
        <f>FLOOR(LOG(VALUE(TRIM(C972)),10),1)-1</f>
        <v>1</v>
      </c>
      <c r="G972" t="str">
        <f>TRIM(LOWER(B972))</f>
        <v>steps</v>
      </c>
    </row>
    <row r="973" spans="1:7" x14ac:dyDescent="0.25">
      <c r="A973">
        <v>972</v>
      </c>
      <c r="B973" t="s">
        <v>991</v>
      </c>
      <c r="C973">
        <v>368</v>
      </c>
      <c r="D973">
        <v>28</v>
      </c>
      <c r="E973">
        <v>336.9</v>
      </c>
      <c r="F973">
        <f>FLOOR(LOG(VALUE(TRIM(C973)),10),1)-1</f>
        <v>1</v>
      </c>
      <c r="G973" t="str">
        <f>TRIM(LOWER(B973))</f>
        <v>worst</v>
      </c>
    </row>
    <row r="974" spans="1:7" x14ac:dyDescent="0.25">
      <c r="A974">
        <v>973</v>
      </c>
      <c r="B974" t="s">
        <v>992</v>
      </c>
      <c r="C974">
        <v>436</v>
      </c>
      <c r="D974">
        <v>25</v>
      </c>
      <c r="E974">
        <v>336.7</v>
      </c>
      <c r="F974">
        <f>FLOOR(LOG(VALUE(TRIM(C974)),10),1)-1</f>
        <v>1</v>
      </c>
      <c r="G974" t="str">
        <f>TRIM(LOWER(B974))</f>
        <v>legs</v>
      </c>
    </row>
    <row r="975" spans="1:7" x14ac:dyDescent="0.25">
      <c r="A975">
        <v>974</v>
      </c>
      <c r="B975" t="s">
        <v>993</v>
      </c>
      <c r="C975">
        <v>412</v>
      </c>
      <c r="D975">
        <v>28</v>
      </c>
      <c r="E975">
        <v>336.7</v>
      </c>
      <c r="F975">
        <f>FLOOR(LOG(VALUE(TRIM(C975)),10),1)-1</f>
        <v>1</v>
      </c>
      <c r="G975" t="str">
        <f>TRIM(LOWER(B975))</f>
        <v>watched</v>
      </c>
    </row>
    <row r="976" spans="1:7" x14ac:dyDescent="0.25">
      <c r="A976">
        <v>975</v>
      </c>
      <c r="B976" t="s">
        <v>994</v>
      </c>
      <c r="C976">
        <v>487</v>
      </c>
      <c r="D976">
        <v>24</v>
      </c>
      <c r="E976">
        <v>335.9</v>
      </c>
      <c r="F976">
        <f>FLOOR(LOG(VALUE(TRIM(C976)),10),1)-1</f>
        <v>1</v>
      </c>
      <c r="G976" t="str">
        <f>TRIM(LOWER(B976))</f>
        <v>ay</v>
      </c>
    </row>
    <row r="977" spans="1:7" x14ac:dyDescent="0.25">
      <c r="A977">
        <v>976</v>
      </c>
      <c r="B977" t="s">
        <v>995</v>
      </c>
      <c r="C977">
        <v>925</v>
      </c>
      <c r="D977">
        <v>20</v>
      </c>
      <c r="E977">
        <v>335.2</v>
      </c>
      <c r="F977">
        <f>FLOOR(LOG(VALUE(TRIM(C977)),10),1)-1</f>
        <v>1</v>
      </c>
      <c r="G977" t="str">
        <f>TRIM(LOWER(B977))</f>
        <v>thee</v>
      </c>
    </row>
    <row r="978" spans="1:7" x14ac:dyDescent="0.25">
      <c r="A978">
        <v>977</v>
      </c>
      <c r="B978" t="s">
        <v>996</v>
      </c>
      <c r="C978">
        <v>380</v>
      </c>
      <c r="D978">
        <v>28</v>
      </c>
      <c r="E978">
        <v>335.1</v>
      </c>
      <c r="F978">
        <f>FLOOR(LOG(VALUE(TRIM(C978)),10),1)-1</f>
        <v>1</v>
      </c>
      <c r="G978" t="str">
        <f>TRIM(LOWER(B978))</f>
        <v>eight</v>
      </c>
    </row>
    <row r="979" spans="1:7" x14ac:dyDescent="0.25">
      <c r="A979">
        <v>978</v>
      </c>
      <c r="B979" t="s">
        <v>997</v>
      </c>
      <c r="C979">
        <v>405</v>
      </c>
      <c r="D979">
        <v>25</v>
      </c>
      <c r="E979">
        <v>333.7</v>
      </c>
      <c r="F979">
        <f>FLOOR(LOG(VALUE(TRIM(C979)),10),1)-1</f>
        <v>1</v>
      </c>
      <c r="G979" t="str">
        <f>TRIM(LOWER(B979))</f>
        <v>worthy</v>
      </c>
    </row>
    <row r="980" spans="1:7" x14ac:dyDescent="0.25">
      <c r="A980">
        <v>979</v>
      </c>
      <c r="B980" t="s">
        <v>998</v>
      </c>
      <c r="C980">
        <v>386</v>
      </c>
      <c r="D980">
        <v>28</v>
      </c>
      <c r="E980">
        <v>333.1</v>
      </c>
      <c r="F980">
        <f>FLOOR(LOG(VALUE(TRIM(C980)),10),1)-1</f>
        <v>1</v>
      </c>
      <c r="G980" t="str">
        <f>TRIM(LOWER(B980))</f>
        <v>wrote</v>
      </c>
    </row>
    <row r="981" spans="1:7" x14ac:dyDescent="0.25">
      <c r="A981">
        <v>980</v>
      </c>
      <c r="B981" t="s">
        <v>999</v>
      </c>
      <c r="C981">
        <v>428</v>
      </c>
      <c r="D981">
        <v>28</v>
      </c>
      <c r="E981">
        <v>332.6</v>
      </c>
      <c r="F981">
        <f>FLOOR(LOG(VALUE(TRIM(C981)),10),1)-1</f>
        <v>1</v>
      </c>
      <c r="G981" t="str">
        <f>TRIM(LOWER(B981))</f>
        <v>manners</v>
      </c>
    </row>
    <row r="982" spans="1:7" x14ac:dyDescent="0.25">
      <c r="A982">
        <v>981</v>
      </c>
      <c r="B982" t="s">
        <v>1000</v>
      </c>
      <c r="C982">
        <v>402</v>
      </c>
      <c r="D982">
        <v>25</v>
      </c>
      <c r="E982">
        <v>331.8</v>
      </c>
      <c r="F982">
        <f>FLOOR(LOG(VALUE(TRIM(C982)),10),1)-1</f>
        <v>1</v>
      </c>
      <c r="G982" t="str">
        <f>TRIM(LOWER(B982))</f>
        <v>proceeded</v>
      </c>
    </row>
    <row r="983" spans="1:7" x14ac:dyDescent="0.25">
      <c r="A983">
        <v>982</v>
      </c>
      <c r="B983" t="s">
        <v>1001</v>
      </c>
      <c r="C983">
        <v>389</v>
      </c>
      <c r="D983">
        <v>28</v>
      </c>
      <c r="E983">
        <v>330.5</v>
      </c>
      <c r="F983">
        <f>FLOOR(LOG(VALUE(TRIM(C983)),10),1)-1</f>
        <v>1</v>
      </c>
      <c r="G983" t="str">
        <f>TRIM(LOWER(B983))</f>
        <v>frightened</v>
      </c>
    </row>
    <row r="984" spans="1:7" x14ac:dyDescent="0.25">
      <c r="A984">
        <v>983</v>
      </c>
      <c r="B984" t="s">
        <v>1002</v>
      </c>
      <c r="C984">
        <v>409</v>
      </c>
      <c r="D984">
        <v>25</v>
      </c>
      <c r="E984">
        <v>330.5</v>
      </c>
      <c r="F984">
        <f>FLOOR(LOG(VALUE(TRIM(C984)),10),1)-1</f>
        <v>1</v>
      </c>
      <c r="G984" t="str">
        <f>TRIM(LOWER(B984))</f>
        <v>somewhat</v>
      </c>
    </row>
    <row r="985" spans="1:7" x14ac:dyDescent="0.25">
      <c r="A985">
        <v>984</v>
      </c>
      <c r="B985" t="s">
        <v>1003</v>
      </c>
      <c r="C985">
        <v>351</v>
      </c>
      <c r="D985">
        <v>27</v>
      </c>
      <c r="E985">
        <v>330.2</v>
      </c>
      <c r="F985">
        <f>FLOOR(LOG(VALUE(TRIM(C985)),10),1)-1</f>
        <v>1</v>
      </c>
      <c r="G985" t="str">
        <f>TRIM(LOWER(B985))</f>
        <v>born</v>
      </c>
    </row>
    <row r="986" spans="1:7" x14ac:dyDescent="0.25">
      <c r="A986">
        <v>985</v>
      </c>
      <c r="B986" t="s">
        <v>1004</v>
      </c>
      <c r="C986">
        <v>427</v>
      </c>
      <c r="D986">
        <v>24</v>
      </c>
      <c r="E986">
        <v>329.6</v>
      </c>
      <c r="F986">
        <f>FLOOR(LOG(VALUE(TRIM(C986)),10),1)-1</f>
        <v>1</v>
      </c>
      <c r="G986" t="str">
        <f>TRIM(LOWER(B986))</f>
        <v>greatest</v>
      </c>
    </row>
    <row r="987" spans="1:7" x14ac:dyDescent="0.25">
      <c r="A987">
        <v>986</v>
      </c>
      <c r="B987" t="s">
        <v>1005</v>
      </c>
      <c r="C987">
        <v>368</v>
      </c>
      <c r="D987">
        <v>26</v>
      </c>
      <c r="E987">
        <v>329.5</v>
      </c>
      <c r="F987">
        <f>FLOOR(LOG(VALUE(TRIM(C987)),10),1)-1</f>
        <v>1</v>
      </c>
      <c r="G987" t="str">
        <f>TRIM(LOWER(B987))</f>
        <v>charge</v>
      </c>
    </row>
    <row r="988" spans="1:7" x14ac:dyDescent="0.25">
      <c r="A988">
        <v>987</v>
      </c>
      <c r="B988" t="s">
        <v>1006</v>
      </c>
      <c r="C988">
        <v>426</v>
      </c>
      <c r="D988">
        <v>23</v>
      </c>
      <c r="E988">
        <v>329.5</v>
      </c>
      <c r="F988">
        <f>FLOOR(LOG(VALUE(TRIM(C988)),10),1)-1</f>
        <v>1</v>
      </c>
      <c r="G988" t="str">
        <f>TRIM(LOWER(B988))</f>
        <v>degree</v>
      </c>
    </row>
    <row r="989" spans="1:7" x14ac:dyDescent="0.25">
      <c r="A989">
        <v>988</v>
      </c>
      <c r="B989" t="s">
        <v>1007</v>
      </c>
      <c r="C989">
        <v>349</v>
      </c>
      <c r="D989">
        <v>28</v>
      </c>
      <c r="E989">
        <v>329.4</v>
      </c>
      <c r="F989">
        <f>FLOOR(LOG(VALUE(TRIM(C989)),10),1)-1</f>
        <v>1</v>
      </c>
      <c r="G989" t="str">
        <f>TRIM(LOWER(B989))</f>
        <v>shame</v>
      </c>
    </row>
    <row r="990" spans="1:7" x14ac:dyDescent="0.25">
      <c r="A990">
        <v>989</v>
      </c>
      <c r="B990" t="s">
        <v>1008</v>
      </c>
      <c r="C990">
        <v>362</v>
      </c>
      <c r="D990">
        <v>28</v>
      </c>
      <c r="E990">
        <v>329.2</v>
      </c>
      <c r="F990">
        <f>FLOOR(LOG(VALUE(TRIM(C990)),10),1)-1</f>
        <v>1</v>
      </c>
      <c r="G990" t="str">
        <f>TRIM(LOWER(B990))</f>
        <v>places</v>
      </c>
    </row>
    <row r="991" spans="1:7" x14ac:dyDescent="0.25">
      <c r="A991">
        <v>990</v>
      </c>
      <c r="B991" t="s">
        <v>1009</v>
      </c>
      <c r="C991">
        <v>553</v>
      </c>
      <c r="D991">
        <v>19</v>
      </c>
      <c r="E991">
        <v>329</v>
      </c>
      <c r="F991">
        <f>FLOOR(LOG(VALUE(TRIM(C991)),10),1)-1</f>
        <v>1</v>
      </c>
      <c r="G991" t="str">
        <f>TRIM(LOWER(B991))</f>
        <v>ma'am</v>
      </c>
    </row>
    <row r="992" spans="1:7" x14ac:dyDescent="0.25">
      <c r="A992">
        <v>991</v>
      </c>
      <c r="B992" t="s">
        <v>1010</v>
      </c>
      <c r="C992">
        <v>592</v>
      </c>
      <c r="D992">
        <v>20</v>
      </c>
      <c r="E992">
        <v>328.6</v>
      </c>
      <c r="F992">
        <f>FLOOR(LOG(VALUE(TRIM(C992)),10),1)-1</f>
        <v>1</v>
      </c>
      <c r="G992" t="str">
        <f>TRIM(LOWER(B992))</f>
        <v>couldn't</v>
      </c>
    </row>
    <row r="993" spans="1:7" x14ac:dyDescent="0.25">
      <c r="A993">
        <v>992</v>
      </c>
      <c r="B993" t="s">
        <v>1011</v>
      </c>
      <c r="C993">
        <v>359</v>
      </c>
      <c r="D993">
        <v>29</v>
      </c>
      <c r="E993">
        <v>328.6</v>
      </c>
      <c r="F993">
        <f>FLOOR(LOG(VALUE(TRIM(C993)),10),1)-1</f>
        <v>1</v>
      </c>
      <c r="G993" t="str">
        <f>TRIM(LOWER(B993))</f>
        <v>tongue</v>
      </c>
    </row>
    <row r="994" spans="1:7" x14ac:dyDescent="0.25">
      <c r="A994">
        <v>993</v>
      </c>
      <c r="B994" t="s">
        <v>1012</v>
      </c>
      <c r="C994">
        <v>385</v>
      </c>
      <c r="D994">
        <v>26</v>
      </c>
      <c r="E994">
        <v>328.5</v>
      </c>
      <c r="F994">
        <f>FLOOR(LOG(VALUE(TRIM(C994)),10),1)-1</f>
        <v>1</v>
      </c>
      <c r="G994" t="str">
        <f>TRIM(LOWER(B994))</f>
        <v>according</v>
      </c>
    </row>
    <row r="995" spans="1:7" x14ac:dyDescent="0.25">
      <c r="A995">
        <v>994</v>
      </c>
      <c r="B995" t="s">
        <v>1013</v>
      </c>
      <c r="C995">
        <v>419</v>
      </c>
      <c r="D995">
        <v>27</v>
      </c>
      <c r="E995">
        <v>328</v>
      </c>
      <c r="F995">
        <f>FLOOR(LOG(VALUE(TRIM(C995)),10),1)-1</f>
        <v>1</v>
      </c>
      <c r="G995" t="str">
        <f>TRIM(LOWER(B995))</f>
        <v>box</v>
      </c>
    </row>
    <row r="996" spans="1:7" x14ac:dyDescent="0.25">
      <c r="A996">
        <v>995</v>
      </c>
      <c r="B996" t="s">
        <v>1014</v>
      </c>
      <c r="C996">
        <v>385</v>
      </c>
      <c r="D996">
        <v>29</v>
      </c>
      <c r="E996">
        <v>327.60000000000002</v>
      </c>
      <c r="F996">
        <f>FLOOR(LOG(VALUE(TRIM(C996)),10),1)-1</f>
        <v>1</v>
      </c>
      <c r="G996" t="str">
        <f>TRIM(LOWER(B996))</f>
        <v>wine</v>
      </c>
    </row>
    <row r="997" spans="1:7" x14ac:dyDescent="0.25">
      <c r="A997">
        <v>996</v>
      </c>
      <c r="B997" t="s">
        <v>1015</v>
      </c>
      <c r="C997">
        <v>364</v>
      </c>
      <c r="D997">
        <v>28</v>
      </c>
      <c r="E997">
        <v>327.10000000000002</v>
      </c>
      <c r="F997">
        <f>FLOOR(LOG(VALUE(TRIM(C997)),10),1)-1</f>
        <v>1</v>
      </c>
      <c r="G997" t="str">
        <f>TRIM(LOWER(B997))</f>
        <v>filled</v>
      </c>
    </row>
    <row r="998" spans="1:7" x14ac:dyDescent="0.25">
      <c r="A998">
        <v>997</v>
      </c>
      <c r="B998" t="s">
        <v>1016</v>
      </c>
      <c r="C998">
        <v>421</v>
      </c>
      <c r="D998">
        <v>27</v>
      </c>
      <c r="E998">
        <v>327.10000000000002</v>
      </c>
      <c r="F998">
        <f>FLOOR(LOG(VALUE(TRIM(C998)),10),1)-1</f>
        <v>1</v>
      </c>
      <c r="G998" t="str">
        <f>TRIM(LOWER(B998))</f>
        <v>servants</v>
      </c>
    </row>
    <row r="999" spans="1:7" x14ac:dyDescent="0.25">
      <c r="A999">
        <v>998</v>
      </c>
      <c r="B999" t="s">
        <v>1017</v>
      </c>
      <c r="C999">
        <v>342</v>
      </c>
      <c r="D999">
        <v>29</v>
      </c>
      <c r="E999">
        <v>326.60000000000002</v>
      </c>
      <c r="F999">
        <f>FLOOR(LOG(VALUE(TRIM(C999)),10),1)-1</f>
        <v>1</v>
      </c>
      <c r="G999" t="str">
        <f>TRIM(LOWER(B999))</f>
        <v>calling</v>
      </c>
    </row>
    <row r="1000" spans="1:7" x14ac:dyDescent="0.25">
      <c r="A1000">
        <v>999</v>
      </c>
      <c r="B1000" t="s">
        <v>1018</v>
      </c>
      <c r="C1000">
        <v>345</v>
      </c>
      <c r="D1000">
        <v>29</v>
      </c>
      <c r="E1000">
        <v>326.60000000000002</v>
      </c>
      <c r="F1000">
        <f>FLOOR(LOG(VALUE(TRIM(C1000)),10),1)-1</f>
        <v>1</v>
      </c>
      <c r="G1000" t="str">
        <f>TRIM(LOWER(B1000))</f>
        <v>fallen</v>
      </c>
    </row>
    <row r="1001" spans="1:7" x14ac:dyDescent="0.25">
      <c r="A1001">
        <v>1000</v>
      </c>
      <c r="B1001" t="s">
        <v>1019</v>
      </c>
      <c r="C1001">
        <v>368</v>
      </c>
      <c r="D1001">
        <v>27</v>
      </c>
      <c r="E1001">
        <v>325.8</v>
      </c>
      <c r="F1001">
        <f>FLOOR(LOG(VALUE(TRIM(C1001)),10),1)-1</f>
        <v>1</v>
      </c>
      <c r="G1001" t="str">
        <f>TRIM(LOWER(B1001))</f>
        <v>supper</v>
      </c>
    </row>
  </sheetData>
  <sortState ref="A2:H1002">
    <sortCondition ref="A2:A100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Dunlop</dc:creator>
  <cp:lastModifiedBy>Mark Dunlop</cp:lastModifiedBy>
  <dcterms:created xsi:type="dcterms:W3CDTF">2017-01-06T11:24:45Z</dcterms:created>
  <dcterms:modified xsi:type="dcterms:W3CDTF">2017-01-06T11:45:40Z</dcterms:modified>
</cp:coreProperties>
</file>