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U:\UnrealProjects\BeatShot 5.1\Content\NonAssets\"/>
    </mc:Choice>
  </mc:AlternateContent>
  <xr:revisionPtr revIDLastSave="0" documentId="13_ncr:1_{40CAAE01-EBBB-4F6E-9430-2F590BDDAD75}" xr6:coauthVersionLast="47" xr6:coauthVersionMax="47" xr10:uidLastSave="{00000000-0000-0000-0000-000000000000}"/>
  <bookViews>
    <workbookView xWindow="38280" yWindow="-120" windowWidth="29040" windowHeight="15720" xr2:uid="{9A380E17-C123-40E7-BB40-07C67C95129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5" i="1" l="1"/>
  <c r="B53" i="1"/>
  <c r="D51" i="1"/>
  <c r="C51" i="1"/>
  <c r="B51" i="1"/>
  <c r="D50" i="1"/>
  <c r="C50" i="1"/>
  <c r="D49" i="1"/>
  <c r="C49" i="1"/>
  <c r="B49" i="1"/>
  <c r="D48" i="1"/>
  <c r="C48" i="1"/>
  <c r="B43" i="1"/>
  <c r="B41" i="1"/>
  <c r="D39" i="1"/>
  <c r="C39" i="1"/>
  <c r="B39" i="1"/>
  <c r="D38" i="1"/>
  <c r="C38" i="1"/>
  <c r="D37" i="1"/>
  <c r="C37" i="1"/>
  <c r="B37" i="1"/>
  <c r="C36" i="1" s="1"/>
  <c r="D36" i="1"/>
  <c r="B35" i="1"/>
  <c r="C35" i="1" s="1"/>
  <c r="B30" i="1"/>
  <c r="B28" i="1"/>
  <c r="C24" i="1" s="1"/>
  <c r="D26" i="1"/>
  <c r="B26" i="1"/>
  <c r="D25" i="1"/>
  <c r="C25" i="1"/>
  <c r="D24" i="1"/>
  <c r="B24" i="1"/>
  <c r="D23" i="1"/>
  <c r="C23" i="1"/>
  <c r="D22" i="1"/>
  <c r="C22" i="1"/>
  <c r="B22" i="1"/>
  <c r="D21" i="1"/>
  <c r="C21" i="1"/>
  <c r="B20" i="1"/>
  <c r="C20" i="1" s="1"/>
  <c r="B13" i="1"/>
  <c r="C7" i="1" s="1"/>
  <c r="B12" i="1"/>
  <c r="B11" i="1"/>
  <c r="C6" i="1" s="1"/>
  <c r="B10" i="1"/>
  <c r="B9" i="1"/>
  <c r="B8" i="1"/>
  <c r="D7" i="1"/>
  <c r="B7" i="1"/>
  <c r="D6" i="1"/>
  <c r="B6" i="1"/>
  <c r="D5" i="1"/>
  <c r="C5" i="1"/>
  <c r="B5" i="1"/>
  <c r="D4" i="1"/>
  <c r="C4" i="1"/>
  <c r="B4" i="1"/>
  <c r="D3" i="1"/>
  <c r="C3" i="1"/>
  <c r="B3" i="1"/>
  <c r="D2" i="1"/>
  <c r="C2" i="1"/>
  <c r="B2" i="1"/>
  <c r="B1" i="1"/>
  <c r="C1" i="1" s="1"/>
</calcChain>
</file>

<file path=xl/sharedStrings.xml><?xml version="1.0" encoding="utf-8"?>
<sst xmlns="http://schemas.openxmlformats.org/spreadsheetml/2006/main" count="44" uniqueCount="36">
  <si>
    <t>None UMETA(DisplayName="None"),</t>
  </si>
  <si>
    <t>/** Immunity is removed from the target, damageable window begins if not already damageable */</t>
  </si>
  <si>
    <t>RemoveImmunity UMETA(DisplayName="Remove Immunity"),</t>
  </si>
  <si>
    <t>/** Immunity is granted to the target */</t>
  </si>
  <si>
    <t>AddImmunity UMETA(DisplayName="Add Immunity"),</t>
  </si>
  <si>
    <t>/** Immunity is added or removed from the target, depending on its existing state. Same with damageable window */</t>
  </si>
  <si>
    <t>ToggleImmunity UMETA(DisplayName="Toggle Immunity"),</t>
  </si>
  <si>
    <t>/** If a moving target, the direction is changed */</t>
  </si>
  <si>
    <t>ChangeDirection UMETA(DisplayName="Change Direction"),</t>
  </si>
  <si>
    <t>/** The scale is set according to ConsecutiveTargetScale. LifetimeTargetScale can still override this */</t>
  </si>
  <si>
    <t>ChangeScale UMETA(DisplayName="Change Scale"),</t>
  </si>
  <si>
    <t>/** If a moving target, the velocity of the target is changed */</t>
  </si>
  <si>
    <t>ChangeVelocity UMETA(DisplayName="Change Velocity"),</t>
  </si>
  <si>
    <t>TargetDestructionCondition_</t>
  </si>
  <si>
    <t>/** Targets are never destroyed, even if their health reaches zero. Can still be reactivated/deactivated */</t>
  </si>
  <si>
    <t>Persistant UMETA(DisplayName="Persistant"),</t>
  </si>
  <si>
    <t>/** Target is deactivated after its damageable window closes */</t>
  </si>
  <si>
    <t>OnExpiration UMETA(DisplayName="On Expiration"),</t>
  </si>
  <si>
    <t>/** Target is destroyed when it receives any damage from the player */</t>
  </si>
  <si>
    <t>OnAnyExternalDamageTaken UMETA(DisplayName="On Any External Damage Taken"),</t>
  </si>
  <si>
    <t>/** Target is destroyed when its health reaches zero */</t>
  </si>
  <si>
    <t>OnHealthReachedZero UMETA(DisplayName="On Health Reached Zero"),</t>
  </si>
  <si>
    <t>/** Target is destroyed when any of its deactivation conditions are met. This essentially makes any deactivation condition a destruction condition */</t>
  </si>
  <si>
    <t>OnDeactivation UMETA(DisplayName="On Deactivation")</t>
  </si>
  <si>
    <t>TargetDeactivationCondition_</t>
  </si>
  <si>
    <t>/** Targets are never deactivated, even if their health reaches zero */</t>
  </si>
  <si>
    <t>/** Target is deactivated when it receives any damage from the player */</t>
  </si>
  <si>
    <t>/** Target is deactivated after its health reaches zero */</t>
  </si>
  <si>
    <t>RecentTargetMemoryPolicy_</t>
  </si>
  <si>
    <t>/** Does not remember any recent targets */</t>
  </si>
  <si>
    <t>/** Uses a specified time to remove recent targets, starting after the target has been destroyed or deactivated */</t>
  </si>
  <si>
    <t>CustomTimeBased UMETA(DisplayName="Custom Time Based"),</t>
  </si>
  <si>
    <t>/** Removes a recent target after TargetSpawnCD length of time has passed since the target has been destroyed or deactivated */</t>
  </si>
  <si>
    <t>UseTargetSpawnCD UMETA(DisplayName="Use TargetSpawnCD"),</t>
  </si>
  <si>
    <t>/** Removes recent targets only when the number of recent targets exceeds specified capacity */</t>
  </si>
  <si>
    <t>NumTargetsBased UMETA(DisplayName="Num Targets Based"),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</si>
</sst>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4A59D-87DD-41E1-BCC8-FDB8B904CBA7}">
  <dimension ref="A1:D55"/>
  <sheetViews>
    <sheetView tabSelected="1" topLeftCell="A10" workbookViewId="0">
      <selection activeCell="J17" sqref="J17"/>
    </sheetView>
  </sheetViews>
  <sheetFormatPr defaultRowHeight="14.4" x14ac:dyDescent="0.3"/>
  <sheetData>
    <row r="1" spans="1:4" x14ac:dyDescent="0.3">
      <c r="A1" t="s">
        <v>0</v>
      </c>
      <c r="B1" t="str">
        <f>LEFT(A1, FIND(" UMETA", A1) -1)</f>
        <v>None</v>
      </c>
      <c r="C1" t="str">
        <f>_xlfn.CONCAT("TargetActivationResponse_", B1)</f>
        <v>TargetActivationResponse_None</v>
      </c>
    </row>
    <row r="2" spans="1:4" x14ac:dyDescent="0.3">
      <c r="A2" t="s">
        <v>1</v>
      </c>
      <c r="B2" t="e">
        <f t="shared" ref="B2:B13" si="0">LEFT(A2, FIND(" UMETA", A2) -1)</f>
        <v>#VALUE!</v>
      </c>
      <c r="C2" t="str">
        <f>_xlfn.CONCAT("TargetActivationResponse_", B3)</f>
        <v>TargetActivationResponse_RemoveImmunity</v>
      </c>
      <c r="D2" t="str">
        <f>_xlfn.CONCAT(SUBSTITUTE(SUBSTITUTE(A2, "/** ", "",1), " */", "", 1), ".")</f>
        <v>Immunity is removed from the target, damageable window begins if not already damageable.</v>
      </c>
    </row>
    <row r="3" spans="1:4" x14ac:dyDescent="0.3">
      <c r="A3" t="s">
        <v>2</v>
      </c>
      <c r="B3" t="str">
        <f t="shared" si="0"/>
        <v>RemoveImmunity</v>
      </c>
      <c r="C3" t="str">
        <f>_xlfn.CONCAT("TargetActivationResponse_", B5)</f>
        <v>TargetActivationResponse_AddImmunity</v>
      </c>
      <c r="D3" t="str">
        <f>_xlfn.CONCAT(SUBSTITUTE(SUBSTITUTE(A4, "/** ", "",1), " */", "", 1), ".")</f>
        <v>Immunity is granted to the target.</v>
      </c>
    </row>
    <row r="4" spans="1:4" x14ac:dyDescent="0.3">
      <c r="A4" t="s">
        <v>3</v>
      </c>
      <c r="B4" t="e">
        <f t="shared" si="0"/>
        <v>#VALUE!</v>
      </c>
      <c r="C4" t="str">
        <f>_xlfn.CONCAT("TargetActivationResponse_", B7)</f>
        <v>TargetActivationResponse_ToggleImmunity</v>
      </c>
      <c r="D4" t="str">
        <f>_xlfn.CONCAT(SUBSTITUTE(SUBSTITUTE(A6, "/** ", "",1), " */", "", 1), ".")</f>
        <v>Immunity is added or removed from the target, depending on its existing state. Same with damageable window.</v>
      </c>
    </row>
    <row r="5" spans="1:4" x14ac:dyDescent="0.3">
      <c r="A5" t="s">
        <v>4</v>
      </c>
      <c r="B5" t="str">
        <f t="shared" si="0"/>
        <v>AddImmunity</v>
      </c>
      <c r="C5" t="str">
        <f>_xlfn.CONCAT("TargetActivationResponse_", B9)</f>
        <v>TargetActivationResponse_ChangeDirection</v>
      </c>
      <c r="D5" t="str">
        <f>_xlfn.CONCAT(SUBSTITUTE(SUBSTITUTE(A8, "/** ", "",1), " */", "", 1), ".")</f>
        <v>If a moving target, the direction is changed.</v>
      </c>
    </row>
    <row r="6" spans="1:4" x14ac:dyDescent="0.3">
      <c r="A6" t="s">
        <v>5</v>
      </c>
      <c r="B6" t="e">
        <f t="shared" si="0"/>
        <v>#VALUE!</v>
      </c>
      <c r="C6" t="str">
        <f>_xlfn.CONCAT("TargetActivationResponse_", B11)</f>
        <v>TargetActivationResponse_ChangeScale</v>
      </c>
      <c r="D6" t="str">
        <f>_xlfn.CONCAT(SUBSTITUTE(SUBSTITUTE(A10, "/** ", "",1), " */", "", 1), ".")</f>
        <v>The scale is set according to ConsecutiveTargetScale. LifetimeTargetScale can still override this.</v>
      </c>
    </row>
    <row r="7" spans="1:4" x14ac:dyDescent="0.3">
      <c r="A7" t="s">
        <v>6</v>
      </c>
      <c r="B7" t="str">
        <f t="shared" si="0"/>
        <v>ToggleImmunity</v>
      </c>
      <c r="C7" t="str">
        <f>_xlfn.CONCAT("TargetActivationResponse_", B13)</f>
        <v>TargetActivationResponse_ChangeVelocity</v>
      </c>
      <c r="D7" t="str">
        <f>_xlfn.CONCAT(SUBSTITUTE(SUBSTITUTE(A12, "/** ", "",1), " */", "", 1), ".")</f>
        <v>If a moving target, the velocity of the target is changed.</v>
      </c>
    </row>
    <row r="8" spans="1:4" x14ac:dyDescent="0.3">
      <c r="A8" t="s">
        <v>7</v>
      </c>
      <c r="B8" t="e">
        <f t="shared" si="0"/>
        <v>#VALUE!</v>
      </c>
    </row>
    <row r="9" spans="1:4" x14ac:dyDescent="0.3">
      <c r="A9" t="s">
        <v>8</v>
      </c>
      <c r="B9" t="str">
        <f t="shared" si="0"/>
        <v>ChangeDirection</v>
      </c>
    </row>
    <row r="10" spans="1:4" x14ac:dyDescent="0.3">
      <c r="A10" t="s">
        <v>9</v>
      </c>
      <c r="B10" t="e">
        <f t="shared" si="0"/>
        <v>#VALUE!</v>
      </c>
    </row>
    <row r="11" spans="1:4" x14ac:dyDescent="0.3">
      <c r="A11" t="s">
        <v>10</v>
      </c>
      <c r="B11" t="str">
        <f t="shared" si="0"/>
        <v>ChangeScale</v>
      </c>
    </row>
    <row r="12" spans="1:4" x14ac:dyDescent="0.3">
      <c r="A12" t="s">
        <v>11</v>
      </c>
      <c r="B12" t="e">
        <f t="shared" si="0"/>
        <v>#VALUE!</v>
      </c>
    </row>
    <row r="13" spans="1:4" x14ac:dyDescent="0.3">
      <c r="A13" t="s">
        <v>12</v>
      </c>
      <c r="B13" t="str">
        <f t="shared" si="0"/>
        <v>ChangeVelocity</v>
      </c>
    </row>
    <row r="19" spans="1:4" x14ac:dyDescent="0.3">
      <c r="A19" t="s">
        <v>13</v>
      </c>
    </row>
    <row r="20" spans="1:4" x14ac:dyDescent="0.3">
      <c r="A20" t="s">
        <v>0</v>
      </c>
      <c r="B20" t="str">
        <f>LEFT(A20, FIND(" UMETA", A20) -1)</f>
        <v>None</v>
      </c>
      <c r="C20" t="str">
        <f>_xlfn.CONCAT(A19, B20)</f>
        <v>TargetDestructionCondition_None</v>
      </c>
    </row>
    <row r="21" spans="1:4" x14ac:dyDescent="0.3">
      <c r="A21" t="s">
        <v>14</v>
      </c>
      <c r="C21" t="str">
        <f>_xlfn.CONCAT(A19, B22)</f>
        <v>TargetDestructionCondition_Persistant</v>
      </c>
      <c r="D21" t="str">
        <f>_xlfn.CONCAT(SUBSTITUTE(SUBSTITUTE(A21, "/** ", "",1), " */", "", 1), ".")</f>
        <v>Targets are never destroyed, even if their health reaches zero. Can still be reactivated/deactivated.</v>
      </c>
    </row>
    <row r="22" spans="1:4" x14ac:dyDescent="0.3">
      <c r="A22" t="s">
        <v>15</v>
      </c>
      <c r="B22" t="str">
        <f t="shared" ref="B22:B30" si="1">LEFT(A22, FIND(" UMETA", A22) -1)</f>
        <v>Persistant</v>
      </c>
      <c r="C22" t="str">
        <f>_xlfn.CONCAT(A19, B24)</f>
        <v>TargetDestructionCondition_OnExpiration</v>
      </c>
      <c r="D22" t="str">
        <f>_xlfn.CONCAT(SUBSTITUTE(SUBSTITUTE(A23, "/** ", "",1), " */", "", 1), ".")</f>
        <v>Target is deactivated after its damageable window closes.</v>
      </c>
    </row>
    <row r="23" spans="1:4" x14ac:dyDescent="0.3">
      <c r="A23" t="s">
        <v>16</v>
      </c>
      <c r="C23" t="str">
        <f>_xlfn.CONCAT(A19, B26)</f>
        <v>TargetDestructionCondition_OnAnyExternalDamageTaken</v>
      </c>
      <c r="D23" t="str">
        <f>_xlfn.CONCAT(SUBSTITUTE(SUBSTITUTE(A25, "/** ", "",1), " */", "", 1), ".")</f>
        <v>Target is destroyed when it receives any damage from the player.</v>
      </c>
    </row>
    <row r="24" spans="1:4" x14ac:dyDescent="0.3">
      <c r="A24" t="s">
        <v>17</v>
      </c>
      <c r="B24" t="str">
        <f t="shared" si="1"/>
        <v>OnExpiration</v>
      </c>
      <c r="C24" t="str">
        <f>_xlfn.CONCAT(A19, B28)</f>
        <v>TargetDestructionCondition_OnHealthReachedZero</v>
      </c>
      <c r="D24" t="str">
        <f>_xlfn.CONCAT(SUBSTITUTE(SUBSTITUTE(A27, "/** ", "",1), " */", "", 1), ".")</f>
        <v>Target is destroyed when its health reaches zero.</v>
      </c>
    </row>
    <row r="25" spans="1:4" x14ac:dyDescent="0.3">
      <c r="A25" t="s">
        <v>18</v>
      </c>
      <c r="C25" t="str">
        <f>_xlfn.CONCAT(A19, B30)</f>
        <v>TargetDestructionCondition_OnDeactivation</v>
      </c>
      <c r="D25" t="str">
        <f>_xlfn.CONCAT(SUBSTITUTE(SUBSTITUTE(A29, "/** ", "",1), " */", "", 1), ".")</f>
        <v>Target is destroyed when any of its deactivation conditions are met. This essentially makes any deactivation condition a destruction condition.</v>
      </c>
    </row>
    <row r="26" spans="1:4" x14ac:dyDescent="0.3">
      <c r="A26" t="s">
        <v>19</v>
      </c>
      <c r="B26" t="str">
        <f t="shared" si="1"/>
        <v>OnAnyExternalDamageTaken</v>
      </c>
      <c r="D26" t="str">
        <f>_xlfn.CONCAT(SUBSTITUTE(SUBSTITUTE(A31, "/** ", "",1), " */", "", 1), ".")</f>
        <v>.</v>
      </c>
    </row>
    <row r="27" spans="1:4" x14ac:dyDescent="0.3">
      <c r="A27" t="s">
        <v>20</v>
      </c>
    </row>
    <row r="28" spans="1:4" x14ac:dyDescent="0.3">
      <c r="A28" t="s">
        <v>21</v>
      </c>
      <c r="B28" t="str">
        <f t="shared" si="1"/>
        <v>OnHealthReachedZero</v>
      </c>
    </row>
    <row r="29" spans="1:4" x14ac:dyDescent="0.3">
      <c r="A29" t="s">
        <v>22</v>
      </c>
    </row>
    <row r="30" spans="1:4" x14ac:dyDescent="0.3">
      <c r="A30" t="s">
        <v>23</v>
      </c>
      <c r="B30" t="str">
        <f t="shared" si="1"/>
        <v>OnDeactivation</v>
      </c>
    </row>
    <row r="34" spans="1:4" x14ac:dyDescent="0.3">
      <c r="A34" t="s">
        <v>24</v>
      </c>
    </row>
    <row r="35" spans="1:4" x14ac:dyDescent="0.3">
      <c r="A35" t="s">
        <v>0</v>
      </c>
      <c r="B35" t="str">
        <f>LEFT(A35, FIND(" UMETA", A35) -1)</f>
        <v>None</v>
      </c>
      <c r="C35" t="str">
        <f>_xlfn.CONCAT(A34, B35)</f>
        <v>TargetDeactivationCondition_None</v>
      </c>
    </row>
    <row r="36" spans="1:4" x14ac:dyDescent="0.3">
      <c r="A36" t="s">
        <v>25</v>
      </c>
      <c r="C36" t="str">
        <f>_xlfn.CONCAT(A34, B37)</f>
        <v>TargetDeactivationCondition_Persistant</v>
      </c>
      <c r="D36" t="str">
        <f>_xlfn.CONCAT(SUBSTITUTE(SUBSTITUTE(A36, "/** ", "",1), " */", "", 1), ".")</f>
        <v>Targets are never deactivated, even if their health reaches zero.</v>
      </c>
    </row>
    <row r="37" spans="1:4" x14ac:dyDescent="0.3">
      <c r="A37" t="s">
        <v>15</v>
      </c>
      <c r="B37" t="str">
        <f t="shared" ref="B37:B43" si="2">LEFT(A37, FIND(" UMETA", A37) -1)</f>
        <v>Persistant</v>
      </c>
      <c r="C37" t="str">
        <f>_xlfn.CONCAT(A34, B39)</f>
        <v>TargetDeactivationCondition_OnAnyExternalDamageTaken</v>
      </c>
      <c r="D37" t="str">
        <f>_xlfn.CONCAT(SUBSTITUTE(SUBSTITUTE(A38, "/** ", "",1), " */", "", 1), ".")</f>
        <v>Target is deactivated when it receives any damage from the player.</v>
      </c>
    </row>
    <row r="38" spans="1:4" x14ac:dyDescent="0.3">
      <c r="A38" t="s">
        <v>26</v>
      </c>
      <c r="C38" t="str">
        <f>_xlfn.CONCAT(A34, B41)</f>
        <v>TargetDeactivationCondition_OnExpiration</v>
      </c>
      <c r="D38" t="str">
        <f>_xlfn.CONCAT(SUBSTITUTE(SUBSTITUTE(A40, "/** ", "",1), " */", "", 1), ".")</f>
        <v>Target is deactivated after its damageable window closes.</v>
      </c>
    </row>
    <row r="39" spans="1:4" x14ac:dyDescent="0.3">
      <c r="A39" t="s">
        <v>19</v>
      </c>
      <c r="B39" t="str">
        <f t="shared" si="2"/>
        <v>OnAnyExternalDamageTaken</v>
      </c>
      <c r="C39" t="str">
        <f>_xlfn.CONCAT(A34, B43)</f>
        <v>TargetDeactivationCondition_OnHealthReachedZero</v>
      </c>
      <c r="D39" t="str">
        <f>_xlfn.CONCAT(SUBSTITUTE(SUBSTITUTE(A42, "/** ", "",1), " */", "", 1), ".")</f>
        <v>Target is deactivated after its health reaches zero.</v>
      </c>
    </row>
    <row r="40" spans="1:4" x14ac:dyDescent="0.3">
      <c r="A40" t="s">
        <v>16</v>
      </c>
    </row>
    <row r="41" spans="1:4" x14ac:dyDescent="0.3">
      <c r="A41" t="s">
        <v>17</v>
      </c>
      <c r="B41" t="str">
        <f t="shared" si="2"/>
        <v>OnExpiration</v>
      </c>
    </row>
    <row r="42" spans="1:4" x14ac:dyDescent="0.3">
      <c r="A42" t="s">
        <v>27</v>
      </c>
    </row>
    <row r="43" spans="1:4" x14ac:dyDescent="0.3">
      <c r="A43" t="s">
        <v>21</v>
      </c>
      <c r="B43" t="str">
        <f t="shared" si="2"/>
        <v>OnHealthReachedZero</v>
      </c>
    </row>
    <row r="47" spans="1:4" x14ac:dyDescent="0.3">
      <c r="A47" t="s">
        <v>28</v>
      </c>
    </row>
    <row r="48" spans="1:4" x14ac:dyDescent="0.3">
      <c r="A48" t="s">
        <v>29</v>
      </c>
      <c r="C48" t="str">
        <f>_xlfn.CONCAT(A47, B49)</f>
        <v>RecentTargetMemoryPolicy_None</v>
      </c>
      <c r="D48" t="str">
        <f>_xlfn.CONCAT(SUBSTITUTE(SUBSTITUTE(A48, "/** ", "",1), " */", "", 1), ".")</f>
        <v>Does not remember any recent targets.</v>
      </c>
    </row>
    <row r="49" spans="1:4" x14ac:dyDescent="0.3">
      <c r="A49" t="s">
        <v>0</v>
      </c>
      <c r="B49" t="str">
        <f>LEFT(A49, FIND(" UMETA", A49) -1)</f>
        <v>None</v>
      </c>
      <c r="C49" t="str">
        <f>_xlfn.CONCAT(A47, B51)</f>
        <v>RecentTargetMemoryPolicy_CustomTimeBased</v>
      </c>
      <c r="D49" t="str">
        <f>_xlfn.CONCAT(SUBSTITUTE(SUBSTITUTE(A50, "/** ", "",1), " */", "", 1), ".")</f>
        <v>Uses a specified time to remove recent targets, starting after the target has been destroyed or deactivated.</v>
      </c>
    </row>
    <row r="50" spans="1:4" x14ac:dyDescent="0.3">
      <c r="A50" t="s">
        <v>30</v>
      </c>
      <c r="C50" t="str">
        <f>_xlfn.CONCAT(A47, B53)</f>
        <v>RecentTargetMemoryPolicy_UseTargetSpawnCD</v>
      </c>
      <c r="D50" t="str">
        <f>_xlfn.CONCAT(SUBSTITUTE(SUBSTITUTE(A52, "/** ", "",1), " */", "", 1), ".")</f>
        <v>Removes a recent target after TargetSpawnCD length of time has passed since the target has been destroyed or deactivated.</v>
      </c>
    </row>
    <row r="51" spans="1:4" x14ac:dyDescent="0.3">
      <c r="A51" t="s">
        <v>31</v>
      </c>
      <c r="B51" t="str">
        <f t="shared" ref="B51:B55" si="3">LEFT(A51, FIND(" UMETA", A51) -1)</f>
        <v>CustomTimeBased</v>
      </c>
      <c r="C51" t="str">
        <f>_xlfn.CONCAT(A47, B55)</f>
        <v>RecentTargetMemoryPolicy_NumTargetsBased</v>
      </c>
      <c r="D51" t="str">
        <f>_xlfn.CONCAT(SUBSTITUTE(SUBSTITUTE(A54, "/** ", "",1), " */", "", 1), ".")</f>
        <v>Removes recent targets only when the number of recent targets exceeds specified capacity.</v>
      </c>
    </row>
    <row r="52" spans="1:4" x14ac:dyDescent="0.3">
      <c r="A52" t="s">
        <v>32</v>
      </c>
    </row>
    <row r="53" spans="1:4" x14ac:dyDescent="0.3">
      <c r="A53" t="s">
        <v>33</v>
      </c>
      <c r="B53" t="str">
        <f t="shared" si="3"/>
        <v>UseTargetSpawnCD</v>
      </c>
    </row>
    <row r="54" spans="1:4" x14ac:dyDescent="0.3">
      <c r="A54" t="s">
        <v>34</v>
      </c>
    </row>
    <row r="55" spans="1:4" x14ac:dyDescent="0.3">
      <c r="A55" t="s">
        <v>35</v>
      </c>
      <c r="B55" t="str">
        <f t="shared" si="3"/>
        <v>NumTargetsBased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Cunningham</dc:creator>
  <cp:lastModifiedBy>Mark Cunningham</cp:lastModifiedBy>
  <dcterms:created xsi:type="dcterms:W3CDTF">2023-06-02T23:41:29Z</dcterms:created>
  <dcterms:modified xsi:type="dcterms:W3CDTF">2023-06-02T23:42:33Z</dcterms:modified>
</cp:coreProperties>
</file>