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\Desktop\solaredge_modbus-master-1\solaredge_modbus-master-1\solaredge_modbus-master\"/>
    </mc:Choice>
  </mc:AlternateContent>
  <xr:revisionPtr revIDLastSave="0" documentId="13_ncr:1_{96DADBF3-B1FE-454E-87BC-C69839CBB8CE}" xr6:coauthVersionLast="44" xr6:coauthVersionMax="44" xr10:uidLastSave="{00000000-0000-0000-0000-000000000000}"/>
  <bookViews>
    <workbookView xWindow="-120" yWindow="-120" windowWidth="29040" windowHeight="15840" activeTab="2" xr2:uid="{37766F93-7065-4D25-85FD-E5196CB0AED5}"/>
  </bookViews>
  <sheets>
    <sheet name="Example1" sheetId="1" r:id="rId1"/>
    <sheet name="Example2" sheetId="2" r:id="rId2"/>
    <sheet name="Example3" sheetId="3" r:id="rId3"/>
    <sheet name="Example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2" i="1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2" i="3"/>
  <c r="D3" i="2"/>
  <c r="D4" i="2"/>
  <c r="D5" i="2"/>
  <c r="D6" i="2"/>
  <c r="D7" i="2"/>
  <c r="D8" i="2"/>
  <c r="D9" i="2"/>
  <c r="D10" i="2"/>
  <c r="D11" i="2"/>
  <c r="D12" i="2"/>
  <c r="D13" i="2"/>
  <c r="D2" i="2"/>
  <c r="D3" i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<sst xmlns="http://schemas.openxmlformats.org/spreadsheetml/2006/main" count="34" uniqueCount="9">
  <si>
    <t>Solar</t>
  </si>
  <si>
    <t>Consumption</t>
  </si>
  <si>
    <t>Export</t>
  </si>
  <si>
    <t>Dimmer value</t>
  </si>
  <si>
    <t>Reserve</t>
  </si>
  <si>
    <t>ExportMax</t>
  </si>
  <si>
    <t>Max-Res</t>
  </si>
  <si>
    <t>Base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</si>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</sst>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Primer 1:</a:t>
            </a:r>
            <a:r>
              <a:rPr lang="en-US" baseline="0"/>
              <a:t> Export Max 3000W, Reserve 400W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5"/>
          <c:order val="5"/>
          <c:tx>
            <c:strRef>
              <c:f>Example1!$K$1</c:f>
              <c:strCache>
                <c:ptCount val="1"/>
                <c:pt idx="0">
                  <c:v>Base</c:v>
                </c:pt>
              </c:strCache>
            </c:strRef>
          </c:tx>
          <c:spPr>
            <a:noFill/>
            <a:ln>
              <a:noFill/>
            </a:ln>
            <a:effectLst/>
          </c:spPr>
          <c:val>
            <c:numRef>
              <c:f>Example1!$K$2:$K$12</c:f>
              <c:numCache>
                <c:formatCode>General</c:formatCode>
                <c:ptCount val="11"/>
                <c:pt idx="0">
                  <c:v>2600</c:v>
                </c:pt>
                <c:pt idx="1">
                  <c:v>2600</c:v>
                </c:pt>
                <c:pt idx="2">
                  <c:v>2600</c:v>
                </c:pt>
                <c:pt idx="3">
                  <c:v>2600</c:v>
                </c:pt>
                <c:pt idx="4">
                  <c:v>2600</c:v>
                </c:pt>
                <c:pt idx="5">
                  <c:v>2600</c:v>
                </c:pt>
                <c:pt idx="6">
                  <c:v>2600</c:v>
                </c:pt>
                <c:pt idx="7">
                  <c:v>2600</c:v>
                </c:pt>
                <c:pt idx="8">
                  <c:v>2600</c:v>
                </c:pt>
                <c:pt idx="9">
                  <c:v>2600</c:v>
                </c:pt>
                <c:pt idx="10">
                  <c:v>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7AF-4DBA-8A3B-1FADA7476A8A}"/>
            </c:ext>
          </c:extLst>
        </c:ser>
        <c:ser>
          <c:idx val="6"/>
          <c:order val="6"/>
          <c:tx>
            <c:strRef>
              <c:f>Example1!$L$1</c:f>
              <c:strCache>
                <c:ptCount val="1"/>
                <c:pt idx="0">
                  <c:v>Difference</c:v>
                </c:pt>
              </c:strCache>
            </c:strRef>
          </c:tx>
          <c:spPr>
            <a:pattFill prst="ltDnDiag">
              <a:fgClr>
                <a:schemeClr val="accent6">
                  <a:lumMod val="60000"/>
                  <a:lumOff val="4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val>
            <c:numRef>
              <c:f>Example1!$L$2:$L$12</c:f>
              <c:numCache>
                <c:formatCode>General</c:formatCode>
                <c:ptCount val="11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7AF-4DBA-8A3B-1FADA7476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456239"/>
        <c:axId val="373273983"/>
      </c:areaChart>
      <c:lineChart>
        <c:grouping val="standard"/>
        <c:varyColors val="0"/>
        <c:ser>
          <c:idx val="0"/>
          <c:order val="0"/>
          <c:tx>
            <c:strRef>
              <c:f>Example1!$B$1</c:f>
              <c:strCache>
                <c:ptCount val="1"/>
                <c:pt idx="0">
                  <c:v>Solar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Example1!$B$2:$B$12</c:f>
              <c:numCache>
                <c:formatCode>General</c:formatCode>
                <c:ptCount val="11"/>
                <c:pt idx="0">
                  <c:v>4075</c:v>
                </c:pt>
                <c:pt idx="1">
                  <c:v>4067</c:v>
                </c:pt>
                <c:pt idx="2">
                  <c:v>4080</c:v>
                </c:pt>
                <c:pt idx="3">
                  <c:v>4075</c:v>
                </c:pt>
                <c:pt idx="4">
                  <c:v>4098</c:v>
                </c:pt>
                <c:pt idx="5">
                  <c:v>4095</c:v>
                </c:pt>
                <c:pt idx="6">
                  <c:v>4070</c:v>
                </c:pt>
                <c:pt idx="7">
                  <c:v>4069</c:v>
                </c:pt>
                <c:pt idx="8">
                  <c:v>4074</c:v>
                </c:pt>
                <c:pt idx="9">
                  <c:v>4071</c:v>
                </c:pt>
                <c:pt idx="10">
                  <c:v>4080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AF-4DBA-8A3B-1FADA7476A8A}"/>
            </c:ext>
          </c:extLst>
        </c:ser>
        <c:ser>
          <c:idx val="1"/>
          <c:order val="1"/>
          <c:tx>
            <c:strRef>
              <c:f>Example1!$C$1</c:f>
              <c:strCache>
                <c:ptCount val="1"/>
                <c:pt idx="0">
                  <c:v>Consumption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Example1!$C$2:$C$12</c:f>
              <c:numCache>
                <c:formatCode>General</c:formatCode>
                <c:ptCount val="11"/>
                <c:pt idx="0">
                  <c:v>2105</c:v>
                </c:pt>
                <c:pt idx="1">
                  <c:v>912</c:v>
                </c:pt>
                <c:pt idx="2">
                  <c:v>2001</c:v>
                </c:pt>
                <c:pt idx="3">
                  <c:v>1254</c:v>
                </c:pt>
                <c:pt idx="4">
                  <c:v>1576</c:v>
                </c:pt>
                <c:pt idx="5">
                  <c:v>1454</c:v>
                </c:pt>
                <c:pt idx="6">
                  <c:v>1517</c:v>
                </c:pt>
                <c:pt idx="7">
                  <c:v>1454</c:v>
                </c:pt>
                <c:pt idx="8">
                  <c:v>1490</c:v>
                </c:pt>
                <c:pt idx="9">
                  <c:v>1451</c:v>
                </c:pt>
                <c:pt idx="10">
                  <c:v>1471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AF-4DBA-8A3B-1FADA7476A8A}"/>
            </c:ext>
          </c:extLst>
        </c:ser>
        <c:ser>
          <c:idx val="2"/>
          <c:order val="2"/>
          <c:tx>
            <c:strRef>
              <c:f>Example1!$D$1</c:f>
              <c:strCache>
                <c:ptCount val="1"/>
                <c:pt idx="0">
                  <c:v>Export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Example1!$D$2:$D$12</c:f>
              <c:numCache>
                <c:formatCode>General</c:formatCode>
                <c:ptCount val="11"/>
                <c:pt idx="0">
                  <c:v>1970</c:v>
                </c:pt>
                <c:pt idx="1">
                  <c:v>3155</c:v>
                </c:pt>
                <c:pt idx="2">
                  <c:v>2079</c:v>
                </c:pt>
                <c:pt idx="3">
                  <c:v>2821</c:v>
                </c:pt>
                <c:pt idx="4">
                  <c:v>2522</c:v>
                </c:pt>
                <c:pt idx="5">
                  <c:v>2641</c:v>
                </c:pt>
                <c:pt idx="6">
                  <c:v>2553</c:v>
                </c:pt>
                <c:pt idx="7">
                  <c:v>2615</c:v>
                </c:pt>
                <c:pt idx="8">
                  <c:v>2584</c:v>
                </c:pt>
                <c:pt idx="9">
                  <c:v>2620</c:v>
                </c:pt>
                <c:pt idx="10">
                  <c:v>2609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AF-4DBA-8A3B-1FADA7476A8A}"/>
            </c:ext>
          </c:extLst>
        </c:ser>
        <c:ser>
          <c:idx val="3"/>
          <c:order val="3"/>
          <c:tx>
            <c:v>Export Maximum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Example1!$G$2:$G$12</c:f>
              <c:numCache>
                <c:formatCode>General</c:formatCode>
                <c:ptCount val="11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3000</c:v>
                </c:pt>
                <c:pt idx="6">
                  <c:v>3000</c:v>
                </c:pt>
                <c:pt idx="7">
                  <c:v>3000</c:v>
                </c:pt>
                <c:pt idx="8">
                  <c:v>3000</c:v>
                </c:pt>
                <c:pt idx="9">
                  <c:v>3000</c:v>
                </c:pt>
                <c:pt idx="10">
                  <c:v>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AF-4DBA-8A3B-1FADA7476A8A}"/>
            </c:ext>
          </c:extLst>
        </c:ser>
        <c:ser>
          <c:idx val="4"/>
          <c:order val="4"/>
          <c:tx>
            <c:v>Max-Res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Example1!$I$2:$I$12</c:f>
              <c:numCache>
                <c:formatCode>General</c:formatCode>
                <c:ptCount val="11"/>
                <c:pt idx="0">
                  <c:v>2600</c:v>
                </c:pt>
                <c:pt idx="1">
                  <c:v>2600</c:v>
                </c:pt>
                <c:pt idx="2">
                  <c:v>2600</c:v>
                </c:pt>
                <c:pt idx="3">
                  <c:v>2600</c:v>
                </c:pt>
                <c:pt idx="4">
                  <c:v>2600</c:v>
                </c:pt>
                <c:pt idx="5">
                  <c:v>2600</c:v>
                </c:pt>
                <c:pt idx="6">
                  <c:v>2600</c:v>
                </c:pt>
                <c:pt idx="7">
                  <c:v>2600</c:v>
                </c:pt>
                <c:pt idx="8">
                  <c:v>2600</c:v>
                </c:pt>
                <c:pt idx="9">
                  <c:v>2600</c:v>
                </c:pt>
                <c:pt idx="10">
                  <c:v>2600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AF-4DBA-8A3B-1FADA7476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456239"/>
        <c:axId val="373273983"/>
      </c:lineChart>
      <c:catAx>
        <c:axId val="45945623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273983"/>
        <c:crosses val="autoZero"/>
        <c:auto val="1"/>
        <c:lblAlgn val="ctr"/>
        <c:lblOffset val="100"/>
        <c:noMultiLvlLbl val="0"/>
      </c:catAx>
      <c:valAx>
        <c:axId val="37327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5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Primer 2:</a:t>
            </a:r>
            <a:r>
              <a:rPr lang="en-US" baseline="0"/>
              <a:t> Export Max 1000W, Reserve 150W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5"/>
          <c:order val="5"/>
          <c:tx>
            <c:strRef>
              <c:f>Example1!$K$1</c:f>
              <c:strCache>
                <c:ptCount val="1"/>
                <c:pt idx="0">
                  <c:v>Base</c:v>
                </c:pt>
              </c:strCache>
            </c:strRef>
          </c:tx>
          <c:spPr>
            <a:noFill/>
            <a:ln>
              <a:noFill/>
            </a:ln>
            <a:effectLst/>
          </c:spPr>
          <c:val>
            <c:numRef>
              <c:f>Example2!$K$2:$K$13</c:f>
              <c:numCache>
                <c:formatCode>General</c:formatCode>
                <c:ptCount val="12"/>
                <c:pt idx="0">
                  <c:v>850</c:v>
                </c:pt>
                <c:pt idx="1">
                  <c:v>850</c:v>
                </c:pt>
                <c:pt idx="2">
                  <c:v>850</c:v>
                </c:pt>
                <c:pt idx="3">
                  <c:v>850</c:v>
                </c:pt>
                <c:pt idx="4">
                  <c:v>850</c:v>
                </c:pt>
                <c:pt idx="5">
                  <c:v>850</c:v>
                </c:pt>
                <c:pt idx="6">
                  <c:v>850</c:v>
                </c:pt>
                <c:pt idx="7">
                  <c:v>850</c:v>
                </c:pt>
                <c:pt idx="8">
                  <c:v>850</c:v>
                </c:pt>
                <c:pt idx="9">
                  <c:v>850</c:v>
                </c:pt>
                <c:pt idx="10">
                  <c:v>850</c:v>
                </c:pt>
                <c:pt idx="11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6D-488E-8B20-836D9E6FF0A0}"/>
            </c:ext>
          </c:extLst>
        </c:ser>
        <c:ser>
          <c:idx val="6"/>
          <c:order val="6"/>
          <c:tx>
            <c:strRef>
              <c:f>Example1!$L$1</c:f>
              <c:strCache>
                <c:ptCount val="1"/>
                <c:pt idx="0">
                  <c:v>Difference</c:v>
                </c:pt>
              </c:strCache>
            </c:strRef>
          </c:tx>
          <c:spPr>
            <a:pattFill prst="ltDnDiag">
              <a:fgClr>
                <a:schemeClr val="accent6">
                  <a:lumMod val="60000"/>
                  <a:lumOff val="4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val>
            <c:numRef>
              <c:f>Example2!$L$2:$L$13</c:f>
              <c:numCache>
                <c:formatCode>General</c:formatCode>
                <c:ptCount val="12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6D-488E-8B20-836D9E6FF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456239"/>
        <c:axId val="373273983"/>
      </c:areaChart>
      <c:lineChart>
        <c:grouping val="standard"/>
        <c:varyColors val="0"/>
        <c:ser>
          <c:idx val="0"/>
          <c:order val="0"/>
          <c:tx>
            <c:strRef>
              <c:f>Example2!$B$1</c:f>
              <c:strCache>
                <c:ptCount val="1"/>
                <c:pt idx="0">
                  <c:v>Solar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Example2!$B$2:$B$13</c:f>
              <c:numCache>
                <c:formatCode>General</c:formatCode>
                <c:ptCount val="12"/>
                <c:pt idx="0">
                  <c:v>4073</c:v>
                </c:pt>
                <c:pt idx="1">
                  <c:v>4071</c:v>
                </c:pt>
                <c:pt idx="2">
                  <c:v>4092</c:v>
                </c:pt>
                <c:pt idx="3">
                  <c:v>4087</c:v>
                </c:pt>
                <c:pt idx="4">
                  <c:v>4084</c:v>
                </c:pt>
                <c:pt idx="5">
                  <c:v>4083</c:v>
                </c:pt>
                <c:pt idx="6">
                  <c:v>4106</c:v>
                </c:pt>
                <c:pt idx="7">
                  <c:v>4062</c:v>
                </c:pt>
                <c:pt idx="8">
                  <c:v>4078</c:v>
                </c:pt>
                <c:pt idx="9">
                  <c:v>4075</c:v>
                </c:pt>
                <c:pt idx="10">
                  <c:v>4089</c:v>
                </c:pt>
                <c:pt idx="11">
                  <c:v>4081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6D-488E-8B20-836D9E6FF0A0}"/>
            </c:ext>
          </c:extLst>
        </c:ser>
        <c:ser>
          <c:idx val="1"/>
          <c:order val="1"/>
          <c:tx>
            <c:strRef>
              <c:f>Example2!$C$1</c:f>
              <c:strCache>
                <c:ptCount val="1"/>
                <c:pt idx="0">
                  <c:v>Consumption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Example2!$C$2:$C$13</c:f>
              <c:numCache>
                <c:formatCode>General</c:formatCode>
                <c:ptCount val="12"/>
                <c:pt idx="0">
                  <c:v>900</c:v>
                </c:pt>
                <c:pt idx="1">
                  <c:v>2009</c:v>
                </c:pt>
                <c:pt idx="2">
                  <c:v>2593</c:v>
                </c:pt>
                <c:pt idx="3">
                  <c:v>2810</c:v>
                </c:pt>
                <c:pt idx="4">
                  <c:v>2892</c:v>
                </c:pt>
                <c:pt idx="5">
                  <c:v>2919</c:v>
                </c:pt>
                <c:pt idx="6">
                  <c:v>2929</c:v>
                </c:pt>
                <c:pt idx="7">
                  <c:v>2932</c:v>
                </c:pt>
                <c:pt idx="8">
                  <c:v>2931</c:v>
                </c:pt>
                <c:pt idx="9">
                  <c:v>2946</c:v>
                </c:pt>
                <c:pt idx="10">
                  <c:v>2927</c:v>
                </c:pt>
                <c:pt idx="11">
                  <c:v>2922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6D-488E-8B20-836D9E6FF0A0}"/>
            </c:ext>
          </c:extLst>
        </c:ser>
        <c:ser>
          <c:idx val="2"/>
          <c:order val="2"/>
          <c:tx>
            <c:strRef>
              <c:f>Example2!$D$1</c:f>
              <c:strCache>
                <c:ptCount val="1"/>
                <c:pt idx="0">
                  <c:v>Export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Example2!$D$2:$D$13</c:f>
              <c:numCache>
                <c:formatCode>General</c:formatCode>
                <c:ptCount val="12"/>
                <c:pt idx="0">
                  <c:v>3173</c:v>
                </c:pt>
                <c:pt idx="1">
                  <c:v>2062</c:v>
                </c:pt>
                <c:pt idx="2">
                  <c:v>1499</c:v>
                </c:pt>
                <c:pt idx="3">
                  <c:v>1277</c:v>
                </c:pt>
                <c:pt idx="4">
                  <c:v>1192</c:v>
                </c:pt>
                <c:pt idx="5">
                  <c:v>1164</c:v>
                </c:pt>
                <c:pt idx="6">
                  <c:v>1177</c:v>
                </c:pt>
                <c:pt idx="7">
                  <c:v>1130</c:v>
                </c:pt>
                <c:pt idx="8">
                  <c:v>1147</c:v>
                </c:pt>
                <c:pt idx="9">
                  <c:v>1129</c:v>
                </c:pt>
                <c:pt idx="10">
                  <c:v>1162</c:v>
                </c:pt>
                <c:pt idx="11">
                  <c:v>1159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6D-488E-8B20-836D9E6FF0A0}"/>
            </c:ext>
          </c:extLst>
        </c:ser>
        <c:ser>
          <c:idx val="3"/>
          <c:order val="3"/>
          <c:tx>
            <c:v>Export Maximum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Example2!$G$2:$G$13</c:f>
              <c:numCache>
                <c:formatCode>General</c:formatCode>
                <c:ptCount val="12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6D-488E-8B20-836D9E6FF0A0}"/>
            </c:ext>
          </c:extLst>
        </c:ser>
        <c:ser>
          <c:idx val="4"/>
          <c:order val="4"/>
          <c:tx>
            <c:v>Max-Res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Example2!$I$2:$I$13</c:f>
              <c:numCache>
                <c:formatCode>General</c:formatCode>
                <c:ptCount val="12"/>
                <c:pt idx="0">
                  <c:v>850</c:v>
                </c:pt>
                <c:pt idx="1">
                  <c:v>850</c:v>
                </c:pt>
                <c:pt idx="2">
                  <c:v>850</c:v>
                </c:pt>
                <c:pt idx="3">
                  <c:v>850</c:v>
                </c:pt>
                <c:pt idx="4">
                  <c:v>850</c:v>
                </c:pt>
                <c:pt idx="5">
                  <c:v>850</c:v>
                </c:pt>
                <c:pt idx="6">
                  <c:v>850</c:v>
                </c:pt>
                <c:pt idx="7">
                  <c:v>850</c:v>
                </c:pt>
                <c:pt idx="8">
                  <c:v>850</c:v>
                </c:pt>
                <c:pt idx="9">
                  <c:v>850</c:v>
                </c:pt>
                <c:pt idx="10">
                  <c:v>850</c:v>
                </c:pt>
                <c:pt idx="11">
                  <c:v>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76D-488E-8B20-836D9E6FF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456239"/>
        <c:axId val="373273983"/>
      </c:lineChart>
      <c:catAx>
        <c:axId val="45945623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273983"/>
        <c:crosses val="autoZero"/>
        <c:auto val="1"/>
        <c:lblAlgn val="ctr"/>
        <c:lblOffset val="100"/>
        <c:noMultiLvlLbl val="0"/>
      </c:catAx>
      <c:valAx>
        <c:axId val="37327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5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Primer 3:</a:t>
            </a:r>
            <a:r>
              <a:rPr lang="en-US" baseline="0"/>
              <a:t> Export Max 3000W, Reserve 400W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5"/>
          <c:order val="5"/>
          <c:tx>
            <c:strRef>
              <c:f>Example1!$K$1</c:f>
              <c:strCache>
                <c:ptCount val="1"/>
                <c:pt idx="0">
                  <c:v>Base</c:v>
                </c:pt>
              </c:strCache>
            </c:strRef>
          </c:tx>
          <c:spPr>
            <a:noFill/>
            <a:ln>
              <a:noFill/>
            </a:ln>
            <a:effectLst/>
          </c:spPr>
          <c:val>
            <c:numRef>
              <c:f>Example3!$K$2:$K$35</c:f>
              <c:numCache>
                <c:formatCode>General</c:formatCode>
                <c:ptCount val="34"/>
                <c:pt idx="0">
                  <c:v>2600</c:v>
                </c:pt>
                <c:pt idx="1">
                  <c:v>2600</c:v>
                </c:pt>
                <c:pt idx="2">
                  <c:v>2600</c:v>
                </c:pt>
                <c:pt idx="3">
                  <c:v>2600</c:v>
                </c:pt>
                <c:pt idx="4">
                  <c:v>2600</c:v>
                </c:pt>
                <c:pt idx="5">
                  <c:v>2600</c:v>
                </c:pt>
                <c:pt idx="6">
                  <c:v>2600</c:v>
                </c:pt>
                <c:pt idx="7">
                  <c:v>2600</c:v>
                </c:pt>
                <c:pt idx="8">
                  <c:v>2600</c:v>
                </c:pt>
                <c:pt idx="9">
                  <c:v>2600</c:v>
                </c:pt>
                <c:pt idx="10">
                  <c:v>2600</c:v>
                </c:pt>
                <c:pt idx="11">
                  <c:v>2600</c:v>
                </c:pt>
                <c:pt idx="12">
                  <c:v>2600</c:v>
                </c:pt>
                <c:pt idx="13">
                  <c:v>2600</c:v>
                </c:pt>
                <c:pt idx="14">
                  <c:v>2600</c:v>
                </c:pt>
                <c:pt idx="15">
                  <c:v>2600</c:v>
                </c:pt>
                <c:pt idx="16">
                  <c:v>2600</c:v>
                </c:pt>
                <c:pt idx="17">
                  <c:v>2600</c:v>
                </c:pt>
                <c:pt idx="18">
                  <c:v>2600</c:v>
                </c:pt>
                <c:pt idx="19">
                  <c:v>2600</c:v>
                </c:pt>
                <c:pt idx="20">
                  <c:v>2600</c:v>
                </c:pt>
                <c:pt idx="21">
                  <c:v>2600</c:v>
                </c:pt>
                <c:pt idx="22">
                  <c:v>2600</c:v>
                </c:pt>
                <c:pt idx="23">
                  <c:v>2600</c:v>
                </c:pt>
                <c:pt idx="24">
                  <c:v>2600</c:v>
                </c:pt>
                <c:pt idx="25">
                  <c:v>2600</c:v>
                </c:pt>
                <c:pt idx="26">
                  <c:v>2600</c:v>
                </c:pt>
                <c:pt idx="27">
                  <c:v>2600</c:v>
                </c:pt>
                <c:pt idx="28">
                  <c:v>2600</c:v>
                </c:pt>
                <c:pt idx="29">
                  <c:v>2600</c:v>
                </c:pt>
                <c:pt idx="30">
                  <c:v>2600</c:v>
                </c:pt>
                <c:pt idx="31">
                  <c:v>2600</c:v>
                </c:pt>
                <c:pt idx="32">
                  <c:v>2600</c:v>
                </c:pt>
                <c:pt idx="33">
                  <c:v>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5A-42AD-B410-EE2F768BDB06}"/>
            </c:ext>
          </c:extLst>
        </c:ser>
        <c:ser>
          <c:idx val="6"/>
          <c:order val="6"/>
          <c:tx>
            <c:strRef>
              <c:f>Example1!$L$1</c:f>
              <c:strCache>
                <c:ptCount val="1"/>
                <c:pt idx="0">
                  <c:v>Difference</c:v>
                </c:pt>
              </c:strCache>
            </c:strRef>
          </c:tx>
          <c:spPr>
            <a:pattFill prst="ltDnDiag">
              <a:fgClr>
                <a:schemeClr val="accent6">
                  <a:lumMod val="60000"/>
                  <a:lumOff val="4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val>
            <c:numRef>
              <c:f>Example3!$L$2:$L$35</c:f>
              <c:numCache>
                <c:formatCode>General</c:formatCode>
                <c:ptCount val="3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5A-42AD-B410-EE2F768BD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456239"/>
        <c:axId val="373273983"/>
      </c:areaChart>
      <c:lineChart>
        <c:grouping val="standard"/>
        <c:varyColors val="0"/>
        <c:ser>
          <c:idx val="0"/>
          <c:order val="0"/>
          <c:tx>
            <c:strRef>
              <c:f>Example3!$B$1</c:f>
              <c:strCache>
                <c:ptCount val="1"/>
                <c:pt idx="0">
                  <c:v>Solar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Example3!$B$2:$B$35</c:f>
              <c:numCache>
                <c:formatCode>General</c:formatCode>
                <c:ptCount val="34"/>
                <c:pt idx="0">
                  <c:v>4051</c:v>
                </c:pt>
                <c:pt idx="1">
                  <c:v>4077</c:v>
                </c:pt>
                <c:pt idx="2">
                  <c:v>4086</c:v>
                </c:pt>
                <c:pt idx="3">
                  <c:v>4099</c:v>
                </c:pt>
                <c:pt idx="4">
                  <c:v>4099</c:v>
                </c:pt>
                <c:pt idx="5">
                  <c:v>4076</c:v>
                </c:pt>
                <c:pt idx="6">
                  <c:v>4077</c:v>
                </c:pt>
                <c:pt idx="7">
                  <c:v>4111</c:v>
                </c:pt>
                <c:pt idx="8">
                  <c:v>4094</c:v>
                </c:pt>
                <c:pt idx="9">
                  <c:v>4075</c:v>
                </c:pt>
                <c:pt idx="10">
                  <c:v>4072</c:v>
                </c:pt>
                <c:pt idx="11">
                  <c:v>4072</c:v>
                </c:pt>
                <c:pt idx="12">
                  <c:v>4420</c:v>
                </c:pt>
                <c:pt idx="13">
                  <c:v>4522</c:v>
                </c:pt>
                <c:pt idx="14">
                  <c:v>4529</c:v>
                </c:pt>
                <c:pt idx="15">
                  <c:v>4621</c:v>
                </c:pt>
                <c:pt idx="16">
                  <c:v>4607</c:v>
                </c:pt>
                <c:pt idx="17">
                  <c:v>4593</c:v>
                </c:pt>
                <c:pt idx="18">
                  <c:v>4594</c:v>
                </c:pt>
                <c:pt idx="19">
                  <c:v>4609</c:v>
                </c:pt>
                <c:pt idx="20">
                  <c:v>4609</c:v>
                </c:pt>
                <c:pt idx="21">
                  <c:v>4592</c:v>
                </c:pt>
                <c:pt idx="22">
                  <c:v>4623</c:v>
                </c:pt>
                <c:pt idx="23">
                  <c:v>4621</c:v>
                </c:pt>
                <c:pt idx="24">
                  <c:v>4088</c:v>
                </c:pt>
                <c:pt idx="25">
                  <c:v>4094</c:v>
                </c:pt>
                <c:pt idx="26">
                  <c:v>4104</c:v>
                </c:pt>
                <c:pt idx="27">
                  <c:v>4078</c:v>
                </c:pt>
                <c:pt idx="28">
                  <c:v>4089</c:v>
                </c:pt>
                <c:pt idx="29">
                  <c:v>4100</c:v>
                </c:pt>
                <c:pt idx="30">
                  <c:v>4099</c:v>
                </c:pt>
                <c:pt idx="31">
                  <c:v>4094</c:v>
                </c:pt>
                <c:pt idx="32">
                  <c:v>4094</c:v>
                </c:pt>
                <c:pt idx="33">
                  <c:v>4096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5A-42AD-B410-EE2F768BDB06}"/>
            </c:ext>
          </c:extLst>
        </c:ser>
        <c:ser>
          <c:idx val="1"/>
          <c:order val="1"/>
          <c:tx>
            <c:strRef>
              <c:f>Example1!$C$1</c:f>
              <c:strCache>
                <c:ptCount val="1"/>
                <c:pt idx="0">
                  <c:v>Consumption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Example3!$C$2:$C$35</c:f>
              <c:numCache>
                <c:formatCode>General</c:formatCode>
                <c:ptCount val="34"/>
                <c:pt idx="0">
                  <c:v>2887</c:v>
                </c:pt>
                <c:pt idx="1">
                  <c:v>894</c:v>
                </c:pt>
                <c:pt idx="2">
                  <c:v>1969</c:v>
                </c:pt>
                <c:pt idx="3">
                  <c:v>1285</c:v>
                </c:pt>
                <c:pt idx="4">
                  <c:v>1584</c:v>
                </c:pt>
                <c:pt idx="5">
                  <c:v>1451</c:v>
                </c:pt>
                <c:pt idx="6">
                  <c:v>1509</c:v>
                </c:pt>
                <c:pt idx="7">
                  <c:v>1461</c:v>
                </c:pt>
                <c:pt idx="8">
                  <c:v>1530</c:v>
                </c:pt>
                <c:pt idx="9">
                  <c:v>1478</c:v>
                </c:pt>
                <c:pt idx="10">
                  <c:v>1482</c:v>
                </c:pt>
                <c:pt idx="11">
                  <c:v>3831</c:v>
                </c:pt>
                <c:pt idx="12">
                  <c:v>2825</c:v>
                </c:pt>
                <c:pt idx="13">
                  <c:v>2822</c:v>
                </c:pt>
                <c:pt idx="14">
                  <c:v>2829</c:v>
                </c:pt>
                <c:pt idx="15">
                  <c:v>2848</c:v>
                </c:pt>
                <c:pt idx="16">
                  <c:v>2859</c:v>
                </c:pt>
                <c:pt idx="17">
                  <c:v>2856</c:v>
                </c:pt>
                <c:pt idx="18">
                  <c:v>2847</c:v>
                </c:pt>
                <c:pt idx="19">
                  <c:v>2850</c:v>
                </c:pt>
                <c:pt idx="20">
                  <c:v>2868</c:v>
                </c:pt>
                <c:pt idx="21">
                  <c:v>2856</c:v>
                </c:pt>
                <c:pt idx="22">
                  <c:v>2853</c:v>
                </c:pt>
                <c:pt idx="23">
                  <c:v>2847</c:v>
                </c:pt>
                <c:pt idx="24">
                  <c:v>931</c:v>
                </c:pt>
                <c:pt idx="25">
                  <c:v>2035</c:v>
                </c:pt>
                <c:pt idx="26">
                  <c:v>1224</c:v>
                </c:pt>
                <c:pt idx="27">
                  <c:v>1615</c:v>
                </c:pt>
                <c:pt idx="28">
                  <c:v>1421</c:v>
                </c:pt>
                <c:pt idx="29">
                  <c:v>1514</c:v>
                </c:pt>
                <c:pt idx="30">
                  <c:v>1474</c:v>
                </c:pt>
                <c:pt idx="31">
                  <c:v>1528</c:v>
                </c:pt>
                <c:pt idx="32">
                  <c:v>1469</c:v>
                </c:pt>
                <c:pt idx="33">
                  <c:v>1514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5A-42AD-B410-EE2F768BDB06}"/>
            </c:ext>
          </c:extLst>
        </c:ser>
        <c:ser>
          <c:idx val="2"/>
          <c:order val="2"/>
          <c:tx>
            <c:strRef>
              <c:f>Example3!$D$1</c:f>
              <c:strCache>
                <c:ptCount val="1"/>
                <c:pt idx="0">
                  <c:v>Export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Example3!$D$2:$D$35</c:f>
              <c:numCache>
                <c:formatCode>General</c:formatCode>
                <c:ptCount val="34"/>
                <c:pt idx="0">
                  <c:v>1164</c:v>
                </c:pt>
                <c:pt idx="1">
                  <c:v>3183</c:v>
                </c:pt>
                <c:pt idx="2">
                  <c:v>2117</c:v>
                </c:pt>
                <c:pt idx="3">
                  <c:v>2814</c:v>
                </c:pt>
                <c:pt idx="4">
                  <c:v>2515</c:v>
                </c:pt>
                <c:pt idx="5">
                  <c:v>2625</c:v>
                </c:pt>
                <c:pt idx="6">
                  <c:v>2568</c:v>
                </c:pt>
                <c:pt idx="7">
                  <c:v>2650</c:v>
                </c:pt>
                <c:pt idx="8">
                  <c:v>2564</c:v>
                </c:pt>
                <c:pt idx="9">
                  <c:v>2597</c:v>
                </c:pt>
                <c:pt idx="10">
                  <c:v>2590</c:v>
                </c:pt>
                <c:pt idx="11">
                  <c:v>241</c:v>
                </c:pt>
                <c:pt idx="12">
                  <c:v>1595</c:v>
                </c:pt>
                <c:pt idx="13">
                  <c:v>1700</c:v>
                </c:pt>
                <c:pt idx="14">
                  <c:v>1700</c:v>
                </c:pt>
                <c:pt idx="15">
                  <c:v>1773</c:v>
                </c:pt>
                <c:pt idx="16">
                  <c:v>1748</c:v>
                </c:pt>
                <c:pt idx="17">
                  <c:v>1737</c:v>
                </c:pt>
                <c:pt idx="18">
                  <c:v>1747</c:v>
                </c:pt>
                <c:pt idx="19">
                  <c:v>1759</c:v>
                </c:pt>
                <c:pt idx="20">
                  <c:v>1741</c:v>
                </c:pt>
                <c:pt idx="21">
                  <c:v>1736</c:v>
                </c:pt>
                <c:pt idx="22">
                  <c:v>1770</c:v>
                </c:pt>
                <c:pt idx="23">
                  <c:v>1774</c:v>
                </c:pt>
                <c:pt idx="24">
                  <c:v>3157</c:v>
                </c:pt>
                <c:pt idx="25">
                  <c:v>2059</c:v>
                </c:pt>
                <c:pt idx="26">
                  <c:v>2880</c:v>
                </c:pt>
                <c:pt idx="27">
                  <c:v>2463</c:v>
                </c:pt>
                <c:pt idx="28">
                  <c:v>2668</c:v>
                </c:pt>
                <c:pt idx="29">
                  <c:v>2586</c:v>
                </c:pt>
                <c:pt idx="30">
                  <c:v>2625</c:v>
                </c:pt>
                <c:pt idx="31">
                  <c:v>2566</c:v>
                </c:pt>
                <c:pt idx="32">
                  <c:v>2625</c:v>
                </c:pt>
                <c:pt idx="33">
                  <c:v>2582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5A-42AD-B410-EE2F768BDB06}"/>
            </c:ext>
          </c:extLst>
        </c:ser>
        <c:ser>
          <c:idx val="3"/>
          <c:order val="3"/>
          <c:tx>
            <c:v>Export Maximum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Example3!$G$2:$G$35</c:f>
              <c:numCache>
                <c:formatCode>General</c:formatCode>
                <c:ptCount val="34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3000</c:v>
                </c:pt>
                <c:pt idx="6">
                  <c:v>3000</c:v>
                </c:pt>
                <c:pt idx="7">
                  <c:v>3000</c:v>
                </c:pt>
                <c:pt idx="8">
                  <c:v>3000</c:v>
                </c:pt>
                <c:pt idx="9">
                  <c:v>3000</c:v>
                </c:pt>
                <c:pt idx="10">
                  <c:v>3000</c:v>
                </c:pt>
                <c:pt idx="11">
                  <c:v>3000</c:v>
                </c:pt>
                <c:pt idx="12">
                  <c:v>3000</c:v>
                </c:pt>
                <c:pt idx="13">
                  <c:v>3000</c:v>
                </c:pt>
                <c:pt idx="14">
                  <c:v>3000</c:v>
                </c:pt>
                <c:pt idx="15">
                  <c:v>3000</c:v>
                </c:pt>
                <c:pt idx="16">
                  <c:v>3000</c:v>
                </c:pt>
                <c:pt idx="17">
                  <c:v>3000</c:v>
                </c:pt>
                <c:pt idx="18">
                  <c:v>3000</c:v>
                </c:pt>
                <c:pt idx="19">
                  <c:v>3000</c:v>
                </c:pt>
                <c:pt idx="20">
                  <c:v>3000</c:v>
                </c:pt>
                <c:pt idx="21">
                  <c:v>3000</c:v>
                </c:pt>
                <c:pt idx="22">
                  <c:v>3000</c:v>
                </c:pt>
                <c:pt idx="23">
                  <c:v>3000</c:v>
                </c:pt>
                <c:pt idx="24">
                  <c:v>3000</c:v>
                </c:pt>
                <c:pt idx="25">
                  <c:v>3000</c:v>
                </c:pt>
                <c:pt idx="26">
                  <c:v>3000</c:v>
                </c:pt>
                <c:pt idx="27">
                  <c:v>3000</c:v>
                </c:pt>
                <c:pt idx="28">
                  <c:v>3000</c:v>
                </c:pt>
                <c:pt idx="29">
                  <c:v>3000</c:v>
                </c:pt>
                <c:pt idx="30">
                  <c:v>3000</c:v>
                </c:pt>
                <c:pt idx="31">
                  <c:v>3000</c:v>
                </c:pt>
                <c:pt idx="32">
                  <c:v>3000</c:v>
                </c:pt>
                <c:pt idx="33">
                  <c:v>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5A-42AD-B410-EE2F768BDB06}"/>
            </c:ext>
          </c:extLst>
        </c:ser>
        <c:ser>
          <c:idx val="4"/>
          <c:order val="4"/>
          <c:tx>
            <c:v>Max-Res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Example3!$I$2:$I$35</c:f>
              <c:numCache>
                <c:formatCode>General</c:formatCode>
                <c:ptCount val="34"/>
                <c:pt idx="0">
                  <c:v>2600</c:v>
                </c:pt>
                <c:pt idx="1">
                  <c:v>2600</c:v>
                </c:pt>
                <c:pt idx="2">
                  <c:v>2600</c:v>
                </c:pt>
                <c:pt idx="3">
                  <c:v>2600</c:v>
                </c:pt>
                <c:pt idx="4">
                  <c:v>2600</c:v>
                </c:pt>
                <c:pt idx="5">
                  <c:v>2600</c:v>
                </c:pt>
                <c:pt idx="6">
                  <c:v>2600</c:v>
                </c:pt>
                <c:pt idx="7">
                  <c:v>2600</c:v>
                </c:pt>
                <c:pt idx="8">
                  <c:v>2600</c:v>
                </c:pt>
                <c:pt idx="9">
                  <c:v>2600</c:v>
                </c:pt>
                <c:pt idx="10">
                  <c:v>2600</c:v>
                </c:pt>
                <c:pt idx="11">
                  <c:v>2600</c:v>
                </c:pt>
                <c:pt idx="12">
                  <c:v>2600</c:v>
                </c:pt>
                <c:pt idx="13">
                  <c:v>2600</c:v>
                </c:pt>
                <c:pt idx="14">
                  <c:v>2600</c:v>
                </c:pt>
                <c:pt idx="15">
                  <c:v>2600</c:v>
                </c:pt>
                <c:pt idx="16">
                  <c:v>2600</c:v>
                </c:pt>
                <c:pt idx="17">
                  <c:v>2600</c:v>
                </c:pt>
                <c:pt idx="18">
                  <c:v>2600</c:v>
                </c:pt>
                <c:pt idx="19">
                  <c:v>2600</c:v>
                </c:pt>
                <c:pt idx="20">
                  <c:v>2600</c:v>
                </c:pt>
                <c:pt idx="21">
                  <c:v>2600</c:v>
                </c:pt>
                <c:pt idx="22">
                  <c:v>2600</c:v>
                </c:pt>
                <c:pt idx="23">
                  <c:v>2600</c:v>
                </c:pt>
                <c:pt idx="24">
                  <c:v>2600</c:v>
                </c:pt>
                <c:pt idx="25">
                  <c:v>2600</c:v>
                </c:pt>
                <c:pt idx="26">
                  <c:v>2600</c:v>
                </c:pt>
                <c:pt idx="27">
                  <c:v>2600</c:v>
                </c:pt>
                <c:pt idx="28">
                  <c:v>2600</c:v>
                </c:pt>
                <c:pt idx="29">
                  <c:v>2600</c:v>
                </c:pt>
                <c:pt idx="30">
                  <c:v>2600</c:v>
                </c:pt>
                <c:pt idx="31">
                  <c:v>2600</c:v>
                </c:pt>
                <c:pt idx="32">
                  <c:v>2600</c:v>
                </c:pt>
                <c:pt idx="33">
                  <c:v>2600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5A-42AD-B410-EE2F768BD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456239"/>
        <c:axId val="373273983"/>
      </c:lineChart>
      <c:catAx>
        <c:axId val="45945623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273983"/>
        <c:crosses val="autoZero"/>
        <c:auto val="1"/>
        <c:lblAlgn val="ctr"/>
        <c:lblOffset val="100"/>
        <c:noMultiLvlLbl val="0"/>
      </c:catAx>
      <c:valAx>
        <c:axId val="37327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5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Primer</a:t>
            </a:r>
            <a:r>
              <a:rPr lang="en-US" baseline="0"/>
              <a:t> 4</a:t>
            </a:r>
            <a:r>
              <a:rPr lang="en-US"/>
              <a:t>:</a:t>
            </a:r>
            <a:r>
              <a:rPr lang="en-US" baseline="0"/>
              <a:t> Export Max 1000W, Reserve 200W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5"/>
          <c:order val="5"/>
          <c:tx>
            <c:strRef>
              <c:f>Example1!$K$1</c:f>
              <c:strCache>
                <c:ptCount val="1"/>
                <c:pt idx="0">
                  <c:v>Base</c:v>
                </c:pt>
              </c:strCache>
            </c:strRef>
          </c:tx>
          <c:spPr>
            <a:noFill/>
            <a:ln w="25400">
              <a:noFill/>
            </a:ln>
            <a:effectLst/>
          </c:spPr>
          <c:val>
            <c:numRef>
              <c:f>Example4!$I$2:$I$26</c:f>
              <c:numCache>
                <c:formatCode>General</c:formatCode>
                <c:ptCount val="25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CB-4179-B181-0DFAE3F2970F}"/>
            </c:ext>
          </c:extLst>
        </c:ser>
        <c:ser>
          <c:idx val="6"/>
          <c:order val="6"/>
          <c:tx>
            <c:strRef>
              <c:f>Example1!$L$1</c:f>
              <c:strCache>
                <c:ptCount val="1"/>
                <c:pt idx="0">
                  <c:v>Difference</c:v>
                </c:pt>
              </c:strCache>
            </c:strRef>
          </c:tx>
          <c:spPr>
            <a:pattFill prst="ltDnDiag">
              <a:fgClr>
                <a:schemeClr val="accent6">
                  <a:lumMod val="60000"/>
                  <a:lumOff val="40000"/>
                </a:schemeClr>
              </a:fgClr>
              <a:bgClr>
                <a:schemeClr val="bg1"/>
              </a:bgClr>
            </a:pattFill>
            <a:ln w="25400">
              <a:noFill/>
            </a:ln>
            <a:effectLst/>
          </c:spPr>
          <c:val>
            <c:numRef>
              <c:f>Example4!$H$2:$H$26</c:f>
              <c:numCache>
                <c:formatCode>General</c:formatCode>
                <c:ptCount val="25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CB-4179-B181-0DFAE3F29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456239"/>
        <c:axId val="373273983"/>
      </c:areaChart>
      <c:lineChart>
        <c:grouping val="standard"/>
        <c:varyColors val="0"/>
        <c:ser>
          <c:idx val="0"/>
          <c:order val="0"/>
          <c:tx>
            <c:strRef>
              <c:f>Example1!$B$1</c:f>
              <c:strCache>
                <c:ptCount val="1"/>
                <c:pt idx="0">
                  <c:v>Solar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Example4!$B$2:$B$26</c:f>
              <c:numCache>
                <c:formatCode>General</c:formatCode>
                <c:ptCount val="25"/>
                <c:pt idx="0">
                  <c:v>4084</c:v>
                </c:pt>
                <c:pt idx="1">
                  <c:v>4076</c:v>
                </c:pt>
                <c:pt idx="2">
                  <c:v>4071</c:v>
                </c:pt>
                <c:pt idx="3">
                  <c:v>4074</c:v>
                </c:pt>
                <c:pt idx="4">
                  <c:v>4092</c:v>
                </c:pt>
                <c:pt idx="5">
                  <c:v>4083</c:v>
                </c:pt>
                <c:pt idx="6">
                  <c:v>4103</c:v>
                </c:pt>
                <c:pt idx="7">
                  <c:v>4067</c:v>
                </c:pt>
                <c:pt idx="8">
                  <c:v>4068</c:v>
                </c:pt>
                <c:pt idx="9">
                  <c:v>4065</c:v>
                </c:pt>
                <c:pt idx="10">
                  <c:v>4075</c:v>
                </c:pt>
                <c:pt idx="11">
                  <c:v>4092</c:v>
                </c:pt>
                <c:pt idx="12">
                  <c:v>4059</c:v>
                </c:pt>
                <c:pt idx="13">
                  <c:v>4082</c:v>
                </c:pt>
                <c:pt idx="14">
                  <c:v>4078</c:v>
                </c:pt>
                <c:pt idx="15">
                  <c:v>4102</c:v>
                </c:pt>
                <c:pt idx="16">
                  <c:v>4081</c:v>
                </c:pt>
                <c:pt idx="17">
                  <c:v>4091</c:v>
                </c:pt>
                <c:pt idx="18">
                  <c:v>4085</c:v>
                </c:pt>
                <c:pt idx="19">
                  <c:v>4099</c:v>
                </c:pt>
                <c:pt idx="20">
                  <c:v>4093</c:v>
                </c:pt>
                <c:pt idx="21">
                  <c:v>4066</c:v>
                </c:pt>
                <c:pt idx="22">
                  <c:v>4074</c:v>
                </c:pt>
                <c:pt idx="23">
                  <c:v>4084</c:v>
                </c:pt>
                <c:pt idx="24">
                  <c:v>4095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CB-4179-B181-0DFAE3F2970F}"/>
            </c:ext>
          </c:extLst>
        </c:ser>
        <c:ser>
          <c:idx val="1"/>
          <c:order val="1"/>
          <c:tx>
            <c:strRef>
              <c:f>Example1!$C$1</c:f>
              <c:strCache>
                <c:ptCount val="1"/>
                <c:pt idx="0">
                  <c:v>Consumption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Example4!$C$2:$C$26</c:f>
              <c:numCache>
                <c:formatCode>General</c:formatCode>
                <c:ptCount val="25"/>
                <c:pt idx="0">
                  <c:v>1368</c:v>
                </c:pt>
                <c:pt idx="1">
                  <c:v>2462</c:v>
                </c:pt>
                <c:pt idx="2">
                  <c:v>3022</c:v>
                </c:pt>
                <c:pt idx="3">
                  <c:v>3246</c:v>
                </c:pt>
                <c:pt idx="4">
                  <c:v>3270</c:v>
                </c:pt>
                <c:pt idx="5">
                  <c:v>3280</c:v>
                </c:pt>
                <c:pt idx="6">
                  <c:v>3282</c:v>
                </c:pt>
                <c:pt idx="7">
                  <c:v>3288</c:v>
                </c:pt>
                <c:pt idx="8">
                  <c:v>3274</c:v>
                </c:pt>
                <c:pt idx="9">
                  <c:v>3269</c:v>
                </c:pt>
                <c:pt idx="10">
                  <c:v>3267</c:v>
                </c:pt>
                <c:pt idx="11">
                  <c:v>3283</c:v>
                </c:pt>
                <c:pt idx="12">
                  <c:v>3302</c:v>
                </c:pt>
                <c:pt idx="13">
                  <c:v>3272</c:v>
                </c:pt>
                <c:pt idx="14">
                  <c:v>3274</c:v>
                </c:pt>
                <c:pt idx="15">
                  <c:v>3261</c:v>
                </c:pt>
                <c:pt idx="16">
                  <c:v>3292</c:v>
                </c:pt>
                <c:pt idx="17">
                  <c:v>3285</c:v>
                </c:pt>
                <c:pt idx="18">
                  <c:v>3307</c:v>
                </c:pt>
                <c:pt idx="19">
                  <c:v>3261</c:v>
                </c:pt>
                <c:pt idx="20">
                  <c:v>3285</c:v>
                </c:pt>
                <c:pt idx="21">
                  <c:v>3293</c:v>
                </c:pt>
                <c:pt idx="22">
                  <c:v>3263</c:v>
                </c:pt>
                <c:pt idx="23">
                  <c:v>3265</c:v>
                </c:pt>
                <c:pt idx="24">
                  <c:v>3248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CB-4179-B181-0DFAE3F2970F}"/>
            </c:ext>
          </c:extLst>
        </c:ser>
        <c:ser>
          <c:idx val="2"/>
          <c:order val="2"/>
          <c:tx>
            <c:strRef>
              <c:f>Example1!$D$1</c:f>
              <c:strCache>
                <c:ptCount val="1"/>
                <c:pt idx="0">
                  <c:v>Export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Example4!$D$2:$D$26</c:f>
              <c:numCache>
                <c:formatCode>General</c:formatCode>
                <c:ptCount val="25"/>
                <c:pt idx="0">
                  <c:v>2716</c:v>
                </c:pt>
                <c:pt idx="1">
                  <c:v>1614</c:v>
                </c:pt>
                <c:pt idx="2">
                  <c:v>1049</c:v>
                </c:pt>
                <c:pt idx="3">
                  <c:v>828</c:v>
                </c:pt>
                <c:pt idx="4">
                  <c:v>822</c:v>
                </c:pt>
                <c:pt idx="5">
                  <c:v>803</c:v>
                </c:pt>
                <c:pt idx="6">
                  <c:v>821</c:v>
                </c:pt>
                <c:pt idx="7">
                  <c:v>779</c:v>
                </c:pt>
                <c:pt idx="8">
                  <c:v>794</c:v>
                </c:pt>
                <c:pt idx="9">
                  <c:v>796</c:v>
                </c:pt>
                <c:pt idx="10">
                  <c:v>808</c:v>
                </c:pt>
                <c:pt idx="11">
                  <c:v>809</c:v>
                </c:pt>
                <c:pt idx="12">
                  <c:v>757</c:v>
                </c:pt>
                <c:pt idx="13">
                  <c:v>810</c:v>
                </c:pt>
                <c:pt idx="14">
                  <c:v>804</c:v>
                </c:pt>
                <c:pt idx="15">
                  <c:v>841</c:v>
                </c:pt>
                <c:pt idx="16">
                  <c:v>789</c:v>
                </c:pt>
                <c:pt idx="17">
                  <c:v>806</c:v>
                </c:pt>
                <c:pt idx="18">
                  <c:v>778</c:v>
                </c:pt>
                <c:pt idx="19">
                  <c:v>838</c:v>
                </c:pt>
                <c:pt idx="20">
                  <c:v>808</c:v>
                </c:pt>
                <c:pt idx="21">
                  <c:v>773</c:v>
                </c:pt>
                <c:pt idx="22">
                  <c:v>811</c:v>
                </c:pt>
                <c:pt idx="23">
                  <c:v>819</c:v>
                </c:pt>
                <c:pt idx="24">
                  <c:v>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CB-4179-B181-0DFAE3F2970F}"/>
            </c:ext>
          </c:extLst>
        </c:ser>
        <c:ser>
          <c:idx val="3"/>
          <c:order val="3"/>
          <c:tx>
            <c:v>Export Maximum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Example4!$G$2:$G$26</c:f>
              <c:numCache>
                <c:formatCode>General</c:formatCode>
                <c:ptCount val="25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CB-4179-B181-0DFAE3F2970F}"/>
            </c:ext>
          </c:extLst>
        </c:ser>
        <c:ser>
          <c:idx val="4"/>
          <c:order val="4"/>
          <c:tx>
            <c:v>Max-Res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Example4!$I$2:$I$26</c:f>
              <c:numCache>
                <c:formatCode>General</c:formatCode>
                <c:ptCount val="25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CB-4179-B181-0DFAE3F29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456239"/>
        <c:axId val="373273983"/>
      </c:lineChart>
      <c:catAx>
        <c:axId val="45945623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273983"/>
        <c:crosses val="autoZero"/>
        <c:auto val="1"/>
        <c:lblAlgn val="ctr"/>
        <c:lblOffset val="100"/>
        <c:noMultiLvlLbl val="0"/>
      </c:catAx>
      <c:valAx>
        <c:axId val="37327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5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13</xdr:row>
      <xdr:rowOff>0</xdr:rowOff>
    </xdr:from>
    <xdr:to>
      <xdr:col>7</xdr:col>
      <xdr:colOff>304800</xdr:colOff>
      <xdr:row>14</xdr:row>
      <xdr:rowOff>114300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D58681F8-8900-4C78-BFAD-75DA9AE5CDBB}"/>
            </a:ext>
          </a:extLst>
        </xdr:cNvPr>
        <xdr:cNvSpPr>
          <a:spLocks noChangeAspect="1" noChangeArrowheads="1"/>
        </xdr:cNvSpPr>
      </xdr:nvSpPr>
      <xdr:spPr bwMode="auto">
        <a:xfrm>
          <a:off x="426720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352424</xdr:colOff>
      <xdr:row>12</xdr:row>
      <xdr:rowOff>100011</xdr:rowOff>
    </xdr:from>
    <xdr:to>
      <xdr:col>16</xdr:col>
      <xdr:colOff>19049</xdr:colOff>
      <xdr:row>34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5257E6-C07C-4F2B-9AC7-9F01A559C3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476250</xdr:colOff>
      <xdr:row>15</xdr:row>
      <xdr:rowOff>9525</xdr:rowOff>
    </xdr:from>
    <xdr:to>
      <xdr:col>19</xdr:col>
      <xdr:colOff>142875</xdr:colOff>
      <xdr:row>36</xdr:row>
      <xdr:rowOff>185738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4F8534-FD0A-4EC3-BA89-C1207EB552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152400</xdr:colOff>
      <xdr:row>12</xdr:row>
      <xdr:rowOff>104775</xdr:rowOff>
    </xdr:from>
    <xdr:to>
      <xdr:col>22</xdr:col>
      <xdr:colOff>428625</xdr:colOff>
      <xdr:row>34</xdr:row>
      <xdr:rowOff>90488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0376EE-56BD-4CB9-B0E9-F3DDEC00C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561975</xdr:colOff>
      <xdr:row>15</xdr:row>
      <xdr:rowOff>161925</xdr:rowOff>
    </xdr:from>
    <xdr:to>
      <xdr:col>23</xdr:col>
      <xdr:colOff>228600</xdr:colOff>
      <xdr:row>37</xdr:row>
      <xdr:rowOff>147638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5D5FA2-25CA-48F4-BDDE-27B6555520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3CD6A-F2B3-4C1D-B5D5-E1EB2DC5A081}">
  <dimension ref="B1:L12"/>
  <sheetViews>
    <sheetView workbookViewId="0">
      <selection activeCell="L5" sqref="L5"/>
    </sheetView>
  </sheetViews>
  <sheetFormatPr defaultRowHeight="15" x14ac:dyDescent="0.25"/>
  <sheetData>
    <row r="1" spans="2:12" x14ac:dyDescent="0.25">
      <c r="B1" t="s">
        <v>0</v>
      </c>
      <c r="C1" t="s">
        <v>1</v>
      </c>
      <c r="D1" t="s">
        <v>2</v>
      </c>
      <c r="E1" t="s">
        <v>3</v>
      </c>
      <c r="G1" t="s">
        <v>5</v>
      </c>
      <c r="H1" t="s">
        <v>4</v>
      </c>
      <c r="I1" t="s">
        <v>6</v>
      </c>
      <c r="K1" t="s">
        <v>7</v>
      </c>
      <c r="L1" t="s">
        <v>8</v>
      </c>
    </row>
    <row r="2" spans="2:12" x14ac:dyDescent="0.25">
      <c r="B2">
        <v>4075</v>
      </c>
      <c r="C2">
        <v>2105</v>
      </c>
      <c r="D2">
        <f>B2-C2</f>
        <v>1970</v>
      </c>
      <c r="E2">
        <v>0</v>
      </c>
      <c r="G2">
        <v>3000</v>
      </c>
      <c r="H2">
        <v>400</v>
      </c>
      <c r="I2">
        <f>G2-H2</f>
        <v>2600</v>
      </c>
      <c r="K2">
        <v>2600</v>
      </c>
      <c r="L2">
        <v>400</v>
      </c>
    </row>
    <row r="3" spans="2:12" x14ac:dyDescent="0.25">
      <c r="B3">
        <v>4067</v>
      </c>
      <c r="C3">
        <v>912</v>
      </c>
      <c r="D3">
        <f t="shared" ref="D3:D12" si="0">B3-C3</f>
        <v>3155</v>
      </c>
      <c r="E3">
        <v>127</v>
      </c>
      <c r="G3">
        <v>3000</v>
      </c>
      <c r="H3">
        <v>400</v>
      </c>
      <c r="I3">
        <f t="shared" ref="I3:I12" si="1">G3-H3</f>
        <v>2600</v>
      </c>
      <c r="K3">
        <v>2600</v>
      </c>
      <c r="L3">
        <v>400</v>
      </c>
    </row>
    <row r="4" spans="2:12" x14ac:dyDescent="0.25">
      <c r="B4">
        <v>4080</v>
      </c>
      <c r="C4">
        <v>2001</v>
      </c>
      <c r="D4">
        <f t="shared" si="0"/>
        <v>2079</v>
      </c>
      <c r="E4">
        <v>52</v>
      </c>
      <c r="G4">
        <v>3000</v>
      </c>
      <c r="H4">
        <v>400</v>
      </c>
      <c r="I4">
        <f t="shared" si="1"/>
        <v>2600</v>
      </c>
      <c r="K4">
        <v>2600</v>
      </c>
      <c r="L4">
        <v>400</v>
      </c>
    </row>
    <row r="5" spans="2:12" x14ac:dyDescent="0.25">
      <c r="B5">
        <v>4075</v>
      </c>
      <c r="C5">
        <v>1254</v>
      </c>
      <c r="D5">
        <f t="shared" si="0"/>
        <v>2821</v>
      </c>
      <c r="E5">
        <v>84</v>
      </c>
      <c r="G5">
        <v>3000</v>
      </c>
      <c r="H5">
        <v>400</v>
      </c>
      <c r="I5">
        <f t="shared" si="1"/>
        <v>2600</v>
      </c>
      <c r="K5">
        <v>2600</v>
      </c>
      <c r="L5">
        <v>400</v>
      </c>
    </row>
    <row r="6" spans="2:12" x14ac:dyDescent="0.25">
      <c r="B6">
        <v>4098</v>
      </c>
      <c r="C6">
        <v>1576</v>
      </c>
      <c r="D6">
        <f t="shared" si="0"/>
        <v>2522</v>
      </c>
      <c r="E6">
        <v>73</v>
      </c>
      <c r="G6">
        <v>3000</v>
      </c>
      <c r="H6">
        <v>400</v>
      </c>
      <c r="I6">
        <f t="shared" si="1"/>
        <v>2600</v>
      </c>
      <c r="K6">
        <v>2600</v>
      </c>
      <c r="L6">
        <v>400</v>
      </c>
    </row>
    <row r="7" spans="2:12" x14ac:dyDescent="0.25">
      <c r="B7">
        <v>4095</v>
      </c>
      <c r="C7">
        <v>1454</v>
      </c>
      <c r="D7">
        <f t="shared" si="0"/>
        <v>2641</v>
      </c>
      <c r="E7">
        <v>78</v>
      </c>
      <c r="G7">
        <v>3000</v>
      </c>
      <c r="H7">
        <v>400</v>
      </c>
      <c r="I7">
        <f t="shared" si="1"/>
        <v>2600</v>
      </c>
      <c r="K7">
        <v>2600</v>
      </c>
      <c r="L7">
        <v>400</v>
      </c>
    </row>
    <row r="8" spans="2:12" x14ac:dyDescent="0.25">
      <c r="B8">
        <v>4070</v>
      </c>
      <c r="C8">
        <v>1517</v>
      </c>
      <c r="D8">
        <f t="shared" si="0"/>
        <v>2553</v>
      </c>
      <c r="E8">
        <v>72</v>
      </c>
      <c r="G8">
        <v>3000</v>
      </c>
      <c r="H8">
        <v>400</v>
      </c>
      <c r="I8">
        <f t="shared" si="1"/>
        <v>2600</v>
      </c>
      <c r="K8">
        <v>2600</v>
      </c>
      <c r="L8">
        <v>400</v>
      </c>
    </row>
    <row r="9" spans="2:12" x14ac:dyDescent="0.25">
      <c r="B9">
        <v>4069</v>
      </c>
      <c r="C9">
        <v>1454</v>
      </c>
      <c r="D9">
        <f t="shared" si="0"/>
        <v>2615</v>
      </c>
      <c r="E9">
        <v>74</v>
      </c>
      <c r="G9">
        <v>3000</v>
      </c>
      <c r="H9">
        <v>400</v>
      </c>
      <c r="I9">
        <f t="shared" si="1"/>
        <v>2600</v>
      </c>
      <c r="K9">
        <v>2600</v>
      </c>
      <c r="L9">
        <v>400</v>
      </c>
    </row>
    <row r="10" spans="2:12" x14ac:dyDescent="0.25">
      <c r="B10">
        <v>4074</v>
      </c>
      <c r="C10">
        <v>1490</v>
      </c>
      <c r="D10">
        <f t="shared" si="0"/>
        <v>2584</v>
      </c>
      <c r="E10">
        <v>72</v>
      </c>
      <c r="G10">
        <v>3000</v>
      </c>
      <c r="H10">
        <v>400</v>
      </c>
      <c r="I10">
        <f t="shared" si="1"/>
        <v>2600</v>
      </c>
      <c r="K10">
        <v>2600</v>
      </c>
      <c r="L10">
        <v>400</v>
      </c>
    </row>
    <row r="11" spans="2:12" x14ac:dyDescent="0.25">
      <c r="B11">
        <v>4071</v>
      </c>
      <c r="C11">
        <v>1451</v>
      </c>
      <c r="D11">
        <f t="shared" si="0"/>
        <v>2620</v>
      </c>
      <c r="E11">
        <v>74</v>
      </c>
      <c r="G11">
        <v>3000</v>
      </c>
      <c r="H11">
        <v>400</v>
      </c>
      <c r="I11">
        <f t="shared" si="1"/>
        <v>2600</v>
      </c>
      <c r="K11">
        <v>2600</v>
      </c>
      <c r="L11">
        <v>400</v>
      </c>
    </row>
    <row r="12" spans="2:12" x14ac:dyDescent="0.25">
      <c r="B12">
        <v>4080</v>
      </c>
      <c r="C12">
        <v>1471</v>
      </c>
      <c r="D12">
        <f t="shared" si="0"/>
        <v>2609</v>
      </c>
      <c r="E12">
        <v>76</v>
      </c>
      <c r="G12">
        <v>3000</v>
      </c>
      <c r="H12">
        <v>400</v>
      </c>
      <c r="I12">
        <f t="shared" si="1"/>
        <v>2600</v>
      </c>
      <c r="K12">
        <v>2600</v>
      </c>
      <c r="L12">
        <v>400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4A794-5808-489B-A135-01BABD0D8E97}">
  <dimension ref="B1:L13"/>
  <sheetViews>
    <sheetView workbookViewId="0">
      <selection activeCell="V25" sqref="V25"/>
    </sheetView>
  </sheetViews>
  <sheetFormatPr defaultRowHeight="15" x14ac:dyDescent="0.25"/>
  <sheetData>
    <row r="1" spans="2:12" x14ac:dyDescent="0.25">
      <c r="B1" t="s">
        <v>0</v>
      </c>
      <c r="C1" t="s">
        <v>1</v>
      </c>
      <c r="D1" t="s">
        <v>2</v>
      </c>
      <c r="E1" t="s">
        <v>3</v>
      </c>
      <c r="G1" t="s">
        <v>5</v>
      </c>
      <c r="H1" t="s">
        <v>4</v>
      </c>
      <c r="I1" t="s">
        <v>6</v>
      </c>
      <c r="K1" t="s">
        <v>7</v>
      </c>
      <c r="L1" t="s">
        <v>8</v>
      </c>
    </row>
    <row r="2" spans="2:12" x14ac:dyDescent="0.25">
      <c r="B2">
        <v>4073</v>
      </c>
      <c r="C2">
        <v>900</v>
      </c>
      <c r="D2">
        <f>B2-C2</f>
        <v>3173</v>
      </c>
      <c r="E2">
        <v>127</v>
      </c>
      <c r="G2">
        <v>1000</v>
      </c>
      <c r="H2">
        <v>150</v>
      </c>
      <c r="I2">
        <v>850</v>
      </c>
      <c r="K2">
        <v>850</v>
      </c>
      <c r="L2">
        <v>150</v>
      </c>
    </row>
    <row r="3" spans="2:12" x14ac:dyDescent="0.25">
      <c r="B3">
        <v>4071</v>
      </c>
      <c r="C3">
        <v>2009</v>
      </c>
      <c r="D3">
        <f t="shared" ref="D3:D13" si="0">B3-C3</f>
        <v>2062</v>
      </c>
      <c r="E3">
        <v>191</v>
      </c>
      <c r="G3">
        <v>1000</v>
      </c>
      <c r="H3">
        <v>150</v>
      </c>
      <c r="I3">
        <v>850</v>
      </c>
      <c r="K3">
        <v>850</v>
      </c>
      <c r="L3">
        <v>150</v>
      </c>
    </row>
    <row r="4" spans="2:12" x14ac:dyDescent="0.25">
      <c r="B4">
        <v>4092</v>
      </c>
      <c r="C4">
        <v>2593</v>
      </c>
      <c r="D4">
        <f t="shared" si="0"/>
        <v>1499</v>
      </c>
      <c r="E4">
        <v>223</v>
      </c>
      <c r="G4">
        <v>1000</v>
      </c>
      <c r="H4">
        <v>150</v>
      </c>
      <c r="I4">
        <v>850</v>
      </c>
      <c r="K4">
        <v>850</v>
      </c>
      <c r="L4">
        <v>150</v>
      </c>
    </row>
    <row r="5" spans="2:12" x14ac:dyDescent="0.25">
      <c r="B5">
        <v>4087</v>
      </c>
      <c r="C5">
        <v>2810</v>
      </c>
      <c r="D5">
        <f t="shared" si="0"/>
        <v>1277</v>
      </c>
      <c r="E5">
        <v>239</v>
      </c>
      <c r="G5">
        <v>1000</v>
      </c>
      <c r="H5">
        <v>150</v>
      </c>
      <c r="I5">
        <v>850</v>
      </c>
      <c r="K5">
        <v>850</v>
      </c>
      <c r="L5">
        <v>150</v>
      </c>
    </row>
    <row r="6" spans="2:12" x14ac:dyDescent="0.25">
      <c r="B6">
        <v>4084</v>
      </c>
      <c r="C6">
        <v>2892</v>
      </c>
      <c r="D6">
        <f t="shared" si="0"/>
        <v>1192</v>
      </c>
      <c r="E6">
        <v>247</v>
      </c>
      <c r="G6">
        <v>1000</v>
      </c>
      <c r="H6">
        <v>150</v>
      </c>
      <c r="I6">
        <v>850</v>
      </c>
      <c r="K6">
        <v>850</v>
      </c>
      <c r="L6">
        <v>150</v>
      </c>
    </row>
    <row r="7" spans="2:12" x14ac:dyDescent="0.25">
      <c r="B7">
        <v>4083</v>
      </c>
      <c r="C7">
        <v>2919</v>
      </c>
      <c r="D7">
        <f t="shared" si="0"/>
        <v>1164</v>
      </c>
      <c r="E7">
        <v>251</v>
      </c>
      <c r="G7">
        <v>1000</v>
      </c>
      <c r="H7">
        <v>150</v>
      </c>
      <c r="I7">
        <v>850</v>
      </c>
      <c r="K7">
        <v>850</v>
      </c>
      <c r="L7">
        <v>150</v>
      </c>
    </row>
    <row r="8" spans="2:12" x14ac:dyDescent="0.25">
      <c r="B8">
        <v>4106</v>
      </c>
      <c r="C8">
        <v>2929</v>
      </c>
      <c r="D8">
        <f t="shared" si="0"/>
        <v>1177</v>
      </c>
      <c r="E8">
        <v>253</v>
      </c>
      <c r="G8">
        <v>1000</v>
      </c>
      <c r="H8">
        <v>150</v>
      </c>
      <c r="I8">
        <v>850</v>
      </c>
      <c r="K8">
        <v>850</v>
      </c>
      <c r="L8">
        <v>150</v>
      </c>
    </row>
    <row r="9" spans="2:12" x14ac:dyDescent="0.25">
      <c r="B9">
        <v>4062</v>
      </c>
      <c r="C9">
        <v>2932</v>
      </c>
      <c r="D9">
        <f t="shared" si="0"/>
        <v>1130</v>
      </c>
      <c r="E9">
        <v>254</v>
      </c>
      <c r="G9">
        <v>1000</v>
      </c>
      <c r="H9">
        <v>150</v>
      </c>
      <c r="I9">
        <v>850</v>
      </c>
      <c r="K9">
        <v>850</v>
      </c>
      <c r="L9">
        <v>150</v>
      </c>
    </row>
    <row r="10" spans="2:12" x14ac:dyDescent="0.25">
      <c r="B10">
        <v>4078</v>
      </c>
      <c r="C10">
        <v>2931</v>
      </c>
      <c r="D10">
        <f t="shared" si="0"/>
        <v>1147</v>
      </c>
      <c r="E10">
        <v>254</v>
      </c>
      <c r="G10">
        <v>1000</v>
      </c>
      <c r="H10">
        <v>150</v>
      </c>
      <c r="I10">
        <v>850</v>
      </c>
      <c r="K10">
        <v>850</v>
      </c>
      <c r="L10">
        <v>150</v>
      </c>
    </row>
    <row r="11" spans="2:12" x14ac:dyDescent="0.25">
      <c r="B11">
        <v>4075</v>
      </c>
      <c r="C11">
        <v>2946</v>
      </c>
      <c r="D11">
        <f t="shared" si="0"/>
        <v>1129</v>
      </c>
      <c r="E11">
        <v>254</v>
      </c>
      <c r="G11">
        <v>1000</v>
      </c>
      <c r="H11">
        <v>150</v>
      </c>
      <c r="I11">
        <v>850</v>
      </c>
      <c r="K11">
        <v>850</v>
      </c>
      <c r="L11">
        <v>150</v>
      </c>
    </row>
    <row r="12" spans="2:12" x14ac:dyDescent="0.25">
      <c r="B12">
        <v>4089</v>
      </c>
      <c r="C12">
        <v>2927</v>
      </c>
      <c r="D12">
        <f t="shared" si="0"/>
        <v>1162</v>
      </c>
      <c r="E12">
        <v>254</v>
      </c>
      <c r="G12">
        <v>1000</v>
      </c>
      <c r="H12">
        <v>150</v>
      </c>
      <c r="I12">
        <v>850</v>
      </c>
      <c r="K12">
        <v>850</v>
      </c>
      <c r="L12">
        <v>150</v>
      </c>
    </row>
    <row r="13" spans="2:12" x14ac:dyDescent="0.25">
      <c r="B13">
        <v>4081</v>
      </c>
      <c r="C13">
        <v>2922</v>
      </c>
      <c r="D13">
        <f t="shared" si="0"/>
        <v>1159</v>
      </c>
      <c r="E13">
        <v>254</v>
      </c>
      <c r="G13">
        <v>1000</v>
      </c>
      <c r="H13">
        <v>150</v>
      </c>
      <c r="I13">
        <v>850</v>
      </c>
      <c r="K13">
        <v>850</v>
      </c>
      <c r="L13">
        <v>150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15980-F93E-4E67-BF02-98D8531E7F4A}">
  <dimension ref="B1:L35"/>
  <sheetViews>
    <sheetView tabSelected="1" workbookViewId="0">
      <selection activeCell="N6" sqref="N6"/>
    </sheetView>
  </sheetViews>
  <sheetFormatPr defaultRowHeight="15" x14ac:dyDescent="0.25"/>
  <sheetData>
    <row r="1" spans="2:12" x14ac:dyDescent="0.25">
      <c r="B1" t="s">
        <v>0</v>
      </c>
      <c r="C1" t="s">
        <v>1</v>
      </c>
      <c r="D1" t="s">
        <v>2</v>
      </c>
      <c r="E1" t="s">
        <v>3</v>
      </c>
      <c r="G1" t="s">
        <v>5</v>
      </c>
      <c r="H1" t="s">
        <v>4</v>
      </c>
      <c r="K1" t="s">
        <v>7</v>
      </c>
      <c r="L1" t="s">
        <v>8</v>
      </c>
    </row>
    <row r="2" spans="2:12" x14ac:dyDescent="0.25">
      <c r="B2">
        <v>4051</v>
      </c>
      <c r="C2">
        <v>2887</v>
      </c>
      <c r="D2">
        <f>B2-C2</f>
        <v>1164</v>
      </c>
      <c r="E2">
        <v>0</v>
      </c>
      <c r="G2">
        <v>3000</v>
      </c>
      <c r="H2">
        <v>400</v>
      </c>
      <c r="I2">
        <v>2600</v>
      </c>
      <c r="K2">
        <v>2600</v>
      </c>
      <c r="L2">
        <v>400</v>
      </c>
    </row>
    <row r="3" spans="2:12" x14ac:dyDescent="0.25">
      <c r="B3">
        <v>4077</v>
      </c>
      <c r="C3">
        <v>894</v>
      </c>
      <c r="D3">
        <f t="shared" ref="D3:D35" si="0">B3-C3</f>
        <v>3183</v>
      </c>
      <c r="E3">
        <v>127</v>
      </c>
      <c r="G3">
        <v>3000</v>
      </c>
      <c r="H3">
        <v>400</v>
      </c>
      <c r="I3">
        <v>2600</v>
      </c>
      <c r="K3">
        <v>2600</v>
      </c>
      <c r="L3">
        <v>400</v>
      </c>
    </row>
    <row r="4" spans="2:12" x14ac:dyDescent="0.25">
      <c r="B4">
        <v>4086</v>
      </c>
      <c r="C4">
        <v>1969</v>
      </c>
      <c r="D4">
        <f t="shared" si="0"/>
        <v>2117</v>
      </c>
      <c r="E4">
        <v>58</v>
      </c>
      <c r="G4">
        <v>3000</v>
      </c>
      <c r="H4">
        <v>400</v>
      </c>
      <c r="I4">
        <v>2600</v>
      </c>
      <c r="K4">
        <v>2600</v>
      </c>
      <c r="L4">
        <v>400</v>
      </c>
    </row>
    <row r="5" spans="2:12" x14ac:dyDescent="0.25">
      <c r="B5">
        <v>4099</v>
      </c>
      <c r="C5">
        <v>1285</v>
      </c>
      <c r="D5">
        <f t="shared" si="0"/>
        <v>2814</v>
      </c>
      <c r="E5">
        <v>88</v>
      </c>
      <c r="G5">
        <v>3000</v>
      </c>
      <c r="H5">
        <v>400</v>
      </c>
      <c r="I5">
        <v>2600</v>
      </c>
      <c r="K5">
        <v>2600</v>
      </c>
      <c r="L5">
        <v>400</v>
      </c>
    </row>
    <row r="6" spans="2:12" x14ac:dyDescent="0.25">
      <c r="B6">
        <v>4099</v>
      </c>
      <c r="C6">
        <v>1584</v>
      </c>
      <c r="D6">
        <f t="shared" si="0"/>
        <v>2515</v>
      </c>
      <c r="E6">
        <v>76</v>
      </c>
      <c r="G6">
        <v>3000</v>
      </c>
      <c r="H6">
        <v>400</v>
      </c>
      <c r="I6">
        <v>2600</v>
      </c>
      <c r="K6">
        <v>2600</v>
      </c>
      <c r="L6">
        <v>400</v>
      </c>
    </row>
    <row r="7" spans="2:12" x14ac:dyDescent="0.25">
      <c r="B7">
        <v>4076</v>
      </c>
      <c r="C7">
        <v>1451</v>
      </c>
      <c r="D7">
        <f t="shared" si="0"/>
        <v>2625</v>
      </c>
      <c r="E7">
        <v>80</v>
      </c>
      <c r="G7">
        <v>3000</v>
      </c>
      <c r="H7">
        <v>400</v>
      </c>
      <c r="I7">
        <v>2600</v>
      </c>
      <c r="K7">
        <v>2600</v>
      </c>
      <c r="L7">
        <v>400</v>
      </c>
    </row>
    <row r="8" spans="2:12" x14ac:dyDescent="0.25">
      <c r="B8">
        <v>4077</v>
      </c>
      <c r="C8">
        <v>1509</v>
      </c>
      <c r="D8">
        <f t="shared" si="0"/>
        <v>2568</v>
      </c>
      <c r="E8">
        <v>75</v>
      </c>
      <c r="G8">
        <v>3000</v>
      </c>
      <c r="H8">
        <v>400</v>
      </c>
      <c r="I8">
        <v>2600</v>
      </c>
      <c r="K8">
        <v>2600</v>
      </c>
      <c r="L8">
        <v>400</v>
      </c>
    </row>
    <row r="9" spans="2:12" x14ac:dyDescent="0.25">
      <c r="B9">
        <v>4111</v>
      </c>
      <c r="C9">
        <v>1461</v>
      </c>
      <c r="D9">
        <f t="shared" si="0"/>
        <v>2650</v>
      </c>
      <c r="E9">
        <v>82</v>
      </c>
      <c r="G9">
        <v>3000</v>
      </c>
      <c r="H9">
        <v>400</v>
      </c>
      <c r="I9">
        <v>2600</v>
      </c>
      <c r="K9">
        <v>2600</v>
      </c>
      <c r="L9">
        <v>400</v>
      </c>
    </row>
    <row r="10" spans="2:12" x14ac:dyDescent="0.25">
      <c r="B10">
        <v>4094</v>
      </c>
      <c r="C10">
        <v>1530</v>
      </c>
      <c r="D10">
        <f t="shared" si="0"/>
        <v>2564</v>
      </c>
      <c r="E10">
        <v>77</v>
      </c>
      <c r="G10">
        <v>3000</v>
      </c>
      <c r="H10">
        <v>400</v>
      </c>
      <c r="I10">
        <v>2600</v>
      </c>
      <c r="K10">
        <v>2600</v>
      </c>
      <c r="L10">
        <v>400</v>
      </c>
    </row>
    <row r="11" spans="2:12" x14ac:dyDescent="0.25">
      <c r="B11">
        <v>4075</v>
      </c>
      <c r="C11">
        <v>1478</v>
      </c>
      <c r="D11">
        <f t="shared" si="0"/>
        <v>2597</v>
      </c>
      <c r="E11">
        <v>77</v>
      </c>
      <c r="G11">
        <v>3000</v>
      </c>
      <c r="H11">
        <v>400</v>
      </c>
      <c r="I11">
        <v>2600</v>
      </c>
      <c r="K11">
        <v>2600</v>
      </c>
      <c r="L11">
        <v>400</v>
      </c>
    </row>
    <row r="12" spans="2:12" x14ac:dyDescent="0.25">
      <c r="B12">
        <v>4072</v>
      </c>
      <c r="C12">
        <v>1482</v>
      </c>
      <c r="D12">
        <f t="shared" si="0"/>
        <v>2590</v>
      </c>
      <c r="E12">
        <v>75</v>
      </c>
      <c r="G12">
        <v>3000</v>
      </c>
      <c r="H12">
        <v>400</v>
      </c>
      <c r="I12">
        <v>2600</v>
      </c>
      <c r="K12">
        <v>2600</v>
      </c>
      <c r="L12">
        <v>400</v>
      </c>
    </row>
    <row r="13" spans="2:12" x14ac:dyDescent="0.25">
      <c r="B13">
        <v>4072</v>
      </c>
      <c r="C13">
        <v>3831</v>
      </c>
      <c r="D13">
        <f t="shared" si="0"/>
        <v>241</v>
      </c>
      <c r="E13">
        <v>0</v>
      </c>
      <c r="G13">
        <v>3000</v>
      </c>
      <c r="H13">
        <v>400</v>
      </c>
      <c r="I13">
        <v>2600</v>
      </c>
      <c r="K13">
        <v>2600</v>
      </c>
      <c r="L13">
        <v>400</v>
      </c>
    </row>
    <row r="14" spans="2:12" x14ac:dyDescent="0.25">
      <c r="B14">
        <v>4420</v>
      </c>
      <c r="C14">
        <v>2825</v>
      </c>
      <c r="D14">
        <f t="shared" si="0"/>
        <v>1595</v>
      </c>
      <c r="E14">
        <v>0</v>
      </c>
      <c r="G14">
        <v>3000</v>
      </c>
      <c r="H14">
        <v>400</v>
      </c>
      <c r="I14">
        <v>2600</v>
      </c>
      <c r="K14">
        <v>2600</v>
      </c>
      <c r="L14">
        <v>400</v>
      </c>
    </row>
    <row r="15" spans="2:12" x14ac:dyDescent="0.25">
      <c r="B15">
        <v>4522</v>
      </c>
      <c r="C15">
        <v>2822</v>
      </c>
      <c r="D15">
        <f t="shared" si="0"/>
        <v>1700</v>
      </c>
      <c r="E15">
        <v>0</v>
      </c>
      <c r="G15">
        <v>3000</v>
      </c>
      <c r="H15">
        <v>400</v>
      </c>
      <c r="I15">
        <v>2600</v>
      </c>
      <c r="K15">
        <v>2600</v>
      </c>
      <c r="L15">
        <v>400</v>
      </c>
    </row>
    <row r="16" spans="2:12" x14ac:dyDescent="0.25">
      <c r="B16">
        <v>4529</v>
      </c>
      <c r="C16">
        <v>2829</v>
      </c>
      <c r="D16">
        <f t="shared" si="0"/>
        <v>1700</v>
      </c>
      <c r="E16">
        <v>0</v>
      </c>
      <c r="G16">
        <v>3000</v>
      </c>
      <c r="H16">
        <v>400</v>
      </c>
      <c r="I16">
        <v>2600</v>
      </c>
      <c r="K16">
        <v>2600</v>
      </c>
      <c r="L16">
        <v>400</v>
      </c>
    </row>
    <row r="17" spans="2:12" x14ac:dyDescent="0.25">
      <c r="B17">
        <v>4621</v>
      </c>
      <c r="C17">
        <v>2848</v>
      </c>
      <c r="D17">
        <f t="shared" si="0"/>
        <v>1773</v>
      </c>
      <c r="E17">
        <v>0</v>
      </c>
      <c r="G17">
        <v>3000</v>
      </c>
      <c r="H17">
        <v>400</v>
      </c>
      <c r="I17">
        <v>2600</v>
      </c>
      <c r="K17">
        <v>2600</v>
      </c>
      <c r="L17">
        <v>400</v>
      </c>
    </row>
    <row r="18" spans="2:12" x14ac:dyDescent="0.25">
      <c r="B18">
        <v>4607</v>
      </c>
      <c r="C18">
        <v>2859</v>
      </c>
      <c r="D18">
        <f t="shared" si="0"/>
        <v>1748</v>
      </c>
      <c r="E18">
        <v>0</v>
      </c>
      <c r="G18">
        <v>3000</v>
      </c>
      <c r="H18">
        <v>400</v>
      </c>
      <c r="I18">
        <v>2600</v>
      </c>
      <c r="K18">
        <v>2600</v>
      </c>
      <c r="L18">
        <v>400</v>
      </c>
    </row>
    <row r="19" spans="2:12" x14ac:dyDescent="0.25">
      <c r="B19">
        <v>4593</v>
      </c>
      <c r="C19">
        <v>2856</v>
      </c>
      <c r="D19">
        <f t="shared" si="0"/>
        <v>1737</v>
      </c>
      <c r="E19">
        <v>0</v>
      </c>
      <c r="G19">
        <v>3000</v>
      </c>
      <c r="H19">
        <v>400</v>
      </c>
      <c r="I19">
        <v>2600</v>
      </c>
      <c r="K19">
        <v>2600</v>
      </c>
      <c r="L19">
        <v>400</v>
      </c>
    </row>
    <row r="20" spans="2:12" x14ac:dyDescent="0.25">
      <c r="B20">
        <v>4594</v>
      </c>
      <c r="C20">
        <v>2847</v>
      </c>
      <c r="D20">
        <f t="shared" si="0"/>
        <v>1747</v>
      </c>
      <c r="E20">
        <v>0</v>
      </c>
      <c r="G20">
        <v>3000</v>
      </c>
      <c r="H20">
        <v>400</v>
      </c>
      <c r="I20">
        <v>2600</v>
      </c>
      <c r="K20">
        <v>2600</v>
      </c>
      <c r="L20">
        <v>400</v>
      </c>
    </row>
    <row r="21" spans="2:12" x14ac:dyDescent="0.25">
      <c r="B21">
        <v>4609</v>
      </c>
      <c r="C21">
        <v>2850</v>
      </c>
      <c r="D21">
        <f t="shared" si="0"/>
        <v>1759</v>
      </c>
      <c r="E21">
        <v>0</v>
      </c>
      <c r="G21">
        <v>3000</v>
      </c>
      <c r="H21">
        <v>400</v>
      </c>
      <c r="I21">
        <v>2600</v>
      </c>
      <c r="K21">
        <v>2600</v>
      </c>
      <c r="L21">
        <v>400</v>
      </c>
    </row>
    <row r="22" spans="2:12" x14ac:dyDescent="0.25">
      <c r="B22">
        <v>4609</v>
      </c>
      <c r="C22">
        <v>2868</v>
      </c>
      <c r="D22">
        <f t="shared" si="0"/>
        <v>1741</v>
      </c>
      <c r="E22">
        <v>0</v>
      </c>
      <c r="G22">
        <v>3000</v>
      </c>
      <c r="H22">
        <v>400</v>
      </c>
      <c r="I22">
        <v>2600</v>
      </c>
      <c r="K22">
        <v>2600</v>
      </c>
      <c r="L22">
        <v>400</v>
      </c>
    </row>
    <row r="23" spans="2:12" x14ac:dyDescent="0.25">
      <c r="B23">
        <v>4592</v>
      </c>
      <c r="C23">
        <v>2856</v>
      </c>
      <c r="D23">
        <f t="shared" si="0"/>
        <v>1736</v>
      </c>
      <c r="E23">
        <v>0</v>
      </c>
      <c r="G23">
        <v>3000</v>
      </c>
      <c r="H23">
        <v>400</v>
      </c>
      <c r="I23">
        <v>2600</v>
      </c>
      <c r="K23">
        <v>2600</v>
      </c>
      <c r="L23">
        <v>400</v>
      </c>
    </row>
    <row r="24" spans="2:12" x14ac:dyDescent="0.25">
      <c r="B24">
        <v>4623</v>
      </c>
      <c r="C24">
        <v>2853</v>
      </c>
      <c r="D24">
        <f t="shared" si="0"/>
        <v>1770</v>
      </c>
      <c r="E24">
        <v>0</v>
      </c>
      <c r="G24">
        <v>3000</v>
      </c>
      <c r="H24">
        <v>400</v>
      </c>
      <c r="I24">
        <v>2600</v>
      </c>
      <c r="K24">
        <v>2600</v>
      </c>
      <c r="L24">
        <v>400</v>
      </c>
    </row>
    <row r="25" spans="2:12" x14ac:dyDescent="0.25">
      <c r="B25">
        <v>4621</v>
      </c>
      <c r="C25">
        <v>2847</v>
      </c>
      <c r="D25">
        <f t="shared" si="0"/>
        <v>1774</v>
      </c>
      <c r="E25">
        <v>0</v>
      </c>
      <c r="G25">
        <v>3000</v>
      </c>
      <c r="H25">
        <v>400</v>
      </c>
      <c r="I25">
        <v>2600</v>
      </c>
      <c r="K25">
        <v>2600</v>
      </c>
      <c r="L25">
        <v>400</v>
      </c>
    </row>
    <row r="26" spans="2:12" x14ac:dyDescent="0.25">
      <c r="B26">
        <v>4088</v>
      </c>
      <c r="C26">
        <v>931</v>
      </c>
      <c r="D26">
        <f t="shared" si="0"/>
        <v>3157</v>
      </c>
      <c r="E26">
        <v>127</v>
      </c>
      <c r="G26">
        <v>3000</v>
      </c>
      <c r="H26">
        <v>400</v>
      </c>
      <c r="I26">
        <v>2600</v>
      </c>
      <c r="K26">
        <v>2600</v>
      </c>
      <c r="L26">
        <v>400</v>
      </c>
    </row>
    <row r="27" spans="2:12" x14ac:dyDescent="0.25">
      <c r="B27">
        <v>4094</v>
      </c>
      <c r="C27">
        <v>2035</v>
      </c>
      <c r="D27">
        <f t="shared" si="0"/>
        <v>2059</v>
      </c>
      <c r="E27">
        <v>49</v>
      </c>
      <c r="G27">
        <v>3000</v>
      </c>
      <c r="H27">
        <v>400</v>
      </c>
      <c r="I27">
        <v>2600</v>
      </c>
      <c r="K27">
        <v>2600</v>
      </c>
      <c r="L27">
        <v>400</v>
      </c>
    </row>
    <row r="28" spans="2:12" x14ac:dyDescent="0.25">
      <c r="B28">
        <v>4104</v>
      </c>
      <c r="C28">
        <v>1224</v>
      </c>
      <c r="D28">
        <f t="shared" si="0"/>
        <v>2880</v>
      </c>
      <c r="E28">
        <v>89</v>
      </c>
      <c r="G28">
        <v>3000</v>
      </c>
      <c r="H28">
        <v>400</v>
      </c>
      <c r="I28">
        <v>2600</v>
      </c>
      <c r="K28">
        <v>2600</v>
      </c>
      <c r="L28">
        <v>400</v>
      </c>
    </row>
    <row r="29" spans="2:12" x14ac:dyDescent="0.25">
      <c r="B29">
        <v>4078</v>
      </c>
      <c r="C29">
        <v>1615</v>
      </c>
      <c r="D29">
        <f t="shared" si="0"/>
        <v>2463</v>
      </c>
      <c r="E29">
        <v>70</v>
      </c>
      <c r="G29">
        <v>3000</v>
      </c>
      <c r="H29">
        <v>400</v>
      </c>
      <c r="I29">
        <v>2600</v>
      </c>
      <c r="K29">
        <v>2600</v>
      </c>
      <c r="L29">
        <v>400</v>
      </c>
    </row>
    <row r="30" spans="2:12" x14ac:dyDescent="0.25">
      <c r="B30">
        <v>4089</v>
      </c>
      <c r="C30">
        <v>1421</v>
      </c>
      <c r="D30">
        <f t="shared" si="0"/>
        <v>2668</v>
      </c>
      <c r="E30">
        <v>79</v>
      </c>
      <c r="G30">
        <v>3000</v>
      </c>
      <c r="H30">
        <v>400</v>
      </c>
      <c r="I30">
        <v>2600</v>
      </c>
      <c r="K30">
        <v>2600</v>
      </c>
      <c r="L30">
        <v>400</v>
      </c>
    </row>
    <row r="31" spans="2:12" x14ac:dyDescent="0.25">
      <c r="B31">
        <v>4100</v>
      </c>
      <c r="C31">
        <v>1514</v>
      </c>
      <c r="D31">
        <f t="shared" si="0"/>
        <v>2586</v>
      </c>
      <c r="E31">
        <v>77</v>
      </c>
      <c r="G31">
        <v>3000</v>
      </c>
      <c r="H31">
        <v>400</v>
      </c>
      <c r="I31">
        <v>2600</v>
      </c>
      <c r="K31">
        <v>2600</v>
      </c>
      <c r="L31">
        <v>400</v>
      </c>
    </row>
    <row r="32" spans="2:12" x14ac:dyDescent="0.25">
      <c r="B32">
        <v>4099</v>
      </c>
      <c r="C32">
        <v>1474</v>
      </c>
      <c r="D32">
        <f t="shared" si="0"/>
        <v>2625</v>
      </c>
      <c r="E32">
        <v>81</v>
      </c>
      <c r="G32">
        <v>3000</v>
      </c>
      <c r="H32">
        <v>400</v>
      </c>
      <c r="I32">
        <v>2600</v>
      </c>
      <c r="K32">
        <v>2600</v>
      </c>
      <c r="L32">
        <v>400</v>
      </c>
    </row>
    <row r="33" spans="2:12" x14ac:dyDescent="0.25">
      <c r="B33">
        <v>4094</v>
      </c>
      <c r="C33">
        <v>1528</v>
      </c>
      <c r="D33">
        <f t="shared" si="0"/>
        <v>2566</v>
      </c>
      <c r="E33">
        <v>76</v>
      </c>
      <c r="G33">
        <v>3000</v>
      </c>
      <c r="H33">
        <v>400</v>
      </c>
      <c r="I33">
        <v>2600</v>
      </c>
      <c r="K33">
        <v>2600</v>
      </c>
      <c r="L33">
        <v>400</v>
      </c>
    </row>
    <row r="34" spans="2:12" x14ac:dyDescent="0.25">
      <c r="B34">
        <v>4094</v>
      </c>
      <c r="C34">
        <v>1469</v>
      </c>
      <c r="D34">
        <f t="shared" si="0"/>
        <v>2625</v>
      </c>
      <c r="E34">
        <v>80</v>
      </c>
      <c r="G34">
        <v>3000</v>
      </c>
      <c r="H34">
        <v>400</v>
      </c>
      <c r="I34">
        <v>2600</v>
      </c>
      <c r="K34">
        <v>2600</v>
      </c>
      <c r="L34">
        <v>400</v>
      </c>
    </row>
    <row r="35" spans="2:12" x14ac:dyDescent="0.25">
      <c r="B35">
        <v>4096</v>
      </c>
      <c r="C35">
        <v>1514</v>
      </c>
      <c r="D35">
        <f t="shared" si="0"/>
        <v>2582</v>
      </c>
      <c r="E35">
        <v>77</v>
      </c>
      <c r="G35">
        <v>3000</v>
      </c>
      <c r="H35">
        <v>400</v>
      </c>
      <c r="I35">
        <v>2600</v>
      </c>
      <c r="K35">
        <v>2600</v>
      </c>
      <c r="L35">
        <v>400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2A0AF-365C-416F-B608-CC3731A07B5E}">
  <dimension ref="B1:L26"/>
  <sheetViews>
    <sheetView workbookViewId="0">
      <selection activeCell="Y31" sqref="Y31"/>
    </sheetView>
  </sheetViews>
  <sheetFormatPr defaultRowHeight="15" x14ac:dyDescent="0.25"/>
  <sheetData>
    <row r="1" spans="2:12" x14ac:dyDescent="0.25">
      <c r="B1" t="s">
        <v>0</v>
      </c>
      <c r="C1" t="s">
        <v>1</v>
      </c>
      <c r="D1" t="s">
        <v>2</v>
      </c>
      <c r="E1" t="s">
        <v>3</v>
      </c>
      <c r="G1" t="s">
        <v>5</v>
      </c>
      <c r="H1" t="s">
        <v>4</v>
      </c>
      <c r="K1" t="s">
        <v>7</v>
      </c>
      <c r="L1" t="s">
        <v>8</v>
      </c>
    </row>
    <row r="2" spans="2:12" x14ac:dyDescent="0.25">
      <c r="B2">
        <v>4084</v>
      </c>
      <c r="C2">
        <v>1368</v>
      </c>
      <c r="D2">
        <f>B2-C2</f>
        <v>2716</v>
      </c>
      <c r="E2">
        <v>127</v>
      </c>
      <c r="G2">
        <v>1000</v>
      </c>
      <c r="H2">
        <v>200</v>
      </c>
      <c r="I2">
        <v>800</v>
      </c>
      <c r="K2">
        <v>2600</v>
      </c>
      <c r="L2">
        <v>400</v>
      </c>
    </row>
    <row r="3" spans="2:12" x14ac:dyDescent="0.25">
      <c r="B3">
        <v>4076</v>
      </c>
      <c r="C3">
        <v>2462</v>
      </c>
      <c r="D3">
        <f t="shared" ref="D3:D26" si="0">B3-C3</f>
        <v>1614</v>
      </c>
      <c r="E3">
        <v>191</v>
      </c>
      <c r="G3">
        <v>1000</v>
      </c>
      <c r="H3">
        <v>200</v>
      </c>
      <c r="I3">
        <v>800</v>
      </c>
      <c r="K3">
        <v>2600</v>
      </c>
      <c r="L3">
        <v>400</v>
      </c>
    </row>
    <row r="4" spans="2:12" x14ac:dyDescent="0.25">
      <c r="B4">
        <v>4071</v>
      </c>
      <c r="C4">
        <v>3022</v>
      </c>
      <c r="D4">
        <f t="shared" si="0"/>
        <v>1049</v>
      </c>
      <c r="E4">
        <v>223</v>
      </c>
      <c r="G4">
        <v>1000</v>
      </c>
      <c r="H4">
        <v>200</v>
      </c>
      <c r="I4">
        <v>800</v>
      </c>
      <c r="K4">
        <v>2600</v>
      </c>
      <c r="L4">
        <v>400</v>
      </c>
    </row>
    <row r="5" spans="2:12" x14ac:dyDescent="0.25">
      <c r="B5">
        <v>4074</v>
      </c>
      <c r="C5">
        <v>3246</v>
      </c>
      <c r="D5">
        <f t="shared" si="0"/>
        <v>828</v>
      </c>
      <c r="E5">
        <v>227</v>
      </c>
      <c r="G5">
        <v>1000</v>
      </c>
      <c r="H5">
        <v>200</v>
      </c>
      <c r="I5">
        <v>800</v>
      </c>
      <c r="K5">
        <v>2600</v>
      </c>
      <c r="L5">
        <v>400</v>
      </c>
    </row>
    <row r="6" spans="2:12" x14ac:dyDescent="0.25">
      <c r="B6">
        <v>4092</v>
      </c>
      <c r="C6">
        <v>3270</v>
      </c>
      <c r="D6">
        <f t="shared" si="0"/>
        <v>822</v>
      </c>
      <c r="E6">
        <v>230</v>
      </c>
      <c r="G6">
        <v>1000</v>
      </c>
      <c r="H6">
        <v>200</v>
      </c>
      <c r="I6">
        <v>800</v>
      </c>
      <c r="K6">
        <v>2600</v>
      </c>
      <c r="L6">
        <v>400</v>
      </c>
    </row>
    <row r="7" spans="2:12" x14ac:dyDescent="0.25">
      <c r="B7">
        <v>4083</v>
      </c>
      <c r="C7">
        <v>3280</v>
      </c>
      <c r="D7">
        <f t="shared" si="0"/>
        <v>803</v>
      </c>
      <c r="E7">
        <v>230</v>
      </c>
      <c r="G7">
        <v>1000</v>
      </c>
      <c r="H7">
        <v>200</v>
      </c>
      <c r="I7">
        <v>800</v>
      </c>
      <c r="K7">
        <v>2600</v>
      </c>
      <c r="L7">
        <v>400</v>
      </c>
    </row>
    <row r="8" spans="2:12" x14ac:dyDescent="0.25">
      <c r="B8">
        <v>4103</v>
      </c>
      <c r="C8">
        <v>3282</v>
      </c>
      <c r="D8">
        <f t="shared" si="0"/>
        <v>821</v>
      </c>
      <c r="E8">
        <v>233</v>
      </c>
      <c r="G8">
        <v>1000</v>
      </c>
      <c r="H8">
        <v>200</v>
      </c>
      <c r="I8">
        <v>800</v>
      </c>
      <c r="K8">
        <v>2600</v>
      </c>
      <c r="L8">
        <v>400</v>
      </c>
    </row>
    <row r="9" spans="2:12" x14ac:dyDescent="0.25">
      <c r="B9">
        <v>4067</v>
      </c>
      <c r="C9">
        <v>3288</v>
      </c>
      <c r="D9">
        <f t="shared" si="0"/>
        <v>779</v>
      </c>
      <c r="E9">
        <v>230</v>
      </c>
      <c r="G9">
        <v>1000</v>
      </c>
      <c r="H9">
        <v>200</v>
      </c>
      <c r="I9">
        <v>800</v>
      </c>
      <c r="K9">
        <v>2600</v>
      </c>
      <c r="L9">
        <v>400</v>
      </c>
    </row>
    <row r="10" spans="2:12" x14ac:dyDescent="0.25">
      <c r="B10">
        <v>4068</v>
      </c>
      <c r="C10">
        <v>3274</v>
      </c>
      <c r="D10">
        <f t="shared" si="0"/>
        <v>794</v>
      </c>
      <c r="E10">
        <v>229</v>
      </c>
      <c r="G10">
        <v>1000</v>
      </c>
      <c r="H10">
        <v>200</v>
      </c>
      <c r="I10">
        <v>800</v>
      </c>
      <c r="K10">
        <v>2600</v>
      </c>
      <c r="L10">
        <v>400</v>
      </c>
    </row>
    <row r="11" spans="2:12" x14ac:dyDescent="0.25">
      <c r="B11">
        <v>4065</v>
      </c>
      <c r="C11">
        <v>3269</v>
      </c>
      <c r="D11">
        <f t="shared" si="0"/>
        <v>796</v>
      </c>
      <c r="E11">
        <v>229</v>
      </c>
      <c r="G11">
        <v>1000</v>
      </c>
      <c r="H11">
        <v>200</v>
      </c>
      <c r="I11">
        <v>800</v>
      </c>
      <c r="K11">
        <v>2600</v>
      </c>
      <c r="L11">
        <v>400</v>
      </c>
    </row>
    <row r="12" spans="2:12" x14ac:dyDescent="0.25">
      <c r="B12">
        <v>4075</v>
      </c>
      <c r="C12">
        <v>3267</v>
      </c>
      <c r="D12">
        <f t="shared" si="0"/>
        <v>808</v>
      </c>
      <c r="E12">
        <v>230</v>
      </c>
      <c r="G12">
        <v>1000</v>
      </c>
      <c r="H12">
        <v>200</v>
      </c>
      <c r="I12">
        <v>800</v>
      </c>
      <c r="K12">
        <v>2600</v>
      </c>
      <c r="L12">
        <v>400</v>
      </c>
    </row>
    <row r="13" spans="2:12" x14ac:dyDescent="0.25">
      <c r="B13">
        <v>4092</v>
      </c>
      <c r="C13">
        <v>3283</v>
      </c>
      <c r="D13">
        <f t="shared" si="0"/>
        <v>809</v>
      </c>
      <c r="E13">
        <v>231</v>
      </c>
      <c r="G13">
        <v>1000</v>
      </c>
      <c r="H13">
        <v>200</v>
      </c>
      <c r="I13">
        <v>800</v>
      </c>
    </row>
    <row r="14" spans="2:12" x14ac:dyDescent="0.25">
      <c r="B14">
        <v>4059</v>
      </c>
      <c r="C14">
        <v>3302</v>
      </c>
      <c r="D14">
        <f t="shared" si="0"/>
        <v>757</v>
      </c>
      <c r="E14">
        <v>225</v>
      </c>
      <c r="G14">
        <v>1000</v>
      </c>
      <c r="H14">
        <v>200</v>
      </c>
      <c r="I14">
        <v>800</v>
      </c>
    </row>
    <row r="15" spans="2:12" x14ac:dyDescent="0.25">
      <c r="B15">
        <v>4082</v>
      </c>
      <c r="C15">
        <v>3272</v>
      </c>
      <c r="D15">
        <f t="shared" si="0"/>
        <v>810</v>
      </c>
      <c r="E15">
        <v>226</v>
      </c>
      <c r="G15">
        <v>1000</v>
      </c>
      <c r="H15">
        <v>200</v>
      </c>
      <c r="I15">
        <v>800</v>
      </c>
    </row>
    <row r="16" spans="2:12" x14ac:dyDescent="0.25">
      <c r="B16">
        <v>4078</v>
      </c>
      <c r="C16">
        <v>3274</v>
      </c>
      <c r="D16">
        <f t="shared" si="0"/>
        <v>804</v>
      </c>
      <c r="E16">
        <v>227</v>
      </c>
      <c r="G16">
        <v>1000</v>
      </c>
      <c r="H16">
        <v>200</v>
      </c>
      <c r="I16">
        <v>800</v>
      </c>
    </row>
    <row r="17" spans="2:9" x14ac:dyDescent="0.25">
      <c r="B17">
        <v>4102</v>
      </c>
      <c r="C17">
        <v>3261</v>
      </c>
      <c r="D17">
        <f t="shared" si="0"/>
        <v>841</v>
      </c>
      <c r="E17">
        <v>233</v>
      </c>
      <c r="G17">
        <v>1000</v>
      </c>
      <c r="H17">
        <v>200</v>
      </c>
      <c r="I17">
        <v>800</v>
      </c>
    </row>
    <row r="18" spans="2:9" x14ac:dyDescent="0.25">
      <c r="B18">
        <v>4081</v>
      </c>
      <c r="C18">
        <v>3292</v>
      </c>
      <c r="D18">
        <f t="shared" si="0"/>
        <v>789</v>
      </c>
      <c r="E18">
        <v>231</v>
      </c>
      <c r="G18">
        <v>1000</v>
      </c>
      <c r="H18">
        <v>200</v>
      </c>
      <c r="I18">
        <v>800</v>
      </c>
    </row>
    <row r="19" spans="2:9" x14ac:dyDescent="0.25">
      <c r="B19">
        <v>4091</v>
      </c>
      <c r="C19">
        <v>3285</v>
      </c>
      <c r="D19">
        <f t="shared" si="0"/>
        <v>806</v>
      </c>
      <c r="E19">
        <v>232</v>
      </c>
      <c r="G19">
        <v>1000</v>
      </c>
      <c r="H19">
        <v>200</v>
      </c>
      <c r="I19">
        <v>800</v>
      </c>
    </row>
    <row r="20" spans="2:9" x14ac:dyDescent="0.25">
      <c r="B20">
        <v>4085</v>
      </c>
      <c r="C20">
        <v>3307</v>
      </c>
      <c r="D20">
        <f t="shared" si="0"/>
        <v>778</v>
      </c>
      <c r="E20">
        <v>229</v>
      </c>
      <c r="G20">
        <v>1000</v>
      </c>
      <c r="H20">
        <v>200</v>
      </c>
      <c r="I20">
        <v>800</v>
      </c>
    </row>
    <row r="21" spans="2:9" x14ac:dyDescent="0.25">
      <c r="B21">
        <v>4099</v>
      </c>
      <c r="C21">
        <v>3261</v>
      </c>
      <c r="D21">
        <f t="shared" si="0"/>
        <v>838</v>
      </c>
      <c r="E21">
        <v>234</v>
      </c>
      <c r="G21">
        <v>1000</v>
      </c>
      <c r="H21">
        <v>200</v>
      </c>
      <c r="I21">
        <v>800</v>
      </c>
    </row>
    <row r="22" spans="2:9" x14ac:dyDescent="0.25">
      <c r="B22">
        <v>4093</v>
      </c>
      <c r="C22">
        <v>3285</v>
      </c>
      <c r="D22">
        <f t="shared" si="0"/>
        <v>808</v>
      </c>
      <c r="E22">
        <v>235</v>
      </c>
      <c r="G22">
        <v>1000</v>
      </c>
      <c r="H22">
        <v>200</v>
      </c>
      <c r="I22">
        <v>800</v>
      </c>
    </row>
    <row r="23" spans="2:9" x14ac:dyDescent="0.25">
      <c r="B23">
        <v>4066</v>
      </c>
      <c r="C23">
        <v>3293</v>
      </c>
      <c r="D23">
        <f t="shared" si="0"/>
        <v>773</v>
      </c>
      <c r="E23">
        <v>232</v>
      </c>
      <c r="G23">
        <v>1000</v>
      </c>
      <c r="H23">
        <v>200</v>
      </c>
      <c r="I23">
        <v>800</v>
      </c>
    </row>
    <row r="24" spans="2:9" x14ac:dyDescent="0.25">
      <c r="B24">
        <v>4074</v>
      </c>
      <c r="C24">
        <v>3263</v>
      </c>
      <c r="D24">
        <f t="shared" si="0"/>
        <v>811</v>
      </c>
      <c r="E24">
        <v>233</v>
      </c>
      <c r="G24">
        <v>1000</v>
      </c>
      <c r="H24">
        <v>200</v>
      </c>
      <c r="I24">
        <v>800</v>
      </c>
    </row>
    <row r="25" spans="2:9" x14ac:dyDescent="0.25">
      <c r="B25">
        <v>4084</v>
      </c>
      <c r="C25">
        <v>3265</v>
      </c>
      <c r="D25">
        <f t="shared" si="0"/>
        <v>819</v>
      </c>
      <c r="E25">
        <v>236</v>
      </c>
      <c r="G25">
        <v>1000</v>
      </c>
      <c r="H25">
        <v>200</v>
      </c>
      <c r="I25">
        <v>800</v>
      </c>
    </row>
    <row r="26" spans="2:9" x14ac:dyDescent="0.25">
      <c r="B26">
        <v>4095</v>
      </c>
      <c r="C26">
        <v>3248</v>
      </c>
      <c r="D26">
        <f t="shared" si="0"/>
        <v>847</v>
      </c>
      <c r="E26">
        <v>243</v>
      </c>
      <c r="G26">
        <v>1000</v>
      </c>
      <c r="H26">
        <v>200</v>
      </c>
      <c r="I26">
        <v>800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Example1</vt:lpstr>
      <vt:lpstr>Example2</vt:lpstr>
      <vt:lpstr>Example3</vt:lpstr>
      <vt:lpstr>Example4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</dc:creator>
  <cp:lastModifiedBy>marko</cp:lastModifiedBy>
  <dcterms:created xsi:type="dcterms:W3CDTF">2022-09-20T16:52:26Z</dcterms:created>
  <dcterms:modified xsi:type="dcterms:W3CDTF">2022-09-22T15:50:58Z</dcterms:modified>
</cp:coreProperties>
</file>