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ća analiza izvedivosti" sheetId="1" r:id="rId4"/>
  </sheets>
  <definedNames/>
  <calcPr/>
  <extLst>
    <ext uri="GoogleSheetsCustomDataVersion2">
      <go:sheetsCustomData xmlns:go="http://customooxmlschemas.google.com/" r:id="rId5" roundtripDataChecksum="TFQke7LHgFv+vNd0c8Bse4fHerAJJOBJ+ZuxM7cP8Ss="/>
    </ext>
  </extLst>
</workbook>
</file>

<file path=xl/sharedStrings.xml><?xml version="1.0" encoding="utf-8"?>
<sst xmlns="http://schemas.openxmlformats.org/spreadsheetml/2006/main" count="32" uniqueCount="32">
  <si>
    <t>ANALIZA IZVEDIVOSTI – Informacijski sustav građevinskog poduzeća</t>
  </si>
  <si>
    <t>Opća analiza izvedivosti – usporedba alternativnih pristupa rješenju</t>
  </si>
  <si>
    <t>Opis alternativnih rješenja:</t>
  </si>
  <si>
    <t>ALTERNATIVA 1 = Nabava gotovog komercijalnog rješenja – Kupovina postojećeg građevinskog ERP/PM softvera (npr. Procore, BuilderTREND) uz prilagodbu za potrebe poduzeća i lokalno zakonodavstvo.</t>
  </si>
  <si>
    <t>ALTERNATIVA 2 = Vlastiti razvoj (insourcing) – Razvoj potpuno novog informacijskog sustava prilagođenog procesima poduzeća GradBuild d.o.o., uz korištenje modernih web tehnologija i DDD pristupa.</t>
  </si>
  <si>
    <t>ALTERNATIVA 3 = Outsourcing razvoja – Angažiranje vanjske softverske tvrtke za razvoj sustava prema specifikaciji naručitelja, uz internu analizu i dizajn.</t>
  </si>
  <si>
    <t>KARAKTERISTIKA IZVEDIVOSTI</t>
  </si>
  <si>
    <t>TEŽINA</t>
  </si>
  <si>
    <t>ALT 1</t>
  </si>
  <si>
    <t>ALT 2</t>
  </si>
  <si>
    <t>ALT 3</t>
  </si>
  <si>
    <t>KOMENTAR</t>
  </si>
  <si>
    <t>Cijena aplikativnog softvera</t>
  </si>
  <si>
    <t>Gotovo rješenje je initiajlno jeftinije, ali prilagodbe lokalnim zahtjevima  mogu znatno povećati cijenu. Vlastiti razvoj skuplje košta, ali dugoročno daje veću kontrolu troškova.</t>
  </si>
  <si>
    <t>Cijena hardvera i infrastrukture</t>
  </si>
  <si>
    <t>Sve tri alternative pretpostavljaju cloud ili vlastiti server. Razlika nije ključna. Vlastiti razvoj nudi najveću fleksibilnost u odabiru infrastrukture.</t>
  </si>
  <si>
    <t>Održavanje i tehnička podrška</t>
  </si>
  <si>
    <t>Gotovo rješenje podrazumijeva ovisnost o dobavljačevoj podršci. Vlastiti razvoj ili outsourcing omogućuju internu podršku i brže saniranje problema.</t>
  </si>
  <si>
    <t>Obuka korisnika</t>
  </si>
  <si>
    <t>Vlastito razvijeni sustav može biti dizajniran točno prema procesima zaposlenika GradBuild-a. Gotova rješenja zahtijevaju prilagodbu korisnika softveru.</t>
  </si>
  <si>
    <t>Usklađenost s lokalnim zakonodavstvom</t>
  </si>
  <si>
    <t>Ključan kriterij. Gotova strana rješenja (Procore i sl.) nisu usklađena s poreznim pravilima i lokalnim standardima gradnje bez skupih prilagodbi.</t>
  </si>
  <si>
    <t>Mogućnost proširenja i nadogradnje</t>
  </si>
  <si>
    <t>Vlastiti razvoj daje potpunu kontrolu nad budućim proširenjima. Outsourcing ovisi o raspoloživosti dobavljača. Gotova rješenja ograničena su politikom licenci.</t>
  </si>
  <si>
    <t>Vrijeme uvođenja sustava</t>
  </si>
  <si>
    <t>Gotovo rješenje može biti operativno brže, no prilagodbe ga usporavaju. Vlastiti razvoj najdulji, outsourcing srednji put.</t>
  </si>
  <si>
    <t>Integracija s postojećim alatima (Office, e-mail, e-račun)</t>
  </si>
  <si>
    <t>Vlastiti razvoj može biti precizno integriran s postojećim alatima. Gotova rješenja imaju generičke integracije koje možda ne pokrivaju specifičnosti lokalnog tržišta.</t>
  </si>
  <si>
    <t>UKUPNO (Σ težina × ocjena)</t>
  </si>
  <si>
    <t>Maksimalan mogući broj bodova: 95  |  Težinski faktori: 1–3  |  Ocjene alternativa: 1–5</t>
  </si>
  <si>
    <t>ZAKLJUČAK:</t>
  </si>
  <si>
    <t>Na temelju analize izvedivosti, ALTERNATIVA 2 (vlastiti razvoj) ostvaruje najviši ukupni rezultat. Ključni razlozi su: potpuna prilagođenost lokalnom zakonodavstvu i poslovnim procesima građevinarstva, neovisnost o dobavljaču, mogućnost budućih proširenja te kvalitetna interna podrška korisnicima. Alternativa 3 (outsourcing) predstavlja kompromisno rješenje ukoliko interni razvojni kapaciteti nisu dostupni.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</si>
</sst>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000000"/>
      <name val="Arial"/>
    </font>
    <font/>
    <font>
      <i/>
      <sz val="10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color rgb="FF000000"/>
      <name val="Calibri"/>
      <scheme val="minor"/>
    </font>
    <font>
      <color theme="1"/>
      <name val="Calibri"/>
      <scheme val="minor"/>
    </font>
    <font>
      <sz val="10.0"/>
      <color rgb="FF000000"/>
      <name val="Arial"/>
    </font>
    <font>
      <i/>
      <sz val="9.0"/>
      <color rgb="FF000000"/>
      <name val="Arial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4" fillId="2" fontId="5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2" fontId="6" numFmtId="0" xfId="0" applyFont="1"/>
    <xf borderId="0" fillId="2" fontId="7" numFmtId="0" xfId="0" applyFont="1"/>
    <xf borderId="7" fillId="2" fontId="4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left" shrinkToFit="0" vertical="center" wrapText="1"/>
    </xf>
    <xf borderId="7" fillId="2" fontId="4" numFmtId="0" xfId="0" applyAlignment="1" applyBorder="1" applyFont="1">
      <alignment horizontal="center" shrinkToFit="0" vertical="center" wrapText="0"/>
    </xf>
    <xf borderId="7" fillId="2" fontId="8" numFmtId="0" xfId="0" applyAlignment="1" applyBorder="1" applyFont="1">
      <alignment horizontal="center" shrinkToFit="0" vertical="center" wrapText="0"/>
    </xf>
    <xf borderId="7" fillId="2" fontId="9" numFmtId="0" xfId="0" applyAlignment="1" applyBorder="1" applyFont="1">
      <alignment horizontal="left" readingOrder="0" shrinkToFit="0" vertical="center" wrapText="1"/>
    </xf>
    <xf borderId="7" fillId="2" fontId="9" numFmtId="0" xfId="0" applyAlignment="1" applyBorder="1" applyFont="1">
      <alignment horizontal="left" shrinkToFit="0" vertical="center" wrapText="1"/>
    </xf>
    <xf borderId="7" fillId="2" fontId="8" numFmtId="0" xfId="0" applyAlignment="1" applyBorder="1" applyFont="1">
      <alignment horizontal="left" readingOrder="0" shrinkToFit="0" vertical="center" wrapText="1"/>
    </xf>
    <xf borderId="4" fillId="2" fontId="4" numFmtId="0" xfId="0" applyAlignment="1" applyBorder="1" applyFont="1">
      <alignment horizontal="left" shrinkToFit="0" vertical="center" wrapText="0"/>
    </xf>
    <xf borderId="7" fillId="2" fontId="10" numFmtId="0" xfId="0" applyAlignment="1" applyBorder="1" applyFont="1">
      <alignment horizontal="center" shrinkToFit="0" vertical="center" wrapText="0"/>
    </xf>
    <xf borderId="7" fillId="2" fontId="9" numFmtId="0" xfId="0" applyAlignment="1" applyBorder="1" applyFont="1">
      <alignment horizontal="left" readingOrder="0" shrinkToFit="0" vertical="center" wrapText="0"/>
    </xf>
    <xf borderId="4" fillId="2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0.0"/>
    <col customWidth="1" min="3" max="5" width="6.0"/>
    <col customWidth="1" min="6" max="6" width="48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4" ht="18.0" customHeight="1">
      <c r="A4" s="5" t="s">
        <v>2</v>
      </c>
      <c r="B4" s="2"/>
      <c r="C4" s="2"/>
      <c r="D4" s="2"/>
      <c r="E4" s="2"/>
      <c r="F4" s="3"/>
    </row>
    <row r="5" ht="42.0" customHeight="1">
      <c r="A5" s="6" t="s">
        <v>3</v>
      </c>
      <c r="B5" s="7"/>
      <c r="C5" s="7"/>
      <c r="D5" s="7"/>
      <c r="E5" s="7"/>
      <c r="F5" s="8"/>
      <c r="G5" s="9"/>
    </row>
    <row r="6" ht="42.0" customHeight="1">
      <c r="A6" s="6" t="s">
        <v>4</v>
      </c>
      <c r="B6" s="7"/>
      <c r="C6" s="7"/>
      <c r="D6" s="7"/>
      <c r="E6" s="7"/>
      <c r="F6" s="8"/>
    </row>
    <row r="7" ht="42.0" customHeight="1">
      <c r="A7" s="6" t="s">
        <v>5</v>
      </c>
      <c r="B7" s="7"/>
      <c r="C7" s="7"/>
      <c r="D7" s="7"/>
      <c r="E7" s="7"/>
      <c r="F7" s="8"/>
    </row>
    <row r="8">
      <c r="I8" s="10"/>
    </row>
    <row r="9" ht="36.0" customHeight="1">
      <c r="A9" s="11" t="s">
        <v>6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11</v>
      </c>
    </row>
    <row r="10" ht="42.0" customHeight="1">
      <c r="A10" s="12" t="s">
        <v>12</v>
      </c>
      <c r="B10" s="13">
        <v>3.0</v>
      </c>
      <c r="C10" s="14">
        <v>2.0</v>
      </c>
      <c r="D10" s="14">
        <v>5.0</v>
      </c>
      <c r="E10" s="14">
        <v>3.0</v>
      </c>
      <c r="F10" s="15" t="s">
        <v>13</v>
      </c>
    </row>
    <row r="11" ht="42.0" customHeight="1">
      <c r="A11" s="12" t="s">
        <v>14</v>
      </c>
      <c r="B11" s="13">
        <v>2.0</v>
      </c>
      <c r="C11" s="14">
        <v>3.0</v>
      </c>
      <c r="D11" s="14">
        <v>4.0</v>
      </c>
      <c r="E11" s="14">
        <v>3.0</v>
      </c>
      <c r="F11" s="16" t="s">
        <v>15</v>
      </c>
    </row>
    <row r="12" ht="42.0" customHeight="1">
      <c r="A12" s="12" t="s">
        <v>16</v>
      </c>
      <c r="B12" s="13">
        <v>3.0</v>
      </c>
      <c r="C12" s="14">
        <v>2.0</v>
      </c>
      <c r="D12" s="14">
        <v>5.0</v>
      </c>
      <c r="E12" s="14">
        <v>4.0</v>
      </c>
      <c r="F12" s="16" t="s">
        <v>17</v>
      </c>
    </row>
    <row r="13" ht="42.0" customHeight="1">
      <c r="A13" s="12" t="s">
        <v>18</v>
      </c>
      <c r="B13" s="13">
        <v>2.0</v>
      </c>
      <c r="C13" s="14">
        <v>2.0</v>
      </c>
      <c r="D13" s="14">
        <v>5.0</v>
      </c>
      <c r="E13" s="14">
        <v>4.0</v>
      </c>
      <c r="F13" s="16" t="s">
        <v>19</v>
      </c>
    </row>
    <row r="14" ht="42.0" customHeight="1">
      <c r="A14" s="17" t="s">
        <v>20</v>
      </c>
      <c r="B14" s="13">
        <v>3.0</v>
      </c>
      <c r="C14" s="14">
        <v>1.0</v>
      </c>
      <c r="D14" s="14">
        <v>5.0</v>
      </c>
      <c r="E14" s="14">
        <v>4.0</v>
      </c>
      <c r="F14" s="15" t="s">
        <v>21</v>
      </c>
    </row>
    <row r="15" ht="42.0" customHeight="1">
      <c r="A15" s="12" t="s">
        <v>22</v>
      </c>
      <c r="B15" s="13">
        <v>2.0</v>
      </c>
      <c r="C15" s="14">
        <v>2.0</v>
      </c>
      <c r="D15" s="14">
        <v>5.0</v>
      </c>
      <c r="E15" s="14">
        <v>3.0</v>
      </c>
      <c r="F15" s="16" t="s">
        <v>23</v>
      </c>
    </row>
    <row r="16" ht="42.0" customHeight="1">
      <c r="A16" s="12" t="s">
        <v>24</v>
      </c>
      <c r="B16" s="13">
        <v>2.0</v>
      </c>
      <c r="C16" s="14">
        <v>4.0</v>
      </c>
      <c r="D16" s="14">
        <v>2.0</v>
      </c>
      <c r="E16" s="14">
        <v>3.0</v>
      </c>
      <c r="F16" s="16" t="s">
        <v>25</v>
      </c>
    </row>
    <row r="17" ht="42.0" customHeight="1">
      <c r="A17" s="12" t="s">
        <v>26</v>
      </c>
      <c r="B17" s="13">
        <v>2.0</v>
      </c>
      <c r="C17" s="14">
        <v>3.0</v>
      </c>
      <c r="D17" s="14">
        <v>5.0</v>
      </c>
      <c r="E17" s="14">
        <v>4.0</v>
      </c>
      <c r="F17" s="15" t="s">
        <v>27</v>
      </c>
    </row>
    <row r="18" ht="21.75" customHeight="1">
      <c r="A18" s="18" t="s">
        <v>28</v>
      </c>
      <c r="B18" s="8"/>
      <c r="C18" s="19">
        <f>B10*C10+B11*C11+B12*C12+B13*C13+B14*C14+B15*C15+B16*C16+B17*C17</f>
        <v>43</v>
      </c>
      <c r="D18" s="19">
        <f>B10*D10+B11*D11+B12*D12+B13*D13+B14*D14+B15*D15+B16*D16+B17*D17</f>
        <v>87</v>
      </c>
      <c r="E18" s="19">
        <f>B10*E10+B11*E11+B12*E12+B13*E13+B14*E14+B15*E15+B16*E16+B17*E17</f>
        <v>67</v>
      </c>
      <c r="F18" s="20" t="s">
        <v>29</v>
      </c>
    </row>
    <row r="19" ht="15.75" customHeight="1">
      <c r="A19" s="9"/>
      <c r="B19" s="9"/>
      <c r="C19" s="9"/>
      <c r="D19" s="9"/>
      <c r="E19" s="9"/>
      <c r="F19" s="9"/>
    </row>
    <row r="20" ht="18.0" customHeight="1">
      <c r="A20" s="5" t="s">
        <v>30</v>
      </c>
      <c r="B20" s="2"/>
      <c r="C20" s="2"/>
      <c r="D20" s="2"/>
      <c r="E20" s="2"/>
      <c r="F20" s="3"/>
    </row>
    <row r="21" ht="60.0" customHeight="1">
      <c r="A21" s="21" t="s">
        <v>31</v>
      </c>
      <c r="B21" s="7"/>
      <c r="C21" s="7"/>
      <c r="D21" s="7"/>
      <c r="E21" s="7"/>
      <c r="F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A20:F20"/>
    <mergeCell ref="A21:F21"/>
    <mergeCell ref="A1:F1"/>
    <mergeCell ref="A2:F2"/>
    <mergeCell ref="A4:F4"/>
    <mergeCell ref="A5:F5"/>
    <mergeCell ref="A6:F6"/>
    <mergeCell ref="A7:F7"/>
    <mergeCell ref="A18:B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2026-06-15T19:35:52Z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