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Iteration backlog - 1" sheetId="2" r:id="rId4"/>
    <sheet state="visible" name="Iteration backlog - 2" sheetId="3" r:id="rId5"/>
    <sheet state="visible" name="Work log" sheetId="4" r:id="rId6"/>
  </sheets>
  <definedNames/>
  <calcPr/>
</workbook>
</file>

<file path=xl/sharedStrings.xml><?xml version="1.0" encoding="utf-8"?>
<sst xmlns="http://schemas.openxmlformats.org/spreadsheetml/2006/main" count="303" uniqueCount="81">
  <si>
    <t>MT08 - Markose Jacob, Pooja Kabra</t>
  </si>
  <si>
    <t>Acme Ackermann Steering Controller</t>
  </si>
  <si>
    <t>Product Backlog</t>
  </si>
  <si>
    <t>Use index colors to show revisions on task time</t>
  </si>
  <si>
    <t>Unique ID</t>
  </si>
  <si>
    <t xml:space="preserve">Task </t>
  </si>
  <si>
    <t>Sprint</t>
  </si>
  <si>
    <t>Estimated time (minutes)</t>
  </si>
  <si>
    <t>Time after Iteration 1</t>
  </si>
  <si>
    <t>Time after Iteration 2</t>
  </si>
  <si>
    <t>Index</t>
  </si>
  <si>
    <t>Information</t>
  </si>
  <si>
    <t>Target Time</t>
  </si>
  <si>
    <t>Plan and Design</t>
  </si>
  <si>
    <t>Revised Target Time</t>
  </si>
  <si>
    <t>Link github repo with travis CI</t>
  </si>
  <si>
    <t>Actual Time Taken</t>
  </si>
  <si>
    <t>Link github repo with Coveralls</t>
  </si>
  <si>
    <t>New Task Added</t>
  </si>
  <si>
    <t>Create skeleton code for Sensor class</t>
  </si>
  <si>
    <t>Write constructors and destructors for Sensor class</t>
  </si>
  <si>
    <t>Create unit tests for Sensor class</t>
  </si>
  <si>
    <t>Write getters for Sensor class</t>
  </si>
  <si>
    <t>Write setters for Sensor class</t>
  </si>
  <si>
    <t>Create skeleton code for RobotKinematics class</t>
  </si>
  <si>
    <t>Write constructors and destructors for RobotKinematics class</t>
  </si>
  <si>
    <t>Create unit tests for RobotKinematics Class</t>
  </si>
  <si>
    <t>Write getters for RobotKinematics class</t>
  </si>
  <si>
    <t>Write setters for RobotKinematics class</t>
  </si>
  <si>
    <t>Inspect source code</t>
  </si>
  <si>
    <t>Create skeleton code for Controller class</t>
  </si>
  <si>
    <t>Write constructors and destructors for Controller class</t>
  </si>
  <si>
    <t>Create unit tests for Controller class</t>
  </si>
  <si>
    <t>Write getters for Controller class</t>
  </si>
  <si>
    <t>Write setters for Controller class</t>
  </si>
  <si>
    <t>Create skeleton code for ForwardKinematics class</t>
  </si>
  <si>
    <t>Write constructors and destructors for ForwardKinematics class</t>
  </si>
  <si>
    <t>Create skeleton code for InverseKinematics class</t>
  </si>
  <si>
    <t>Inspect unit test</t>
  </si>
  <si>
    <t>Update readme</t>
  </si>
  <si>
    <t>Implementation</t>
  </si>
  <si>
    <t>Implement calculateHeadingError method</t>
  </si>
  <si>
    <t>Create unit test for calculateHeadingError</t>
  </si>
  <si>
    <t>Implement calculateSpeedError method</t>
  </si>
  <si>
    <t>Create unit test for calculateSpeedError</t>
  </si>
  <si>
    <t>Implement solve method</t>
  </si>
  <si>
    <t>Create unit test for solve</t>
  </si>
  <si>
    <t>Implement calculteWheelSpeed method</t>
  </si>
  <si>
    <t>Create unit test for calculateWheelSpeed</t>
  </si>
  <si>
    <t>Implement calculateWheelAngles method</t>
  </si>
  <si>
    <t>Create unit test for calculateWheelAngles</t>
  </si>
  <si>
    <t>Implement Main function</t>
  </si>
  <si>
    <t>Create visualization</t>
  </si>
  <si>
    <t>Tune parameters</t>
  </si>
  <si>
    <t>Remaining effort</t>
  </si>
  <si>
    <t>Total effort time</t>
  </si>
  <si>
    <t>Iteration Backlog 1</t>
  </si>
  <si>
    <t>Target time (minutes)</t>
  </si>
  <si>
    <t>Actual Time</t>
  </si>
  <si>
    <t>Status</t>
  </si>
  <si>
    <t>Iteration Backlog 2</t>
  </si>
  <si>
    <t>Work/ Time log</t>
  </si>
  <si>
    <t>Process Enactment</t>
  </si>
  <si>
    <t>Pair Programming Roles</t>
  </si>
  <si>
    <t>Interrupt</t>
  </si>
  <si>
    <t>Task</t>
  </si>
  <si>
    <t>Comment</t>
  </si>
  <si>
    <t>Driver</t>
  </si>
  <si>
    <t>Navigator</t>
  </si>
  <si>
    <t>Design Keeper</t>
  </si>
  <si>
    <t xml:space="preserve">Date </t>
  </si>
  <si>
    <t xml:space="preserve">Start </t>
  </si>
  <si>
    <t>End</t>
  </si>
  <si>
    <t>#</t>
  </si>
  <si>
    <t xml:space="preserve">Time </t>
  </si>
  <si>
    <t>Clean time</t>
  </si>
  <si>
    <t>Iteration 1</t>
  </si>
  <si>
    <t>Markose</t>
  </si>
  <si>
    <t>Pooja</t>
  </si>
  <si>
    <t>-</t>
  </si>
  <si>
    <t>Iteration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</si>
</sst>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</font>
    <font>
      <b/>
      <sz val="24.0"/>
      <color rgb="FFFFFFFF"/>
    </font>
    <font/>
    <font>
      <b/>
    </font>
    <font>
      <b/>
      <sz val="12.0"/>
    </font>
    <font>
      <b/>
      <sz val="14.0"/>
    </font>
    <font>
      <sz val="12.0"/>
    </font>
    <font>
      <b/>
      <sz val="11.0"/>
    </font>
    <font>
      <b/>
      <sz val="12.0"/>
      <color rgb="FF1C4587"/>
    </font>
    <font>
      <b/>
      <sz val="12.0"/>
      <color rgb="FF274E13"/>
    </font>
    <font>
      <sz val="11.0"/>
    </font>
    <font>
      <b/>
      <sz val="11.0"/>
      <color rgb="FF1155CC"/>
    </font>
    <font>
      <b/>
      <sz val="11.0"/>
      <color rgb="FF38761D"/>
    </font>
    <font>
      <b/>
      <sz val="12.0"/>
      <color rgb="FFA64D79"/>
    </font>
    <font>
      <b/>
      <sz val="12.0"/>
      <color rgb="FF38761D"/>
    </font>
    <font>
      <b/>
      <sz val="11.0"/>
      <color rgb="FFA64D79"/>
    </font>
    <font>
      <sz val="11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64D79"/>
        <bgColor rgb="FFA64D79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4" fillId="0" fontId="2" numFmtId="0" xfId="0" applyBorder="1" applyFont="1"/>
    <xf borderId="0" fillId="0" fontId="2" numFmtId="0" xfId="0" applyAlignment="1" applyFont="1">
      <alignment horizontal="center"/>
    </xf>
    <xf borderId="7" fillId="2" fontId="2" numFmtId="0" xfId="0" applyBorder="1" applyFont="1"/>
    <xf borderId="7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/>
    </xf>
    <xf borderId="7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0" fillId="0" fontId="3" numFmtId="0" xfId="0" applyFont="1"/>
    <xf borderId="7" fillId="3" fontId="3" numFmtId="0" xfId="0" applyBorder="1" applyFill="1" applyFont="1"/>
    <xf borderId="8" fillId="0" fontId="10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left" readingOrder="0"/>
    </xf>
    <xf borderId="8" fillId="0" fontId="11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7" fillId="4" fontId="2" numFmtId="0" xfId="0" applyAlignment="1" applyBorder="1" applyFill="1" applyFont="1">
      <alignment horizontal="center"/>
    </xf>
    <xf borderId="9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left" readingOrder="0"/>
    </xf>
    <xf borderId="9" fillId="0" fontId="11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center"/>
    </xf>
    <xf borderId="9" fillId="0" fontId="10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9" fillId="0" fontId="10" numFmtId="0" xfId="0" applyAlignment="1" applyBorder="1" applyFont="1">
      <alignment horizontal="left" readingOrder="0" shrinkToFit="0" wrapText="1"/>
    </xf>
    <xf borderId="10" fillId="0" fontId="10" numFmtId="0" xfId="0" applyAlignment="1" applyBorder="1" applyFont="1">
      <alignment horizontal="center" readingOrder="0"/>
    </xf>
    <xf borderId="11" fillId="0" fontId="10" numFmtId="0" xfId="0" applyAlignment="1" applyBorder="1" applyFont="1">
      <alignment horizontal="left" readingOrder="0"/>
    </xf>
    <xf borderId="11" fillId="0" fontId="10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7" fillId="0" fontId="7" numFmtId="0" xfId="0" applyAlignment="1" applyBorder="1" applyFont="1">
      <alignment horizontal="left" readingOrder="0"/>
    </xf>
    <xf borderId="7" fillId="0" fontId="13" numFmtId="0" xfId="0" applyAlignment="1" applyBorder="1" applyFont="1">
      <alignment horizontal="center"/>
    </xf>
    <xf borderId="7" fillId="0" fontId="14" numFmtId="0" xfId="0" applyAlignment="1" applyBorder="1" applyFont="1">
      <alignment horizontal="center"/>
    </xf>
    <xf borderId="8" fillId="0" fontId="10" numFmtId="0" xfId="0" applyBorder="1" applyFont="1"/>
    <xf borderId="9" fillId="0" fontId="10" numFmtId="0" xfId="0" applyBorder="1" applyFont="1"/>
    <xf borderId="9" fillId="0" fontId="15" numFmtId="0" xfId="0" applyAlignment="1" applyBorder="1" applyFont="1">
      <alignment horizontal="center" readingOrder="0"/>
    </xf>
    <xf borderId="9" fillId="0" fontId="10" numFmtId="2" xfId="0" applyAlignment="1" applyBorder="1" applyFont="1" applyNumberFormat="1">
      <alignment horizontal="center" readingOrder="0"/>
    </xf>
    <xf borderId="12" fillId="0" fontId="10" numFmtId="0" xfId="0" applyAlignment="1" applyBorder="1" applyFont="1">
      <alignment horizontal="center" readingOrder="0"/>
    </xf>
    <xf borderId="11" fillId="0" fontId="10" numFmtId="0" xfId="0" applyAlignment="1" applyBorder="1" applyFont="1">
      <alignment readingOrder="0"/>
    </xf>
    <xf borderId="13" fillId="0" fontId="10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4" fillId="0" fontId="10" numFmtId="0" xfId="0" applyBorder="1" applyFont="1"/>
    <xf borderId="0" fillId="0" fontId="10" numFmtId="0" xfId="0" applyFont="1"/>
    <xf borderId="14" fillId="0" fontId="2" numFmtId="0" xfId="0" applyBorder="1" applyFont="1"/>
    <xf borderId="15" fillId="0" fontId="4" numFmtId="0" xfId="0" applyAlignment="1" applyBorder="1" applyFont="1">
      <alignment readingOrder="0"/>
    </xf>
    <xf borderId="15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/>
    </xf>
    <xf borderId="16" fillId="0" fontId="2" numFmtId="0" xfId="0" applyBorder="1" applyFont="1"/>
    <xf borderId="17" fillId="0" fontId="4" numFmtId="0" xfId="0" applyAlignment="1" applyBorder="1" applyFont="1">
      <alignment readingOrder="0"/>
    </xf>
    <xf borderId="17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4" fillId="6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/>
    </xf>
    <xf borderId="19" fillId="0" fontId="4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/>
    </xf>
    <xf borderId="21" fillId="0" fontId="10" numFmtId="0" xfId="0" applyAlignment="1" applyBorder="1" applyFont="1">
      <alignment horizontal="center" readingOrder="0"/>
    </xf>
    <xf borderId="9" fillId="0" fontId="2" numFmtId="0" xfId="0" applyBorder="1" applyFont="1"/>
    <xf borderId="21" fillId="0" fontId="2" numFmtId="0" xfId="0" applyBorder="1" applyFont="1"/>
    <xf borderId="9" fillId="0" fontId="7" numFmtId="0" xfId="0" applyAlignment="1" applyBorder="1" applyFont="1">
      <alignment readingOrder="0"/>
    </xf>
    <xf borderId="9" fillId="0" fontId="7" numFmtId="0" xfId="0" applyAlignment="1" applyBorder="1" applyFont="1">
      <alignment horizontal="center" readingOrder="0"/>
    </xf>
    <xf borderId="21" fillId="0" fontId="7" numFmtId="0" xfId="0" applyAlignment="1" applyBorder="1" applyFont="1">
      <alignment horizontal="center"/>
    </xf>
    <xf borderId="22" fillId="0" fontId="10" numFmtId="2" xfId="0" applyAlignment="1" applyBorder="1" applyFont="1" applyNumberFormat="1">
      <alignment horizontal="center" readingOrder="0"/>
    </xf>
    <xf borderId="11" fillId="0" fontId="2" numFmtId="0" xfId="0" applyBorder="1" applyFont="1"/>
    <xf borderId="23" fillId="0" fontId="2" numFmtId="0" xfId="0" applyBorder="1" applyFont="1"/>
    <xf borderId="1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18" fillId="0" fontId="7" numFmtId="0" xfId="0" applyAlignment="1" applyBorder="1" applyFont="1">
      <alignment horizontal="center"/>
    </xf>
    <xf borderId="24" fillId="0" fontId="10" numFmtId="0" xfId="0" applyAlignment="1" applyBorder="1" applyFont="1">
      <alignment horizontal="center" readingOrder="0"/>
    </xf>
    <xf borderId="25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27" fillId="0" fontId="2" numFmtId="0" xfId="0" applyBorder="1" applyFont="1"/>
    <xf borderId="28" fillId="0" fontId="4" numFmtId="0" xfId="0" applyAlignment="1" applyBorder="1" applyFont="1">
      <alignment horizontal="center" readingOrder="0"/>
    </xf>
    <xf borderId="28" fillId="0" fontId="2" numFmtId="0" xfId="0" applyBorder="1" applyFont="1"/>
    <xf borderId="18" fillId="0" fontId="2" numFmtId="0" xfId="0" applyAlignment="1" applyBorder="1" applyFont="1">
      <alignment readingOrder="0"/>
    </xf>
    <xf borderId="29" fillId="0" fontId="2" numFmtId="0" xfId="0" applyBorder="1" applyFont="1"/>
    <xf borderId="30" fillId="0" fontId="2" numFmtId="0" xfId="0" applyBorder="1" applyFont="1"/>
    <xf borderId="31" fillId="0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 readingOrder="0"/>
    </xf>
    <xf borderId="33" fillId="8" fontId="7" numFmtId="0" xfId="0" applyAlignment="1" applyBorder="1" applyFill="1" applyFont="1">
      <alignment horizontal="center" readingOrder="0"/>
    </xf>
    <xf borderId="34" fillId="8" fontId="10" numFmtId="0" xfId="0" applyAlignment="1" applyBorder="1" applyFont="1">
      <alignment horizontal="left" readingOrder="0"/>
    </xf>
    <xf borderId="35" fillId="8" fontId="16" numFmtId="0" xfId="0" applyAlignment="1" applyBorder="1" applyFont="1">
      <alignment horizontal="center"/>
    </xf>
    <xf borderId="36" fillId="8" fontId="16" numFmtId="0" xfId="0" applyAlignment="1" applyBorder="1" applyFont="1">
      <alignment horizontal="center"/>
    </xf>
    <xf borderId="37" fillId="8" fontId="16" numFmtId="0" xfId="0" applyAlignment="1" applyBorder="1" applyFont="1">
      <alignment horizontal="center"/>
    </xf>
    <xf borderId="38" fillId="8" fontId="16" numFmtId="0" xfId="0" applyAlignment="1" applyBorder="1" applyFont="1">
      <alignment horizontal="center"/>
    </xf>
    <xf borderId="39" fillId="8" fontId="16" numFmtId="0" xfId="0" applyAlignment="1" applyBorder="1" applyFont="1">
      <alignment horizontal="center"/>
    </xf>
    <xf borderId="40" fillId="8" fontId="16" numFmtId="0" xfId="0" applyAlignment="1" applyBorder="1" applyFont="1">
      <alignment horizontal="center"/>
    </xf>
    <xf borderId="41" fillId="8" fontId="16" numFmtId="0" xfId="0" applyAlignment="1" applyBorder="1" applyFont="1">
      <alignment horizontal="center"/>
    </xf>
    <xf borderId="42" fillId="8" fontId="16" numFmtId="0" xfId="0" applyAlignment="1" applyBorder="1" applyFont="1">
      <alignment horizontal="center"/>
    </xf>
    <xf borderId="26" fillId="0" fontId="16" numFmtId="0" xfId="0" applyAlignment="1" applyBorder="1" applyFont="1">
      <alignment horizontal="center" readingOrder="0"/>
    </xf>
    <xf borderId="9" fillId="0" fontId="16" numFmtId="0" xfId="0" applyAlignment="1" applyBorder="1" applyFont="1">
      <alignment horizontal="center" readingOrder="0"/>
    </xf>
    <xf borderId="21" fillId="0" fontId="16" numFmtId="0" xfId="0" applyAlignment="1" applyBorder="1" applyFont="1">
      <alignment horizontal="center" readingOrder="0"/>
    </xf>
    <xf borderId="26" fillId="0" fontId="16" numFmtId="164" xfId="0" applyAlignment="1" applyBorder="1" applyFont="1" applyNumberFormat="1">
      <alignment horizontal="center" readingOrder="0"/>
    </xf>
    <xf borderId="9" fillId="0" fontId="16" numFmtId="20" xfId="0" applyAlignment="1" applyBorder="1" applyFont="1" applyNumberFormat="1">
      <alignment horizontal="center" readingOrder="0"/>
    </xf>
    <xf borderId="21" fillId="0" fontId="16" numFmtId="20" xfId="0" applyAlignment="1" applyBorder="1" applyFont="1" applyNumberFormat="1">
      <alignment horizontal="center" readingOrder="0"/>
    </xf>
    <xf borderId="23" fillId="0" fontId="10" numFmtId="0" xfId="0" applyAlignment="1" applyBorder="1" applyFont="1">
      <alignment readingOrder="0"/>
    </xf>
    <xf borderId="22" fillId="0" fontId="16" numFmtId="164" xfId="0" applyAlignment="1" applyBorder="1" applyFont="1" applyNumberFormat="1">
      <alignment horizontal="center" readingOrder="0"/>
    </xf>
    <xf borderId="11" fillId="0" fontId="16" numFmtId="164" xfId="0" applyAlignment="1" applyBorder="1" applyFont="1" applyNumberFormat="1">
      <alignment horizontal="center" readingOrder="0"/>
    </xf>
    <xf borderId="23" fillId="0" fontId="16" numFmtId="164" xfId="0" applyAlignment="1" applyBorder="1" applyFont="1" applyNumberFormat="1">
      <alignment horizontal="center" readingOrder="0"/>
    </xf>
    <xf borderId="11" fillId="0" fontId="16" numFmtId="20" xfId="0" applyAlignment="1" applyBorder="1" applyFont="1" applyNumberFormat="1">
      <alignment horizontal="center" readingOrder="0"/>
    </xf>
    <xf borderId="23" fillId="0" fontId="16" numFmtId="20" xfId="0" applyAlignment="1" applyBorder="1" applyFont="1" applyNumberFormat="1">
      <alignment horizontal="center" readingOrder="0"/>
    </xf>
    <xf borderId="22" fillId="0" fontId="16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 readingOrder="0"/>
    </xf>
    <xf borderId="23" fillId="0" fontId="16" numFmtId="0" xfId="0" applyAlignment="1" applyBorder="1" applyFont="1">
      <alignment horizontal="center" readingOrder="0"/>
    </xf>
    <xf borderId="43" fillId="8" fontId="7" numFmtId="0" xfId="0" applyAlignment="1" applyBorder="1" applyFont="1">
      <alignment horizontal="center" readingOrder="0"/>
    </xf>
    <xf borderId="44" fillId="8" fontId="10" numFmtId="0" xfId="0" applyAlignment="1" applyBorder="1" applyFont="1">
      <alignment horizontal="left" readingOrder="0"/>
    </xf>
    <xf borderId="44" fillId="8" fontId="16" numFmtId="0" xfId="0" applyAlignment="1" applyBorder="1" applyFont="1">
      <alignment horizontal="center"/>
    </xf>
    <xf borderId="45" fillId="8" fontId="16" numFmtId="0" xfId="0" applyAlignment="1" applyBorder="1" applyFont="1">
      <alignment horizontal="center"/>
    </xf>
    <xf borderId="38" fillId="0" fontId="16" numFmtId="164" xfId="0" applyAlignment="1" applyBorder="1" applyFont="1" applyNumberFormat="1">
      <alignment horizontal="center" readingOrder="0"/>
    </xf>
    <xf borderId="39" fillId="0" fontId="16" numFmtId="20" xfId="0" applyAlignment="1" applyBorder="1" applyFont="1" applyNumberFormat="1">
      <alignment horizontal="center" readingOrder="0"/>
    </xf>
    <xf borderId="40" fillId="0" fontId="16" numFmtId="20" xfId="0" applyAlignment="1" applyBorder="1" applyFont="1" applyNumberFormat="1">
      <alignment horizontal="center" readingOrder="0"/>
    </xf>
    <xf borderId="38" fillId="0" fontId="16" numFmtId="0" xfId="0" applyAlignment="1" applyBorder="1" applyFont="1">
      <alignment horizontal="center" readingOrder="0"/>
    </xf>
    <xf borderId="39" fillId="0" fontId="16" numFmtId="0" xfId="0" applyAlignment="1" applyBorder="1" applyFont="1">
      <alignment horizontal="center" readingOrder="0"/>
    </xf>
    <xf borderId="40" fillId="0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60.86"/>
    <col customWidth="1" min="3" max="3" width="7.71"/>
    <col customWidth="1" min="4" max="4" width="27.57"/>
    <col customWidth="1" min="5" max="6" width="29.43"/>
    <col customWidth="1" min="9" max="9" width="21.57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F2" s="5"/>
    </row>
    <row r="3">
      <c r="A3" s="4" t="s">
        <v>2</v>
      </c>
      <c r="F3" s="5"/>
      <c r="H3" s="6" t="s">
        <v>3</v>
      </c>
    </row>
    <row r="4">
      <c r="A4" s="7"/>
      <c r="B4" s="8"/>
      <c r="C4" s="9"/>
      <c r="D4" s="8"/>
      <c r="E4" s="8"/>
      <c r="F4" s="8"/>
    </row>
    <row r="5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H5" s="12" t="s">
        <v>10</v>
      </c>
      <c r="I5" s="12" t="s">
        <v>11</v>
      </c>
    </row>
    <row r="6">
      <c r="A6" s="13"/>
      <c r="C6" s="14"/>
      <c r="H6" s="15"/>
      <c r="I6" s="16" t="s">
        <v>12</v>
      </c>
    </row>
    <row r="7">
      <c r="A7" s="17">
        <v>1.0</v>
      </c>
      <c r="B7" s="18" t="s">
        <v>13</v>
      </c>
      <c r="C7" s="17"/>
      <c r="D7" s="19">
        <f t="shared" ref="D7:F7" si="1">SUM(D10:D32)</f>
        <v>0</v>
      </c>
      <c r="E7" s="20">
        <f t="shared" si="1"/>
        <v>0</v>
      </c>
      <c r="F7" s="20">
        <f t="shared" si="1"/>
        <v>0</v>
      </c>
      <c r="G7" s="21"/>
      <c r="H7" s="22"/>
      <c r="I7" s="16" t="s">
        <v>14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3">
        <v>1.01</v>
      </c>
      <c r="B8" s="24" t="s">
        <v>15</v>
      </c>
      <c r="C8" s="23">
        <v>1.0</v>
      </c>
      <c r="D8" s="25"/>
      <c r="E8" s="26"/>
      <c r="F8" s="26"/>
      <c r="G8" s="14"/>
      <c r="H8" s="27"/>
      <c r="I8" s="16" t="s">
        <v>16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8">
        <v>1.02</v>
      </c>
      <c r="B9" s="29" t="s">
        <v>17</v>
      </c>
      <c r="C9" s="28">
        <v>1.0</v>
      </c>
      <c r="D9" s="30"/>
      <c r="E9" s="31"/>
      <c r="F9" s="31"/>
      <c r="G9" s="14"/>
      <c r="H9" s="32"/>
      <c r="I9" s="16" t="s">
        <v>18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8">
        <v>1.03</v>
      </c>
      <c r="B10" s="29" t="s">
        <v>19</v>
      </c>
      <c r="C10" s="28">
        <v>1.0</v>
      </c>
      <c r="D10" s="30"/>
      <c r="E10" s="31"/>
      <c r="F10" s="31"/>
      <c r="G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3">
        <v>1.04</v>
      </c>
      <c r="B11" s="29" t="s">
        <v>20</v>
      </c>
      <c r="C11" s="28">
        <v>1.0</v>
      </c>
      <c r="D11" s="30"/>
      <c r="E11" s="31"/>
      <c r="F11" s="31"/>
      <c r="G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8">
        <v>1.05</v>
      </c>
      <c r="B12" s="29" t="s">
        <v>21</v>
      </c>
      <c r="C12" s="28"/>
      <c r="D12" s="30"/>
      <c r="E12" s="31"/>
      <c r="F12" s="31"/>
    </row>
    <row r="13">
      <c r="A13" s="28">
        <v>1.06</v>
      </c>
      <c r="B13" s="33" t="s">
        <v>22</v>
      </c>
      <c r="C13" s="28">
        <v>1.0</v>
      </c>
      <c r="D13" s="30"/>
      <c r="E13" s="31"/>
      <c r="F13" s="31"/>
    </row>
    <row r="14">
      <c r="A14" s="23">
        <v>1.07</v>
      </c>
      <c r="B14" s="33" t="s">
        <v>23</v>
      </c>
      <c r="C14" s="28">
        <v>1.0</v>
      </c>
      <c r="D14" s="30"/>
      <c r="E14" s="31"/>
      <c r="F14" s="31"/>
      <c r="I14" s="34"/>
    </row>
    <row r="15">
      <c r="A15" s="28">
        <v>1.08</v>
      </c>
      <c r="B15" s="29" t="s">
        <v>24</v>
      </c>
      <c r="C15" s="28">
        <v>1.0</v>
      </c>
      <c r="D15" s="30"/>
      <c r="E15" s="31"/>
      <c r="F15" s="31"/>
    </row>
    <row r="16">
      <c r="A16" s="28">
        <v>1.09</v>
      </c>
      <c r="B16" s="29" t="s">
        <v>25</v>
      </c>
      <c r="C16" s="28">
        <v>1.0</v>
      </c>
      <c r="D16" s="30"/>
      <c r="E16" s="31"/>
      <c r="F16" s="31"/>
    </row>
    <row r="17">
      <c r="A17" s="23">
        <v>1.1</v>
      </c>
      <c r="B17" s="29" t="s">
        <v>26</v>
      </c>
      <c r="C17" s="28"/>
      <c r="D17" s="30"/>
      <c r="E17" s="31"/>
      <c r="F17" s="31"/>
    </row>
    <row r="18">
      <c r="A18" s="28">
        <v>1.11</v>
      </c>
      <c r="B18" s="29" t="s">
        <v>27</v>
      </c>
      <c r="C18" s="28">
        <v>1.0</v>
      </c>
      <c r="D18" s="30"/>
      <c r="E18" s="31"/>
      <c r="F18" s="31"/>
    </row>
    <row r="19">
      <c r="A19" s="28">
        <v>1.12</v>
      </c>
      <c r="B19" s="33" t="s">
        <v>28</v>
      </c>
      <c r="C19" s="28">
        <v>1.0</v>
      </c>
      <c r="D19" s="30"/>
      <c r="E19" s="31"/>
      <c r="F19" s="31"/>
      <c r="J19" s="35"/>
      <c r="K19" s="36"/>
    </row>
    <row r="20">
      <c r="A20" s="23">
        <v>1.13</v>
      </c>
      <c r="B20" s="29" t="s">
        <v>29</v>
      </c>
      <c r="C20" s="28">
        <v>1.0</v>
      </c>
      <c r="D20" s="30"/>
      <c r="E20" s="31"/>
      <c r="F20" s="31"/>
      <c r="J20" s="35"/>
      <c r="K20" s="36"/>
    </row>
    <row r="21">
      <c r="A21" s="28">
        <v>1.14</v>
      </c>
      <c r="B21" s="29" t="s">
        <v>30</v>
      </c>
      <c r="C21" s="28">
        <v>2.0</v>
      </c>
      <c r="D21" s="30"/>
      <c r="E21" s="31"/>
      <c r="F21" s="31"/>
      <c r="J21" s="35"/>
      <c r="K21" s="36"/>
    </row>
    <row r="22">
      <c r="A22" s="28">
        <v>1.15</v>
      </c>
      <c r="B22" s="29" t="s">
        <v>31</v>
      </c>
      <c r="C22" s="28">
        <v>2.0</v>
      </c>
      <c r="D22" s="30"/>
      <c r="E22" s="31"/>
      <c r="F22" s="31"/>
      <c r="J22" s="35"/>
      <c r="K22" s="36"/>
    </row>
    <row r="23">
      <c r="A23" s="23">
        <v>1.16</v>
      </c>
      <c r="B23" s="29" t="s">
        <v>32</v>
      </c>
      <c r="C23" s="28"/>
      <c r="D23" s="30"/>
      <c r="E23" s="31"/>
      <c r="F23" s="31"/>
      <c r="J23" s="35"/>
      <c r="K23" s="36"/>
    </row>
    <row r="24">
      <c r="A24" s="28">
        <v>1.17</v>
      </c>
      <c r="B24" s="33" t="s">
        <v>33</v>
      </c>
      <c r="C24" s="28">
        <v>2.0</v>
      </c>
      <c r="D24" s="30"/>
      <c r="E24" s="31"/>
      <c r="F24" s="31"/>
      <c r="J24" s="35"/>
      <c r="K24" s="36"/>
    </row>
    <row r="25">
      <c r="A25" s="28">
        <v>1.18</v>
      </c>
      <c r="B25" s="33" t="s">
        <v>34</v>
      </c>
      <c r="C25" s="28">
        <v>2.0</v>
      </c>
      <c r="D25" s="30"/>
      <c r="E25" s="31"/>
      <c r="F25" s="31"/>
      <c r="J25" s="35"/>
      <c r="K25" s="36"/>
    </row>
    <row r="26">
      <c r="A26" s="23">
        <v>1.19</v>
      </c>
      <c r="B26" s="29" t="s">
        <v>35</v>
      </c>
      <c r="C26" s="28">
        <v>2.0</v>
      </c>
      <c r="D26" s="30"/>
      <c r="E26" s="31"/>
      <c r="F26" s="31"/>
      <c r="J26" s="35"/>
      <c r="K26" s="36"/>
    </row>
    <row r="27">
      <c r="A27" s="28">
        <v>1.2</v>
      </c>
      <c r="B27" s="37" t="s">
        <v>36</v>
      </c>
      <c r="C27" s="28">
        <v>2.0</v>
      </c>
      <c r="D27" s="30"/>
      <c r="E27" s="31"/>
      <c r="F27" s="31"/>
      <c r="J27" s="35"/>
      <c r="K27" s="36"/>
    </row>
    <row r="28">
      <c r="A28" s="28">
        <v>1.21</v>
      </c>
      <c r="B28" s="29" t="s">
        <v>37</v>
      </c>
      <c r="C28" s="28">
        <v>2.0</v>
      </c>
      <c r="D28" s="30"/>
      <c r="E28" s="31"/>
      <c r="F28" s="31"/>
      <c r="J28" s="35"/>
      <c r="K28" s="36"/>
    </row>
    <row r="29">
      <c r="A29" s="23">
        <v>1.22</v>
      </c>
      <c r="B29" s="29" t="s">
        <v>29</v>
      </c>
      <c r="C29" s="28">
        <v>2.0</v>
      </c>
      <c r="D29" s="30"/>
      <c r="E29" s="31"/>
      <c r="F29" s="31"/>
      <c r="J29" s="35"/>
      <c r="K29" s="36"/>
    </row>
    <row r="30">
      <c r="A30" s="28">
        <v>1.23</v>
      </c>
      <c r="B30" s="29" t="s">
        <v>38</v>
      </c>
      <c r="C30" s="28">
        <v>2.0</v>
      </c>
      <c r="D30" s="30"/>
      <c r="E30" s="31"/>
      <c r="F30" s="31"/>
      <c r="J30" s="35"/>
      <c r="K30" s="36"/>
    </row>
    <row r="31">
      <c r="A31" s="28">
        <v>1.24</v>
      </c>
      <c r="B31" s="29" t="s">
        <v>39</v>
      </c>
      <c r="C31" s="28">
        <v>2.0</v>
      </c>
      <c r="D31" s="30"/>
      <c r="E31" s="31"/>
      <c r="F31" s="31"/>
      <c r="J31" s="35"/>
      <c r="K31" s="36"/>
    </row>
    <row r="32">
      <c r="A32" s="38"/>
      <c r="B32" s="39"/>
      <c r="C32" s="40"/>
      <c r="D32" s="41"/>
      <c r="E32" s="42"/>
      <c r="F32" s="42"/>
    </row>
    <row r="33">
      <c r="A33" s="35"/>
      <c r="B33" s="36"/>
      <c r="C33" s="35"/>
      <c r="D33" s="43"/>
      <c r="E33" s="43"/>
      <c r="F33" s="43"/>
    </row>
    <row r="34">
      <c r="A34" s="35"/>
      <c r="B34" s="36"/>
      <c r="C34" s="35"/>
      <c r="D34" s="43"/>
      <c r="E34" s="43"/>
      <c r="F34" s="43"/>
    </row>
    <row r="35">
      <c r="A35" s="17">
        <v>2.0</v>
      </c>
      <c r="B35" s="44" t="s">
        <v>40</v>
      </c>
      <c r="C35" s="17"/>
      <c r="D35" s="19">
        <f t="shared" ref="D35:F35" si="2">SUM(D36:D53)</f>
        <v>0</v>
      </c>
      <c r="E35" s="45">
        <f t="shared" si="2"/>
        <v>0</v>
      </c>
      <c r="F35" s="46">
        <f t="shared" si="2"/>
        <v>0</v>
      </c>
    </row>
    <row r="36">
      <c r="A36" s="23">
        <v>2.01</v>
      </c>
      <c r="B36" s="47" t="s">
        <v>41</v>
      </c>
      <c r="C36" s="23">
        <v>3.0</v>
      </c>
      <c r="D36" s="25"/>
      <c r="E36" s="25"/>
      <c r="F36" s="26"/>
    </row>
    <row r="37">
      <c r="A37" s="28">
        <v>2.02</v>
      </c>
      <c r="B37" s="48" t="s">
        <v>42</v>
      </c>
      <c r="C37" s="28">
        <v>3.0</v>
      </c>
      <c r="D37" s="30"/>
      <c r="E37" s="30"/>
      <c r="F37" s="31"/>
    </row>
    <row r="38">
      <c r="A38" s="28">
        <v>2.03</v>
      </c>
      <c r="B38" s="48" t="s">
        <v>43</v>
      </c>
      <c r="C38" s="28">
        <v>3.0</v>
      </c>
      <c r="D38" s="30"/>
      <c r="E38" s="30"/>
      <c r="F38" s="31"/>
    </row>
    <row r="39">
      <c r="A39" s="28">
        <v>2.04</v>
      </c>
      <c r="B39" s="33" t="s">
        <v>44</v>
      </c>
      <c r="C39" s="28">
        <v>3.0</v>
      </c>
      <c r="D39" s="30"/>
      <c r="E39" s="49"/>
      <c r="F39" s="31"/>
    </row>
    <row r="40">
      <c r="A40" s="28">
        <v>2.05</v>
      </c>
      <c r="B40" s="29" t="s">
        <v>29</v>
      </c>
      <c r="C40" s="28">
        <v>3.0</v>
      </c>
      <c r="D40" s="30"/>
      <c r="E40" s="49"/>
      <c r="F40" s="31"/>
    </row>
    <row r="41">
      <c r="A41" s="28">
        <v>2.06000000000001</v>
      </c>
      <c r="B41" s="48" t="s">
        <v>45</v>
      </c>
      <c r="C41" s="28">
        <v>4.0</v>
      </c>
      <c r="D41" s="30"/>
      <c r="E41" s="49"/>
      <c r="F41" s="31"/>
    </row>
    <row r="42">
      <c r="A42" s="28">
        <v>2.07000000000001</v>
      </c>
      <c r="B42" s="48" t="s">
        <v>46</v>
      </c>
      <c r="C42" s="28">
        <v>4.0</v>
      </c>
      <c r="D42" s="30"/>
      <c r="E42" s="30"/>
      <c r="F42" s="31"/>
    </row>
    <row r="43">
      <c r="A43" s="28">
        <v>2.08000000000001</v>
      </c>
      <c r="B43" s="29" t="s">
        <v>29</v>
      </c>
      <c r="C43" s="28">
        <v>4.0</v>
      </c>
      <c r="D43" s="30"/>
      <c r="E43" s="30"/>
      <c r="F43" s="31"/>
    </row>
    <row r="44">
      <c r="A44" s="28">
        <v>2.09000000000001</v>
      </c>
      <c r="B44" s="33" t="s">
        <v>47</v>
      </c>
      <c r="C44" s="28">
        <v>4.0</v>
      </c>
      <c r="D44" s="30"/>
      <c r="E44" s="30"/>
      <c r="F44" s="31"/>
    </row>
    <row r="45">
      <c r="A45" s="50">
        <v>2.10000000000001</v>
      </c>
      <c r="B45" s="33" t="s">
        <v>48</v>
      </c>
      <c r="C45" s="28">
        <v>4.0</v>
      </c>
      <c r="D45" s="30"/>
      <c r="E45" s="49"/>
      <c r="F45" s="31"/>
    </row>
    <row r="46">
      <c r="A46" s="28">
        <v>2.11000000000001</v>
      </c>
      <c r="B46" s="33" t="s">
        <v>49</v>
      </c>
      <c r="C46" s="28">
        <v>4.0</v>
      </c>
      <c r="D46" s="30"/>
      <c r="E46" s="49"/>
      <c r="F46" s="31"/>
    </row>
    <row r="47">
      <c r="A47" s="28">
        <v>2.12000000000001</v>
      </c>
      <c r="B47" s="29" t="s">
        <v>50</v>
      </c>
      <c r="C47" s="28">
        <v>4.0</v>
      </c>
      <c r="D47" s="30"/>
      <c r="E47" s="30"/>
      <c r="F47" s="31"/>
    </row>
    <row r="48">
      <c r="A48" s="28">
        <v>2.13000000000001</v>
      </c>
      <c r="B48" s="29" t="s">
        <v>29</v>
      </c>
      <c r="C48" s="28">
        <v>4.0</v>
      </c>
      <c r="D48" s="30"/>
      <c r="E48" s="30"/>
      <c r="F48" s="31"/>
    </row>
    <row r="49">
      <c r="A49" s="28">
        <v>2.14000000000001</v>
      </c>
      <c r="B49" s="33" t="s">
        <v>51</v>
      </c>
      <c r="C49" s="28">
        <v>4.0</v>
      </c>
      <c r="D49" s="30"/>
      <c r="E49" s="30"/>
      <c r="F49" s="31"/>
    </row>
    <row r="50">
      <c r="A50" s="28">
        <v>2.15000000000001</v>
      </c>
      <c r="B50" s="33" t="s">
        <v>52</v>
      </c>
      <c r="C50" s="28">
        <v>5.0</v>
      </c>
      <c r="D50" s="30"/>
      <c r="E50" s="30"/>
      <c r="F50" s="31"/>
    </row>
    <row r="51">
      <c r="A51" s="28">
        <v>2.16000000000001</v>
      </c>
      <c r="B51" s="33" t="s">
        <v>53</v>
      </c>
      <c r="C51" s="28">
        <v>5.0</v>
      </c>
      <c r="D51" s="30"/>
      <c r="E51" s="30"/>
      <c r="F51" s="31"/>
    </row>
    <row r="52">
      <c r="A52" s="28">
        <v>2.17000000000002</v>
      </c>
      <c r="B52" s="33" t="s">
        <v>39</v>
      </c>
      <c r="C52" s="28">
        <v>5.0</v>
      </c>
      <c r="D52" s="30"/>
      <c r="E52" s="30"/>
      <c r="F52" s="31"/>
    </row>
    <row r="53">
      <c r="A53" s="51"/>
      <c r="B53" s="52"/>
      <c r="C53" s="53"/>
      <c r="D53" s="41"/>
      <c r="E53" s="41"/>
      <c r="F53" s="42"/>
    </row>
    <row r="54">
      <c r="A54" s="54"/>
      <c r="B54" s="55"/>
      <c r="C54" s="35"/>
      <c r="D54" s="56"/>
      <c r="E54" s="56"/>
      <c r="F54" s="57"/>
    </row>
    <row r="55">
      <c r="A55" s="58"/>
      <c r="B55" s="59"/>
      <c r="C55" s="43"/>
      <c r="D55" s="43"/>
      <c r="E55" s="43"/>
      <c r="F55" s="43"/>
    </row>
    <row r="56">
      <c r="A56" s="58"/>
      <c r="B56" s="59"/>
      <c r="C56" s="43"/>
      <c r="D56" s="43"/>
      <c r="E56" s="43"/>
      <c r="F56" s="43"/>
    </row>
    <row r="57">
      <c r="A57" s="60"/>
      <c r="B57" s="61" t="s">
        <v>54</v>
      </c>
      <c r="C57" s="62"/>
      <c r="D57" s="62"/>
      <c r="E57" s="63"/>
      <c r="F57" s="62"/>
    </row>
    <row r="58">
      <c r="A58" s="64"/>
      <c r="B58" s="65" t="s">
        <v>55</v>
      </c>
      <c r="C58" s="66"/>
      <c r="D58" s="67"/>
      <c r="E58" s="67"/>
      <c r="F58" s="67"/>
    </row>
  </sheetData>
  <mergeCells count="3">
    <mergeCell ref="A1:F1"/>
    <mergeCell ref="A2:F2"/>
    <mergeCell ref="A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60.57"/>
    <col customWidth="1" min="3" max="3" width="23.71"/>
    <col customWidth="1" min="4" max="4" width="19.86"/>
    <col customWidth="1" min="5" max="5" width="12.29"/>
  </cols>
  <sheetData>
    <row r="1">
      <c r="A1" s="68" t="s">
        <v>0</v>
      </c>
      <c r="B1" s="2"/>
      <c r="C1" s="2"/>
      <c r="D1" s="2"/>
      <c r="E1" s="3"/>
    </row>
    <row r="2">
      <c r="A2" s="69" t="s">
        <v>1</v>
      </c>
      <c r="E2" s="5"/>
    </row>
    <row r="3">
      <c r="A3" s="69" t="s">
        <v>56</v>
      </c>
      <c r="E3" s="5"/>
    </row>
    <row r="4">
      <c r="A4" s="7"/>
      <c r="B4" s="8"/>
      <c r="C4" s="8"/>
      <c r="D4" s="8"/>
      <c r="E4" s="70"/>
    </row>
    <row r="5">
      <c r="A5" s="10" t="s">
        <v>4</v>
      </c>
      <c r="B5" s="11" t="s">
        <v>5</v>
      </c>
      <c r="C5" s="11" t="s">
        <v>57</v>
      </c>
      <c r="D5" s="71" t="s">
        <v>58</v>
      </c>
      <c r="E5" s="72" t="s">
        <v>59</v>
      </c>
    </row>
    <row r="6">
      <c r="A6" s="13"/>
      <c r="E6" s="5"/>
    </row>
    <row r="7">
      <c r="A7" s="17">
        <v>1.0</v>
      </c>
      <c r="B7" s="18" t="s">
        <v>13</v>
      </c>
      <c r="C7" s="73">
        <f t="shared" ref="C7:D7" si="1">SUM(C8:C14)</f>
        <v>0</v>
      </c>
      <c r="D7" s="73">
        <f t="shared" si="1"/>
        <v>0</v>
      </c>
      <c r="E7" s="73"/>
    </row>
    <row r="8">
      <c r="A8" s="23">
        <v>1.01</v>
      </c>
      <c r="B8" s="24" t="s">
        <v>15</v>
      </c>
      <c r="C8" s="23"/>
      <c r="D8" s="23"/>
      <c r="E8" s="74"/>
    </row>
    <row r="9">
      <c r="A9" s="28">
        <v>1.02</v>
      </c>
      <c r="B9" s="29" t="s">
        <v>17</v>
      </c>
      <c r="C9" s="28"/>
      <c r="D9" s="28"/>
      <c r="E9" s="75"/>
    </row>
    <row r="10">
      <c r="A10" s="28">
        <v>1.03</v>
      </c>
      <c r="B10" s="29" t="s">
        <v>19</v>
      </c>
      <c r="C10" s="28"/>
      <c r="D10" s="28"/>
      <c r="E10" s="75"/>
    </row>
    <row r="11">
      <c r="A11" s="23">
        <v>1.04</v>
      </c>
      <c r="B11" s="29" t="s">
        <v>20</v>
      </c>
      <c r="C11" s="28"/>
      <c r="D11" s="28"/>
      <c r="E11" s="75"/>
    </row>
    <row r="12">
      <c r="A12" s="28">
        <v>1.05</v>
      </c>
      <c r="B12" s="29" t="s">
        <v>21</v>
      </c>
      <c r="C12" s="28"/>
      <c r="D12" s="28"/>
      <c r="E12" s="75"/>
    </row>
    <row r="13">
      <c r="A13" s="28">
        <v>1.06</v>
      </c>
      <c r="B13" s="33" t="s">
        <v>22</v>
      </c>
      <c r="C13" s="28"/>
      <c r="D13" s="28"/>
      <c r="E13" s="75"/>
    </row>
    <row r="14">
      <c r="A14" s="23">
        <v>1.07</v>
      </c>
      <c r="B14" s="33" t="s">
        <v>23</v>
      </c>
      <c r="C14" s="28"/>
      <c r="D14" s="28"/>
      <c r="E14" s="75"/>
    </row>
    <row r="15">
      <c r="A15" s="28">
        <v>1.08</v>
      </c>
      <c r="B15" s="29" t="s">
        <v>24</v>
      </c>
      <c r="C15" s="76"/>
      <c r="D15" s="76"/>
      <c r="E15" s="77"/>
    </row>
    <row r="16">
      <c r="A16" s="28">
        <v>1.09</v>
      </c>
      <c r="B16" s="29" t="s">
        <v>25</v>
      </c>
      <c r="C16" s="76"/>
      <c r="D16" s="76"/>
      <c r="E16" s="77"/>
    </row>
    <row r="17">
      <c r="A17" s="23">
        <v>1.1</v>
      </c>
      <c r="B17" s="29" t="s">
        <v>26</v>
      </c>
      <c r="C17" s="76"/>
      <c r="D17" s="76"/>
      <c r="E17" s="77"/>
    </row>
    <row r="18">
      <c r="A18" s="28">
        <v>1.11</v>
      </c>
      <c r="B18" s="29" t="s">
        <v>27</v>
      </c>
      <c r="C18" s="76"/>
      <c r="D18" s="76"/>
      <c r="E18" s="77"/>
    </row>
    <row r="19">
      <c r="A19" s="28">
        <v>1.12</v>
      </c>
      <c r="B19" s="33" t="s">
        <v>28</v>
      </c>
      <c r="C19" s="78"/>
      <c r="D19" s="79"/>
      <c r="E19" s="80"/>
    </row>
    <row r="20">
      <c r="A20" s="23">
        <v>1.13</v>
      </c>
      <c r="B20" s="29" t="s">
        <v>29</v>
      </c>
      <c r="C20" s="29"/>
      <c r="D20" s="28"/>
      <c r="E20" s="75"/>
    </row>
    <row r="21">
      <c r="A21" s="28">
        <v>1.14</v>
      </c>
      <c r="B21" s="29" t="s">
        <v>30</v>
      </c>
      <c r="C21" s="33"/>
      <c r="D21" s="28"/>
      <c r="E21" s="75"/>
    </row>
    <row r="22">
      <c r="A22" s="28">
        <v>1.15</v>
      </c>
      <c r="B22" s="29" t="s">
        <v>31</v>
      </c>
      <c r="C22" s="29"/>
      <c r="D22" s="28"/>
      <c r="E22" s="75"/>
    </row>
    <row r="23">
      <c r="A23" s="23">
        <v>1.16</v>
      </c>
      <c r="B23" s="29" t="s">
        <v>32</v>
      </c>
      <c r="C23" s="29"/>
      <c r="D23" s="28"/>
      <c r="E23" s="75"/>
    </row>
    <row r="24">
      <c r="A24" s="28">
        <v>1.17</v>
      </c>
      <c r="B24" s="33" t="s">
        <v>33</v>
      </c>
      <c r="C24" s="29"/>
      <c r="D24" s="28"/>
      <c r="E24" s="75"/>
    </row>
    <row r="25">
      <c r="A25" s="28">
        <v>1.18</v>
      </c>
      <c r="B25" s="33" t="s">
        <v>34</v>
      </c>
      <c r="C25" s="29"/>
      <c r="D25" s="28"/>
      <c r="E25" s="75"/>
    </row>
    <row r="26">
      <c r="A26" s="23">
        <v>1.19</v>
      </c>
      <c r="B26" s="29" t="s">
        <v>35</v>
      </c>
      <c r="C26" s="76"/>
      <c r="D26" s="76"/>
      <c r="E26" s="77"/>
    </row>
    <row r="27">
      <c r="A27" s="28">
        <v>1.2</v>
      </c>
      <c r="B27" s="37" t="s">
        <v>36</v>
      </c>
      <c r="C27" s="76"/>
      <c r="D27" s="76"/>
      <c r="E27" s="77"/>
    </row>
    <row r="28">
      <c r="A28" s="28">
        <v>1.21</v>
      </c>
      <c r="B28" s="29" t="s">
        <v>37</v>
      </c>
      <c r="C28" s="76"/>
      <c r="D28" s="76"/>
      <c r="E28" s="77"/>
    </row>
    <row r="29">
      <c r="A29" s="23">
        <v>1.22</v>
      </c>
      <c r="B29" s="29" t="s">
        <v>29</v>
      </c>
      <c r="C29" s="76"/>
      <c r="D29" s="76"/>
      <c r="E29" s="77"/>
    </row>
    <row r="30">
      <c r="A30" s="28">
        <v>1.23</v>
      </c>
      <c r="B30" s="29" t="s">
        <v>38</v>
      </c>
      <c r="C30" s="76"/>
      <c r="D30" s="76"/>
      <c r="E30" s="77"/>
    </row>
    <row r="31">
      <c r="A31" s="81">
        <v>1.24</v>
      </c>
      <c r="B31" s="39" t="s">
        <v>39</v>
      </c>
      <c r="C31" s="82"/>
      <c r="D31" s="82"/>
      <c r="E31" s="83"/>
    </row>
  </sheetData>
  <mergeCells count="3">
    <mergeCell ref="A1:E1"/>
    <mergeCell ref="A2:E2"/>
    <mergeCell ref="A3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55.29"/>
    <col customWidth="1" min="3" max="3" width="23.71"/>
    <col customWidth="1" min="4" max="4" width="19.86"/>
    <col customWidth="1" min="5" max="5" width="12.29"/>
  </cols>
  <sheetData>
    <row r="1">
      <c r="A1" s="84" t="s">
        <v>0</v>
      </c>
      <c r="B1" s="2"/>
      <c r="C1" s="2"/>
      <c r="D1" s="2"/>
      <c r="E1" s="3"/>
    </row>
    <row r="2">
      <c r="A2" s="85" t="s">
        <v>1</v>
      </c>
      <c r="E2" s="5"/>
    </row>
    <row r="3">
      <c r="A3" s="85" t="s">
        <v>60</v>
      </c>
      <c r="E3" s="5"/>
    </row>
    <row r="4">
      <c r="A4" s="7"/>
      <c r="B4" s="8"/>
      <c r="C4" s="8"/>
      <c r="D4" s="8"/>
      <c r="E4" s="70"/>
    </row>
    <row r="5">
      <c r="A5" s="10" t="s">
        <v>4</v>
      </c>
      <c r="B5" s="11" t="s">
        <v>5</v>
      </c>
      <c r="C5" s="11" t="s">
        <v>57</v>
      </c>
      <c r="D5" s="71" t="s">
        <v>58</v>
      </c>
      <c r="E5" s="72" t="s">
        <v>59</v>
      </c>
    </row>
    <row r="6">
      <c r="A6" s="13"/>
      <c r="E6" s="5"/>
    </row>
    <row r="7">
      <c r="A7" s="17">
        <v>2.0</v>
      </c>
      <c r="B7" s="44" t="s">
        <v>40</v>
      </c>
      <c r="C7" s="73">
        <f t="shared" ref="C7:D7" si="1">SUM(C8:C15)</f>
        <v>0</v>
      </c>
      <c r="D7" s="86">
        <f t="shared" si="1"/>
        <v>0</v>
      </c>
      <c r="E7" s="73"/>
    </row>
    <row r="8">
      <c r="A8" s="87">
        <v>2.01</v>
      </c>
      <c r="B8" s="47" t="s">
        <v>41</v>
      </c>
      <c r="C8" s="23"/>
      <c r="D8" s="88"/>
      <c r="E8" s="75"/>
    </row>
    <row r="9">
      <c r="A9" s="89">
        <v>2.02</v>
      </c>
      <c r="B9" s="48" t="s">
        <v>42</v>
      </c>
      <c r="C9" s="28"/>
      <c r="D9" s="28"/>
      <c r="E9" s="75"/>
    </row>
    <row r="10">
      <c r="A10" s="89">
        <v>2.03</v>
      </c>
      <c r="B10" s="48" t="s">
        <v>43</v>
      </c>
      <c r="C10" s="28"/>
      <c r="D10" s="28"/>
      <c r="E10" s="75"/>
    </row>
    <row r="11">
      <c r="A11" s="89">
        <v>2.04</v>
      </c>
      <c r="B11" s="33" t="s">
        <v>44</v>
      </c>
      <c r="C11" s="28"/>
      <c r="D11" s="28"/>
      <c r="E11" s="75"/>
    </row>
    <row r="12">
      <c r="A12" s="89">
        <v>2.05</v>
      </c>
      <c r="B12" s="29" t="s">
        <v>29</v>
      </c>
      <c r="C12" s="28"/>
      <c r="D12" s="28"/>
      <c r="E12" s="75"/>
    </row>
    <row r="13">
      <c r="A13" s="89">
        <v>2.06000000000001</v>
      </c>
      <c r="B13" s="48" t="s">
        <v>45</v>
      </c>
      <c r="C13" s="28"/>
      <c r="D13" s="28"/>
      <c r="E13" s="75"/>
    </row>
    <row r="14">
      <c r="A14" s="89">
        <v>2.07000000000001</v>
      </c>
      <c r="B14" s="48" t="s">
        <v>46</v>
      </c>
      <c r="C14" s="28"/>
      <c r="D14" s="28"/>
      <c r="E14" s="75"/>
    </row>
    <row r="15">
      <c r="A15" s="89">
        <v>2.08000000000001</v>
      </c>
      <c r="B15" s="29" t="s">
        <v>29</v>
      </c>
      <c r="C15" s="28"/>
      <c r="D15" s="28"/>
      <c r="E15" s="75"/>
    </row>
    <row r="16">
      <c r="A16" s="89">
        <v>2.09000000000001</v>
      </c>
      <c r="B16" s="33" t="s">
        <v>47</v>
      </c>
      <c r="C16" s="76"/>
      <c r="D16" s="76"/>
      <c r="E16" s="77"/>
    </row>
    <row r="17">
      <c r="A17" s="89">
        <v>2.10000000000001</v>
      </c>
      <c r="B17" s="33" t="s">
        <v>48</v>
      </c>
      <c r="C17" s="76"/>
      <c r="D17" s="76"/>
      <c r="E17" s="77"/>
    </row>
    <row r="18">
      <c r="A18" s="89">
        <v>2.11000000000001</v>
      </c>
      <c r="B18" s="33" t="s">
        <v>49</v>
      </c>
      <c r="C18" s="76"/>
      <c r="D18" s="76"/>
      <c r="E18" s="77"/>
    </row>
    <row r="19">
      <c r="A19" s="89">
        <v>2.12000000000001</v>
      </c>
      <c r="B19" s="29" t="s">
        <v>50</v>
      </c>
      <c r="C19" s="76"/>
      <c r="D19" s="76"/>
      <c r="E19" s="77"/>
    </row>
    <row r="20">
      <c r="A20" s="89">
        <v>2.13000000000001</v>
      </c>
      <c r="B20" s="29" t="s">
        <v>29</v>
      </c>
      <c r="C20" s="76"/>
      <c r="D20" s="76"/>
      <c r="E20" s="77"/>
    </row>
    <row r="21">
      <c r="A21" s="89">
        <v>2.14000000000001</v>
      </c>
      <c r="B21" s="33" t="s">
        <v>51</v>
      </c>
      <c r="C21" s="76"/>
      <c r="D21" s="76"/>
      <c r="E21" s="77"/>
    </row>
    <row r="22">
      <c r="A22" s="89">
        <v>2.15000000000001</v>
      </c>
      <c r="B22" s="33" t="s">
        <v>52</v>
      </c>
      <c r="C22" s="76"/>
      <c r="D22" s="76"/>
      <c r="E22" s="77"/>
    </row>
    <row r="23">
      <c r="A23" s="89">
        <v>2.16000000000001</v>
      </c>
      <c r="B23" s="33" t="s">
        <v>53</v>
      </c>
      <c r="C23" s="76"/>
      <c r="D23" s="76"/>
      <c r="E23" s="77"/>
    </row>
    <row r="24">
      <c r="A24" s="90">
        <v>2.17000000000002</v>
      </c>
      <c r="B24" s="52" t="s">
        <v>39</v>
      </c>
      <c r="C24" s="82"/>
      <c r="D24" s="82"/>
      <c r="E24" s="83"/>
    </row>
    <row r="25">
      <c r="B25" s="91"/>
      <c r="C25" s="92"/>
      <c r="D25" s="91"/>
      <c r="E25" s="93"/>
    </row>
    <row r="26">
      <c r="B26" s="35"/>
      <c r="C26" s="36"/>
      <c r="D26" s="35"/>
      <c r="E26" s="35"/>
    </row>
    <row r="27">
      <c r="B27" s="35"/>
      <c r="C27" s="36"/>
      <c r="D27" s="35"/>
      <c r="E27" s="35"/>
    </row>
    <row r="28">
      <c r="B28" s="35"/>
      <c r="C28" s="55"/>
      <c r="D28" s="35"/>
      <c r="E28" s="35"/>
    </row>
    <row r="29">
      <c r="B29" s="35"/>
      <c r="C29" s="55"/>
      <c r="D29" s="35"/>
      <c r="E29" s="35"/>
    </row>
    <row r="30">
      <c r="B30" s="35"/>
      <c r="C30" s="55"/>
      <c r="D30" s="35"/>
      <c r="E30" s="35"/>
    </row>
    <row r="31">
      <c r="B31" s="35"/>
      <c r="C31" s="55"/>
      <c r="D31" s="35"/>
      <c r="E31" s="35"/>
    </row>
    <row r="32">
      <c r="B32" s="35"/>
      <c r="C32" s="55"/>
      <c r="D32" s="35"/>
      <c r="E32" s="35"/>
    </row>
    <row r="33">
      <c r="B33" s="35"/>
      <c r="C33" s="55"/>
      <c r="D33" s="35"/>
      <c r="E33" s="35"/>
    </row>
  </sheetData>
  <mergeCells count="3">
    <mergeCell ref="A1:E1"/>
    <mergeCell ref="A2:E2"/>
    <mergeCell ref="A3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60.43"/>
    <col customWidth="1" min="3" max="6" width="23.71"/>
    <col customWidth="1" min="7" max="7" width="13.86"/>
    <col customWidth="1" min="11" max="11" width="20.57"/>
  </cols>
  <sheetData>
    <row r="1">
      <c r="A1" s="94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95" t="s">
        <v>1</v>
      </c>
      <c r="K2" s="5"/>
    </row>
    <row r="3">
      <c r="A3" s="95" t="s">
        <v>61</v>
      </c>
      <c r="K3" s="5"/>
    </row>
    <row r="4">
      <c r="A4" s="7"/>
      <c r="B4" s="8"/>
      <c r="C4" s="8"/>
      <c r="D4" s="8"/>
      <c r="E4" s="8"/>
      <c r="F4" s="8"/>
      <c r="G4" s="8"/>
      <c r="K4" s="5"/>
    </row>
    <row r="5">
      <c r="A5" s="96" t="s">
        <v>62</v>
      </c>
      <c r="B5" s="97"/>
      <c r="C5" s="98" t="s">
        <v>63</v>
      </c>
      <c r="D5" s="99"/>
      <c r="E5" s="97"/>
      <c r="F5" s="100"/>
      <c r="G5" s="101"/>
      <c r="H5" s="102"/>
      <c r="I5" s="103" t="s">
        <v>64</v>
      </c>
      <c r="J5" s="97"/>
      <c r="K5" s="104"/>
    </row>
    <row r="6">
      <c r="A6" s="10" t="s">
        <v>65</v>
      </c>
      <c r="B6" s="11" t="s">
        <v>66</v>
      </c>
      <c r="C6" s="11" t="s">
        <v>67</v>
      </c>
      <c r="D6" s="11" t="s">
        <v>68</v>
      </c>
      <c r="E6" s="11" t="s">
        <v>69</v>
      </c>
      <c r="F6" s="11" t="s">
        <v>70</v>
      </c>
      <c r="G6" s="11" t="s">
        <v>71</v>
      </c>
      <c r="H6" s="71" t="s">
        <v>72</v>
      </c>
      <c r="I6" s="11" t="s">
        <v>73</v>
      </c>
      <c r="J6" s="71" t="s">
        <v>74</v>
      </c>
      <c r="K6" s="72" t="s">
        <v>75</v>
      </c>
    </row>
    <row r="7">
      <c r="A7" s="105" t="s">
        <v>76</v>
      </c>
      <c r="B7" s="106"/>
      <c r="C7" s="107"/>
      <c r="D7" s="108"/>
      <c r="E7" s="109"/>
      <c r="F7" s="110"/>
      <c r="G7" s="111"/>
      <c r="H7" s="112"/>
      <c r="I7" s="110"/>
      <c r="J7" s="113"/>
      <c r="K7" s="114"/>
    </row>
    <row r="8">
      <c r="A8" s="23">
        <v>1.01</v>
      </c>
      <c r="B8" s="24" t="s">
        <v>15</v>
      </c>
      <c r="C8" s="115" t="s">
        <v>77</v>
      </c>
      <c r="D8" s="116" t="s">
        <v>78</v>
      </c>
      <c r="E8" s="117" t="s">
        <v>78</v>
      </c>
      <c r="F8" s="118"/>
      <c r="G8" s="119"/>
      <c r="H8" s="120"/>
      <c r="I8" s="115"/>
      <c r="J8" s="116"/>
      <c r="K8" s="117"/>
    </row>
    <row r="9">
      <c r="A9" s="28">
        <v>1.02</v>
      </c>
      <c r="B9" s="29" t="s">
        <v>17</v>
      </c>
      <c r="C9" s="115" t="s">
        <v>77</v>
      </c>
      <c r="D9" s="116" t="s">
        <v>78</v>
      </c>
      <c r="E9" s="117" t="s">
        <v>78</v>
      </c>
      <c r="F9" s="118"/>
      <c r="G9" s="119"/>
      <c r="H9" s="120"/>
      <c r="I9" s="115"/>
      <c r="J9" s="116"/>
      <c r="K9" s="117"/>
    </row>
    <row r="10">
      <c r="A10" s="28">
        <v>1.03</v>
      </c>
      <c r="B10" s="29" t="s">
        <v>19</v>
      </c>
      <c r="C10" s="115" t="s">
        <v>77</v>
      </c>
      <c r="D10" s="116" t="s">
        <v>78</v>
      </c>
      <c r="E10" s="117" t="s">
        <v>78</v>
      </c>
      <c r="F10" s="118"/>
      <c r="G10" s="119"/>
      <c r="H10" s="120"/>
      <c r="I10" s="115"/>
      <c r="J10" s="116"/>
      <c r="K10" s="117"/>
    </row>
    <row r="11">
      <c r="A11" s="23">
        <v>1.04</v>
      </c>
      <c r="B11" s="29" t="s">
        <v>20</v>
      </c>
      <c r="C11" s="115" t="s">
        <v>77</v>
      </c>
      <c r="D11" s="116" t="s">
        <v>78</v>
      </c>
      <c r="E11" s="117" t="s">
        <v>78</v>
      </c>
      <c r="F11" s="118"/>
      <c r="G11" s="119"/>
      <c r="H11" s="120"/>
      <c r="I11" s="115"/>
      <c r="J11" s="116"/>
      <c r="K11" s="117"/>
    </row>
    <row r="12">
      <c r="A12" s="28">
        <v>1.05</v>
      </c>
      <c r="B12" s="29" t="s">
        <v>21</v>
      </c>
      <c r="C12" s="115" t="s">
        <v>77</v>
      </c>
      <c r="D12" s="116" t="s">
        <v>78</v>
      </c>
      <c r="E12" s="117" t="s">
        <v>78</v>
      </c>
      <c r="F12" s="118"/>
      <c r="G12" s="119"/>
      <c r="H12" s="120"/>
      <c r="I12" s="115"/>
      <c r="J12" s="116"/>
      <c r="K12" s="117"/>
    </row>
    <row r="13">
      <c r="A13" s="28">
        <v>1.06</v>
      </c>
      <c r="B13" s="33" t="s">
        <v>22</v>
      </c>
      <c r="C13" s="115" t="s">
        <v>77</v>
      </c>
      <c r="D13" s="116" t="s">
        <v>78</v>
      </c>
      <c r="E13" s="117" t="s">
        <v>78</v>
      </c>
      <c r="F13" s="118"/>
      <c r="G13" s="119"/>
      <c r="H13" s="120"/>
      <c r="I13" s="115"/>
      <c r="J13" s="116"/>
      <c r="K13" s="117"/>
    </row>
    <row r="14">
      <c r="A14" s="23">
        <v>1.07</v>
      </c>
      <c r="B14" s="33" t="s">
        <v>23</v>
      </c>
      <c r="C14" s="115" t="s">
        <v>77</v>
      </c>
      <c r="D14" s="116" t="s">
        <v>78</v>
      </c>
      <c r="E14" s="117" t="s">
        <v>78</v>
      </c>
      <c r="F14" s="118"/>
      <c r="G14" s="119"/>
      <c r="H14" s="120"/>
      <c r="I14" s="115"/>
      <c r="J14" s="116"/>
      <c r="K14" s="117"/>
    </row>
    <row r="15">
      <c r="A15" s="28">
        <v>1.08</v>
      </c>
      <c r="B15" s="29" t="s">
        <v>24</v>
      </c>
      <c r="C15" s="115" t="s">
        <v>77</v>
      </c>
      <c r="D15" s="116" t="s">
        <v>78</v>
      </c>
      <c r="E15" s="117" t="s">
        <v>78</v>
      </c>
      <c r="F15" s="118"/>
      <c r="G15" s="119"/>
      <c r="H15" s="120"/>
      <c r="I15" s="115"/>
      <c r="J15" s="116"/>
      <c r="K15" s="117"/>
    </row>
    <row r="16">
      <c r="A16" s="28">
        <v>1.09</v>
      </c>
      <c r="B16" s="29" t="s">
        <v>25</v>
      </c>
      <c r="C16" s="115" t="s">
        <v>77</v>
      </c>
      <c r="D16" s="116" t="s">
        <v>78</v>
      </c>
      <c r="E16" s="117" t="s">
        <v>78</v>
      </c>
      <c r="F16" s="118"/>
      <c r="G16" s="119"/>
      <c r="H16" s="120"/>
      <c r="I16" s="115"/>
      <c r="J16" s="116"/>
      <c r="K16" s="117"/>
    </row>
    <row r="17">
      <c r="A17" s="23">
        <v>1.1</v>
      </c>
      <c r="B17" s="29" t="s">
        <v>26</v>
      </c>
      <c r="C17" s="115" t="s">
        <v>77</v>
      </c>
      <c r="D17" s="116" t="s">
        <v>78</v>
      </c>
      <c r="E17" s="117" t="s">
        <v>78</v>
      </c>
      <c r="F17" s="118"/>
      <c r="G17" s="119"/>
      <c r="H17" s="120"/>
      <c r="I17" s="115"/>
      <c r="J17" s="116"/>
      <c r="K17" s="117"/>
    </row>
    <row r="18">
      <c r="A18" s="28">
        <v>1.11</v>
      </c>
      <c r="B18" s="29" t="s">
        <v>27</v>
      </c>
      <c r="C18" s="115" t="s">
        <v>77</v>
      </c>
      <c r="D18" s="116" t="s">
        <v>78</v>
      </c>
      <c r="E18" s="117" t="s">
        <v>78</v>
      </c>
      <c r="F18" s="118"/>
      <c r="G18" s="119"/>
      <c r="H18" s="120"/>
      <c r="I18" s="115"/>
      <c r="J18" s="116"/>
      <c r="K18" s="117"/>
    </row>
    <row r="19">
      <c r="A19" s="28">
        <v>1.12</v>
      </c>
      <c r="B19" s="33" t="s">
        <v>28</v>
      </c>
      <c r="C19" s="115" t="s">
        <v>77</v>
      </c>
      <c r="D19" s="116" t="s">
        <v>78</v>
      </c>
      <c r="E19" s="117" t="s">
        <v>78</v>
      </c>
      <c r="F19" s="118"/>
      <c r="G19" s="119"/>
      <c r="H19" s="120"/>
      <c r="I19" s="115"/>
      <c r="J19" s="116"/>
      <c r="K19" s="117"/>
    </row>
    <row r="20">
      <c r="A20" s="23">
        <v>1.13</v>
      </c>
      <c r="B20" s="29" t="s">
        <v>29</v>
      </c>
      <c r="C20" s="115" t="s">
        <v>78</v>
      </c>
      <c r="D20" s="116" t="s">
        <v>77</v>
      </c>
      <c r="E20" s="117" t="s">
        <v>79</v>
      </c>
      <c r="F20" s="118"/>
      <c r="G20" s="119"/>
      <c r="H20" s="120"/>
      <c r="I20" s="115"/>
      <c r="J20" s="116"/>
      <c r="K20" s="117"/>
    </row>
    <row r="21">
      <c r="A21" s="28">
        <v>1.14</v>
      </c>
      <c r="B21" s="29" t="s">
        <v>30</v>
      </c>
      <c r="C21" s="115" t="s">
        <v>77</v>
      </c>
      <c r="D21" s="116" t="s">
        <v>78</v>
      </c>
      <c r="E21" s="117" t="s">
        <v>78</v>
      </c>
      <c r="F21" s="118"/>
      <c r="G21" s="119"/>
      <c r="H21" s="120"/>
      <c r="I21" s="115"/>
      <c r="J21" s="116"/>
      <c r="K21" s="117"/>
    </row>
    <row r="22">
      <c r="A22" s="28">
        <v>1.15</v>
      </c>
      <c r="B22" s="29" t="s">
        <v>31</v>
      </c>
      <c r="C22" s="115" t="s">
        <v>77</v>
      </c>
      <c r="D22" s="116" t="s">
        <v>78</v>
      </c>
      <c r="E22" s="117" t="s">
        <v>78</v>
      </c>
      <c r="F22" s="118"/>
      <c r="G22" s="119"/>
      <c r="H22" s="120"/>
      <c r="I22" s="115"/>
      <c r="J22" s="116"/>
      <c r="K22" s="117"/>
    </row>
    <row r="23">
      <c r="A23" s="23">
        <v>1.16</v>
      </c>
      <c r="B23" s="29" t="s">
        <v>32</v>
      </c>
      <c r="C23" s="115" t="s">
        <v>77</v>
      </c>
      <c r="D23" s="116" t="s">
        <v>78</v>
      </c>
      <c r="E23" s="117" t="s">
        <v>78</v>
      </c>
      <c r="F23" s="118"/>
      <c r="G23" s="119"/>
      <c r="H23" s="120"/>
      <c r="I23" s="115"/>
      <c r="J23" s="116"/>
      <c r="K23" s="117"/>
    </row>
    <row r="24">
      <c r="A24" s="28">
        <v>1.17</v>
      </c>
      <c r="B24" s="33" t="s">
        <v>33</v>
      </c>
      <c r="C24" s="115" t="s">
        <v>77</v>
      </c>
      <c r="D24" s="116" t="s">
        <v>78</v>
      </c>
      <c r="E24" s="117" t="s">
        <v>78</v>
      </c>
      <c r="F24" s="118"/>
      <c r="G24" s="119"/>
      <c r="H24" s="120"/>
      <c r="I24" s="115"/>
      <c r="J24" s="116"/>
      <c r="K24" s="117"/>
    </row>
    <row r="25">
      <c r="A25" s="28">
        <v>1.18</v>
      </c>
      <c r="B25" s="33" t="s">
        <v>34</v>
      </c>
      <c r="C25" s="115" t="s">
        <v>77</v>
      </c>
      <c r="D25" s="116" t="s">
        <v>78</v>
      </c>
      <c r="E25" s="117" t="s">
        <v>78</v>
      </c>
      <c r="F25" s="118"/>
      <c r="G25" s="119"/>
      <c r="H25" s="120"/>
      <c r="I25" s="115"/>
      <c r="J25" s="116"/>
      <c r="K25" s="117"/>
    </row>
    <row r="26">
      <c r="A26" s="23">
        <v>1.19</v>
      </c>
      <c r="B26" s="29" t="s">
        <v>35</v>
      </c>
      <c r="C26" s="115" t="s">
        <v>77</v>
      </c>
      <c r="D26" s="116" t="s">
        <v>78</v>
      </c>
      <c r="E26" s="117" t="s">
        <v>78</v>
      </c>
      <c r="F26" s="118"/>
      <c r="G26" s="119"/>
      <c r="H26" s="120"/>
      <c r="I26" s="115"/>
      <c r="J26" s="116"/>
      <c r="K26" s="117"/>
    </row>
    <row r="27">
      <c r="A27" s="28">
        <v>1.2</v>
      </c>
      <c r="B27" s="37" t="s">
        <v>36</v>
      </c>
      <c r="C27" s="115" t="s">
        <v>77</v>
      </c>
      <c r="D27" s="116" t="s">
        <v>78</v>
      </c>
      <c r="E27" s="117" t="s">
        <v>78</v>
      </c>
      <c r="F27" s="118"/>
      <c r="G27" s="119"/>
      <c r="H27" s="120"/>
      <c r="I27" s="115"/>
      <c r="J27" s="116"/>
      <c r="K27" s="117"/>
    </row>
    <row r="28">
      <c r="A28" s="28">
        <v>1.21</v>
      </c>
      <c r="B28" s="29" t="s">
        <v>37</v>
      </c>
      <c r="C28" s="115" t="s">
        <v>77</v>
      </c>
      <c r="D28" s="116" t="s">
        <v>78</v>
      </c>
      <c r="E28" s="117" t="s">
        <v>78</v>
      </c>
      <c r="F28" s="115"/>
      <c r="G28" s="116"/>
      <c r="H28" s="117"/>
      <c r="I28" s="115"/>
      <c r="J28" s="116"/>
      <c r="K28" s="117"/>
    </row>
    <row r="29">
      <c r="A29" s="23">
        <v>1.22</v>
      </c>
      <c r="B29" s="29" t="s">
        <v>29</v>
      </c>
      <c r="C29" s="115" t="s">
        <v>78</v>
      </c>
      <c r="D29" s="116" t="s">
        <v>77</v>
      </c>
      <c r="E29" s="117" t="s">
        <v>79</v>
      </c>
      <c r="F29" s="115"/>
      <c r="G29" s="116"/>
      <c r="H29" s="117"/>
      <c r="I29" s="115"/>
      <c r="J29" s="116"/>
      <c r="K29" s="117"/>
    </row>
    <row r="30">
      <c r="A30" s="28">
        <v>1.23</v>
      </c>
      <c r="B30" s="29" t="s">
        <v>38</v>
      </c>
      <c r="C30" s="115" t="s">
        <v>78</v>
      </c>
      <c r="D30" s="116" t="s">
        <v>77</v>
      </c>
      <c r="E30" s="117" t="s">
        <v>79</v>
      </c>
      <c r="F30" s="118"/>
      <c r="G30" s="119"/>
      <c r="H30" s="120"/>
      <c r="I30" s="115"/>
      <c r="J30" s="116"/>
      <c r="K30" s="117"/>
    </row>
    <row r="31">
      <c r="A31" s="28">
        <v>1.24</v>
      </c>
      <c r="B31" s="29" t="s">
        <v>39</v>
      </c>
      <c r="C31" s="115" t="s">
        <v>78</v>
      </c>
      <c r="D31" s="116" t="s">
        <v>77</v>
      </c>
      <c r="E31" s="117" t="s">
        <v>79</v>
      </c>
      <c r="F31" s="118"/>
      <c r="G31" s="119"/>
      <c r="H31" s="120"/>
      <c r="I31" s="115"/>
      <c r="J31" s="116"/>
      <c r="K31" s="117"/>
    </row>
    <row r="32">
      <c r="A32" s="90"/>
      <c r="B32" s="121"/>
      <c r="C32" s="122"/>
      <c r="D32" s="123"/>
      <c r="E32" s="124"/>
      <c r="F32" s="122"/>
      <c r="G32" s="125"/>
      <c r="H32" s="126"/>
      <c r="I32" s="127"/>
      <c r="J32" s="128"/>
      <c r="K32" s="129"/>
    </row>
    <row r="33">
      <c r="A33" s="130" t="s">
        <v>80</v>
      </c>
      <c r="B33" s="131"/>
      <c r="C33" s="132"/>
      <c r="D33" s="132"/>
      <c r="E33" s="132"/>
      <c r="F33" s="132"/>
      <c r="G33" s="132"/>
      <c r="H33" s="132"/>
      <c r="I33" s="132"/>
      <c r="J33" s="132"/>
      <c r="K33" s="133"/>
    </row>
    <row r="34">
      <c r="A34" s="23">
        <v>2.01</v>
      </c>
      <c r="B34" s="47" t="s">
        <v>41</v>
      </c>
      <c r="C34" s="116" t="s">
        <v>78</v>
      </c>
      <c r="D34" s="115" t="s">
        <v>77</v>
      </c>
      <c r="E34" s="115" t="s">
        <v>77</v>
      </c>
      <c r="F34" s="134"/>
      <c r="G34" s="135"/>
      <c r="H34" s="136"/>
      <c r="I34" s="137"/>
      <c r="J34" s="138"/>
      <c r="K34" s="139"/>
    </row>
    <row r="35">
      <c r="A35" s="28">
        <v>2.02</v>
      </c>
      <c r="B35" s="48" t="s">
        <v>42</v>
      </c>
      <c r="C35" s="116" t="s">
        <v>78</v>
      </c>
      <c r="D35" s="115" t="s">
        <v>77</v>
      </c>
      <c r="E35" s="115" t="s">
        <v>77</v>
      </c>
      <c r="F35" s="118"/>
      <c r="G35" s="119"/>
      <c r="H35" s="120"/>
      <c r="I35" s="115"/>
      <c r="J35" s="116"/>
      <c r="K35" s="117"/>
    </row>
    <row r="36">
      <c r="A36" s="28">
        <v>2.03</v>
      </c>
      <c r="B36" s="48" t="s">
        <v>43</v>
      </c>
      <c r="C36" s="116" t="s">
        <v>78</v>
      </c>
      <c r="D36" s="115" t="s">
        <v>77</v>
      </c>
      <c r="E36" s="115" t="s">
        <v>77</v>
      </c>
      <c r="F36" s="118"/>
      <c r="G36" s="119"/>
      <c r="H36" s="120"/>
      <c r="I36" s="115"/>
      <c r="J36" s="116"/>
      <c r="K36" s="117"/>
    </row>
    <row r="37">
      <c r="A37" s="28">
        <v>2.04</v>
      </c>
      <c r="B37" s="33" t="s">
        <v>44</v>
      </c>
      <c r="C37" s="116" t="s">
        <v>78</v>
      </c>
      <c r="D37" s="115" t="s">
        <v>77</v>
      </c>
      <c r="E37" s="115" t="s">
        <v>77</v>
      </c>
      <c r="F37" s="118"/>
      <c r="G37" s="119"/>
      <c r="H37" s="120"/>
      <c r="I37" s="115"/>
      <c r="J37" s="116"/>
      <c r="K37" s="117"/>
    </row>
    <row r="38">
      <c r="A38" s="28">
        <v>2.05</v>
      </c>
      <c r="B38" s="29" t="s">
        <v>29</v>
      </c>
      <c r="C38" s="116" t="s">
        <v>78</v>
      </c>
      <c r="D38" s="115" t="s">
        <v>77</v>
      </c>
      <c r="E38" s="115" t="s">
        <v>77</v>
      </c>
      <c r="F38" s="118"/>
      <c r="G38" s="119"/>
      <c r="H38" s="120"/>
      <c r="I38" s="115"/>
      <c r="J38" s="116"/>
      <c r="K38" s="117"/>
    </row>
    <row r="39">
      <c r="A39" s="28">
        <v>2.06000000000001</v>
      </c>
      <c r="B39" s="48" t="s">
        <v>45</v>
      </c>
      <c r="C39" s="116" t="s">
        <v>78</v>
      </c>
      <c r="D39" s="115" t="s">
        <v>77</v>
      </c>
      <c r="E39" s="115" t="s">
        <v>77</v>
      </c>
      <c r="F39" s="118"/>
      <c r="G39" s="119"/>
      <c r="H39" s="120"/>
      <c r="I39" s="115"/>
      <c r="J39" s="116"/>
      <c r="K39" s="117"/>
    </row>
    <row r="40">
      <c r="A40" s="28">
        <v>2.07000000000001</v>
      </c>
      <c r="B40" s="48" t="s">
        <v>46</v>
      </c>
      <c r="C40" s="116" t="s">
        <v>78</v>
      </c>
      <c r="D40" s="115" t="s">
        <v>77</v>
      </c>
      <c r="E40" s="115" t="s">
        <v>77</v>
      </c>
      <c r="F40" s="118"/>
      <c r="G40" s="119"/>
      <c r="H40" s="120"/>
      <c r="I40" s="115"/>
      <c r="J40" s="116"/>
      <c r="K40" s="117"/>
    </row>
    <row r="41">
      <c r="A41" s="28">
        <v>2.08000000000001</v>
      </c>
      <c r="B41" s="29" t="s">
        <v>29</v>
      </c>
      <c r="C41" s="116" t="s">
        <v>78</v>
      </c>
      <c r="D41" s="115" t="s">
        <v>77</v>
      </c>
      <c r="E41" s="115" t="s">
        <v>77</v>
      </c>
      <c r="F41" s="118"/>
      <c r="G41" s="119"/>
      <c r="H41" s="120"/>
      <c r="I41" s="115"/>
      <c r="J41" s="116"/>
      <c r="K41" s="117"/>
    </row>
    <row r="42">
      <c r="A42" s="28">
        <v>2.09000000000001</v>
      </c>
      <c r="B42" s="33" t="s">
        <v>47</v>
      </c>
      <c r="C42" s="116" t="s">
        <v>78</v>
      </c>
      <c r="D42" s="115" t="s">
        <v>77</v>
      </c>
      <c r="E42" s="115" t="s">
        <v>77</v>
      </c>
      <c r="F42" s="118"/>
      <c r="G42" s="119"/>
      <c r="H42" s="120"/>
      <c r="I42" s="115"/>
      <c r="J42" s="116"/>
      <c r="K42" s="117"/>
    </row>
    <row r="43">
      <c r="A43" s="28">
        <v>2.10000000000001</v>
      </c>
      <c r="B43" s="33" t="s">
        <v>48</v>
      </c>
      <c r="C43" s="116" t="s">
        <v>78</v>
      </c>
      <c r="D43" s="115" t="s">
        <v>77</v>
      </c>
      <c r="E43" s="115" t="s">
        <v>77</v>
      </c>
      <c r="F43" s="118"/>
      <c r="G43" s="119"/>
      <c r="H43" s="120"/>
      <c r="I43" s="115"/>
      <c r="J43" s="116"/>
      <c r="K43" s="117"/>
    </row>
    <row r="44">
      <c r="A44" s="28">
        <v>2.11000000000001</v>
      </c>
      <c r="B44" s="33" t="s">
        <v>49</v>
      </c>
      <c r="C44" s="116" t="s">
        <v>78</v>
      </c>
      <c r="D44" s="115" t="s">
        <v>77</v>
      </c>
      <c r="E44" s="115" t="s">
        <v>77</v>
      </c>
      <c r="F44" s="118"/>
      <c r="G44" s="119"/>
      <c r="H44" s="120"/>
      <c r="I44" s="115"/>
      <c r="J44" s="116"/>
      <c r="K44" s="117"/>
    </row>
    <row r="45">
      <c r="A45" s="28">
        <v>2.12000000000001</v>
      </c>
      <c r="B45" s="29" t="s">
        <v>50</v>
      </c>
      <c r="C45" s="116" t="s">
        <v>78</v>
      </c>
      <c r="D45" s="115" t="s">
        <v>77</v>
      </c>
      <c r="E45" s="115" t="s">
        <v>77</v>
      </c>
      <c r="F45" s="118"/>
      <c r="G45" s="119"/>
      <c r="H45" s="120"/>
      <c r="I45" s="115"/>
      <c r="J45" s="116"/>
      <c r="K45" s="117"/>
    </row>
    <row r="46">
      <c r="A46" s="28">
        <v>2.13000000000001</v>
      </c>
      <c r="B46" s="29" t="s">
        <v>29</v>
      </c>
      <c r="C46" s="116" t="s">
        <v>78</v>
      </c>
      <c r="D46" s="115" t="s">
        <v>77</v>
      </c>
      <c r="E46" s="115" t="s">
        <v>77</v>
      </c>
      <c r="F46" s="118"/>
      <c r="G46" s="119"/>
      <c r="H46" s="120"/>
      <c r="I46" s="115"/>
      <c r="J46" s="116"/>
      <c r="K46" s="117"/>
    </row>
    <row r="47">
      <c r="A47" s="28">
        <v>2.14000000000001</v>
      </c>
      <c r="B47" s="33" t="s">
        <v>51</v>
      </c>
      <c r="C47" s="116" t="s">
        <v>78</v>
      </c>
      <c r="D47" s="115" t="s">
        <v>77</v>
      </c>
      <c r="E47" s="115" t="s">
        <v>77</v>
      </c>
      <c r="F47" s="118"/>
      <c r="G47" s="119"/>
      <c r="H47" s="120"/>
      <c r="I47" s="115"/>
      <c r="J47" s="116"/>
      <c r="K47" s="117"/>
    </row>
    <row r="48">
      <c r="A48" s="28">
        <v>2.15000000000001</v>
      </c>
      <c r="B48" s="33" t="s">
        <v>52</v>
      </c>
      <c r="C48" s="116" t="s">
        <v>78</v>
      </c>
      <c r="D48" s="115" t="s">
        <v>77</v>
      </c>
      <c r="E48" s="115" t="s">
        <v>77</v>
      </c>
      <c r="F48" s="118"/>
      <c r="G48" s="119"/>
      <c r="H48" s="120"/>
      <c r="I48" s="115"/>
      <c r="J48" s="116"/>
      <c r="K48" s="117"/>
    </row>
    <row r="49">
      <c r="A49" s="28">
        <v>2.16000000000001</v>
      </c>
      <c r="B49" s="33" t="s">
        <v>53</v>
      </c>
      <c r="C49" s="116" t="s">
        <v>78</v>
      </c>
      <c r="D49" s="115" t="s">
        <v>77</v>
      </c>
      <c r="E49" s="115" t="s">
        <v>77</v>
      </c>
      <c r="F49" s="118"/>
      <c r="G49" s="119"/>
      <c r="H49" s="120"/>
      <c r="I49" s="115"/>
      <c r="J49" s="116"/>
      <c r="K49" s="117"/>
    </row>
    <row r="50">
      <c r="A50" s="28">
        <v>2.17000000000002</v>
      </c>
      <c r="B50" s="33" t="s">
        <v>39</v>
      </c>
      <c r="C50" s="116" t="s">
        <v>78</v>
      </c>
      <c r="D50" s="115" t="s">
        <v>77</v>
      </c>
      <c r="E50" s="115" t="s">
        <v>77</v>
      </c>
      <c r="F50" s="118"/>
      <c r="G50" s="119"/>
      <c r="H50" s="120"/>
      <c r="I50" s="115"/>
      <c r="J50" s="116"/>
      <c r="K50" s="117"/>
    </row>
    <row r="51">
      <c r="A51" s="81"/>
      <c r="B51" s="121"/>
      <c r="C51" s="122"/>
      <c r="D51" s="123"/>
      <c r="E51" s="124"/>
      <c r="F51" s="122"/>
      <c r="G51" s="125"/>
      <c r="H51" s="126"/>
      <c r="I51" s="127"/>
      <c r="J51" s="128"/>
      <c r="K51" s="129"/>
    </row>
  </sheetData>
  <mergeCells count="7">
    <mergeCell ref="A1:K1"/>
    <mergeCell ref="A2:K2"/>
    <mergeCell ref="A3:K3"/>
    <mergeCell ref="A5:B5"/>
    <mergeCell ref="C5:E5"/>
    <mergeCell ref="F5:H5"/>
    <mergeCell ref="I5:J5"/>
  </mergeCells>
  <drawing r:id="rId1"/>
</worksheet>
</file>