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ai\Documents\Course Build\Workbooks\Module 1\1.2.4 Interpreting Basic Descriptive statistics\"/>
    </mc:Choice>
  </mc:AlternateContent>
  <xr:revisionPtr revIDLastSave="0" documentId="13_ncr:1_{AEBC266E-4BC9-495D-9B15-12C9AA869D12}" xr6:coauthVersionLast="45" xr6:coauthVersionMax="45" xr10:uidLastSave="{00000000-0000-0000-0000-000000000000}"/>
  <bookViews>
    <workbookView xWindow="1170" yWindow="810" windowWidth="21600" windowHeight="11385" activeTab="2" xr2:uid="{682ECE72-A850-4EEA-BAD4-BC6FFFC5916E}"/>
  </bookViews>
  <sheets>
    <sheet name="Objectives" sheetId="3" r:id="rId1"/>
    <sheet name="Sheet2" sheetId="25" state="hidden" r:id="rId2"/>
    <sheet name="Data-SanFranAccnt" sheetId="11" r:id="rId3"/>
    <sheet name="Observations" sheetId="14" r:id="rId4"/>
  </sheets>
  <definedNames>
    <definedName name="_xlnm._FilterDatabase" localSheetId="2" hidden="1">'Data-SanFranAccnt'!$A$1:$H$249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<sst xmlns="http://schemas.openxmlformats.org/spreadsheetml/2006/main" count="812" uniqueCount="310">
  <si>
    <t>Benefits</t>
  </si>
  <si>
    <t>TotalPay</t>
  </si>
  <si>
    <t>Status</t>
  </si>
  <si>
    <t>Method</t>
  </si>
  <si>
    <t>Practice Data-set</t>
  </si>
  <si>
    <t>https://transparentcalifornia.com/salaries/san-francisco/</t>
  </si>
  <si>
    <t>Why</t>
  </si>
  <si>
    <t>When</t>
  </si>
  <si>
    <t>Id</t>
  </si>
  <si>
    <t>EmployeeName</t>
  </si>
  <si>
    <t>JobTitle</t>
  </si>
  <si>
    <t>BasePay</t>
  </si>
  <si>
    <t>Accountant</t>
  </si>
  <si>
    <t>Senior Accountant</t>
  </si>
  <si>
    <t>Accounting supervisor</t>
  </si>
  <si>
    <t>Accountant intern</t>
  </si>
  <si>
    <t>Quincy Mcdonald</t>
  </si>
  <si>
    <t>Jax Davenport</t>
  </si>
  <si>
    <t>Eduardo Strong</t>
  </si>
  <si>
    <t>Keegan Rojas</t>
  </si>
  <si>
    <t>Rashad Porter</t>
  </si>
  <si>
    <t>Kailyn Walton</t>
  </si>
  <si>
    <t>Valentin Cooley</t>
  </si>
  <si>
    <t>Ryder Riggs</t>
  </si>
  <si>
    <t>Wayne Watson</t>
  </si>
  <si>
    <t>Trevon Marshall</t>
  </si>
  <si>
    <t>Lily Mckay</t>
  </si>
  <si>
    <t>Israel Parsons</t>
  </si>
  <si>
    <t>Messiah Pham</t>
  </si>
  <si>
    <t>Freddy Holt</t>
  </si>
  <si>
    <t>Josiah Banks</t>
  </si>
  <si>
    <t>Skyler Stark</t>
  </si>
  <si>
    <t>Caleb Bishop</t>
  </si>
  <si>
    <t>Eleanor Pacheco</t>
  </si>
  <si>
    <t>Leonel Steele</t>
  </si>
  <si>
    <t>Xzavier Flowers</t>
  </si>
  <si>
    <t>Maximo Alvarez</t>
  </si>
  <si>
    <t>Rosemary Day</t>
  </si>
  <si>
    <t>Casey Caldwell</t>
  </si>
  <si>
    <t>Enzo Osborn</t>
  </si>
  <si>
    <t>Halle Mcgrath</t>
  </si>
  <si>
    <t>Naomi Banks</t>
  </si>
  <si>
    <t>Katrina Parsons</t>
  </si>
  <si>
    <t>Jadon Raymond</t>
  </si>
  <si>
    <t>Matteo Duncan</t>
  </si>
  <si>
    <t>Briana Richardson</t>
  </si>
  <si>
    <t>Justus Burch</t>
  </si>
  <si>
    <t>Mohammad Mercer</t>
  </si>
  <si>
    <t>Derek Kramer</t>
  </si>
  <si>
    <t>Kayleigh Lucas</t>
  </si>
  <si>
    <t>Katrina Davila</t>
  </si>
  <si>
    <t>Zachary Rhodes</t>
  </si>
  <si>
    <t>Giovani Velez</t>
  </si>
  <si>
    <t>Rodolfo Forbes</t>
  </si>
  <si>
    <t>Rylan Yang</t>
  </si>
  <si>
    <t>Wilson Holder</t>
  </si>
  <si>
    <t>Scott Ritter</t>
  </si>
  <si>
    <t>Dayanara Douglas</t>
  </si>
  <si>
    <t>Edwin Ashley</t>
  </si>
  <si>
    <t>Rylee Charles</t>
  </si>
  <si>
    <t>Karli Gill</t>
  </si>
  <si>
    <t>Livia Mack</t>
  </si>
  <si>
    <t>Emilio Frey</t>
  </si>
  <si>
    <t>Morgan Woodard</t>
  </si>
  <si>
    <t>Amare Stein</t>
  </si>
  <si>
    <t>Johnathon Hendricks</t>
  </si>
  <si>
    <t>Kelly Pugh</t>
  </si>
  <si>
    <t>Shirley Salazar</t>
  </si>
  <si>
    <t>Aidyn Stone</t>
  </si>
  <si>
    <t>Zayden Franco</t>
  </si>
  <si>
    <t>Santiago Contreras</t>
  </si>
  <si>
    <t>Darryl Sweeney</t>
  </si>
  <si>
    <t>Damien Roman</t>
  </si>
  <si>
    <t>Nash Buchanan</t>
  </si>
  <si>
    <t>Madisyn Walsh</t>
  </si>
  <si>
    <t>Gloria Riggs</t>
  </si>
  <si>
    <t>Jaxson Garner</t>
  </si>
  <si>
    <t>Kassidy Avery</t>
  </si>
  <si>
    <t>Joanna Koch</t>
  </si>
  <si>
    <t>Levi Sharp</t>
  </si>
  <si>
    <t>Julie Love</t>
  </si>
  <si>
    <t>Daphne Mays</t>
  </si>
  <si>
    <t>Samantha Valdez</t>
  </si>
  <si>
    <t>Kash Thornton</t>
  </si>
  <si>
    <t>Adeline Newman</t>
  </si>
  <si>
    <t>Caiden Nixon</t>
  </si>
  <si>
    <t>Lucian Boyd</t>
  </si>
  <si>
    <t>Hadassah Potter</t>
  </si>
  <si>
    <t>Jacob House</t>
  </si>
  <si>
    <t>Kaeden Friedman</t>
  </si>
  <si>
    <t>Claire Kramer</t>
  </si>
  <si>
    <t>Journey Carson</t>
  </si>
  <si>
    <t>Yahir Santos</t>
  </si>
  <si>
    <t>Jazmine Schaefer</t>
  </si>
  <si>
    <t>Demetrius Decker</t>
  </si>
  <si>
    <t>Hana Hunt</t>
  </si>
  <si>
    <t>Demarion Watts</t>
  </si>
  <si>
    <t>Roselyn David</t>
  </si>
  <si>
    <t>Emerson Huang</t>
  </si>
  <si>
    <t>Lesly Parsons</t>
  </si>
  <si>
    <t>Jessie Cooke</t>
  </si>
  <si>
    <t>Haleigh Moon</t>
  </si>
  <si>
    <t>Cailyn Campbell</t>
  </si>
  <si>
    <t>Kadence Love</t>
  </si>
  <si>
    <t>Pedro Carroll</t>
  </si>
  <si>
    <t>Myah Schultz</t>
  </si>
  <si>
    <t>Glenn Finley</t>
  </si>
  <si>
    <t>Kendrick Mueller</t>
  </si>
  <si>
    <t>Kash Ward</t>
  </si>
  <si>
    <t>Yamilet Lawson</t>
  </si>
  <si>
    <t>Charles Carter</t>
  </si>
  <si>
    <t>Guillermo Kelly</t>
  </si>
  <si>
    <t>Ari Chan</t>
  </si>
  <si>
    <t>Shea Baird</t>
  </si>
  <si>
    <t>Ruth Mays</t>
  </si>
  <si>
    <t>Raiden Yu</t>
  </si>
  <si>
    <t>Quinn Sanders</t>
  </si>
  <si>
    <t>Dallas Combs</t>
  </si>
  <si>
    <t>Charles Moss</t>
  </si>
  <si>
    <t>Allen Arroyo</t>
  </si>
  <si>
    <t>Ryleigh Lowery</t>
  </si>
  <si>
    <t>Michaela Rubio</t>
  </si>
  <si>
    <t>Landyn Snow</t>
  </si>
  <si>
    <t>Quinn Mccoy</t>
  </si>
  <si>
    <t>Alfredo Crawford</t>
  </si>
  <si>
    <t>Jaydon Vang</t>
  </si>
  <si>
    <t>Uriah Abbott</t>
  </si>
  <si>
    <t>Gerald Lindsey</t>
  </si>
  <si>
    <t>Asher Cameron</t>
  </si>
  <si>
    <t>Ana Norton</t>
  </si>
  <si>
    <t>Bailey Holland</t>
  </si>
  <si>
    <t>Amare Ritter</t>
  </si>
  <si>
    <t>Scarlet Werner</t>
  </si>
  <si>
    <t>Adelyn Pierce</t>
  </si>
  <si>
    <t>Cory Hubbard</t>
  </si>
  <si>
    <t>Todd Fields</t>
  </si>
  <si>
    <t>Trey Aguirre</t>
  </si>
  <si>
    <t>Gia Brooks</t>
  </si>
  <si>
    <t>Finn Young</t>
  </si>
  <si>
    <t>Kaleigh Meza</t>
  </si>
  <si>
    <t>Arjun Bautista</t>
  </si>
  <si>
    <t>Kailyn House</t>
  </si>
  <si>
    <t>Derek Berg</t>
  </si>
  <si>
    <t>Lawrence Franklin</t>
  </si>
  <si>
    <t>Emilia Dodson</t>
  </si>
  <si>
    <t>Brendan Odonnell</t>
  </si>
  <si>
    <t>Jaylan Houston</t>
  </si>
  <si>
    <t>Kian Hobbs</t>
  </si>
  <si>
    <t>Caylee Weber</t>
  </si>
  <si>
    <t>Krystal Bean</t>
  </si>
  <si>
    <t>Colt Wyatt</t>
  </si>
  <si>
    <t>Charlize Haley</t>
  </si>
  <si>
    <t>Ava Griffin</t>
  </si>
  <si>
    <t>Laurel Navarro</t>
  </si>
  <si>
    <t>Kamora Edwards</t>
  </si>
  <si>
    <t>Kendall Rivas</t>
  </si>
  <si>
    <t>Ashtyn Acosta</t>
  </si>
  <si>
    <t>Damon Boyle</t>
  </si>
  <si>
    <t>Clarissa Bruce</t>
  </si>
  <si>
    <t>Johnny Petersen</t>
  </si>
  <si>
    <t>Roberto Gardner</t>
  </si>
  <si>
    <t>Jamiya Cochran</t>
  </si>
  <si>
    <t>Haylie Gonzales</t>
  </si>
  <si>
    <t>Lilah Allen</t>
  </si>
  <si>
    <t>Jazmine Meyers</t>
  </si>
  <si>
    <t>Larry Rivera</t>
  </si>
  <si>
    <t>Ana Franklin</t>
  </si>
  <si>
    <t>Clare Brooks</t>
  </si>
  <si>
    <t>Gunner Bautista</t>
  </si>
  <si>
    <t>Mareli Orr</t>
  </si>
  <si>
    <t>Javion Gibbs</t>
  </si>
  <si>
    <t>Natalya Bray</t>
  </si>
  <si>
    <t>Kade Fry</t>
  </si>
  <si>
    <t>Nyasia Rivera</t>
  </si>
  <si>
    <t>Kaylee Vaughan</t>
  </si>
  <si>
    <t>Laney Oconnell</t>
  </si>
  <si>
    <t>Makayla Roman</t>
  </si>
  <si>
    <t>Roderick King</t>
  </si>
  <si>
    <t>Cruz Wilkinson</t>
  </si>
  <si>
    <t>Moriah Cardenas</t>
  </si>
  <si>
    <t>Isaac Maldonado</t>
  </si>
  <si>
    <t>Izabella Terry</t>
  </si>
  <si>
    <t>Kenley Everett</t>
  </si>
  <si>
    <t>Nelson Lozano</t>
  </si>
  <si>
    <t>Carter Woods</t>
  </si>
  <si>
    <t>Marc Rangel</t>
  </si>
  <si>
    <t>Ava Brennan</t>
  </si>
  <si>
    <t>Noe Casey</t>
  </si>
  <si>
    <t>Tianna Willis</t>
  </si>
  <si>
    <t>Abraham Mcintosh</t>
  </si>
  <si>
    <t>Wilson Mueller</t>
  </si>
  <si>
    <t>Jacoby Delgado</t>
  </si>
  <si>
    <t>Nathen Mcguire</t>
  </si>
  <si>
    <t>Alan Watkins</t>
  </si>
  <si>
    <t>Esther Kaiser</t>
  </si>
  <si>
    <t>Daniel Gardner</t>
  </si>
  <si>
    <t>Ernest Garcia</t>
  </si>
  <si>
    <t>Tanner Fitzgerald</t>
  </si>
  <si>
    <t>Devon Malone</t>
  </si>
  <si>
    <t>Fernando Bishop</t>
  </si>
  <si>
    <t>Ayla Cobb</t>
  </si>
  <si>
    <t>Jaylyn Dunlap</t>
  </si>
  <si>
    <t>Zaire Ferrell</t>
  </si>
  <si>
    <t>Baylee Carlson</t>
  </si>
  <si>
    <t>Micheal Valdez</t>
  </si>
  <si>
    <t>Chance Morris</t>
  </si>
  <si>
    <t>Lyric Cochran</t>
  </si>
  <si>
    <t>Camryn Sanchez</t>
  </si>
  <si>
    <t>Zane Santiago</t>
  </si>
  <si>
    <t>Alfonso Mcmahon</t>
  </si>
  <si>
    <t>Karly Fox</t>
  </si>
  <si>
    <t>Jayson Allison</t>
  </si>
  <si>
    <t>Douglas Pruitt</t>
  </si>
  <si>
    <t>Aron Stark</t>
  </si>
  <si>
    <t>Evie Sparks</t>
  </si>
  <si>
    <t>Will Camacho</t>
  </si>
  <si>
    <t>Jonathan Beasley</t>
  </si>
  <si>
    <t>Kamora Beard</t>
  </si>
  <si>
    <t>Denzel Diaz</t>
  </si>
  <si>
    <t>Quinn Choi</t>
  </si>
  <si>
    <t>Bernard Cooley</t>
  </si>
  <si>
    <t>Nehemiah Stephenson</t>
  </si>
  <si>
    <t>Mauricio Proctor</t>
  </si>
  <si>
    <t>Sasha Saunders</t>
  </si>
  <si>
    <t>Reece Bentley</t>
  </si>
  <si>
    <t>Graham Perkins</t>
  </si>
  <si>
    <t>Lacey Lawson</t>
  </si>
  <si>
    <t>Antwan Herrera</t>
  </si>
  <si>
    <t>Trevon Bradley</t>
  </si>
  <si>
    <t>Alana Frye</t>
  </si>
  <si>
    <t>Jimmy Fitzgerald</t>
  </si>
  <si>
    <t>Tori Ford</t>
  </si>
  <si>
    <t>Jenna Cruz</t>
  </si>
  <si>
    <t>Dayana Dawson</t>
  </si>
  <si>
    <t>Zayden Huynh</t>
  </si>
  <si>
    <t>Nora Calderon</t>
  </si>
  <si>
    <t>Malakai Webster</t>
  </si>
  <si>
    <t>Bronson Livingston</t>
  </si>
  <si>
    <t>Orlando Dominguez</t>
  </si>
  <si>
    <t>Caitlin Harrell</t>
  </si>
  <si>
    <t>Oliver Gomez</t>
  </si>
  <si>
    <t>Brandon Mahoney</t>
  </si>
  <si>
    <t>Esperanza Pham</t>
  </si>
  <si>
    <t>Dulce Morales</t>
  </si>
  <si>
    <t>Jamison Richards</t>
  </si>
  <si>
    <t>Dahlia Estes</t>
  </si>
  <si>
    <t>Azul Hale</t>
  </si>
  <si>
    <t>Mathias Gross</t>
  </si>
  <si>
    <t>Avery Collier</t>
  </si>
  <si>
    <t>Jaylin Ayala</t>
  </si>
  <si>
    <t>Carlos Hoffman</t>
  </si>
  <si>
    <t>Malik Riggs</t>
  </si>
  <si>
    <t>Vanessa Wagner</t>
  </si>
  <si>
    <t>Asa Blair</t>
  </si>
  <si>
    <t>Talon Floyd</t>
  </si>
  <si>
    <t>Marquis Hernandez</t>
  </si>
  <si>
    <t>Aisha Daniels</t>
  </si>
  <si>
    <t>Moriah Bates</t>
  </si>
  <si>
    <t>Gunner Farmer</t>
  </si>
  <si>
    <t>Sandra Mora</t>
  </si>
  <si>
    <t>Dillon Richmond</t>
  </si>
  <si>
    <t>Fiona Parsons</t>
  </si>
  <si>
    <t>River Holden</t>
  </si>
  <si>
    <t>Emmy Santos</t>
  </si>
  <si>
    <t>Scenario</t>
  </si>
  <si>
    <t>How to set pay for new accountant hires?</t>
  </si>
  <si>
    <t>How to compare individual salaries against the whole?</t>
  </si>
  <si>
    <t>This sample showing accounting related jobs in San Francisco in 2014 adapted from real data published by Transparent  San Francisco.</t>
  </si>
  <si>
    <t>Ser</t>
  </si>
  <si>
    <t xml:space="preserve">Resources </t>
  </si>
  <si>
    <r>
      <t>As data-analyst in the San Francisco Mayor's office you have been tasked with</t>
    </r>
    <r>
      <rPr>
        <b/>
        <sz val="11"/>
        <color theme="1"/>
        <rFont val="Calibri"/>
        <family val="2"/>
        <scheme val="minor"/>
      </rPr>
      <t xml:space="preserve"> reporting </t>
    </r>
    <r>
      <rPr>
        <sz val="11"/>
        <color theme="1"/>
        <rFont val="Calibri"/>
        <family val="2"/>
        <scheme val="minor"/>
      </rPr>
      <t>disparities in accountants pay in San Francisco. Specifically:</t>
    </r>
  </si>
  <si>
    <t>Part Time</t>
  </si>
  <si>
    <t>Full Time</t>
  </si>
  <si>
    <t>Function</t>
  </si>
  <si>
    <t>Average</t>
  </si>
  <si>
    <t>Median</t>
  </si>
  <si>
    <t>Mode</t>
  </si>
  <si>
    <t>Max</t>
  </si>
  <si>
    <t>Min</t>
  </si>
  <si>
    <t>Range</t>
  </si>
  <si>
    <t>Overtime</t>
  </si>
  <si>
    <t>Observation</t>
  </si>
  <si>
    <t>Direct your analysis</t>
  </si>
  <si>
    <t>Describe your results</t>
  </si>
  <si>
    <t>All stages - central to your analysis and results</t>
  </si>
  <si>
    <t xml:space="preserve">AVERAGE - average of selected values </t>
  </si>
  <si>
    <t>MEDIAN - the middle of selected values when ordered</t>
  </si>
  <si>
    <t>Understand the nature of your data set</t>
  </si>
  <si>
    <t>To create a formula type = and the formula name in the formula bar OR use the formula tool bar</t>
  </si>
  <si>
    <t>MODE- the most commonly occurring value in your data set</t>
  </si>
  <si>
    <t>RANGE - the difference between the largest and smallest values</t>
  </si>
  <si>
    <t>Descriptive statistics will help you:</t>
  </si>
  <si>
    <t>Bin</t>
  </si>
  <si>
    <t>More</t>
  </si>
  <si>
    <t>Frequency</t>
  </si>
  <si>
    <t>Deductions</t>
  </si>
  <si>
    <t>Questions</t>
  </si>
  <si>
    <t>The overtime pay AVG is only $4 (insignificant). Benefit range is significant</t>
  </si>
  <si>
    <t>Should not compare part time wages</t>
  </si>
  <si>
    <t xml:space="preserve">Is that data set evenly distributed?
Is the large range because of the difference in part-time/full time? </t>
  </si>
  <si>
    <t xml:space="preserve">What proportion do benefits contribute to total pay? </t>
  </si>
  <si>
    <t xml:space="preserve"> </t>
  </si>
  <si>
    <t>Full time</t>
  </si>
  <si>
    <t>Relative range against part time jobs is large very high.</t>
  </si>
  <si>
    <t>Effect of overtime pay can be ignored
Total pay is a combination of base pay and benefits</t>
  </si>
  <si>
    <t>Exercise Workbook 3</t>
  </si>
  <si>
    <t>Basepay</t>
  </si>
  <si>
    <t>Average and Median values are similar. The large range in base pay, benefits and total pay suggest a large spread. Mode indicates possible skewness towards smaller values.</t>
  </si>
  <si>
    <t>Segmentation required. 
Compare part time/full time and job roles separately</t>
  </si>
  <si>
    <t>Lesson - Interpreting basic 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</si>
</sst>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3" applyNumberFormat="1" applyFont="1"/>
    <xf numFmtId="0" fontId="0" fillId="0" borderId="2" xfId="0" applyBorder="1" applyAlignment="1">
      <alignment horizontal="left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0" xfId="3" applyNumberFormat="1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3" applyNumberFormat="1" applyFont="1" applyAlignment="1">
      <alignment vertical="center"/>
    </xf>
    <xf numFmtId="9" fontId="0" fillId="0" borderId="0" xfId="2" applyFont="1" applyAlignment="1">
      <alignment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164" fontId="0" fillId="3" borderId="2" xfId="3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8" fillId="0" borderId="8" xfId="0" applyFont="1" applyFill="1" applyBorder="1" applyAlignment="1">
      <alignment horizontal="center"/>
    </xf>
    <xf numFmtId="9" fontId="0" fillId="0" borderId="0" xfId="2" applyFont="1"/>
    <xf numFmtId="0" fontId="2" fillId="3" borderId="2" xfId="0" applyFont="1" applyFill="1" applyBorder="1" applyAlignment="1">
      <alignment horizontal="center" vertical="center"/>
    </xf>
    <xf numFmtId="0" fontId="0" fillId="0" borderId="6" xfId="0" applyBorder="1" applyAlignment="1"/>
    <xf numFmtId="0" fontId="2" fillId="2" borderId="2" xfId="0" applyFont="1" applyFill="1" applyBorder="1" applyAlignment="1">
      <alignment horizontal="center"/>
    </xf>
    <xf numFmtId="164" fontId="0" fillId="0" borderId="0" xfId="3" applyNumberFormat="1" applyFont="1" applyFill="1" applyBorder="1" applyAlignment="1"/>
    <xf numFmtId="164" fontId="2" fillId="3" borderId="2" xfId="3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164" fontId="0" fillId="3" borderId="2" xfId="3" applyNumberFormat="1" applyFont="1" applyFill="1" applyBorder="1" applyAlignment="1">
      <alignment vertical="center"/>
    </xf>
    <xf numFmtId="164" fontId="0" fillId="0" borderId="2" xfId="3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9" fillId="0" borderId="0" xfId="3" applyNumberFormat="1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</cellXfs>
  <cellStyles count="4">
    <cellStyle name="Currency" xfId="3" builtinId="4"/>
    <cellStyle name="Heading 1" xfId="1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 - Base Pay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Sheet2!$A$2:$A$17</c:f>
              <c:strCache>
                <c:ptCount val="16"/>
                <c:pt idx="0">
                  <c:v> $3,087 </c:v>
                </c:pt>
                <c:pt idx="1">
                  <c:v> $10,768 </c:v>
                </c:pt>
                <c:pt idx="2">
                  <c:v> $18,450 </c:v>
                </c:pt>
                <c:pt idx="3">
                  <c:v> $26,131 </c:v>
                </c:pt>
                <c:pt idx="4">
                  <c:v> $33,812 </c:v>
                </c:pt>
                <c:pt idx="5">
                  <c:v> $41,494 </c:v>
                </c:pt>
                <c:pt idx="6">
                  <c:v> $49,175 </c:v>
                </c:pt>
                <c:pt idx="7">
                  <c:v> $56,856 </c:v>
                </c:pt>
                <c:pt idx="8">
                  <c:v> $64,538 </c:v>
                </c:pt>
                <c:pt idx="9">
                  <c:v> $72,219 </c:v>
                </c:pt>
                <c:pt idx="10">
                  <c:v> $79,900 </c:v>
                </c:pt>
                <c:pt idx="11">
                  <c:v> $87,582 </c:v>
                </c:pt>
                <c:pt idx="12">
                  <c:v> $95,263 </c:v>
                </c:pt>
                <c:pt idx="13">
                  <c:v> $102,944 </c:v>
                </c:pt>
                <c:pt idx="14">
                  <c:v> $110,626 </c:v>
                </c:pt>
                <c:pt idx="15">
                  <c:v>More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21</c:v>
                </c:pt>
                <c:pt idx="9">
                  <c:v>28</c:v>
                </c:pt>
                <c:pt idx="10">
                  <c:v>42</c:v>
                </c:pt>
                <c:pt idx="11">
                  <c:v>15</c:v>
                </c:pt>
                <c:pt idx="12">
                  <c:v>53</c:v>
                </c:pt>
                <c:pt idx="13">
                  <c:v>13</c:v>
                </c:pt>
                <c:pt idx="14">
                  <c:v>30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5-4EF9-BEFF-1B16D56D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80703"/>
        <c:axId val="1618135999"/>
      </c:barChart>
      <c:catAx>
        <c:axId val="143328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135999"/>
        <c:crosses val="autoZero"/>
        <c:auto val="1"/>
        <c:lblAlgn val="ctr"/>
        <c:lblOffset val="100"/>
        <c:noMultiLvlLbl val="0"/>
      </c:catAx>
      <c:valAx>
        <c:axId val="161813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2807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837992947127348E-2"/>
          <c:y val="8.9818083084442033E-3"/>
          <c:w val="9.0306868638007284E-2"/>
          <c:h val="4.8905783328808038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 - Base Pay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43229000839927E-2"/>
          <c:y val="0.10839096431404491"/>
          <c:w val="0.81110537898977997"/>
          <c:h val="0.6894792714805172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Sheet2!$A$2:$A$17</c:f>
              <c:strCache>
                <c:ptCount val="16"/>
                <c:pt idx="0">
                  <c:v> $3,087 </c:v>
                </c:pt>
                <c:pt idx="1">
                  <c:v> $10,768 </c:v>
                </c:pt>
                <c:pt idx="2">
                  <c:v> $18,450 </c:v>
                </c:pt>
                <c:pt idx="3">
                  <c:v> $26,131 </c:v>
                </c:pt>
                <c:pt idx="4">
                  <c:v> $33,812 </c:v>
                </c:pt>
                <c:pt idx="5">
                  <c:v> $41,494 </c:v>
                </c:pt>
                <c:pt idx="6">
                  <c:v> $49,175 </c:v>
                </c:pt>
                <c:pt idx="7">
                  <c:v> $56,856 </c:v>
                </c:pt>
                <c:pt idx="8">
                  <c:v> $64,538 </c:v>
                </c:pt>
                <c:pt idx="9">
                  <c:v> $72,219 </c:v>
                </c:pt>
                <c:pt idx="10">
                  <c:v> $79,900 </c:v>
                </c:pt>
                <c:pt idx="11">
                  <c:v> $87,582 </c:v>
                </c:pt>
                <c:pt idx="12">
                  <c:v> $95,263 </c:v>
                </c:pt>
                <c:pt idx="13">
                  <c:v> $102,944 </c:v>
                </c:pt>
                <c:pt idx="14">
                  <c:v> $110,626 </c:v>
                </c:pt>
                <c:pt idx="15">
                  <c:v>More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21</c:v>
                </c:pt>
                <c:pt idx="9">
                  <c:v>28</c:v>
                </c:pt>
                <c:pt idx="10">
                  <c:v>42</c:v>
                </c:pt>
                <c:pt idx="11">
                  <c:v>15</c:v>
                </c:pt>
                <c:pt idx="12">
                  <c:v>53</c:v>
                </c:pt>
                <c:pt idx="13">
                  <c:v>13</c:v>
                </c:pt>
                <c:pt idx="14">
                  <c:v>30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E-4906-A51C-C754AB9E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80703"/>
        <c:axId val="1618135999"/>
      </c:barChart>
      <c:catAx>
        <c:axId val="143328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135999"/>
        <c:crosses val="autoZero"/>
        <c:auto val="1"/>
        <c:lblAlgn val="ctr"/>
        <c:lblOffset val="100"/>
        <c:noMultiLvlLbl val="0"/>
      </c:catAx>
      <c:valAx>
        <c:axId val="161813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2807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837992947127348E-2"/>
          <c:y val="8.9818083084442033E-3"/>
          <c:w val="9.0306868638007284E-2"/>
          <c:h val="4.8905783328808038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 - Base Pay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Sheet2!$A$2:$A$17</c:f>
              <c:strCache>
                <c:ptCount val="16"/>
                <c:pt idx="0">
                  <c:v> $3,087 </c:v>
                </c:pt>
                <c:pt idx="1">
                  <c:v> $10,768 </c:v>
                </c:pt>
                <c:pt idx="2">
                  <c:v> $18,450 </c:v>
                </c:pt>
                <c:pt idx="3">
                  <c:v> $26,131 </c:v>
                </c:pt>
                <c:pt idx="4">
                  <c:v> $33,812 </c:v>
                </c:pt>
                <c:pt idx="5">
                  <c:v> $41,494 </c:v>
                </c:pt>
                <c:pt idx="6">
                  <c:v> $49,175 </c:v>
                </c:pt>
                <c:pt idx="7">
                  <c:v> $56,856 </c:v>
                </c:pt>
                <c:pt idx="8">
                  <c:v> $64,538 </c:v>
                </c:pt>
                <c:pt idx="9">
                  <c:v> $72,219 </c:v>
                </c:pt>
                <c:pt idx="10">
                  <c:v> $79,900 </c:v>
                </c:pt>
                <c:pt idx="11">
                  <c:v> $87,582 </c:v>
                </c:pt>
                <c:pt idx="12">
                  <c:v> $95,263 </c:v>
                </c:pt>
                <c:pt idx="13">
                  <c:v> $102,944 </c:v>
                </c:pt>
                <c:pt idx="14">
                  <c:v> $110,626 </c:v>
                </c:pt>
                <c:pt idx="15">
                  <c:v>More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21</c:v>
                </c:pt>
                <c:pt idx="9">
                  <c:v>28</c:v>
                </c:pt>
                <c:pt idx="10">
                  <c:v>42</c:v>
                </c:pt>
                <c:pt idx="11">
                  <c:v>15</c:v>
                </c:pt>
                <c:pt idx="12">
                  <c:v>53</c:v>
                </c:pt>
                <c:pt idx="13">
                  <c:v>13</c:v>
                </c:pt>
                <c:pt idx="14">
                  <c:v>30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A-4AE4-9CF7-9CFD1F7B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80703"/>
        <c:axId val="1618135999"/>
      </c:barChart>
      <c:catAx>
        <c:axId val="143328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135999"/>
        <c:crosses val="autoZero"/>
        <c:auto val="1"/>
        <c:lblAlgn val="ctr"/>
        <c:lblOffset val="100"/>
        <c:noMultiLvlLbl val="0"/>
      </c:catAx>
      <c:valAx>
        <c:axId val="1618135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28070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837992947127348E-2"/>
          <c:y val="8.9818083084442033E-3"/>
          <c:w val="9.0306868638007284E-2"/>
          <c:h val="4.8905783328808038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17</xdr:col>
      <xdr:colOff>76199</xdr:colOff>
      <xdr:row>25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2BC75-1A6A-452A-99E4-4534BA510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53187</xdr:colOff>
      <xdr:row>15</xdr:row>
      <xdr:rowOff>186908</xdr:rowOff>
    </xdr:from>
    <xdr:to>
      <xdr:col>10</xdr:col>
      <xdr:colOff>2168384</xdr:colOff>
      <xdr:row>38</xdr:row>
      <xdr:rowOff>127560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882B03-D120-4DA0-9833-77BE8287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29307</xdr:colOff>
      <xdr:row>45</xdr:row>
      <xdr:rowOff>51288</xdr:rowOff>
    </xdr:from>
    <xdr:to>
      <xdr:col>10</xdr:col>
      <xdr:colOff>2144504</xdr:colOff>
      <xdr:row>69</xdr:row>
      <xdr:rowOff>175113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799E8-F3B9-4465-8B60-13696731B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505556</xdr:colOff>
      <xdr:row>48</xdr:row>
      <xdr:rowOff>73269</xdr:rowOff>
    </xdr:from>
    <xdr:to>
      <xdr:col>7</xdr:col>
      <xdr:colOff>21980</xdr:colOff>
      <xdr:row>50</xdr:row>
      <xdr:rowOff>14654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9A36BD0-7A30-4D65-8009-55EEFFFBB54E}"/>
            </a:ext>
          </a:extLst>
        </xdr:cNvPr>
        <xdr:cNvSpPr txBox="1"/>
      </xdr:nvSpPr>
      <xdr:spPr>
        <a:xfrm>
          <a:off x="2938094" y="10543442"/>
          <a:ext cx="1384790" cy="32238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800"/>
            <a:t>Part</a:t>
          </a:r>
          <a:r>
            <a:rPr lang="en-AU" sz="1800" baseline="0"/>
            <a:t> Time</a:t>
          </a:r>
          <a:endParaRPr lang="en-AU" sz="1800"/>
        </a:p>
      </xdr:txBody>
    </xdr:sp>
    <xdr:clientData/>
  </xdr:twoCellAnchor>
  <xdr:twoCellAnchor>
    <xdr:from>
      <xdr:col>10</xdr:col>
      <xdr:colOff>27842</xdr:colOff>
      <xdr:row>50</xdr:row>
      <xdr:rowOff>159726</xdr:rowOff>
    </xdr:from>
    <xdr:to>
      <xdr:col>10</xdr:col>
      <xdr:colOff>1082919</xdr:colOff>
      <xdr:row>52</xdr:row>
      <xdr:rowOff>101111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0F94D1B-88FF-42B4-81BC-A306F8ABCF0A}"/>
            </a:ext>
          </a:extLst>
        </xdr:cNvPr>
        <xdr:cNvSpPr txBox="1"/>
      </xdr:nvSpPr>
      <xdr:spPr>
        <a:xfrm>
          <a:off x="7222880" y="11010899"/>
          <a:ext cx="1055077" cy="32238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800"/>
            <a:t>Full Time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0.07491</cdr:x>
      <cdr:y>0.20908</cdr:y>
    </cdr:from>
    <cdr:to>
      <cdr:x>0.55786</cdr:x>
      <cdr:y>0.21532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8A74A54D-BF81-43A2-8988-E645D14453B4}"/>
            </a:ext>
          </a:extLst>
        </cdr:cNvPr>
        <cdr:cNvCxnSpPr/>
      </cdr:nvCxnSpPr>
      <cdr:spPr>
        <a:xfrm xmlns:a="http://schemas.openxmlformats.org/drawingml/2006/main">
          <a:off x="622788" y="981810"/>
          <a:ext cx="4015153" cy="29307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accent4">
              <a:lumMod val="75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0.54288</cdr:x>
      <cdr:y>0.30894</cdr:y>
    </cdr:from>
    <cdr:to>
      <cdr:x>0.90421</cdr:x>
      <cdr:y>0.3105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698AC74-B385-4612-8331-15BF00B6D2B8}"/>
            </a:ext>
          </a:extLst>
        </cdr:cNvPr>
        <cdr:cNvCxnSpPr/>
      </cdr:nvCxnSpPr>
      <cdr:spPr>
        <a:xfrm xmlns:a="http://schemas.openxmlformats.org/drawingml/2006/main">
          <a:off x="4513384" y="1450732"/>
          <a:ext cx="3004039" cy="7326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accent4">
              <a:lumMod val="75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173C-E2FB-46A0-9F05-B370B73EA8BF}">
  <dimension ref="B1:G36"/>
  <sheetViews>
    <sheetView showGridLines="0" showRowColHeaders="0" zoomScale="190" zoomScaleNormal="190" workbookViewId="0">
      <selection activeCell="F5" sqref="F5"/>
    </sheetView>
  </sheetViews>
  <sheetFormatPr defaultRowHeight="15" x14ac:dyDescent="0.25"/>
  <cols>
    <col min="1" max="1" width="1.28515625" customWidth="1"/>
    <col min="2" max="2" width="5.140625" customWidth="1"/>
    <col min="3" max="3" width="9.85546875" customWidth="1"/>
    <col min="9" max="9" width="3.85546875" customWidth="1"/>
  </cols>
  <sheetData>
    <row r="1" spans="2:7" ht="20.25" thickBot="1" x14ac:dyDescent="0.35">
      <c r="B1" s="1" t="s">
        <v>309</v>
      </c>
    </row>
    <row r="2" spans="2:7" ht="9.9499999999999993" customHeight="1" thickTop="1" x14ac:dyDescent="0.25"/>
    <row r="3" spans="2:7" ht="12.75" customHeight="1" x14ac:dyDescent="0.25">
      <c r="B3" s="3" t="s">
        <v>269</v>
      </c>
    </row>
    <row r="4" spans="2:7" ht="5.0999999999999996" customHeight="1" x14ac:dyDescent="0.25"/>
    <row r="5" spans="2:7" ht="12.75" customHeight="1" x14ac:dyDescent="0.25">
      <c r="B5" t="s">
        <v>305</v>
      </c>
    </row>
    <row r="6" spans="2:7" ht="9.9499999999999993" customHeight="1" x14ac:dyDescent="0.25"/>
    <row r="7" spans="2:7" ht="12.75" customHeight="1" x14ac:dyDescent="0.25">
      <c r="B7" s="3" t="s">
        <v>6</v>
      </c>
    </row>
    <row r="8" spans="2:7" ht="5.0999999999999996" customHeight="1" x14ac:dyDescent="0.25">
      <c r="B8" s="2"/>
    </row>
    <row r="9" spans="2:7" x14ac:dyDescent="0.25">
      <c r="B9" t="s">
        <v>291</v>
      </c>
      <c r="G9" t="s">
        <v>301</v>
      </c>
    </row>
    <row r="10" spans="2:7" ht="12.75" customHeight="1" x14ac:dyDescent="0.25">
      <c r="C10" t="s">
        <v>287</v>
      </c>
    </row>
    <row r="11" spans="2:7" ht="13.5" customHeight="1" x14ac:dyDescent="0.25">
      <c r="C11" t="s">
        <v>282</v>
      </c>
    </row>
    <row r="12" spans="2:7" ht="13.35" customHeight="1" x14ac:dyDescent="0.25">
      <c r="C12" t="s">
        <v>283</v>
      </c>
    </row>
    <row r="13" spans="2:7" ht="6" customHeight="1" x14ac:dyDescent="0.25"/>
    <row r="14" spans="2:7" ht="12.75" customHeight="1" x14ac:dyDescent="0.25">
      <c r="B14" s="3" t="s">
        <v>7</v>
      </c>
    </row>
    <row r="15" spans="2:7" ht="5.0999999999999996" customHeight="1" x14ac:dyDescent="0.25">
      <c r="B15" s="3"/>
    </row>
    <row r="16" spans="2:7" ht="14.25" customHeight="1" x14ac:dyDescent="0.25">
      <c r="B16" t="s">
        <v>284</v>
      </c>
    </row>
    <row r="17" spans="2:2" ht="9.9499999999999993" customHeight="1" x14ac:dyDescent="0.25"/>
    <row r="18" spans="2:2" ht="15.75" x14ac:dyDescent="0.25">
      <c r="B18" s="3" t="s">
        <v>3</v>
      </c>
    </row>
    <row r="19" spans="2:2" ht="5.0999999999999996" customHeight="1" x14ac:dyDescent="0.25">
      <c r="B19" s="2"/>
    </row>
    <row r="20" spans="2:2" x14ac:dyDescent="0.25">
      <c r="B20" t="s">
        <v>288</v>
      </c>
    </row>
    <row r="21" spans="2:2" ht="5.0999999999999996" customHeight="1" x14ac:dyDescent="0.25"/>
    <row r="22" spans="2:2" x14ac:dyDescent="0.25">
      <c r="B22" t="s">
        <v>285</v>
      </c>
    </row>
    <row r="23" spans="2:2" x14ac:dyDescent="0.25">
      <c r="B23" t="s">
        <v>286</v>
      </c>
    </row>
    <row r="24" spans="2:2" x14ac:dyDescent="0.25">
      <c r="B24" t="s">
        <v>289</v>
      </c>
    </row>
    <row r="25" spans="2:2" x14ac:dyDescent="0.25">
      <c r="B25" t="s">
        <v>290</v>
      </c>
    </row>
    <row r="26" spans="2:2" ht="9.9499999999999993" customHeight="1" x14ac:dyDescent="0.25"/>
    <row r="27" spans="2:2" ht="15.75" x14ac:dyDescent="0.25">
      <c r="B27" s="3" t="s">
        <v>264</v>
      </c>
    </row>
    <row r="28" spans="2:2" x14ac:dyDescent="0.25">
      <c r="B28" t="s">
        <v>270</v>
      </c>
    </row>
    <row r="29" spans="2:2" ht="5.0999999999999996" customHeight="1" x14ac:dyDescent="0.25"/>
    <row r="30" spans="2:2" x14ac:dyDescent="0.25">
      <c r="B30" t="s">
        <v>265</v>
      </c>
    </row>
    <row r="31" spans="2:2" x14ac:dyDescent="0.25">
      <c r="B31" t="s">
        <v>266</v>
      </c>
    </row>
    <row r="32" spans="2:2" ht="9.9499999999999993" customHeight="1" x14ac:dyDescent="0.25"/>
    <row r="33" spans="2:2" ht="15.75" x14ac:dyDescent="0.25">
      <c r="B33" s="3" t="s">
        <v>4</v>
      </c>
    </row>
    <row r="34" spans="2:2" ht="7.5" customHeight="1" x14ac:dyDescent="0.25">
      <c r="B34" s="2"/>
    </row>
    <row r="35" spans="2:2" x14ac:dyDescent="0.25">
      <c r="B35" t="s">
        <v>267</v>
      </c>
    </row>
    <row r="36" spans="2:2" x14ac:dyDescent="0.25">
      <c r="B36" s="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915D-05A2-454E-BE05-4E8EFDBE263C}">
  <dimension ref="A1:B17"/>
  <sheetViews>
    <sheetView workbookViewId="0">
      <selection activeCell="T14" sqref="T14"/>
    </sheetView>
  </sheetViews>
  <sheetFormatPr defaultRowHeight="15" x14ac:dyDescent="0.25"/>
  <cols>
    <col min="1" max="1" width="12.5703125" bestFit="1" customWidth="1"/>
  </cols>
  <sheetData>
    <row r="1" spans="1:2" x14ac:dyDescent="0.25">
      <c r="A1" s="22" t="s">
        <v>292</v>
      </c>
      <c r="B1" s="22" t="s">
        <v>294</v>
      </c>
    </row>
    <row r="2" spans="1:2" x14ac:dyDescent="0.25">
      <c r="A2" s="27">
        <v>3087</v>
      </c>
      <c r="B2" s="20">
        <v>1</v>
      </c>
    </row>
    <row r="3" spans="1:2" x14ac:dyDescent="0.25">
      <c r="A3" s="27">
        <v>10768.338666666667</v>
      </c>
      <c r="B3" s="20">
        <v>1</v>
      </c>
    </row>
    <row r="4" spans="1:2" x14ac:dyDescent="0.25">
      <c r="A4" s="27">
        <v>18449.677333333333</v>
      </c>
      <c r="B4" s="20">
        <v>4</v>
      </c>
    </row>
    <row r="5" spans="1:2" x14ac:dyDescent="0.25">
      <c r="A5" s="27">
        <v>26131.016</v>
      </c>
      <c r="B5" s="20">
        <v>14</v>
      </c>
    </row>
    <row r="6" spans="1:2" x14ac:dyDescent="0.25">
      <c r="A6" s="27">
        <v>33812.354666666666</v>
      </c>
      <c r="B6" s="20">
        <v>7</v>
      </c>
    </row>
    <row r="7" spans="1:2" x14ac:dyDescent="0.25">
      <c r="A7" s="27">
        <v>41493.693333333329</v>
      </c>
      <c r="B7" s="20">
        <v>4</v>
      </c>
    </row>
    <row r="8" spans="1:2" x14ac:dyDescent="0.25">
      <c r="A8" s="27">
        <v>49175.031999999999</v>
      </c>
      <c r="B8" s="20">
        <v>3</v>
      </c>
    </row>
    <row r="9" spans="1:2" x14ac:dyDescent="0.25">
      <c r="A9" s="27">
        <v>56856.370666666669</v>
      </c>
      <c r="B9" s="20">
        <v>4</v>
      </c>
    </row>
    <row r="10" spans="1:2" x14ac:dyDescent="0.25">
      <c r="A10" s="27">
        <v>64537.709333333332</v>
      </c>
      <c r="B10" s="20">
        <v>21</v>
      </c>
    </row>
    <row r="11" spans="1:2" x14ac:dyDescent="0.25">
      <c r="A11" s="27">
        <v>72219.047999999995</v>
      </c>
      <c r="B11" s="20">
        <v>28</v>
      </c>
    </row>
    <row r="12" spans="1:2" x14ac:dyDescent="0.25">
      <c r="A12" s="27">
        <v>79900.386666666658</v>
      </c>
      <c r="B12" s="20">
        <v>42</v>
      </c>
    </row>
    <row r="13" spans="1:2" x14ac:dyDescent="0.25">
      <c r="A13" s="27">
        <v>87581.725333333336</v>
      </c>
      <c r="B13" s="20">
        <v>15</v>
      </c>
    </row>
    <row r="14" spans="1:2" x14ac:dyDescent="0.25">
      <c r="A14" s="27">
        <v>95263.063999999998</v>
      </c>
      <c r="B14" s="20">
        <v>53</v>
      </c>
    </row>
    <row r="15" spans="1:2" x14ac:dyDescent="0.25">
      <c r="A15" s="27">
        <v>102944.40266666666</v>
      </c>
      <c r="B15" s="20">
        <v>13</v>
      </c>
    </row>
    <row r="16" spans="1:2" x14ac:dyDescent="0.25">
      <c r="A16" s="27">
        <v>110625.74133333334</v>
      </c>
      <c r="B16" s="20">
        <v>30</v>
      </c>
    </row>
    <row r="17" spans="1:2" ht="15.75" thickBot="1" x14ac:dyDescent="0.3">
      <c r="A17" s="21" t="s">
        <v>293</v>
      </c>
      <c r="B17" s="2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5FB-D9AE-40D2-BBF3-2FC1C7F5B683}">
  <sheetPr>
    <tabColor theme="9" tint="0.59999389629810485"/>
  </sheetPr>
  <dimension ref="A1:H249"/>
  <sheetViews>
    <sheetView tabSelected="1" zoomScale="130" zoomScaleNormal="130"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7.5703125" style="12" customWidth="1"/>
    <col min="2" max="2" width="14" style="13" customWidth="1"/>
    <col min="3" max="3" width="16.28515625" style="13" customWidth="1"/>
    <col min="4" max="4" width="11.140625" style="14" customWidth="1"/>
    <col min="5" max="5" width="12.140625" style="14" customWidth="1"/>
    <col min="6" max="6" width="9.85546875" style="14" bestFit="1" customWidth="1"/>
    <col min="7" max="7" width="10.7109375" style="14" customWidth="1"/>
    <col min="8" max="8" width="8.5703125" style="13" customWidth="1"/>
    <col min="9" max="9" width="10.7109375" customWidth="1"/>
  </cols>
  <sheetData>
    <row r="1" spans="1:8" ht="24.95" customHeight="1" x14ac:dyDescent="0.25">
      <c r="A1" s="9" t="s">
        <v>8</v>
      </c>
      <c r="B1" s="10" t="s">
        <v>9</v>
      </c>
      <c r="C1" s="10" t="s">
        <v>10</v>
      </c>
      <c r="D1" s="11" t="s">
        <v>11</v>
      </c>
      <c r="E1" s="11" t="s">
        <v>280</v>
      </c>
      <c r="F1" s="11" t="s">
        <v>0</v>
      </c>
      <c r="G1" s="11" t="s">
        <v>1</v>
      </c>
      <c r="H1" s="10" t="s">
        <v>2</v>
      </c>
    </row>
    <row r="2" spans="1:8" ht="24.95" customHeight="1" x14ac:dyDescent="0.25">
      <c r="A2" s="12">
        <v>117889</v>
      </c>
      <c r="B2" s="15" t="s">
        <v>16</v>
      </c>
      <c r="C2" s="13" t="s">
        <v>14</v>
      </c>
      <c r="D2" s="14">
        <v>118307.08</v>
      </c>
      <c r="E2" s="14">
        <v>0</v>
      </c>
      <c r="F2" s="14">
        <v>39134.639999999999</v>
      </c>
      <c r="G2" s="14">
        <v>157441.72</v>
      </c>
      <c r="H2" s="13" t="s">
        <v>272</v>
      </c>
    </row>
    <row r="3" spans="1:8" ht="24.95" customHeight="1" x14ac:dyDescent="0.25">
      <c r="A3" s="12">
        <v>117890</v>
      </c>
      <c r="B3" s="13" t="s">
        <v>17</v>
      </c>
      <c r="C3" s="13" t="s">
        <v>14</v>
      </c>
      <c r="D3" s="14">
        <v>118307.03</v>
      </c>
      <c r="E3" s="14">
        <v>0</v>
      </c>
      <c r="F3" s="14">
        <v>39132.730000000003</v>
      </c>
      <c r="G3" s="14">
        <v>157439.76</v>
      </c>
      <c r="H3" s="13" t="s">
        <v>272</v>
      </c>
    </row>
    <row r="4" spans="1:8" ht="24.95" customHeight="1" x14ac:dyDescent="0.25">
      <c r="A4" s="12">
        <v>118056</v>
      </c>
      <c r="B4" s="13" t="s">
        <v>18</v>
      </c>
      <c r="C4" s="13" t="s">
        <v>14</v>
      </c>
      <c r="D4" s="14">
        <v>118307.05</v>
      </c>
      <c r="E4" s="14">
        <v>0</v>
      </c>
      <c r="F4" s="14">
        <v>37628</v>
      </c>
      <c r="G4" s="14">
        <v>155935.04999999999</v>
      </c>
      <c r="H4" s="13" t="s">
        <v>272</v>
      </c>
    </row>
    <row r="5" spans="1:8" ht="24.95" customHeight="1" x14ac:dyDescent="0.25">
      <c r="A5" s="12">
        <v>118334</v>
      </c>
      <c r="B5" s="13" t="s">
        <v>19</v>
      </c>
      <c r="C5" s="13" t="s">
        <v>14</v>
      </c>
      <c r="D5" s="14">
        <v>115450.01</v>
      </c>
      <c r="E5" s="14">
        <v>0</v>
      </c>
      <c r="F5" s="14">
        <v>38522.47</v>
      </c>
      <c r="G5" s="14">
        <v>153972.47999999998</v>
      </c>
      <c r="H5" s="13" t="s">
        <v>272</v>
      </c>
    </row>
    <row r="6" spans="1:8" ht="24.95" customHeight="1" x14ac:dyDescent="0.25">
      <c r="A6" s="12">
        <v>118762</v>
      </c>
      <c r="B6" s="13" t="s">
        <v>21</v>
      </c>
      <c r="C6" s="13" t="s">
        <v>14</v>
      </c>
      <c r="D6" s="14">
        <v>113338.04</v>
      </c>
      <c r="E6" s="14">
        <v>0</v>
      </c>
      <c r="F6" s="14">
        <v>38075.269999999997</v>
      </c>
      <c r="G6" s="14">
        <v>151413.31</v>
      </c>
      <c r="H6" s="13" t="s">
        <v>272</v>
      </c>
    </row>
    <row r="7" spans="1:8" ht="24.95" customHeight="1" x14ac:dyDescent="0.25">
      <c r="A7" s="12">
        <v>118761</v>
      </c>
      <c r="B7" s="13" t="s">
        <v>20</v>
      </c>
      <c r="C7" s="13" t="s">
        <v>14</v>
      </c>
      <c r="D7" s="14">
        <v>113338.04</v>
      </c>
      <c r="E7" s="14">
        <v>0</v>
      </c>
      <c r="F7" s="14">
        <v>38075.269999999997</v>
      </c>
      <c r="G7" s="14">
        <v>151413.31</v>
      </c>
      <c r="H7" s="13" t="s">
        <v>272</v>
      </c>
    </row>
    <row r="8" spans="1:8" ht="24.95" customHeight="1" x14ac:dyDescent="0.25">
      <c r="A8" s="12">
        <v>118763</v>
      </c>
      <c r="B8" s="13" t="s">
        <v>22</v>
      </c>
      <c r="C8" s="13" t="s">
        <v>14</v>
      </c>
      <c r="D8" s="14">
        <v>113338</v>
      </c>
      <c r="E8" s="14">
        <v>0</v>
      </c>
      <c r="F8" s="14">
        <v>38075.26</v>
      </c>
      <c r="G8" s="14">
        <v>151413.26</v>
      </c>
      <c r="H8" s="13" t="s">
        <v>272</v>
      </c>
    </row>
    <row r="9" spans="1:8" ht="24.95" customHeight="1" x14ac:dyDescent="0.25">
      <c r="A9" s="12">
        <v>119253</v>
      </c>
      <c r="B9" s="13" t="s">
        <v>23</v>
      </c>
      <c r="C9" s="13" t="s">
        <v>14</v>
      </c>
      <c r="D9" s="14">
        <v>110700.05</v>
      </c>
      <c r="E9" s="14">
        <v>0</v>
      </c>
      <c r="F9" s="14">
        <v>37512.199999999997</v>
      </c>
      <c r="G9" s="14">
        <v>148212.25</v>
      </c>
      <c r="H9" s="13" t="s">
        <v>272</v>
      </c>
    </row>
    <row r="10" spans="1:8" ht="24.95" customHeight="1" x14ac:dyDescent="0.25">
      <c r="A10" s="12">
        <v>119352</v>
      </c>
      <c r="B10" s="13" t="s">
        <v>24</v>
      </c>
      <c r="C10" s="13" t="s">
        <v>14</v>
      </c>
      <c r="D10" s="14">
        <v>109960.07</v>
      </c>
      <c r="E10" s="14">
        <v>0</v>
      </c>
      <c r="F10" s="14">
        <v>37636.31</v>
      </c>
      <c r="G10" s="14">
        <v>147596.38</v>
      </c>
      <c r="H10" s="13" t="s">
        <v>272</v>
      </c>
    </row>
    <row r="11" spans="1:8" ht="24.95" customHeight="1" x14ac:dyDescent="0.25">
      <c r="A11" s="12">
        <v>119380</v>
      </c>
      <c r="B11" s="13" t="s">
        <v>25</v>
      </c>
      <c r="C11" s="13" t="s">
        <v>14</v>
      </c>
      <c r="D11" s="14">
        <v>109960.14</v>
      </c>
      <c r="E11" s="14">
        <v>0</v>
      </c>
      <c r="F11" s="14">
        <v>37352.239999999998</v>
      </c>
      <c r="G11" s="14">
        <v>147312.38</v>
      </c>
      <c r="H11" s="13" t="s">
        <v>272</v>
      </c>
    </row>
    <row r="12" spans="1:8" ht="24.95" customHeight="1" x14ac:dyDescent="0.25">
      <c r="A12" s="12">
        <v>119381</v>
      </c>
      <c r="B12" s="13" t="s">
        <v>26</v>
      </c>
      <c r="C12" s="13" t="s">
        <v>14</v>
      </c>
      <c r="D12" s="14">
        <v>109960.09</v>
      </c>
      <c r="E12" s="14">
        <v>0</v>
      </c>
      <c r="F12" s="14">
        <v>37351.620000000003</v>
      </c>
      <c r="G12" s="14">
        <v>147311.71</v>
      </c>
      <c r="H12" s="13" t="s">
        <v>272</v>
      </c>
    </row>
    <row r="13" spans="1:8" ht="24.95" customHeight="1" x14ac:dyDescent="0.25">
      <c r="A13" s="12">
        <v>119383</v>
      </c>
      <c r="B13" s="13" t="s">
        <v>27</v>
      </c>
      <c r="C13" s="13" t="s">
        <v>14</v>
      </c>
      <c r="D13" s="14">
        <v>109960.09</v>
      </c>
      <c r="E13" s="14">
        <v>0</v>
      </c>
      <c r="F13" s="14">
        <v>37349.85</v>
      </c>
      <c r="G13" s="14">
        <v>147309.94</v>
      </c>
      <c r="H13" s="13" t="s">
        <v>272</v>
      </c>
    </row>
    <row r="14" spans="1:8" ht="24.95" customHeight="1" x14ac:dyDescent="0.25">
      <c r="A14" s="12">
        <v>119385</v>
      </c>
      <c r="B14" s="13" t="s">
        <v>28</v>
      </c>
      <c r="C14" s="13" t="s">
        <v>14</v>
      </c>
      <c r="D14" s="14">
        <v>109960.08</v>
      </c>
      <c r="E14" s="14">
        <v>0</v>
      </c>
      <c r="F14" s="14">
        <v>37349.83</v>
      </c>
      <c r="G14" s="14">
        <v>147309.91</v>
      </c>
      <c r="H14" s="13" t="s">
        <v>272</v>
      </c>
    </row>
    <row r="15" spans="1:8" ht="24.95" customHeight="1" x14ac:dyDescent="0.25">
      <c r="A15" s="12">
        <v>119386</v>
      </c>
      <c r="B15" s="13" t="s">
        <v>29</v>
      </c>
      <c r="C15" s="13" t="s">
        <v>14</v>
      </c>
      <c r="D15" s="14">
        <v>109960.06</v>
      </c>
      <c r="E15" s="14">
        <v>0</v>
      </c>
      <c r="F15" s="14">
        <v>37349.839999999997</v>
      </c>
      <c r="G15" s="14">
        <v>147309.9</v>
      </c>
      <c r="H15" s="13" t="s">
        <v>272</v>
      </c>
    </row>
    <row r="16" spans="1:8" ht="24.95" customHeight="1" x14ac:dyDescent="0.25">
      <c r="A16" s="12">
        <v>119387</v>
      </c>
      <c r="B16" s="13" t="s">
        <v>30</v>
      </c>
      <c r="C16" s="13" t="s">
        <v>14</v>
      </c>
      <c r="D16" s="14">
        <v>109960.05</v>
      </c>
      <c r="E16" s="14">
        <v>0</v>
      </c>
      <c r="F16" s="14">
        <v>37349.839999999997</v>
      </c>
      <c r="G16" s="14">
        <v>147309.89000000001</v>
      </c>
      <c r="H16" s="13" t="s">
        <v>272</v>
      </c>
    </row>
    <row r="17" spans="1:8" ht="24.95" customHeight="1" x14ac:dyDescent="0.25">
      <c r="A17" s="12">
        <v>119388</v>
      </c>
      <c r="B17" s="13" t="s">
        <v>31</v>
      </c>
      <c r="C17" s="13" t="s">
        <v>14</v>
      </c>
      <c r="D17" s="14">
        <v>109960.04</v>
      </c>
      <c r="E17" s="14">
        <v>0</v>
      </c>
      <c r="F17" s="14">
        <v>37349.839999999997</v>
      </c>
      <c r="G17" s="14">
        <v>147309.88</v>
      </c>
      <c r="H17" s="13" t="s">
        <v>272</v>
      </c>
    </row>
    <row r="18" spans="1:8" ht="24.95" customHeight="1" x14ac:dyDescent="0.25">
      <c r="A18" s="12">
        <v>119392</v>
      </c>
      <c r="B18" s="13" t="s">
        <v>35</v>
      </c>
      <c r="C18" s="13" t="s">
        <v>14</v>
      </c>
      <c r="D18" s="14">
        <v>109960.04</v>
      </c>
      <c r="E18" s="14">
        <v>0</v>
      </c>
      <c r="F18" s="14">
        <v>37349.82</v>
      </c>
      <c r="G18" s="14">
        <v>147309.85999999999</v>
      </c>
      <c r="H18" s="13" t="s">
        <v>272</v>
      </c>
    </row>
    <row r="19" spans="1:8" ht="24.95" customHeight="1" x14ac:dyDescent="0.25">
      <c r="A19" s="12">
        <v>119391</v>
      </c>
      <c r="B19" s="13" t="s">
        <v>34</v>
      </c>
      <c r="C19" s="13" t="s">
        <v>14</v>
      </c>
      <c r="D19" s="14">
        <v>109960.03</v>
      </c>
      <c r="E19" s="14">
        <v>0</v>
      </c>
      <c r="F19" s="14">
        <v>37349.83</v>
      </c>
      <c r="G19" s="14">
        <v>147309.85999999999</v>
      </c>
      <c r="H19" s="13" t="s">
        <v>272</v>
      </c>
    </row>
    <row r="20" spans="1:8" ht="24.95" customHeight="1" x14ac:dyDescent="0.25">
      <c r="A20" s="12">
        <v>119390</v>
      </c>
      <c r="B20" s="13" t="s">
        <v>33</v>
      </c>
      <c r="C20" s="13" t="s">
        <v>14</v>
      </c>
      <c r="D20" s="14">
        <v>109960.04</v>
      </c>
      <c r="E20" s="14">
        <v>0</v>
      </c>
      <c r="F20" s="14">
        <v>37349.82</v>
      </c>
      <c r="G20" s="14">
        <v>147309.85999999999</v>
      </c>
      <c r="H20" s="13" t="s">
        <v>272</v>
      </c>
    </row>
    <row r="21" spans="1:8" ht="24.95" customHeight="1" x14ac:dyDescent="0.25">
      <c r="A21" s="12">
        <v>119389</v>
      </c>
      <c r="B21" s="13" t="s">
        <v>32</v>
      </c>
      <c r="C21" s="13" t="s">
        <v>14</v>
      </c>
      <c r="D21" s="14">
        <v>109960.03</v>
      </c>
      <c r="E21" s="14">
        <v>0</v>
      </c>
      <c r="F21" s="14">
        <v>37349.83</v>
      </c>
      <c r="G21" s="14">
        <v>147309.85999999999</v>
      </c>
      <c r="H21" s="13" t="s">
        <v>272</v>
      </c>
    </row>
    <row r="22" spans="1:8" ht="24.95" customHeight="1" x14ac:dyDescent="0.25">
      <c r="A22" s="12">
        <v>119394</v>
      </c>
      <c r="B22" s="13" t="s">
        <v>37</v>
      </c>
      <c r="C22" s="13" t="s">
        <v>14</v>
      </c>
      <c r="D22" s="14">
        <v>109960.02</v>
      </c>
      <c r="E22" s="14">
        <v>0</v>
      </c>
      <c r="F22" s="14">
        <v>37349.83</v>
      </c>
      <c r="G22" s="14">
        <v>147309.85</v>
      </c>
      <c r="H22" s="13" t="s">
        <v>272</v>
      </c>
    </row>
    <row r="23" spans="1:8" ht="24.95" customHeight="1" x14ac:dyDescent="0.25">
      <c r="A23" s="12">
        <v>119393</v>
      </c>
      <c r="B23" s="13" t="s">
        <v>36</v>
      </c>
      <c r="C23" s="13" t="s">
        <v>14</v>
      </c>
      <c r="D23" s="14">
        <v>109960.02</v>
      </c>
      <c r="E23" s="14">
        <v>0</v>
      </c>
      <c r="F23" s="14">
        <v>37349.83</v>
      </c>
      <c r="G23" s="14">
        <v>147309.85</v>
      </c>
      <c r="H23" s="13" t="s">
        <v>272</v>
      </c>
    </row>
    <row r="24" spans="1:8" ht="24.95" customHeight="1" x14ac:dyDescent="0.25">
      <c r="A24" s="12">
        <v>119401</v>
      </c>
      <c r="B24" s="13" t="s">
        <v>44</v>
      </c>
      <c r="C24" s="13" t="s">
        <v>14</v>
      </c>
      <c r="D24" s="14">
        <v>109960.02</v>
      </c>
      <c r="E24" s="14">
        <v>0</v>
      </c>
      <c r="F24" s="14">
        <v>37349.82</v>
      </c>
      <c r="G24" s="14">
        <v>147309.84</v>
      </c>
      <c r="H24" s="13" t="s">
        <v>272</v>
      </c>
    </row>
    <row r="25" spans="1:8" ht="24.95" customHeight="1" x14ac:dyDescent="0.25">
      <c r="A25" s="12">
        <v>119400</v>
      </c>
      <c r="B25" s="13" t="s">
        <v>43</v>
      </c>
      <c r="C25" s="13" t="s">
        <v>14</v>
      </c>
      <c r="D25" s="14">
        <v>109960.02</v>
      </c>
      <c r="E25" s="14">
        <v>0</v>
      </c>
      <c r="F25" s="14">
        <v>37349.82</v>
      </c>
      <c r="G25" s="14">
        <v>147309.84</v>
      </c>
      <c r="H25" s="13" t="s">
        <v>272</v>
      </c>
    </row>
    <row r="26" spans="1:8" ht="24.95" customHeight="1" x14ac:dyDescent="0.25">
      <c r="A26" s="12">
        <v>119399</v>
      </c>
      <c r="B26" s="13" t="s">
        <v>42</v>
      </c>
      <c r="C26" s="13" t="s">
        <v>14</v>
      </c>
      <c r="D26" s="14">
        <v>109960.02</v>
      </c>
      <c r="E26" s="14">
        <v>0</v>
      </c>
      <c r="F26" s="14">
        <v>37349.82</v>
      </c>
      <c r="G26" s="14">
        <v>147309.84</v>
      </c>
      <c r="H26" s="13" t="s">
        <v>272</v>
      </c>
    </row>
    <row r="27" spans="1:8" ht="24.95" customHeight="1" x14ac:dyDescent="0.25">
      <c r="A27" s="12">
        <v>119398</v>
      </c>
      <c r="B27" s="13" t="s">
        <v>41</v>
      </c>
      <c r="C27" s="13" t="s">
        <v>14</v>
      </c>
      <c r="D27" s="14">
        <v>109960.01</v>
      </c>
      <c r="E27" s="14">
        <v>0</v>
      </c>
      <c r="F27" s="14">
        <v>37349.83</v>
      </c>
      <c r="G27" s="14">
        <v>147309.84</v>
      </c>
      <c r="H27" s="13" t="s">
        <v>272</v>
      </c>
    </row>
    <row r="28" spans="1:8" ht="24.95" customHeight="1" x14ac:dyDescent="0.25">
      <c r="A28" s="12">
        <v>119397</v>
      </c>
      <c r="B28" s="13" t="s">
        <v>40</v>
      </c>
      <c r="C28" s="13" t="s">
        <v>14</v>
      </c>
      <c r="D28" s="14">
        <v>109960.01</v>
      </c>
      <c r="E28" s="14">
        <v>0</v>
      </c>
      <c r="F28" s="14">
        <v>37349.83</v>
      </c>
      <c r="G28" s="14">
        <v>147309.84</v>
      </c>
      <c r="H28" s="13" t="s">
        <v>272</v>
      </c>
    </row>
    <row r="29" spans="1:8" ht="24.95" customHeight="1" x14ac:dyDescent="0.25">
      <c r="A29" s="12">
        <v>119396</v>
      </c>
      <c r="B29" s="13" t="s">
        <v>39</v>
      </c>
      <c r="C29" s="13" t="s">
        <v>14</v>
      </c>
      <c r="D29" s="14">
        <v>109960.02</v>
      </c>
      <c r="E29" s="14">
        <v>0</v>
      </c>
      <c r="F29" s="14">
        <v>37349.82</v>
      </c>
      <c r="G29" s="14">
        <v>147309.84</v>
      </c>
      <c r="H29" s="13" t="s">
        <v>272</v>
      </c>
    </row>
    <row r="30" spans="1:8" ht="24.95" customHeight="1" x14ac:dyDescent="0.25">
      <c r="A30" s="12">
        <v>119395</v>
      </c>
      <c r="B30" s="13" t="s">
        <v>38</v>
      </c>
      <c r="C30" s="13" t="s">
        <v>14</v>
      </c>
      <c r="D30" s="14">
        <v>109960.02</v>
      </c>
      <c r="E30" s="14">
        <v>0</v>
      </c>
      <c r="F30" s="14">
        <v>37349.82</v>
      </c>
      <c r="G30" s="14">
        <v>147309.84</v>
      </c>
      <c r="H30" s="13" t="s">
        <v>272</v>
      </c>
    </row>
    <row r="31" spans="1:8" ht="24.95" customHeight="1" x14ac:dyDescent="0.25">
      <c r="A31" s="12">
        <v>119402</v>
      </c>
      <c r="B31" s="13" t="s">
        <v>45</v>
      </c>
      <c r="C31" s="13" t="s">
        <v>14</v>
      </c>
      <c r="D31" s="14">
        <v>109960.01</v>
      </c>
      <c r="E31" s="14">
        <v>0</v>
      </c>
      <c r="F31" s="14">
        <v>37349.82</v>
      </c>
      <c r="G31" s="14">
        <v>147309.82999999999</v>
      </c>
      <c r="H31" s="13" t="s">
        <v>272</v>
      </c>
    </row>
    <row r="32" spans="1:8" ht="24.95" customHeight="1" x14ac:dyDescent="0.25">
      <c r="A32" s="12">
        <v>119403</v>
      </c>
      <c r="B32" s="13" t="s">
        <v>46</v>
      </c>
      <c r="C32" s="13" t="s">
        <v>14</v>
      </c>
      <c r="D32" s="14">
        <v>109960</v>
      </c>
      <c r="E32" s="14">
        <v>0</v>
      </c>
      <c r="F32" s="14">
        <v>37349.82</v>
      </c>
      <c r="G32" s="14">
        <v>147309.82</v>
      </c>
      <c r="H32" s="13" t="s">
        <v>272</v>
      </c>
    </row>
    <row r="33" spans="1:8" ht="24.95" customHeight="1" x14ac:dyDescent="0.25">
      <c r="A33" s="12">
        <v>119603</v>
      </c>
      <c r="B33" s="13" t="s">
        <v>47</v>
      </c>
      <c r="C33" s="13" t="s">
        <v>14</v>
      </c>
      <c r="D33" s="14">
        <v>109960.04</v>
      </c>
      <c r="E33" s="14">
        <v>0</v>
      </c>
      <c r="F33" s="14">
        <v>35847.440000000002</v>
      </c>
      <c r="G33" s="14">
        <v>145807.47999999998</v>
      </c>
      <c r="H33" s="13" t="s">
        <v>272</v>
      </c>
    </row>
    <row r="34" spans="1:8" ht="24.95" customHeight="1" x14ac:dyDescent="0.25">
      <c r="A34" s="12">
        <v>119781</v>
      </c>
      <c r="B34" s="13" t="s">
        <v>48</v>
      </c>
      <c r="C34" s="13" t="s">
        <v>14</v>
      </c>
      <c r="D34" s="14">
        <v>107941.43</v>
      </c>
      <c r="E34" s="14">
        <v>0</v>
      </c>
      <c r="F34" s="14">
        <v>36665.199999999997</v>
      </c>
      <c r="G34" s="14">
        <v>144606.63</v>
      </c>
      <c r="H34" s="13" t="s">
        <v>272</v>
      </c>
    </row>
    <row r="35" spans="1:8" ht="24.95" customHeight="1" x14ac:dyDescent="0.25">
      <c r="A35" s="12">
        <v>119823</v>
      </c>
      <c r="B35" s="13" t="s">
        <v>49</v>
      </c>
      <c r="C35" s="13" t="s">
        <v>14</v>
      </c>
      <c r="D35" s="14">
        <v>107472.69</v>
      </c>
      <c r="E35" s="14">
        <v>0</v>
      </c>
      <c r="F35" s="14">
        <v>36880.49</v>
      </c>
      <c r="G35" s="14">
        <v>144353.18</v>
      </c>
      <c r="H35" s="13" t="s">
        <v>272</v>
      </c>
    </row>
    <row r="36" spans="1:8" ht="24.95" customHeight="1" x14ac:dyDescent="0.25">
      <c r="A36" s="12">
        <v>119957</v>
      </c>
      <c r="B36" s="13" t="s">
        <v>50</v>
      </c>
      <c r="C36" s="13" t="s">
        <v>14</v>
      </c>
      <c r="D36" s="14">
        <v>103856.6</v>
      </c>
      <c r="E36" s="14">
        <v>0</v>
      </c>
      <c r="F36" s="14">
        <v>37106.160000000003</v>
      </c>
      <c r="G36" s="14">
        <v>140962.76</v>
      </c>
      <c r="H36" s="13" t="s">
        <v>272</v>
      </c>
    </row>
    <row r="37" spans="1:8" ht="24.95" customHeight="1" x14ac:dyDescent="0.25">
      <c r="A37" s="12">
        <v>120364</v>
      </c>
      <c r="B37" s="13" t="s">
        <v>51</v>
      </c>
      <c r="C37" s="13" t="s">
        <v>14</v>
      </c>
      <c r="D37" s="14">
        <v>103935.06</v>
      </c>
      <c r="E37" s="14">
        <v>0</v>
      </c>
      <c r="F37" s="14">
        <v>36581.870000000003</v>
      </c>
      <c r="G37" s="14">
        <v>140516.93</v>
      </c>
      <c r="H37" s="13" t="s">
        <v>272</v>
      </c>
    </row>
    <row r="38" spans="1:8" ht="24.95" customHeight="1" x14ac:dyDescent="0.25">
      <c r="A38" s="12">
        <v>120440</v>
      </c>
      <c r="B38" s="13" t="s">
        <v>52</v>
      </c>
      <c r="C38" s="13" t="s">
        <v>14</v>
      </c>
      <c r="D38" s="14">
        <v>103001.91</v>
      </c>
      <c r="E38" s="14">
        <v>620.54999999999995</v>
      </c>
      <c r="F38" s="14">
        <v>36382.92</v>
      </c>
      <c r="G38" s="14">
        <v>140005.38</v>
      </c>
      <c r="H38" s="13" t="s">
        <v>272</v>
      </c>
    </row>
    <row r="39" spans="1:8" ht="24.95" customHeight="1" x14ac:dyDescent="0.25">
      <c r="A39" s="12">
        <v>120667</v>
      </c>
      <c r="B39" s="13" t="s">
        <v>53</v>
      </c>
      <c r="C39" s="13" t="s">
        <v>14</v>
      </c>
      <c r="D39" s="14">
        <v>103715.54</v>
      </c>
      <c r="E39" s="14">
        <v>0</v>
      </c>
      <c r="F39" s="14">
        <v>35249.93</v>
      </c>
      <c r="G39" s="14">
        <v>138965.47</v>
      </c>
      <c r="H39" s="13" t="s">
        <v>272</v>
      </c>
    </row>
    <row r="40" spans="1:8" ht="24.95" customHeight="1" x14ac:dyDescent="0.25">
      <c r="A40" s="12">
        <v>120781</v>
      </c>
      <c r="B40" s="13" t="s">
        <v>54</v>
      </c>
      <c r="C40" s="13" t="s">
        <v>14</v>
      </c>
      <c r="D40" s="14">
        <v>102145.02</v>
      </c>
      <c r="E40" s="14">
        <v>0</v>
      </c>
      <c r="F40" s="14">
        <v>36200.26</v>
      </c>
      <c r="G40" s="14">
        <v>138345.28</v>
      </c>
      <c r="H40" s="13" t="s">
        <v>272</v>
      </c>
    </row>
    <row r="41" spans="1:8" ht="24.95" customHeight="1" x14ac:dyDescent="0.25">
      <c r="A41" s="12">
        <v>120783</v>
      </c>
      <c r="B41" s="13" t="s">
        <v>55</v>
      </c>
      <c r="C41" s="13" t="s">
        <v>14</v>
      </c>
      <c r="D41" s="14">
        <v>102142.43</v>
      </c>
      <c r="E41" s="14">
        <v>0</v>
      </c>
      <c r="F41" s="14">
        <v>36199.68</v>
      </c>
      <c r="G41" s="14">
        <v>138342.10999999999</v>
      </c>
      <c r="H41" s="13" t="s">
        <v>272</v>
      </c>
    </row>
    <row r="42" spans="1:8" ht="24.95" customHeight="1" x14ac:dyDescent="0.25">
      <c r="A42" s="12">
        <v>120850</v>
      </c>
      <c r="B42" s="13" t="s">
        <v>56</v>
      </c>
      <c r="C42" s="13" t="s">
        <v>14</v>
      </c>
      <c r="D42" s="14">
        <v>101888.02</v>
      </c>
      <c r="E42" s="14">
        <v>0</v>
      </c>
      <c r="F42" s="14">
        <v>36145.440000000002</v>
      </c>
      <c r="G42" s="14">
        <v>138033.46000000002</v>
      </c>
      <c r="H42" s="13" t="s">
        <v>272</v>
      </c>
    </row>
    <row r="43" spans="1:8" ht="24.95" customHeight="1" x14ac:dyDescent="0.25">
      <c r="A43" s="12">
        <v>120851</v>
      </c>
      <c r="B43" s="13" t="s">
        <v>57</v>
      </c>
      <c r="C43" s="13" t="s">
        <v>14</v>
      </c>
      <c r="D43" s="14">
        <v>101888.01</v>
      </c>
      <c r="E43" s="14">
        <v>0</v>
      </c>
      <c r="F43" s="14">
        <v>36145.440000000002</v>
      </c>
      <c r="G43" s="14">
        <v>138033.45000000001</v>
      </c>
      <c r="H43" s="13" t="s">
        <v>272</v>
      </c>
    </row>
    <row r="44" spans="1:8" ht="24.95" customHeight="1" x14ac:dyDescent="0.25">
      <c r="A44" s="12">
        <v>121082</v>
      </c>
      <c r="B44" s="13" t="s">
        <v>58</v>
      </c>
      <c r="C44" s="13" t="s">
        <v>14</v>
      </c>
      <c r="D44" s="14">
        <v>100862.73</v>
      </c>
      <c r="E44" s="14">
        <v>0</v>
      </c>
      <c r="F44" s="14">
        <v>35912.629999999997</v>
      </c>
      <c r="G44" s="14">
        <v>136775.35999999999</v>
      </c>
      <c r="H44" s="13" t="s">
        <v>272</v>
      </c>
    </row>
    <row r="45" spans="1:8" ht="24.95" customHeight="1" x14ac:dyDescent="0.25">
      <c r="A45" s="12">
        <v>121310</v>
      </c>
      <c r="B45" s="13" t="s">
        <v>59</v>
      </c>
      <c r="C45" s="13" t="s">
        <v>13</v>
      </c>
      <c r="D45" s="14">
        <v>99733.26</v>
      </c>
      <c r="E45" s="14">
        <v>0</v>
      </c>
      <c r="F45" s="14">
        <v>35659.33</v>
      </c>
      <c r="G45" s="14">
        <v>135392.59</v>
      </c>
      <c r="H45" s="13" t="s">
        <v>272</v>
      </c>
    </row>
    <row r="46" spans="1:8" ht="24.95" customHeight="1" x14ac:dyDescent="0.25">
      <c r="A46" s="12">
        <v>121311</v>
      </c>
      <c r="B46" s="13" t="s">
        <v>60</v>
      </c>
      <c r="C46" s="13" t="s">
        <v>13</v>
      </c>
      <c r="D46" s="14">
        <v>99733.06</v>
      </c>
      <c r="E46" s="14">
        <v>0</v>
      </c>
      <c r="F46" s="14">
        <v>35659.33</v>
      </c>
      <c r="G46" s="14">
        <v>135392.39000000001</v>
      </c>
      <c r="H46" s="13" t="s">
        <v>272</v>
      </c>
    </row>
    <row r="47" spans="1:8" ht="24.95" customHeight="1" x14ac:dyDescent="0.25">
      <c r="A47" s="12">
        <v>121479</v>
      </c>
      <c r="B47" s="13" t="s">
        <v>61</v>
      </c>
      <c r="C47" s="13" t="s">
        <v>14</v>
      </c>
      <c r="D47" s="14">
        <v>98990.01</v>
      </c>
      <c r="E47" s="14">
        <v>0</v>
      </c>
      <c r="F47" s="14">
        <v>35500.959999999999</v>
      </c>
      <c r="G47" s="14">
        <v>134490.97</v>
      </c>
      <c r="H47" s="13" t="s">
        <v>272</v>
      </c>
    </row>
    <row r="48" spans="1:8" ht="24.95" customHeight="1" x14ac:dyDescent="0.25">
      <c r="A48" s="12">
        <v>121697</v>
      </c>
      <c r="B48" s="13" t="s">
        <v>62</v>
      </c>
      <c r="C48" s="13" t="s">
        <v>14</v>
      </c>
      <c r="D48" s="14">
        <v>97533.04</v>
      </c>
      <c r="E48" s="14">
        <v>0</v>
      </c>
      <c r="F48" s="14">
        <v>36176.14</v>
      </c>
      <c r="G48" s="14">
        <v>133709.18</v>
      </c>
      <c r="H48" s="13" t="s">
        <v>272</v>
      </c>
    </row>
    <row r="49" spans="1:8" ht="24.95" customHeight="1" x14ac:dyDescent="0.25">
      <c r="A49" s="12">
        <v>121918</v>
      </c>
      <c r="B49" s="13" t="s">
        <v>63</v>
      </c>
      <c r="C49" s="13" t="s">
        <v>14</v>
      </c>
      <c r="D49" s="14">
        <v>97445.71</v>
      </c>
      <c r="E49" s="14">
        <v>0</v>
      </c>
      <c r="F49" s="14">
        <v>35170.74</v>
      </c>
      <c r="G49" s="14">
        <v>132616.45000000001</v>
      </c>
      <c r="H49" s="13" t="s">
        <v>272</v>
      </c>
    </row>
    <row r="50" spans="1:8" ht="24.95" customHeight="1" x14ac:dyDescent="0.25">
      <c r="A50" s="12">
        <v>122002</v>
      </c>
      <c r="B50" s="13" t="s">
        <v>64</v>
      </c>
      <c r="C50" s="13" t="s">
        <v>14</v>
      </c>
      <c r="D50" s="14">
        <v>97283.03</v>
      </c>
      <c r="E50" s="14">
        <v>0</v>
      </c>
      <c r="F50" s="14">
        <v>35137.120000000003</v>
      </c>
      <c r="G50" s="14">
        <v>132420.15</v>
      </c>
      <c r="H50" s="13" t="s">
        <v>272</v>
      </c>
    </row>
    <row r="51" spans="1:8" ht="24.95" customHeight="1" x14ac:dyDescent="0.25">
      <c r="A51" s="12">
        <v>122011</v>
      </c>
      <c r="B51" s="13" t="s">
        <v>65</v>
      </c>
      <c r="C51" s="13" t="s">
        <v>14</v>
      </c>
      <c r="D51" s="14">
        <v>96436.41</v>
      </c>
      <c r="E51" s="14">
        <v>0</v>
      </c>
      <c r="F51" s="14">
        <v>35920.86</v>
      </c>
      <c r="G51" s="14">
        <v>132357.27000000002</v>
      </c>
      <c r="H51" s="13" t="s">
        <v>272</v>
      </c>
    </row>
    <row r="52" spans="1:8" ht="24.95" customHeight="1" x14ac:dyDescent="0.25">
      <c r="A52" s="12">
        <v>122313</v>
      </c>
      <c r="B52" s="13" t="s">
        <v>68</v>
      </c>
      <c r="C52" s="13" t="s">
        <v>13</v>
      </c>
      <c r="D52" s="14">
        <v>94984.03</v>
      </c>
      <c r="E52" s="14">
        <v>0</v>
      </c>
      <c r="F52" s="14">
        <v>35571.279999999999</v>
      </c>
      <c r="G52" s="14">
        <v>130555.31</v>
      </c>
      <c r="H52" s="13" t="s">
        <v>272</v>
      </c>
    </row>
    <row r="53" spans="1:8" ht="24.95" customHeight="1" x14ac:dyDescent="0.25">
      <c r="A53" s="12">
        <v>122315</v>
      </c>
      <c r="B53" s="13" t="s">
        <v>69</v>
      </c>
      <c r="C53" s="13" t="s">
        <v>13</v>
      </c>
      <c r="D53" s="14">
        <v>94984</v>
      </c>
      <c r="E53" s="14">
        <v>0</v>
      </c>
      <c r="F53" s="14">
        <v>35571.269999999997</v>
      </c>
      <c r="G53" s="14">
        <v>130555.26999999999</v>
      </c>
      <c r="H53" s="13" t="s">
        <v>272</v>
      </c>
    </row>
    <row r="54" spans="1:8" ht="24.95" customHeight="1" x14ac:dyDescent="0.25">
      <c r="A54" s="12">
        <v>122083</v>
      </c>
      <c r="B54" s="13" t="s">
        <v>66</v>
      </c>
      <c r="C54" s="13" t="s">
        <v>13</v>
      </c>
      <c r="D54" s="14">
        <v>94984.03</v>
      </c>
      <c r="E54" s="14">
        <v>0</v>
      </c>
      <c r="F54" s="14">
        <v>35041.65</v>
      </c>
      <c r="G54" s="14">
        <v>130025.68</v>
      </c>
      <c r="H54" s="13" t="s">
        <v>272</v>
      </c>
    </row>
    <row r="55" spans="1:8" ht="24.95" customHeight="1" x14ac:dyDescent="0.25">
      <c r="A55" s="12">
        <v>122262</v>
      </c>
      <c r="B55" s="13" t="s">
        <v>67</v>
      </c>
      <c r="C55" s="13" t="s">
        <v>13</v>
      </c>
      <c r="D55" s="14">
        <v>94984.06</v>
      </c>
      <c r="E55" s="14">
        <v>0</v>
      </c>
      <c r="F55" s="14">
        <v>34843.519999999997</v>
      </c>
      <c r="G55" s="14">
        <v>129827.57999999999</v>
      </c>
      <c r="H55" s="13" t="s">
        <v>272</v>
      </c>
    </row>
    <row r="56" spans="1:8" ht="24.95" customHeight="1" x14ac:dyDescent="0.25">
      <c r="A56" s="12">
        <v>122322</v>
      </c>
      <c r="B56" s="13" t="s">
        <v>70</v>
      </c>
      <c r="C56" s="13" t="s">
        <v>13</v>
      </c>
      <c r="D56" s="14">
        <v>94984</v>
      </c>
      <c r="E56" s="14">
        <v>0</v>
      </c>
      <c r="F56" s="14">
        <v>34774.9</v>
      </c>
      <c r="G56" s="14">
        <v>129758.9</v>
      </c>
      <c r="H56" s="13" t="s">
        <v>272</v>
      </c>
    </row>
    <row r="57" spans="1:8" ht="24.95" customHeight="1" x14ac:dyDescent="0.25">
      <c r="A57" s="12">
        <v>122505</v>
      </c>
      <c r="B57" s="13" t="s">
        <v>71</v>
      </c>
      <c r="C57" s="13" t="s">
        <v>13</v>
      </c>
      <c r="D57" s="14">
        <v>94984.07</v>
      </c>
      <c r="E57" s="14">
        <v>0</v>
      </c>
      <c r="F57" s="14">
        <v>34621.480000000003</v>
      </c>
      <c r="G57" s="14">
        <v>129605.55000000002</v>
      </c>
      <c r="H57" s="13" t="s">
        <v>272</v>
      </c>
    </row>
    <row r="58" spans="1:8" ht="24.95" customHeight="1" x14ac:dyDescent="0.25">
      <c r="A58" s="12">
        <v>122506</v>
      </c>
      <c r="B58" s="13" t="s">
        <v>72</v>
      </c>
      <c r="C58" s="13" t="s">
        <v>13</v>
      </c>
      <c r="D58" s="14">
        <v>94984.08</v>
      </c>
      <c r="E58" s="14">
        <v>0</v>
      </c>
      <c r="F58" s="14">
        <v>34621.449999999997</v>
      </c>
      <c r="G58" s="14">
        <v>129605.53</v>
      </c>
      <c r="H58" s="13" t="s">
        <v>272</v>
      </c>
    </row>
    <row r="59" spans="1:8" ht="24.95" customHeight="1" x14ac:dyDescent="0.25">
      <c r="A59" s="12">
        <v>122508</v>
      </c>
      <c r="B59" s="13" t="s">
        <v>73</v>
      </c>
      <c r="C59" s="13" t="s">
        <v>13</v>
      </c>
      <c r="D59" s="14">
        <v>94984.05</v>
      </c>
      <c r="E59" s="14">
        <v>0</v>
      </c>
      <c r="F59" s="14">
        <v>34621.46</v>
      </c>
      <c r="G59" s="14">
        <v>129605.51000000001</v>
      </c>
      <c r="H59" s="13" t="s">
        <v>272</v>
      </c>
    </row>
    <row r="60" spans="1:8" ht="24.95" customHeight="1" x14ac:dyDescent="0.25">
      <c r="A60" s="12">
        <v>122509</v>
      </c>
      <c r="B60" s="13" t="s">
        <v>74</v>
      </c>
      <c r="C60" s="13" t="s">
        <v>13</v>
      </c>
      <c r="D60" s="14">
        <v>94984.04</v>
      </c>
      <c r="E60" s="14">
        <v>0</v>
      </c>
      <c r="F60" s="14">
        <v>34621.47</v>
      </c>
      <c r="G60" s="14">
        <v>129605.51</v>
      </c>
      <c r="H60" s="13" t="s">
        <v>272</v>
      </c>
    </row>
    <row r="61" spans="1:8" ht="24.95" customHeight="1" x14ac:dyDescent="0.25">
      <c r="A61" s="12">
        <v>122511</v>
      </c>
      <c r="B61" s="13" t="s">
        <v>75</v>
      </c>
      <c r="C61" s="13" t="s">
        <v>13</v>
      </c>
      <c r="D61" s="14">
        <v>94984.05</v>
      </c>
      <c r="E61" s="14">
        <v>0</v>
      </c>
      <c r="F61" s="14">
        <v>34621.440000000002</v>
      </c>
      <c r="G61" s="14">
        <v>129605.49</v>
      </c>
      <c r="H61" s="13" t="s">
        <v>272</v>
      </c>
    </row>
    <row r="62" spans="1:8" ht="24.95" customHeight="1" x14ac:dyDescent="0.25">
      <c r="A62" s="12">
        <v>122513</v>
      </c>
      <c r="B62" s="13" t="s">
        <v>77</v>
      </c>
      <c r="C62" s="13" t="s">
        <v>13</v>
      </c>
      <c r="D62" s="14">
        <v>94984.03</v>
      </c>
      <c r="E62" s="14">
        <v>0</v>
      </c>
      <c r="F62" s="14">
        <v>34621.440000000002</v>
      </c>
      <c r="G62" s="14">
        <v>129605.47</v>
      </c>
      <c r="H62" s="13" t="s">
        <v>272</v>
      </c>
    </row>
    <row r="63" spans="1:8" ht="24.95" customHeight="1" x14ac:dyDescent="0.25">
      <c r="A63" s="12">
        <v>122512</v>
      </c>
      <c r="B63" s="13" t="s">
        <v>76</v>
      </c>
      <c r="C63" s="13" t="s">
        <v>13</v>
      </c>
      <c r="D63" s="14">
        <v>94984.02</v>
      </c>
      <c r="E63" s="14">
        <v>0</v>
      </c>
      <c r="F63" s="14">
        <v>34621.449999999997</v>
      </c>
      <c r="G63" s="14">
        <v>129605.47</v>
      </c>
      <c r="H63" s="13" t="s">
        <v>272</v>
      </c>
    </row>
    <row r="64" spans="1:8" ht="24.95" customHeight="1" x14ac:dyDescent="0.25">
      <c r="A64" s="12">
        <v>122516</v>
      </c>
      <c r="B64" s="13" t="s">
        <v>80</v>
      </c>
      <c r="C64" s="13" t="s">
        <v>13</v>
      </c>
      <c r="D64" s="14">
        <v>94984.02</v>
      </c>
      <c r="E64" s="14">
        <v>0</v>
      </c>
      <c r="F64" s="14">
        <v>34621.440000000002</v>
      </c>
      <c r="G64" s="14">
        <v>129605.46</v>
      </c>
      <c r="H64" s="13" t="s">
        <v>272</v>
      </c>
    </row>
    <row r="65" spans="1:8" ht="24.95" customHeight="1" x14ac:dyDescent="0.25">
      <c r="A65" s="12">
        <v>122515</v>
      </c>
      <c r="B65" s="13" t="s">
        <v>79</v>
      </c>
      <c r="C65" s="13" t="s">
        <v>13</v>
      </c>
      <c r="D65" s="14">
        <v>94984.02</v>
      </c>
      <c r="E65" s="14">
        <v>0</v>
      </c>
      <c r="F65" s="14">
        <v>34621.440000000002</v>
      </c>
      <c r="G65" s="14">
        <v>129605.46</v>
      </c>
      <c r="H65" s="13" t="s">
        <v>272</v>
      </c>
    </row>
    <row r="66" spans="1:8" ht="24.95" customHeight="1" x14ac:dyDescent="0.25">
      <c r="A66" s="12">
        <v>122514</v>
      </c>
      <c r="B66" s="13" t="s">
        <v>78</v>
      </c>
      <c r="C66" s="13" t="s">
        <v>13</v>
      </c>
      <c r="D66" s="14">
        <v>94984.02</v>
      </c>
      <c r="E66" s="14">
        <v>0</v>
      </c>
      <c r="F66" s="14">
        <v>34621.440000000002</v>
      </c>
      <c r="G66" s="14">
        <v>129605.46</v>
      </c>
      <c r="H66" s="13" t="s">
        <v>272</v>
      </c>
    </row>
    <row r="67" spans="1:8" ht="24.95" customHeight="1" x14ac:dyDescent="0.25">
      <c r="A67" s="12">
        <v>122525</v>
      </c>
      <c r="B67" s="13" t="s">
        <v>86</v>
      </c>
      <c r="C67" s="13" t="s">
        <v>13</v>
      </c>
      <c r="D67" s="14">
        <v>94984.02</v>
      </c>
      <c r="E67" s="14">
        <v>0</v>
      </c>
      <c r="F67" s="14">
        <v>34621.43</v>
      </c>
      <c r="G67" s="14">
        <v>129605.45000000001</v>
      </c>
      <c r="H67" s="13" t="s">
        <v>272</v>
      </c>
    </row>
    <row r="68" spans="1:8" ht="24.95" customHeight="1" x14ac:dyDescent="0.25">
      <c r="A68" s="12">
        <v>122524</v>
      </c>
      <c r="B68" s="13" t="s">
        <v>85</v>
      </c>
      <c r="C68" s="13" t="s">
        <v>13</v>
      </c>
      <c r="D68" s="14">
        <v>94984.01</v>
      </c>
      <c r="E68" s="14">
        <v>0</v>
      </c>
      <c r="F68" s="14">
        <v>34621.440000000002</v>
      </c>
      <c r="G68" s="14">
        <v>129605.45</v>
      </c>
      <c r="H68" s="13" t="s">
        <v>272</v>
      </c>
    </row>
    <row r="69" spans="1:8" ht="24.95" customHeight="1" x14ac:dyDescent="0.25">
      <c r="A69" s="12">
        <v>122523</v>
      </c>
      <c r="B69" s="13" t="s">
        <v>84</v>
      </c>
      <c r="C69" s="13" t="s">
        <v>13</v>
      </c>
      <c r="D69" s="14">
        <v>94984.01</v>
      </c>
      <c r="E69" s="14">
        <v>0</v>
      </c>
      <c r="F69" s="14">
        <v>34621.440000000002</v>
      </c>
      <c r="G69" s="14">
        <v>129605.45</v>
      </c>
      <c r="H69" s="13" t="s">
        <v>272</v>
      </c>
    </row>
    <row r="70" spans="1:8" ht="24.95" customHeight="1" x14ac:dyDescent="0.25">
      <c r="A70" s="12">
        <v>122522</v>
      </c>
      <c r="B70" s="13" t="s">
        <v>83</v>
      </c>
      <c r="C70" s="13" t="s">
        <v>13</v>
      </c>
      <c r="D70" s="14">
        <v>94984.01</v>
      </c>
      <c r="E70" s="14">
        <v>0</v>
      </c>
      <c r="F70" s="14">
        <v>34621.440000000002</v>
      </c>
      <c r="G70" s="14">
        <v>129605.45</v>
      </c>
      <c r="H70" s="13" t="s">
        <v>272</v>
      </c>
    </row>
    <row r="71" spans="1:8" ht="24.95" customHeight="1" x14ac:dyDescent="0.25">
      <c r="A71" s="12">
        <v>122521</v>
      </c>
      <c r="B71" s="13" t="s">
        <v>82</v>
      </c>
      <c r="C71" s="13" t="s">
        <v>13</v>
      </c>
      <c r="D71" s="14">
        <v>94984.01</v>
      </c>
      <c r="E71" s="14">
        <v>0</v>
      </c>
      <c r="F71" s="14">
        <v>34621.440000000002</v>
      </c>
      <c r="G71" s="14">
        <v>129605.45</v>
      </c>
      <c r="H71" s="13" t="s">
        <v>272</v>
      </c>
    </row>
    <row r="72" spans="1:8" ht="24.95" customHeight="1" x14ac:dyDescent="0.25">
      <c r="A72" s="12">
        <v>122519</v>
      </c>
      <c r="B72" s="13" t="s">
        <v>81</v>
      </c>
      <c r="C72" s="13" t="s">
        <v>13</v>
      </c>
      <c r="D72" s="14">
        <v>94984.01</v>
      </c>
      <c r="E72" s="14">
        <v>0</v>
      </c>
      <c r="F72" s="14">
        <v>34621.440000000002</v>
      </c>
      <c r="G72" s="14">
        <v>129605.45</v>
      </c>
      <c r="H72" s="13" t="s">
        <v>272</v>
      </c>
    </row>
    <row r="73" spans="1:8" ht="24.95" customHeight="1" x14ac:dyDescent="0.25">
      <c r="A73" s="12">
        <v>122533</v>
      </c>
      <c r="B73" s="13" t="s">
        <v>92</v>
      </c>
      <c r="C73" s="13" t="s">
        <v>13</v>
      </c>
      <c r="D73" s="14">
        <v>94984.01</v>
      </c>
      <c r="E73" s="14">
        <v>0</v>
      </c>
      <c r="F73" s="14">
        <v>34621.43</v>
      </c>
      <c r="G73" s="14">
        <v>129605.44</v>
      </c>
      <c r="H73" s="13" t="s">
        <v>272</v>
      </c>
    </row>
    <row r="74" spans="1:8" ht="24.95" customHeight="1" x14ac:dyDescent="0.25">
      <c r="A74" s="12">
        <v>122532</v>
      </c>
      <c r="B74" s="13" t="s">
        <v>91</v>
      </c>
      <c r="C74" s="13" t="s">
        <v>13</v>
      </c>
      <c r="D74" s="14">
        <v>94984.01</v>
      </c>
      <c r="E74" s="14">
        <v>0</v>
      </c>
      <c r="F74" s="14">
        <v>34621.43</v>
      </c>
      <c r="G74" s="14">
        <v>129605.44</v>
      </c>
      <c r="H74" s="13" t="s">
        <v>272</v>
      </c>
    </row>
    <row r="75" spans="1:8" ht="24.95" customHeight="1" x14ac:dyDescent="0.25">
      <c r="A75" s="12">
        <v>122529</v>
      </c>
      <c r="B75" s="13" t="s">
        <v>90</v>
      </c>
      <c r="C75" s="13" t="s">
        <v>13</v>
      </c>
      <c r="D75" s="14">
        <v>94984.01</v>
      </c>
      <c r="E75" s="14">
        <v>0</v>
      </c>
      <c r="F75" s="14">
        <v>34621.43</v>
      </c>
      <c r="G75" s="14">
        <v>129605.44</v>
      </c>
      <c r="H75" s="13" t="s">
        <v>272</v>
      </c>
    </row>
    <row r="76" spans="1:8" ht="24.95" customHeight="1" x14ac:dyDescent="0.25">
      <c r="A76" s="12">
        <v>122528</v>
      </c>
      <c r="B76" s="13" t="s">
        <v>89</v>
      </c>
      <c r="C76" s="13" t="s">
        <v>13</v>
      </c>
      <c r="D76" s="14">
        <v>94984.01</v>
      </c>
      <c r="E76" s="14">
        <v>0</v>
      </c>
      <c r="F76" s="14">
        <v>34621.43</v>
      </c>
      <c r="G76" s="14">
        <v>129605.44</v>
      </c>
      <c r="H76" s="13" t="s">
        <v>272</v>
      </c>
    </row>
    <row r="77" spans="1:8" ht="24.95" customHeight="1" x14ac:dyDescent="0.25">
      <c r="A77" s="12">
        <v>122527</v>
      </c>
      <c r="B77" s="13" t="s">
        <v>88</v>
      </c>
      <c r="C77" s="13" t="s">
        <v>13</v>
      </c>
      <c r="D77" s="14">
        <v>94984.01</v>
      </c>
      <c r="E77" s="14">
        <v>0</v>
      </c>
      <c r="F77" s="14">
        <v>34621.43</v>
      </c>
      <c r="G77" s="14">
        <v>129605.44</v>
      </c>
      <c r="H77" s="13" t="s">
        <v>272</v>
      </c>
    </row>
    <row r="78" spans="1:8" ht="24.95" customHeight="1" x14ac:dyDescent="0.25">
      <c r="A78" s="12">
        <v>122526</v>
      </c>
      <c r="B78" s="13" t="s">
        <v>87</v>
      </c>
      <c r="C78" s="13" t="s">
        <v>13</v>
      </c>
      <c r="D78" s="14">
        <v>94984.01</v>
      </c>
      <c r="E78" s="14">
        <v>0</v>
      </c>
      <c r="F78" s="14">
        <v>34621.43</v>
      </c>
      <c r="G78" s="14">
        <v>129605.44</v>
      </c>
      <c r="H78" s="13" t="s">
        <v>272</v>
      </c>
    </row>
    <row r="79" spans="1:8" ht="24.95" customHeight="1" x14ac:dyDescent="0.25">
      <c r="A79" s="12">
        <v>122542</v>
      </c>
      <c r="B79" s="13" t="s">
        <v>101</v>
      </c>
      <c r="C79" s="13" t="s">
        <v>13</v>
      </c>
      <c r="D79" s="14">
        <v>94984</v>
      </c>
      <c r="E79" s="14">
        <v>0</v>
      </c>
      <c r="F79" s="14">
        <v>34621.43</v>
      </c>
      <c r="G79" s="14">
        <v>129605.43</v>
      </c>
      <c r="H79" s="13" t="s">
        <v>272</v>
      </c>
    </row>
    <row r="80" spans="1:8" ht="24.95" customHeight="1" x14ac:dyDescent="0.25">
      <c r="A80" s="12">
        <v>122541</v>
      </c>
      <c r="B80" s="13" t="s">
        <v>100</v>
      </c>
      <c r="C80" s="13" t="s">
        <v>13</v>
      </c>
      <c r="D80" s="14">
        <v>94984</v>
      </c>
      <c r="E80" s="14">
        <v>0</v>
      </c>
      <c r="F80" s="14">
        <v>34621.43</v>
      </c>
      <c r="G80" s="14">
        <v>129605.43</v>
      </c>
      <c r="H80" s="13" t="s">
        <v>272</v>
      </c>
    </row>
    <row r="81" spans="1:8" ht="24.95" customHeight="1" x14ac:dyDescent="0.25">
      <c r="A81" s="12">
        <v>122540</v>
      </c>
      <c r="B81" s="13" t="s">
        <v>99</v>
      </c>
      <c r="C81" s="13" t="s">
        <v>13</v>
      </c>
      <c r="D81" s="14">
        <v>94984</v>
      </c>
      <c r="E81" s="14">
        <v>0</v>
      </c>
      <c r="F81" s="14">
        <v>34621.43</v>
      </c>
      <c r="G81" s="14">
        <v>129605.43</v>
      </c>
      <c r="H81" s="13" t="s">
        <v>272</v>
      </c>
    </row>
    <row r="82" spans="1:8" ht="24.95" customHeight="1" x14ac:dyDescent="0.25">
      <c r="A82" s="12">
        <v>122539</v>
      </c>
      <c r="B82" s="13" t="s">
        <v>98</v>
      </c>
      <c r="C82" s="13" t="s">
        <v>13</v>
      </c>
      <c r="D82" s="14">
        <v>94984</v>
      </c>
      <c r="E82" s="14">
        <v>0</v>
      </c>
      <c r="F82" s="14">
        <v>34621.43</v>
      </c>
      <c r="G82" s="14">
        <v>129605.43</v>
      </c>
      <c r="H82" s="13" t="s">
        <v>272</v>
      </c>
    </row>
    <row r="83" spans="1:8" ht="24.95" customHeight="1" x14ac:dyDescent="0.25">
      <c r="A83" s="12">
        <v>122538</v>
      </c>
      <c r="B83" s="13" t="s">
        <v>97</v>
      </c>
      <c r="C83" s="13" t="s">
        <v>13</v>
      </c>
      <c r="D83" s="14">
        <v>94984</v>
      </c>
      <c r="E83" s="14">
        <v>0</v>
      </c>
      <c r="F83" s="14">
        <v>34621.43</v>
      </c>
      <c r="G83" s="14">
        <v>129605.43</v>
      </c>
      <c r="H83" s="13" t="s">
        <v>272</v>
      </c>
    </row>
    <row r="84" spans="1:8" ht="24.95" customHeight="1" x14ac:dyDescent="0.25">
      <c r="A84" s="12">
        <v>122537</v>
      </c>
      <c r="B84" s="13" t="s">
        <v>96</v>
      </c>
      <c r="C84" s="13" t="s">
        <v>13</v>
      </c>
      <c r="D84" s="14">
        <v>94984</v>
      </c>
      <c r="E84" s="14">
        <v>0</v>
      </c>
      <c r="F84" s="14">
        <v>34621.43</v>
      </c>
      <c r="G84" s="14">
        <v>129605.43</v>
      </c>
      <c r="H84" s="13" t="s">
        <v>272</v>
      </c>
    </row>
    <row r="85" spans="1:8" ht="24.95" customHeight="1" x14ac:dyDescent="0.25">
      <c r="A85" s="12">
        <v>122536</v>
      </c>
      <c r="B85" s="13" t="s">
        <v>95</v>
      </c>
      <c r="C85" s="13" t="s">
        <v>13</v>
      </c>
      <c r="D85" s="14">
        <v>94984</v>
      </c>
      <c r="E85" s="14">
        <v>0</v>
      </c>
      <c r="F85" s="14">
        <v>34621.43</v>
      </c>
      <c r="G85" s="14">
        <v>129605.43</v>
      </c>
      <c r="H85" s="13" t="s">
        <v>272</v>
      </c>
    </row>
    <row r="86" spans="1:8" ht="24.95" customHeight="1" x14ac:dyDescent="0.25">
      <c r="A86" s="12">
        <v>122535</v>
      </c>
      <c r="B86" s="13" t="s">
        <v>94</v>
      </c>
      <c r="C86" s="13" t="s">
        <v>13</v>
      </c>
      <c r="D86" s="14">
        <v>94984</v>
      </c>
      <c r="E86" s="14">
        <v>0</v>
      </c>
      <c r="F86" s="14">
        <v>34621.43</v>
      </c>
      <c r="G86" s="14">
        <v>129605.43</v>
      </c>
      <c r="H86" s="13" t="s">
        <v>272</v>
      </c>
    </row>
    <row r="87" spans="1:8" ht="24.95" customHeight="1" x14ac:dyDescent="0.25">
      <c r="A87" s="12">
        <v>122534</v>
      </c>
      <c r="B87" s="13" t="s">
        <v>93</v>
      </c>
      <c r="C87" s="13" t="s">
        <v>13</v>
      </c>
      <c r="D87" s="14">
        <v>94984</v>
      </c>
      <c r="E87" s="14">
        <v>0</v>
      </c>
      <c r="F87" s="14">
        <v>34621.43</v>
      </c>
      <c r="G87" s="14">
        <v>129605.43</v>
      </c>
      <c r="H87" s="13" t="s">
        <v>272</v>
      </c>
    </row>
    <row r="88" spans="1:8" ht="24.95" customHeight="1" x14ac:dyDescent="0.25">
      <c r="A88" s="12">
        <v>122543</v>
      </c>
      <c r="B88" s="13" t="s">
        <v>102</v>
      </c>
      <c r="C88" s="13" t="s">
        <v>13</v>
      </c>
      <c r="D88" s="14">
        <v>94984</v>
      </c>
      <c r="E88" s="14">
        <v>0</v>
      </c>
      <c r="F88" s="14">
        <v>34621.4</v>
      </c>
      <c r="G88" s="14">
        <v>129605.4</v>
      </c>
      <c r="H88" s="13" t="s">
        <v>272</v>
      </c>
    </row>
    <row r="89" spans="1:8" ht="24.95" customHeight="1" x14ac:dyDescent="0.25">
      <c r="A89" s="12">
        <v>122544</v>
      </c>
      <c r="B89" s="13" t="s">
        <v>103</v>
      </c>
      <c r="C89" s="13" t="s">
        <v>13</v>
      </c>
      <c r="D89" s="14">
        <v>94984.04</v>
      </c>
      <c r="E89" s="14">
        <v>0</v>
      </c>
      <c r="F89" s="14">
        <v>34618.43</v>
      </c>
      <c r="G89" s="14">
        <v>129602.47</v>
      </c>
      <c r="H89" s="13" t="s">
        <v>272</v>
      </c>
    </row>
    <row r="90" spans="1:8" ht="24.95" customHeight="1" x14ac:dyDescent="0.25">
      <c r="A90" s="12">
        <v>122555</v>
      </c>
      <c r="B90" s="13" t="s">
        <v>104</v>
      </c>
      <c r="C90" s="13" t="s">
        <v>13</v>
      </c>
      <c r="D90" s="14">
        <v>94938.92</v>
      </c>
      <c r="E90" s="14">
        <v>0</v>
      </c>
      <c r="F90" s="14">
        <v>34605.15</v>
      </c>
      <c r="G90" s="14">
        <v>129544.07</v>
      </c>
      <c r="H90" s="13" t="s">
        <v>272</v>
      </c>
    </row>
    <row r="91" spans="1:8" ht="24.95" customHeight="1" x14ac:dyDescent="0.25">
      <c r="A91" s="12">
        <v>122733</v>
      </c>
      <c r="B91" s="13" t="s">
        <v>105</v>
      </c>
      <c r="C91" s="13" t="s">
        <v>13</v>
      </c>
      <c r="D91" s="14">
        <v>94297.06</v>
      </c>
      <c r="E91" s="14">
        <v>0</v>
      </c>
      <c r="F91" s="14">
        <v>34475</v>
      </c>
      <c r="G91" s="14">
        <v>128772.06</v>
      </c>
      <c r="H91" s="13" t="s">
        <v>272</v>
      </c>
    </row>
    <row r="92" spans="1:8" ht="24.95" customHeight="1" x14ac:dyDescent="0.25">
      <c r="A92" s="12">
        <v>122751</v>
      </c>
      <c r="B92" s="13" t="s">
        <v>106</v>
      </c>
      <c r="C92" s="13" t="s">
        <v>14</v>
      </c>
      <c r="D92" s="14">
        <v>93417.73</v>
      </c>
      <c r="E92" s="14">
        <v>0</v>
      </c>
      <c r="F92" s="14">
        <v>35221.67</v>
      </c>
      <c r="G92" s="14">
        <v>128639.4</v>
      </c>
      <c r="H92" s="13" t="s">
        <v>272</v>
      </c>
    </row>
    <row r="93" spans="1:8" ht="24.95" customHeight="1" x14ac:dyDescent="0.25">
      <c r="A93" s="12">
        <v>122885</v>
      </c>
      <c r="B93" s="13" t="s">
        <v>107</v>
      </c>
      <c r="C93" s="13" t="s">
        <v>13</v>
      </c>
      <c r="D93" s="14">
        <v>94984.09</v>
      </c>
      <c r="E93" s="14">
        <v>0</v>
      </c>
      <c r="F93" s="14">
        <v>33116.720000000001</v>
      </c>
      <c r="G93" s="14">
        <v>128100.81</v>
      </c>
      <c r="H93" s="13" t="s">
        <v>272</v>
      </c>
    </row>
    <row r="94" spans="1:8" ht="24.95" customHeight="1" x14ac:dyDescent="0.25">
      <c r="A94" s="12">
        <v>122892</v>
      </c>
      <c r="B94" s="13" t="s">
        <v>108</v>
      </c>
      <c r="C94" s="13" t="s">
        <v>13</v>
      </c>
      <c r="D94" s="14">
        <v>93711.86</v>
      </c>
      <c r="E94" s="14">
        <v>0</v>
      </c>
      <c r="F94" s="14">
        <v>34350.199999999997</v>
      </c>
      <c r="G94" s="14">
        <v>128062.06</v>
      </c>
      <c r="H94" s="13" t="s">
        <v>272</v>
      </c>
    </row>
    <row r="95" spans="1:8" ht="24.95" customHeight="1" x14ac:dyDescent="0.25">
      <c r="A95" s="12">
        <v>122927</v>
      </c>
      <c r="B95" s="13" t="s">
        <v>109</v>
      </c>
      <c r="C95" s="13" t="s">
        <v>13</v>
      </c>
      <c r="D95" s="14">
        <v>93538.87</v>
      </c>
      <c r="E95" s="14">
        <v>0</v>
      </c>
      <c r="F95" s="14">
        <v>34313.32</v>
      </c>
      <c r="G95" s="14">
        <v>127852.19</v>
      </c>
      <c r="H95" s="13" t="s">
        <v>272</v>
      </c>
    </row>
    <row r="96" spans="1:8" ht="24.95" customHeight="1" x14ac:dyDescent="0.25">
      <c r="A96" s="12">
        <v>123388</v>
      </c>
      <c r="B96" s="13" t="s">
        <v>110</v>
      </c>
      <c r="C96" s="13" t="s">
        <v>14</v>
      </c>
      <c r="D96" s="14">
        <v>100862.71</v>
      </c>
      <c r="E96" s="14">
        <v>0</v>
      </c>
      <c r="F96" s="14">
        <v>24562.639999999999</v>
      </c>
      <c r="G96" s="14">
        <v>125425.35</v>
      </c>
      <c r="H96" s="13" t="s">
        <v>272</v>
      </c>
    </row>
    <row r="97" spans="1:8" ht="24.95" customHeight="1" x14ac:dyDescent="0.25">
      <c r="A97" s="12">
        <v>123516</v>
      </c>
      <c r="B97" s="13" t="s">
        <v>111</v>
      </c>
      <c r="C97" s="13" t="s">
        <v>13</v>
      </c>
      <c r="D97" s="14">
        <v>91034.01</v>
      </c>
      <c r="E97" s="14">
        <v>0</v>
      </c>
      <c r="F97" s="14">
        <v>33779.230000000003</v>
      </c>
      <c r="G97" s="14">
        <v>124813.23999999999</v>
      </c>
      <c r="H97" s="13" t="s">
        <v>272</v>
      </c>
    </row>
    <row r="98" spans="1:8" ht="24.95" customHeight="1" x14ac:dyDescent="0.25">
      <c r="A98" s="12">
        <v>123544</v>
      </c>
      <c r="B98" s="13" t="s">
        <v>112</v>
      </c>
      <c r="C98" s="13" t="s">
        <v>13</v>
      </c>
      <c r="D98" s="14">
        <v>90914.05</v>
      </c>
      <c r="E98" s="14">
        <v>0</v>
      </c>
      <c r="F98" s="14">
        <v>33734.559999999998</v>
      </c>
      <c r="G98" s="14">
        <v>124648.61</v>
      </c>
      <c r="H98" s="13" t="s">
        <v>272</v>
      </c>
    </row>
    <row r="99" spans="1:8" ht="24.95" customHeight="1" x14ac:dyDescent="0.25">
      <c r="A99" s="12">
        <v>123712</v>
      </c>
      <c r="B99" s="13" t="s">
        <v>113</v>
      </c>
      <c r="C99" s="13" t="s">
        <v>13</v>
      </c>
      <c r="D99" s="14">
        <v>90290.73</v>
      </c>
      <c r="E99" s="14">
        <v>0</v>
      </c>
      <c r="F99" s="14">
        <v>33596.75</v>
      </c>
      <c r="G99" s="14">
        <v>123887.48</v>
      </c>
      <c r="H99" s="13" t="s">
        <v>272</v>
      </c>
    </row>
    <row r="100" spans="1:8" ht="24.95" customHeight="1" x14ac:dyDescent="0.25">
      <c r="A100" s="12">
        <v>123713</v>
      </c>
      <c r="B100" s="13" t="s">
        <v>114</v>
      </c>
      <c r="C100" s="13" t="s">
        <v>13</v>
      </c>
      <c r="D100" s="14">
        <v>90290.71</v>
      </c>
      <c r="E100" s="14">
        <v>0</v>
      </c>
      <c r="F100" s="14">
        <v>33596.730000000003</v>
      </c>
      <c r="G100" s="14">
        <v>123887.44</v>
      </c>
      <c r="H100" s="13" t="s">
        <v>272</v>
      </c>
    </row>
    <row r="101" spans="1:8" ht="24.95" customHeight="1" x14ac:dyDescent="0.25">
      <c r="A101" s="12">
        <v>124000</v>
      </c>
      <c r="B101" s="13" t="s">
        <v>116</v>
      </c>
      <c r="C101" s="13" t="s">
        <v>13</v>
      </c>
      <c r="D101" s="14">
        <v>89146.44</v>
      </c>
      <c r="E101" s="14">
        <v>0</v>
      </c>
      <c r="F101" s="14">
        <v>33352.75</v>
      </c>
      <c r="G101" s="14">
        <v>122499.19</v>
      </c>
      <c r="H101" s="13" t="s">
        <v>272</v>
      </c>
    </row>
    <row r="102" spans="1:8" ht="24.95" customHeight="1" x14ac:dyDescent="0.25">
      <c r="A102" s="12">
        <v>124015</v>
      </c>
      <c r="B102" s="13" t="s">
        <v>117</v>
      </c>
      <c r="C102" s="13" t="s">
        <v>13</v>
      </c>
      <c r="D102" s="14">
        <v>89058.42</v>
      </c>
      <c r="E102" s="14">
        <v>0</v>
      </c>
      <c r="F102" s="14">
        <v>33379.599999999999</v>
      </c>
      <c r="G102" s="14">
        <v>122438.01999999999</v>
      </c>
      <c r="H102" s="13" t="s">
        <v>272</v>
      </c>
    </row>
    <row r="103" spans="1:8" ht="24.95" customHeight="1" x14ac:dyDescent="0.25">
      <c r="A103" s="12">
        <v>124095</v>
      </c>
      <c r="B103" s="13" t="s">
        <v>118</v>
      </c>
      <c r="C103" s="13" t="s">
        <v>14</v>
      </c>
      <c r="D103" s="14">
        <v>87929.23</v>
      </c>
      <c r="E103" s="14">
        <v>0</v>
      </c>
      <c r="F103" s="14">
        <v>33972.519999999997</v>
      </c>
      <c r="G103" s="14">
        <v>121901.75</v>
      </c>
      <c r="H103" s="13" t="s">
        <v>272</v>
      </c>
    </row>
    <row r="104" spans="1:8" ht="24.95" customHeight="1" x14ac:dyDescent="0.25">
      <c r="A104" s="12">
        <v>124706</v>
      </c>
      <c r="B104" s="13" t="s">
        <v>119</v>
      </c>
      <c r="C104" s="13" t="s">
        <v>13</v>
      </c>
      <c r="D104" s="14">
        <v>85450</v>
      </c>
      <c r="E104" s="14">
        <v>0</v>
      </c>
      <c r="F104" s="14">
        <v>33396.04</v>
      </c>
      <c r="G104" s="14">
        <v>118846.04000000001</v>
      </c>
      <c r="H104" s="13" t="s">
        <v>272</v>
      </c>
    </row>
    <row r="105" spans="1:8" ht="24.95" customHeight="1" x14ac:dyDescent="0.25">
      <c r="A105" s="12">
        <v>124870</v>
      </c>
      <c r="B105" s="13" t="s">
        <v>120</v>
      </c>
      <c r="C105" s="13" t="s">
        <v>13</v>
      </c>
      <c r="D105" s="14">
        <v>94984</v>
      </c>
      <c r="E105" s="14">
        <v>0</v>
      </c>
      <c r="F105" s="14">
        <v>23212.639999999999</v>
      </c>
      <c r="G105" s="14">
        <v>118196.64</v>
      </c>
      <c r="H105" s="13" t="s">
        <v>272</v>
      </c>
    </row>
    <row r="106" spans="1:8" ht="24.95" customHeight="1" x14ac:dyDescent="0.25">
      <c r="A106" s="12">
        <v>125114</v>
      </c>
      <c r="B106" s="13" t="s">
        <v>121</v>
      </c>
      <c r="C106" s="13" t="s">
        <v>13</v>
      </c>
      <c r="D106" s="14">
        <v>84740.39</v>
      </c>
      <c r="E106" s="14">
        <v>0</v>
      </c>
      <c r="F106" s="14">
        <v>32390.29</v>
      </c>
      <c r="G106" s="14">
        <v>117130.68</v>
      </c>
      <c r="H106" s="13" t="s">
        <v>272</v>
      </c>
    </row>
    <row r="107" spans="1:8" ht="24.95" customHeight="1" x14ac:dyDescent="0.25">
      <c r="A107" s="12">
        <v>125255</v>
      </c>
      <c r="B107" s="13" t="s">
        <v>122</v>
      </c>
      <c r="C107" s="13" t="s">
        <v>13</v>
      </c>
      <c r="D107" s="14">
        <v>84465.32</v>
      </c>
      <c r="E107" s="14">
        <v>0</v>
      </c>
      <c r="F107" s="14">
        <v>32158.11</v>
      </c>
      <c r="G107" s="14">
        <v>116623.43000000001</v>
      </c>
      <c r="H107" s="13" t="s">
        <v>272</v>
      </c>
    </row>
    <row r="108" spans="1:8" ht="24.95" customHeight="1" x14ac:dyDescent="0.25">
      <c r="A108" s="12">
        <v>125524</v>
      </c>
      <c r="B108" s="13" t="s">
        <v>124</v>
      </c>
      <c r="C108" s="13" t="s">
        <v>13</v>
      </c>
      <c r="D108" s="14">
        <v>82581.02</v>
      </c>
      <c r="E108" s="14">
        <v>0</v>
      </c>
      <c r="F108" s="14">
        <v>32755.72</v>
      </c>
      <c r="G108" s="14">
        <v>115336.74</v>
      </c>
      <c r="H108" s="13" t="s">
        <v>272</v>
      </c>
    </row>
    <row r="109" spans="1:8" ht="24.95" customHeight="1" x14ac:dyDescent="0.25">
      <c r="A109" s="12">
        <v>125567</v>
      </c>
      <c r="B109" s="13" t="s">
        <v>125</v>
      </c>
      <c r="C109" s="13" t="s">
        <v>13</v>
      </c>
      <c r="D109" s="14">
        <v>82481.97</v>
      </c>
      <c r="E109" s="14">
        <v>0</v>
      </c>
      <c r="F109" s="14">
        <v>32719.37</v>
      </c>
      <c r="G109" s="14">
        <v>115201.34</v>
      </c>
      <c r="H109" s="13" t="s">
        <v>272</v>
      </c>
    </row>
    <row r="110" spans="1:8" ht="24.95" customHeight="1" x14ac:dyDescent="0.25">
      <c r="A110" s="12">
        <v>125612</v>
      </c>
      <c r="B110" s="13" t="s">
        <v>126</v>
      </c>
      <c r="C110" s="13" t="s">
        <v>13</v>
      </c>
      <c r="D110" s="14">
        <v>83035.009999999995</v>
      </c>
      <c r="E110" s="14">
        <v>0</v>
      </c>
      <c r="F110" s="14">
        <v>32026.720000000001</v>
      </c>
      <c r="G110" s="14">
        <v>115061.73</v>
      </c>
      <c r="H110" s="13" t="s">
        <v>272</v>
      </c>
    </row>
    <row r="111" spans="1:8" ht="24.95" customHeight="1" x14ac:dyDescent="0.25">
      <c r="A111" s="12">
        <v>125684</v>
      </c>
      <c r="B111" s="13" t="s">
        <v>127</v>
      </c>
      <c r="C111" s="13" t="s">
        <v>13</v>
      </c>
      <c r="D111" s="14">
        <v>82814</v>
      </c>
      <c r="E111" s="14">
        <v>0</v>
      </c>
      <c r="F111" s="14">
        <v>31979.61</v>
      </c>
      <c r="G111" s="14">
        <v>114793.61</v>
      </c>
      <c r="H111" s="13" t="s">
        <v>272</v>
      </c>
    </row>
    <row r="112" spans="1:8" ht="24.95" customHeight="1" x14ac:dyDescent="0.25">
      <c r="A112" s="12">
        <v>125837</v>
      </c>
      <c r="B112" s="13" t="s">
        <v>128</v>
      </c>
      <c r="C112" s="13" t="s">
        <v>13</v>
      </c>
      <c r="D112" s="14">
        <v>81742.210000000006</v>
      </c>
      <c r="E112" s="14">
        <v>0</v>
      </c>
      <c r="F112" s="14">
        <v>32546.59</v>
      </c>
      <c r="G112" s="14">
        <v>114288.8</v>
      </c>
      <c r="H112" s="13" t="s">
        <v>272</v>
      </c>
    </row>
    <row r="113" spans="1:8" ht="24.95" customHeight="1" x14ac:dyDescent="0.25">
      <c r="A113" s="12">
        <v>125857</v>
      </c>
      <c r="B113" s="13" t="s">
        <v>129</v>
      </c>
      <c r="C113" s="13" t="s">
        <v>13</v>
      </c>
      <c r="D113" s="14">
        <v>82300.009999999995</v>
      </c>
      <c r="E113" s="14">
        <v>0</v>
      </c>
      <c r="F113" s="14">
        <v>31870.04</v>
      </c>
      <c r="G113" s="14">
        <v>114170.04999999999</v>
      </c>
      <c r="H113" s="13" t="s">
        <v>272</v>
      </c>
    </row>
    <row r="114" spans="1:8" ht="24.95" customHeight="1" x14ac:dyDescent="0.25">
      <c r="A114" s="12">
        <v>125904</v>
      </c>
      <c r="B114" s="13" t="s">
        <v>130</v>
      </c>
      <c r="C114" s="13" t="s">
        <v>13</v>
      </c>
      <c r="D114" s="14">
        <v>82184.92</v>
      </c>
      <c r="E114" s="14">
        <v>0</v>
      </c>
      <c r="F114" s="14">
        <v>31845.4</v>
      </c>
      <c r="G114" s="14">
        <v>114030.32</v>
      </c>
      <c r="H114" s="13" t="s">
        <v>272</v>
      </c>
    </row>
    <row r="115" spans="1:8" ht="24.95" customHeight="1" x14ac:dyDescent="0.25">
      <c r="A115" s="12">
        <v>126000</v>
      </c>
      <c r="B115" s="13" t="s">
        <v>131</v>
      </c>
      <c r="C115" s="13" t="s">
        <v>14</v>
      </c>
      <c r="D115" s="14">
        <v>81805.11</v>
      </c>
      <c r="E115" s="14">
        <v>0</v>
      </c>
      <c r="F115" s="14">
        <v>31761.43</v>
      </c>
      <c r="G115" s="14">
        <v>113566.54000000001</v>
      </c>
      <c r="H115" s="13" t="s">
        <v>272</v>
      </c>
    </row>
    <row r="116" spans="1:8" ht="24.95" customHeight="1" x14ac:dyDescent="0.25">
      <c r="A116" s="12">
        <v>126083</v>
      </c>
      <c r="B116" s="13" t="s">
        <v>132</v>
      </c>
      <c r="C116" s="13" t="s">
        <v>13</v>
      </c>
      <c r="D116" s="14">
        <v>80852.009999999995</v>
      </c>
      <c r="E116" s="14">
        <v>0</v>
      </c>
      <c r="F116" s="14">
        <v>32347.91</v>
      </c>
      <c r="G116" s="14">
        <v>113199.92</v>
      </c>
      <c r="H116" s="13" t="s">
        <v>272</v>
      </c>
    </row>
    <row r="117" spans="1:8" ht="24.95" customHeight="1" x14ac:dyDescent="0.25">
      <c r="A117" s="12">
        <v>126125</v>
      </c>
      <c r="B117" s="13" t="s">
        <v>133</v>
      </c>
      <c r="C117" s="13" t="s">
        <v>13</v>
      </c>
      <c r="D117" s="14">
        <v>80702.02</v>
      </c>
      <c r="E117" s="14">
        <v>0</v>
      </c>
      <c r="F117" s="14">
        <v>32314.43</v>
      </c>
      <c r="G117" s="14">
        <v>113016.45000000001</v>
      </c>
      <c r="H117" s="13" t="s">
        <v>272</v>
      </c>
    </row>
    <row r="118" spans="1:8" ht="24.95" customHeight="1" x14ac:dyDescent="0.25">
      <c r="A118" s="12">
        <v>126423</v>
      </c>
      <c r="B118" s="13" t="s">
        <v>134</v>
      </c>
      <c r="C118" s="13" t="s">
        <v>13</v>
      </c>
      <c r="D118" s="14">
        <v>79802.02</v>
      </c>
      <c r="E118" s="14">
        <v>0</v>
      </c>
      <c r="F118" s="14">
        <v>32111.07</v>
      </c>
      <c r="G118" s="14">
        <v>111913.09</v>
      </c>
      <c r="H118" s="13" t="s">
        <v>272</v>
      </c>
    </row>
    <row r="119" spans="1:8" ht="24.95" customHeight="1" x14ac:dyDescent="0.25">
      <c r="A119" s="12">
        <v>126427</v>
      </c>
      <c r="B119" s="13" t="s">
        <v>135</v>
      </c>
      <c r="C119" s="13" t="s">
        <v>13</v>
      </c>
      <c r="D119" s="14">
        <v>79904.12</v>
      </c>
      <c r="E119" s="14">
        <v>0</v>
      </c>
      <c r="F119" s="14">
        <v>31969.18</v>
      </c>
      <c r="G119" s="14">
        <v>111873.29999999999</v>
      </c>
      <c r="H119" s="13" t="s">
        <v>272</v>
      </c>
    </row>
    <row r="120" spans="1:8" ht="24.95" customHeight="1" x14ac:dyDescent="0.25">
      <c r="A120" s="12">
        <v>126452</v>
      </c>
      <c r="B120" s="13" t="s">
        <v>136</v>
      </c>
      <c r="C120" s="13" t="s">
        <v>13</v>
      </c>
      <c r="D120" s="14">
        <v>79652.009999999995</v>
      </c>
      <c r="E120" s="14">
        <v>0</v>
      </c>
      <c r="F120" s="14">
        <v>32075.93</v>
      </c>
      <c r="G120" s="14">
        <v>111727.94</v>
      </c>
      <c r="H120" s="13" t="s">
        <v>272</v>
      </c>
    </row>
    <row r="121" spans="1:8" ht="24.95" customHeight="1" x14ac:dyDescent="0.25">
      <c r="A121" s="12">
        <v>126806</v>
      </c>
      <c r="B121" s="13" t="s">
        <v>137</v>
      </c>
      <c r="C121" s="13" t="s">
        <v>12</v>
      </c>
      <c r="D121" s="14">
        <v>78524.039999999994</v>
      </c>
      <c r="E121" s="14">
        <v>0</v>
      </c>
      <c r="F121" s="14">
        <v>31811.14</v>
      </c>
      <c r="G121" s="14">
        <v>110335.18</v>
      </c>
      <c r="H121" s="13" t="s">
        <v>272</v>
      </c>
    </row>
    <row r="122" spans="1:8" ht="24.95" customHeight="1" x14ac:dyDescent="0.25">
      <c r="A122" s="12">
        <v>126809</v>
      </c>
      <c r="B122" s="13" t="s">
        <v>138</v>
      </c>
      <c r="C122" s="13" t="s">
        <v>12</v>
      </c>
      <c r="D122" s="14">
        <v>78524.009999999995</v>
      </c>
      <c r="E122" s="14">
        <v>0</v>
      </c>
      <c r="F122" s="14">
        <v>31809.46</v>
      </c>
      <c r="G122" s="14">
        <v>110333.47</v>
      </c>
      <c r="H122" s="13" t="s">
        <v>272</v>
      </c>
    </row>
    <row r="123" spans="1:8" ht="24.95" customHeight="1" x14ac:dyDescent="0.25">
      <c r="A123" s="12">
        <v>126836</v>
      </c>
      <c r="B123" s="13" t="s">
        <v>139</v>
      </c>
      <c r="C123" s="13" t="s">
        <v>13</v>
      </c>
      <c r="D123" s="14">
        <v>79058</v>
      </c>
      <c r="E123" s="14">
        <v>0</v>
      </c>
      <c r="F123" s="14">
        <v>31144.78</v>
      </c>
      <c r="G123" s="14">
        <v>110202.78</v>
      </c>
      <c r="H123" s="13" t="s">
        <v>272</v>
      </c>
    </row>
    <row r="124" spans="1:8" ht="24.95" customHeight="1" x14ac:dyDescent="0.25">
      <c r="A124" s="12">
        <v>127046</v>
      </c>
      <c r="B124" s="13" t="s">
        <v>140</v>
      </c>
      <c r="C124" s="13" t="s">
        <v>12</v>
      </c>
      <c r="D124" s="14">
        <v>78524.05</v>
      </c>
      <c r="E124" s="14">
        <v>0</v>
      </c>
      <c r="F124" s="14">
        <v>31025.47</v>
      </c>
      <c r="G124" s="14">
        <v>109549.52</v>
      </c>
      <c r="H124" s="13" t="s">
        <v>272</v>
      </c>
    </row>
    <row r="125" spans="1:8" ht="24.95" customHeight="1" x14ac:dyDescent="0.25">
      <c r="A125" s="12">
        <v>127048</v>
      </c>
      <c r="B125" s="13" t="s">
        <v>141</v>
      </c>
      <c r="C125" s="13" t="s">
        <v>12</v>
      </c>
      <c r="D125" s="14">
        <v>78524.11</v>
      </c>
      <c r="E125" s="14">
        <v>0</v>
      </c>
      <c r="F125" s="14">
        <v>31024.240000000002</v>
      </c>
      <c r="G125" s="14">
        <v>109548.35</v>
      </c>
      <c r="H125" s="13" t="s">
        <v>272</v>
      </c>
    </row>
    <row r="126" spans="1:8" ht="24.95" customHeight="1" x14ac:dyDescent="0.25">
      <c r="A126" s="12">
        <v>127049</v>
      </c>
      <c r="B126" s="13" t="s">
        <v>142</v>
      </c>
      <c r="C126" s="13" t="s">
        <v>12</v>
      </c>
      <c r="D126" s="14">
        <v>78524.09</v>
      </c>
      <c r="E126" s="14">
        <v>0</v>
      </c>
      <c r="F126" s="14">
        <v>31024.22</v>
      </c>
      <c r="G126" s="14">
        <v>109548.31</v>
      </c>
      <c r="H126" s="13" t="s">
        <v>272</v>
      </c>
    </row>
    <row r="127" spans="1:8" ht="24.95" customHeight="1" x14ac:dyDescent="0.25">
      <c r="A127" s="12">
        <v>127050</v>
      </c>
      <c r="B127" s="13" t="s">
        <v>143</v>
      </c>
      <c r="C127" s="13" t="s">
        <v>12</v>
      </c>
      <c r="D127" s="14">
        <v>78524.070000000007</v>
      </c>
      <c r="E127" s="14">
        <v>0</v>
      </c>
      <c r="F127" s="14">
        <v>31024.23</v>
      </c>
      <c r="G127" s="14">
        <v>109548.3</v>
      </c>
      <c r="H127" s="13" t="s">
        <v>272</v>
      </c>
    </row>
    <row r="128" spans="1:8" ht="24.95" customHeight="1" x14ac:dyDescent="0.25">
      <c r="A128" s="12">
        <v>127053</v>
      </c>
      <c r="B128" s="13" t="s">
        <v>146</v>
      </c>
      <c r="C128" s="13" t="s">
        <v>12</v>
      </c>
      <c r="D128" s="14">
        <v>78524.05</v>
      </c>
      <c r="E128" s="14">
        <v>0</v>
      </c>
      <c r="F128" s="14">
        <v>31024.23</v>
      </c>
      <c r="G128" s="14">
        <v>109548.28</v>
      </c>
      <c r="H128" s="13" t="s">
        <v>272</v>
      </c>
    </row>
    <row r="129" spans="1:8" ht="24.95" customHeight="1" x14ac:dyDescent="0.25">
      <c r="A129" s="12">
        <v>127052</v>
      </c>
      <c r="B129" s="13" t="s">
        <v>145</v>
      </c>
      <c r="C129" s="13" t="s">
        <v>12</v>
      </c>
      <c r="D129" s="14">
        <v>78524.06</v>
      </c>
      <c r="E129" s="14">
        <v>0</v>
      </c>
      <c r="F129" s="14">
        <v>31024.22</v>
      </c>
      <c r="G129" s="14">
        <v>109548.28</v>
      </c>
      <c r="H129" s="13" t="s">
        <v>272</v>
      </c>
    </row>
    <row r="130" spans="1:8" ht="24.95" customHeight="1" x14ac:dyDescent="0.25">
      <c r="A130" s="12">
        <v>127051</v>
      </c>
      <c r="B130" s="13" t="s">
        <v>144</v>
      </c>
      <c r="C130" s="13" t="s">
        <v>12</v>
      </c>
      <c r="D130" s="14">
        <v>78524.05</v>
      </c>
      <c r="E130" s="14">
        <v>0</v>
      </c>
      <c r="F130" s="14">
        <v>31024.23</v>
      </c>
      <c r="G130" s="14">
        <v>109548.28</v>
      </c>
      <c r="H130" s="13" t="s">
        <v>272</v>
      </c>
    </row>
    <row r="131" spans="1:8" ht="24.95" customHeight="1" x14ac:dyDescent="0.25">
      <c r="A131" s="12">
        <v>127054</v>
      </c>
      <c r="B131" s="13" t="s">
        <v>147</v>
      </c>
      <c r="C131" s="13" t="s">
        <v>12</v>
      </c>
      <c r="D131" s="14">
        <v>78524.05</v>
      </c>
      <c r="E131" s="14">
        <v>0</v>
      </c>
      <c r="F131" s="14">
        <v>31024.22</v>
      </c>
      <c r="G131" s="14">
        <v>109548.27</v>
      </c>
      <c r="H131" s="13" t="s">
        <v>272</v>
      </c>
    </row>
    <row r="132" spans="1:8" ht="24.95" customHeight="1" x14ac:dyDescent="0.25">
      <c r="A132" s="12">
        <v>127056</v>
      </c>
      <c r="B132" s="13" t="s">
        <v>149</v>
      </c>
      <c r="C132" s="13" t="s">
        <v>12</v>
      </c>
      <c r="D132" s="14">
        <v>78524.03</v>
      </c>
      <c r="E132" s="14">
        <v>0</v>
      </c>
      <c r="F132" s="14">
        <v>31024.23</v>
      </c>
      <c r="G132" s="14">
        <v>109548.26</v>
      </c>
      <c r="H132" s="13" t="s">
        <v>272</v>
      </c>
    </row>
    <row r="133" spans="1:8" ht="24.95" customHeight="1" x14ac:dyDescent="0.25">
      <c r="A133" s="12">
        <v>127055</v>
      </c>
      <c r="B133" s="13" t="s">
        <v>148</v>
      </c>
      <c r="C133" s="13" t="s">
        <v>12</v>
      </c>
      <c r="D133" s="14">
        <v>78524.03</v>
      </c>
      <c r="E133" s="14">
        <v>0</v>
      </c>
      <c r="F133" s="14">
        <v>31024.23</v>
      </c>
      <c r="G133" s="14">
        <v>109548.26</v>
      </c>
      <c r="H133" s="13" t="s">
        <v>272</v>
      </c>
    </row>
    <row r="134" spans="1:8" ht="24.95" customHeight="1" x14ac:dyDescent="0.25">
      <c r="A134" s="12">
        <v>127058</v>
      </c>
      <c r="B134" s="13" t="s">
        <v>151</v>
      </c>
      <c r="C134" s="13" t="s">
        <v>12</v>
      </c>
      <c r="D134" s="14">
        <v>78524.03</v>
      </c>
      <c r="E134" s="14">
        <v>0</v>
      </c>
      <c r="F134" s="14">
        <v>31024.22</v>
      </c>
      <c r="G134" s="14">
        <v>109548.25</v>
      </c>
      <c r="H134" s="13" t="s">
        <v>272</v>
      </c>
    </row>
    <row r="135" spans="1:8" ht="24.95" customHeight="1" x14ac:dyDescent="0.25">
      <c r="A135" s="12">
        <v>127057</v>
      </c>
      <c r="B135" s="13" t="s">
        <v>150</v>
      </c>
      <c r="C135" s="13" t="s">
        <v>12</v>
      </c>
      <c r="D135" s="14">
        <v>78524.03</v>
      </c>
      <c r="E135" s="14">
        <v>0</v>
      </c>
      <c r="F135" s="14">
        <v>31024.22</v>
      </c>
      <c r="G135" s="14">
        <v>109548.25</v>
      </c>
      <c r="H135" s="13" t="s">
        <v>272</v>
      </c>
    </row>
    <row r="136" spans="1:8" ht="24.95" customHeight="1" x14ac:dyDescent="0.25">
      <c r="A136" s="12">
        <v>127065</v>
      </c>
      <c r="B136" s="13" t="s">
        <v>157</v>
      </c>
      <c r="C136" s="13" t="s">
        <v>12</v>
      </c>
      <c r="D136" s="14">
        <v>78524.02</v>
      </c>
      <c r="E136" s="14">
        <v>0</v>
      </c>
      <c r="F136" s="14">
        <v>31024.22</v>
      </c>
      <c r="G136" s="14">
        <v>109548.24</v>
      </c>
      <c r="H136" s="13" t="s">
        <v>272</v>
      </c>
    </row>
    <row r="137" spans="1:8" ht="24.95" customHeight="1" x14ac:dyDescent="0.25">
      <c r="A137" s="12">
        <v>127063</v>
      </c>
      <c r="B137" s="13" t="s">
        <v>155</v>
      </c>
      <c r="C137" s="13" t="s">
        <v>12</v>
      </c>
      <c r="D137" s="14">
        <v>78524.02</v>
      </c>
      <c r="E137" s="14">
        <v>0</v>
      </c>
      <c r="F137" s="14">
        <v>31024.22</v>
      </c>
      <c r="G137" s="14">
        <v>109548.24</v>
      </c>
      <c r="H137" s="13" t="s">
        <v>272</v>
      </c>
    </row>
    <row r="138" spans="1:8" ht="24.95" customHeight="1" x14ac:dyDescent="0.25">
      <c r="A138" s="12">
        <v>127061</v>
      </c>
      <c r="B138" s="13" t="s">
        <v>153</v>
      </c>
      <c r="C138" s="13" t="s">
        <v>12</v>
      </c>
      <c r="D138" s="14">
        <v>78524.02</v>
      </c>
      <c r="E138" s="14">
        <v>0</v>
      </c>
      <c r="F138" s="14">
        <v>31024.22</v>
      </c>
      <c r="G138" s="14">
        <v>109548.24</v>
      </c>
      <c r="H138" s="13" t="s">
        <v>272</v>
      </c>
    </row>
    <row r="139" spans="1:8" ht="24.95" customHeight="1" x14ac:dyDescent="0.25">
      <c r="A139" s="12">
        <v>127060</v>
      </c>
      <c r="B139" s="13" t="s">
        <v>152</v>
      </c>
      <c r="C139" s="13" t="s">
        <v>12</v>
      </c>
      <c r="D139" s="14">
        <v>78524.02</v>
      </c>
      <c r="E139" s="14">
        <v>0</v>
      </c>
      <c r="F139" s="14">
        <v>31024.22</v>
      </c>
      <c r="G139" s="14">
        <v>109548.24</v>
      </c>
      <c r="H139" s="13" t="s">
        <v>272</v>
      </c>
    </row>
    <row r="140" spans="1:8" ht="24.95" customHeight="1" x14ac:dyDescent="0.25">
      <c r="A140" s="12">
        <v>127066</v>
      </c>
      <c r="B140" s="13" t="s">
        <v>158</v>
      </c>
      <c r="C140" s="13" t="s">
        <v>12</v>
      </c>
      <c r="D140" s="14">
        <v>78524.009999999995</v>
      </c>
      <c r="E140" s="14">
        <v>0</v>
      </c>
      <c r="F140" s="14">
        <v>31024.23</v>
      </c>
      <c r="G140" s="14">
        <v>109548.23999999999</v>
      </c>
      <c r="H140" s="13" t="s">
        <v>272</v>
      </c>
    </row>
    <row r="141" spans="1:8" ht="24.95" customHeight="1" x14ac:dyDescent="0.25">
      <c r="A141" s="12">
        <v>127064</v>
      </c>
      <c r="B141" s="13" t="s">
        <v>156</v>
      </c>
      <c r="C141" s="13" t="s">
        <v>12</v>
      </c>
      <c r="D141" s="14">
        <v>78524.009999999995</v>
      </c>
      <c r="E141" s="14">
        <v>0</v>
      </c>
      <c r="F141" s="14">
        <v>31024.23</v>
      </c>
      <c r="G141" s="14">
        <v>109548.23999999999</v>
      </c>
      <c r="H141" s="13" t="s">
        <v>272</v>
      </c>
    </row>
    <row r="142" spans="1:8" ht="24.95" customHeight="1" x14ac:dyDescent="0.25">
      <c r="A142" s="12">
        <v>127062</v>
      </c>
      <c r="B142" s="13" t="s">
        <v>154</v>
      </c>
      <c r="C142" s="13" t="s">
        <v>12</v>
      </c>
      <c r="D142" s="14">
        <v>78524.03</v>
      </c>
      <c r="E142" s="14">
        <v>0</v>
      </c>
      <c r="F142" s="14">
        <v>31024.21</v>
      </c>
      <c r="G142" s="14">
        <v>109548.23999999999</v>
      </c>
      <c r="H142" s="13" t="s">
        <v>272</v>
      </c>
    </row>
    <row r="143" spans="1:8" ht="24.95" customHeight="1" x14ac:dyDescent="0.25">
      <c r="A143" s="12">
        <v>127069</v>
      </c>
      <c r="B143" s="13" t="s">
        <v>161</v>
      </c>
      <c r="C143" s="13" t="s">
        <v>12</v>
      </c>
      <c r="D143" s="14">
        <v>78524.009999999995</v>
      </c>
      <c r="E143" s="14">
        <v>0</v>
      </c>
      <c r="F143" s="14">
        <v>31024.22</v>
      </c>
      <c r="G143" s="14">
        <v>109548.23</v>
      </c>
      <c r="H143" s="13" t="s">
        <v>272</v>
      </c>
    </row>
    <row r="144" spans="1:8" ht="24.95" customHeight="1" x14ac:dyDescent="0.25">
      <c r="A144" s="12">
        <v>127068</v>
      </c>
      <c r="B144" s="13" t="s">
        <v>160</v>
      </c>
      <c r="C144" s="13" t="s">
        <v>12</v>
      </c>
      <c r="D144" s="14">
        <v>78524.009999999995</v>
      </c>
      <c r="E144" s="14">
        <v>0</v>
      </c>
      <c r="F144" s="14">
        <v>31024.22</v>
      </c>
      <c r="G144" s="14">
        <v>109548.23</v>
      </c>
      <c r="H144" s="13" t="s">
        <v>272</v>
      </c>
    </row>
    <row r="145" spans="1:8" ht="24.95" customHeight="1" x14ac:dyDescent="0.25">
      <c r="A145" s="12">
        <v>127067</v>
      </c>
      <c r="B145" s="13" t="s">
        <v>159</v>
      </c>
      <c r="C145" s="13" t="s">
        <v>12</v>
      </c>
      <c r="D145" s="14">
        <v>78524.009999999995</v>
      </c>
      <c r="E145" s="14">
        <v>0</v>
      </c>
      <c r="F145" s="14">
        <v>31024.22</v>
      </c>
      <c r="G145" s="14">
        <v>109548.23</v>
      </c>
      <c r="H145" s="13" t="s">
        <v>272</v>
      </c>
    </row>
    <row r="146" spans="1:8" ht="24.95" customHeight="1" x14ac:dyDescent="0.25">
      <c r="A146" s="12">
        <v>127072</v>
      </c>
      <c r="B146" s="13" t="s">
        <v>163</v>
      </c>
      <c r="C146" s="13" t="s">
        <v>12</v>
      </c>
      <c r="D146" s="14">
        <v>78524</v>
      </c>
      <c r="E146" s="14">
        <v>0</v>
      </c>
      <c r="F146" s="14">
        <v>31024.22</v>
      </c>
      <c r="G146" s="14">
        <v>109548.22</v>
      </c>
      <c r="H146" s="13" t="s">
        <v>272</v>
      </c>
    </row>
    <row r="147" spans="1:8" ht="24.95" customHeight="1" x14ac:dyDescent="0.25">
      <c r="A147" s="12">
        <v>127070</v>
      </c>
      <c r="B147" s="13" t="s">
        <v>162</v>
      </c>
      <c r="C147" s="13" t="s">
        <v>12</v>
      </c>
      <c r="D147" s="14">
        <v>78523.990000000005</v>
      </c>
      <c r="E147" s="14">
        <v>0</v>
      </c>
      <c r="F147" s="14">
        <v>31024.23</v>
      </c>
      <c r="G147" s="14">
        <v>109548.22</v>
      </c>
      <c r="H147" s="13" t="s">
        <v>272</v>
      </c>
    </row>
    <row r="148" spans="1:8" ht="24.95" customHeight="1" x14ac:dyDescent="0.25">
      <c r="A148" s="12">
        <v>127093</v>
      </c>
      <c r="B148" s="13" t="s">
        <v>164</v>
      </c>
      <c r="C148" s="13" t="s">
        <v>12</v>
      </c>
      <c r="D148" s="14">
        <v>78454.06</v>
      </c>
      <c r="E148" s="14">
        <v>0</v>
      </c>
      <c r="F148" s="14">
        <v>31009.33</v>
      </c>
      <c r="G148" s="14">
        <v>109463.39</v>
      </c>
      <c r="H148" s="13" t="s">
        <v>272</v>
      </c>
    </row>
    <row r="149" spans="1:8" ht="24.95" customHeight="1" x14ac:dyDescent="0.25">
      <c r="A149" s="12">
        <v>127156</v>
      </c>
      <c r="B149" s="13" t="s">
        <v>165</v>
      </c>
      <c r="C149" s="13" t="s">
        <v>12</v>
      </c>
      <c r="D149" s="14">
        <v>77532.06</v>
      </c>
      <c r="E149" s="14">
        <v>0</v>
      </c>
      <c r="F149" s="14">
        <v>31589.14</v>
      </c>
      <c r="G149" s="14">
        <v>109121.2</v>
      </c>
      <c r="H149" s="13" t="s">
        <v>272</v>
      </c>
    </row>
    <row r="150" spans="1:8" ht="24.95" customHeight="1" x14ac:dyDescent="0.25">
      <c r="A150" s="12">
        <v>127260</v>
      </c>
      <c r="B150" s="13" t="s">
        <v>167</v>
      </c>
      <c r="C150" s="13" t="s">
        <v>13</v>
      </c>
      <c r="D150" s="14">
        <v>78896.929999999993</v>
      </c>
      <c r="E150" s="14">
        <v>0</v>
      </c>
      <c r="F150" s="14">
        <v>29977.03</v>
      </c>
      <c r="G150" s="14">
        <v>108873.95999999999</v>
      </c>
      <c r="H150" s="13" t="s">
        <v>272</v>
      </c>
    </row>
    <row r="151" spans="1:8" ht="24.95" customHeight="1" x14ac:dyDescent="0.25">
      <c r="A151" s="12">
        <v>127467</v>
      </c>
      <c r="B151" s="13" t="s">
        <v>168</v>
      </c>
      <c r="C151" s="13" t="s">
        <v>12</v>
      </c>
      <c r="D151" s="14">
        <v>78524.05</v>
      </c>
      <c r="E151" s="14">
        <v>0</v>
      </c>
      <c r="F151" s="14">
        <v>29708.47</v>
      </c>
      <c r="G151" s="14">
        <v>108232.52</v>
      </c>
      <c r="H151" s="13" t="s">
        <v>272</v>
      </c>
    </row>
    <row r="152" spans="1:8" ht="24.95" customHeight="1" x14ac:dyDescent="0.25">
      <c r="A152" s="12">
        <v>127960</v>
      </c>
      <c r="B152" s="13" t="s">
        <v>169</v>
      </c>
      <c r="C152" s="13" t="s">
        <v>13</v>
      </c>
      <c r="D152" s="14">
        <v>75513.05</v>
      </c>
      <c r="E152" s="14">
        <v>0</v>
      </c>
      <c r="F152" s="14">
        <v>31135.4</v>
      </c>
      <c r="G152" s="14">
        <v>106648.45000000001</v>
      </c>
      <c r="H152" s="13" t="s">
        <v>272</v>
      </c>
    </row>
    <row r="153" spans="1:8" ht="24.95" customHeight="1" x14ac:dyDescent="0.25">
      <c r="A153" s="12">
        <v>128070</v>
      </c>
      <c r="B153" s="13" t="s">
        <v>170</v>
      </c>
      <c r="C153" s="13" t="s">
        <v>13</v>
      </c>
      <c r="D153" s="14">
        <v>75248.039999999994</v>
      </c>
      <c r="E153" s="14">
        <v>0</v>
      </c>
      <c r="F153" s="14">
        <v>31077.47</v>
      </c>
      <c r="G153" s="14">
        <v>106325.51</v>
      </c>
      <c r="H153" s="13" t="s">
        <v>272</v>
      </c>
    </row>
    <row r="154" spans="1:8" ht="24.95" customHeight="1" x14ac:dyDescent="0.25">
      <c r="A154" s="12">
        <v>128071</v>
      </c>
      <c r="B154" s="13" t="s">
        <v>171</v>
      </c>
      <c r="C154" s="13" t="s">
        <v>13</v>
      </c>
      <c r="D154" s="14">
        <v>75248.05</v>
      </c>
      <c r="E154" s="14">
        <v>0</v>
      </c>
      <c r="F154" s="14">
        <v>31076.23</v>
      </c>
      <c r="G154" s="14">
        <v>106324.28</v>
      </c>
      <c r="H154" s="13" t="s">
        <v>272</v>
      </c>
    </row>
    <row r="155" spans="1:8" ht="24.95" customHeight="1" x14ac:dyDescent="0.25">
      <c r="A155" s="12">
        <v>128298</v>
      </c>
      <c r="B155" s="13" t="s">
        <v>174</v>
      </c>
      <c r="C155" s="13" t="s">
        <v>12</v>
      </c>
      <c r="D155" s="14">
        <v>75670.16</v>
      </c>
      <c r="E155" s="14">
        <v>0</v>
      </c>
      <c r="F155" s="14">
        <v>29878.89</v>
      </c>
      <c r="G155" s="14">
        <v>105549.05</v>
      </c>
      <c r="H155" s="13" t="s">
        <v>272</v>
      </c>
    </row>
    <row r="156" spans="1:8" ht="24.95" customHeight="1" x14ac:dyDescent="0.25">
      <c r="A156" s="12">
        <v>128455</v>
      </c>
      <c r="B156" s="13" t="s">
        <v>175</v>
      </c>
      <c r="C156" s="13" t="s">
        <v>12</v>
      </c>
      <c r="D156" s="14">
        <v>74169.5</v>
      </c>
      <c r="E156" s="14">
        <v>0</v>
      </c>
      <c r="F156" s="14">
        <v>30817.49</v>
      </c>
      <c r="G156" s="14">
        <v>104986.99</v>
      </c>
      <c r="H156" s="13" t="s">
        <v>272</v>
      </c>
    </row>
    <row r="157" spans="1:8" ht="24.95" customHeight="1" x14ac:dyDescent="0.25">
      <c r="A157" s="12">
        <v>128507</v>
      </c>
      <c r="B157" s="13" t="s">
        <v>176</v>
      </c>
      <c r="C157" s="13" t="s">
        <v>12</v>
      </c>
      <c r="D157" s="14">
        <v>75099.17</v>
      </c>
      <c r="E157" s="14">
        <v>0</v>
      </c>
      <c r="F157" s="14">
        <v>29687.08</v>
      </c>
      <c r="G157" s="14">
        <v>104786.25</v>
      </c>
      <c r="H157" s="13" t="s">
        <v>272</v>
      </c>
    </row>
    <row r="158" spans="1:8" ht="24.95" customHeight="1" x14ac:dyDescent="0.25">
      <c r="A158" s="12">
        <v>128673</v>
      </c>
      <c r="B158" s="13" t="s">
        <v>177</v>
      </c>
      <c r="C158" s="13" t="s">
        <v>12</v>
      </c>
      <c r="D158" s="14">
        <v>74169.52</v>
      </c>
      <c r="E158" s="14">
        <v>0</v>
      </c>
      <c r="F158" s="14">
        <v>30075.8</v>
      </c>
      <c r="G158" s="14">
        <v>104245.32</v>
      </c>
      <c r="H158" s="13" t="s">
        <v>272</v>
      </c>
    </row>
    <row r="159" spans="1:8" ht="24.95" customHeight="1" x14ac:dyDescent="0.25">
      <c r="A159" s="12">
        <v>129182</v>
      </c>
      <c r="B159" s="13" t="s">
        <v>178</v>
      </c>
      <c r="C159" s="13" t="s">
        <v>12</v>
      </c>
      <c r="D159" s="14">
        <v>72154.14</v>
      </c>
      <c r="E159" s="14">
        <v>0</v>
      </c>
      <c r="F159" s="14">
        <v>30359</v>
      </c>
      <c r="G159" s="14">
        <v>102513.14</v>
      </c>
      <c r="H159" s="13" t="s">
        <v>272</v>
      </c>
    </row>
    <row r="160" spans="1:8" ht="24.95" customHeight="1" x14ac:dyDescent="0.25">
      <c r="A160" s="12">
        <v>129186</v>
      </c>
      <c r="B160" s="13" t="s">
        <v>179</v>
      </c>
      <c r="C160" s="13" t="s">
        <v>12</v>
      </c>
      <c r="D160" s="14">
        <v>72145.64</v>
      </c>
      <c r="E160" s="14">
        <v>0</v>
      </c>
      <c r="F160" s="14">
        <v>30357.01</v>
      </c>
      <c r="G160" s="14">
        <v>102502.65</v>
      </c>
      <c r="H160" s="13" t="s">
        <v>272</v>
      </c>
    </row>
    <row r="161" spans="1:8" ht="24.95" customHeight="1" x14ac:dyDescent="0.25">
      <c r="A161" s="12">
        <v>129187</v>
      </c>
      <c r="B161" s="13" t="s">
        <v>180</v>
      </c>
      <c r="C161" s="13" t="s">
        <v>12</v>
      </c>
      <c r="D161" s="14">
        <v>72145.62</v>
      </c>
      <c r="E161" s="14">
        <v>0</v>
      </c>
      <c r="F161" s="14">
        <v>30357.01</v>
      </c>
      <c r="G161" s="14">
        <v>102502.62999999999</v>
      </c>
      <c r="H161" s="13" t="s">
        <v>272</v>
      </c>
    </row>
    <row r="162" spans="1:8" ht="24.95" customHeight="1" x14ac:dyDescent="0.25">
      <c r="A162" s="12">
        <v>129252</v>
      </c>
      <c r="B162" s="13" t="s">
        <v>181</v>
      </c>
      <c r="C162" s="13" t="s">
        <v>13</v>
      </c>
      <c r="D162" s="14">
        <v>71891.08</v>
      </c>
      <c r="E162" s="14">
        <v>44.46</v>
      </c>
      <c r="F162" s="14">
        <v>30313.24</v>
      </c>
      <c r="G162" s="14">
        <v>102248.78000000001</v>
      </c>
      <c r="H162" s="13" t="s">
        <v>272</v>
      </c>
    </row>
    <row r="163" spans="1:8" ht="24.95" customHeight="1" x14ac:dyDescent="0.25">
      <c r="A163" s="12">
        <v>129375</v>
      </c>
      <c r="B163" s="13" t="s">
        <v>182</v>
      </c>
      <c r="C163" s="13" t="s">
        <v>13</v>
      </c>
      <c r="D163" s="14">
        <v>71647.759999999995</v>
      </c>
      <c r="E163" s="14">
        <v>0</v>
      </c>
      <c r="F163" s="14">
        <v>30247.13</v>
      </c>
      <c r="G163" s="14">
        <v>101894.89</v>
      </c>
      <c r="H163" s="13" t="s">
        <v>272</v>
      </c>
    </row>
    <row r="164" spans="1:8" ht="24.95" customHeight="1" x14ac:dyDescent="0.25">
      <c r="A164" s="12">
        <v>129873</v>
      </c>
      <c r="B164" s="13" t="s">
        <v>183</v>
      </c>
      <c r="C164" s="13" t="s">
        <v>13</v>
      </c>
      <c r="D164" s="14">
        <v>70122</v>
      </c>
      <c r="E164" s="14">
        <v>0</v>
      </c>
      <c r="F164" s="14">
        <v>29932.1</v>
      </c>
      <c r="G164" s="14">
        <v>100054.1</v>
      </c>
      <c r="H164" s="13" t="s">
        <v>272</v>
      </c>
    </row>
    <row r="165" spans="1:8" ht="24.95" customHeight="1" x14ac:dyDescent="0.25">
      <c r="A165" s="12">
        <v>130536</v>
      </c>
      <c r="B165" s="13" t="s">
        <v>184</v>
      </c>
      <c r="C165" s="13" t="s">
        <v>12</v>
      </c>
      <c r="D165" s="14">
        <v>67917</v>
      </c>
      <c r="E165" s="14">
        <v>0</v>
      </c>
      <c r="F165" s="14">
        <v>29401.99</v>
      </c>
      <c r="G165" s="14">
        <v>97318.99</v>
      </c>
      <c r="H165" s="13" t="s">
        <v>272</v>
      </c>
    </row>
    <row r="166" spans="1:8" ht="24.95" customHeight="1" x14ac:dyDescent="0.25">
      <c r="A166" s="12">
        <v>130806</v>
      </c>
      <c r="B166" s="13" t="s">
        <v>187</v>
      </c>
      <c r="C166" s="13" t="s">
        <v>12</v>
      </c>
      <c r="D166" s="14">
        <v>66964.67</v>
      </c>
      <c r="E166" s="14">
        <v>0</v>
      </c>
      <c r="F166" s="14">
        <v>29172.31</v>
      </c>
      <c r="G166" s="14">
        <v>96136.98</v>
      </c>
      <c r="H166" s="13" t="s">
        <v>272</v>
      </c>
    </row>
    <row r="167" spans="1:8" ht="24.95" customHeight="1" x14ac:dyDescent="0.25">
      <c r="A167" s="12">
        <v>130807</v>
      </c>
      <c r="B167" s="13" t="s">
        <v>188</v>
      </c>
      <c r="C167" s="13" t="s">
        <v>12</v>
      </c>
      <c r="D167" s="14">
        <v>66964.66</v>
      </c>
      <c r="E167" s="14">
        <v>0</v>
      </c>
      <c r="F167" s="14">
        <v>29172.31</v>
      </c>
      <c r="G167" s="14">
        <v>96136.97</v>
      </c>
      <c r="H167" s="13" t="s">
        <v>272</v>
      </c>
    </row>
    <row r="168" spans="1:8" ht="24.95" customHeight="1" x14ac:dyDescent="0.25">
      <c r="A168" s="12">
        <v>130809</v>
      </c>
      <c r="B168" s="13" t="s">
        <v>190</v>
      </c>
      <c r="C168" s="13" t="s">
        <v>12</v>
      </c>
      <c r="D168" s="14">
        <v>66964.63</v>
      </c>
      <c r="E168" s="14">
        <v>0</v>
      </c>
      <c r="F168" s="14">
        <v>29172.31</v>
      </c>
      <c r="G168" s="14">
        <v>96136.94</v>
      </c>
      <c r="H168" s="13" t="s">
        <v>272</v>
      </c>
    </row>
    <row r="169" spans="1:8" ht="24.95" customHeight="1" x14ac:dyDescent="0.25">
      <c r="A169" s="12">
        <v>130808</v>
      </c>
      <c r="B169" s="13" t="s">
        <v>189</v>
      </c>
      <c r="C169" s="13" t="s">
        <v>12</v>
      </c>
      <c r="D169" s="14">
        <v>66964.63</v>
      </c>
      <c r="E169" s="14">
        <v>0</v>
      </c>
      <c r="F169" s="14">
        <v>29172.31</v>
      </c>
      <c r="G169" s="14">
        <v>96136.94</v>
      </c>
      <c r="H169" s="13" t="s">
        <v>272</v>
      </c>
    </row>
    <row r="170" spans="1:8" ht="24.95" customHeight="1" x14ac:dyDescent="0.25">
      <c r="A170" s="12">
        <v>130812</v>
      </c>
      <c r="B170" s="13" t="s">
        <v>193</v>
      </c>
      <c r="C170" s="13" t="s">
        <v>12</v>
      </c>
      <c r="D170" s="14">
        <v>66964.62</v>
      </c>
      <c r="E170" s="14">
        <v>0</v>
      </c>
      <c r="F170" s="14">
        <v>29172.31</v>
      </c>
      <c r="G170" s="14">
        <v>96136.93</v>
      </c>
      <c r="H170" s="13" t="s">
        <v>272</v>
      </c>
    </row>
    <row r="171" spans="1:8" ht="24.95" customHeight="1" x14ac:dyDescent="0.25">
      <c r="A171" s="12">
        <v>130811</v>
      </c>
      <c r="B171" s="13" t="s">
        <v>192</v>
      </c>
      <c r="C171" s="13" t="s">
        <v>12</v>
      </c>
      <c r="D171" s="14">
        <v>66964.62</v>
      </c>
      <c r="E171" s="14">
        <v>0</v>
      </c>
      <c r="F171" s="14">
        <v>29172.31</v>
      </c>
      <c r="G171" s="14">
        <v>96136.93</v>
      </c>
      <c r="H171" s="13" t="s">
        <v>272</v>
      </c>
    </row>
    <row r="172" spans="1:8" ht="24.95" customHeight="1" x14ac:dyDescent="0.25">
      <c r="A172" s="12">
        <v>130810</v>
      </c>
      <c r="B172" s="13" t="s">
        <v>191</v>
      </c>
      <c r="C172" s="13" t="s">
        <v>12</v>
      </c>
      <c r="D172" s="14">
        <v>66964.62</v>
      </c>
      <c r="E172" s="14">
        <v>0</v>
      </c>
      <c r="F172" s="14">
        <v>29172.31</v>
      </c>
      <c r="G172" s="14">
        <v>96136.93</v>
      </c>
      <c r="H172" s="13" t="s">
        <v>272</v>
      </c>
    </row>
    <row r="173" spans="1:8" ht="24.95" customHeight="1" x14ac:dyDescent="0.25">
      <c r="A173" s="12">
        <v>130814</v>
      </c>
      <c r="B173" s="13" t="s">
        <v>195</v>
      </c>
      <c r="C173" s="13" t="s">
        <v>12</v>
      </c>
      <c r="D173" s="14">
        <v>66964.61</v>
      </c>
      <c r="E173" s="14">
        <v>0</v>
      </c>
      <c r="F173" s="14">
        <v>29172.31</v>
      </c>
      <c r="G173" s="14">
        <v>96136.92</v>
      </c>
      <c r="H173" s="13" t="s">
        <v>272</v>
      </c>
    </row>
    <row r="174" spans="1:8" ht="24.95" customHeight="1" x14ac:dyDescent="0.25">
      <c r="A174" s="12">
        <v>130813</v>
      </c>
      <c r="B174" s="13" t="s">
        <v>194</v>
      </c>
      <c r="C174" s="13" t="s">
        <v>12</v>
      </c>
      <c r="D174" s="14">
        <v>66964.61</v>
      </c>
      <c r="E174" s="14">
        <v>0</v>
      </c>
      <c r="F174" s="14">
        <v>29172.31</v>
      </c>
      <c r="G174" s="14">
        <v>96136.92</v>
      </c>
      <c r="H174" s="13" t="s">
        <v>272</v>
      </c>
    </row>
    <row r="175" spans="1:8" ht="24.95" customHeight="1" x14ac:dyDescent="0.25">
      <c r="A175" s="12">
        <v>130817</v>
      </c>
      <c r="B175" s="13" t="s">
        <v>196</v>
      </c>
      <c r="C175" s="13" t="s">
        <v>12</v>
      </c>
      <c r="D175" s="14">
        <v>66962.210000000006</v>
      </c>
      <c r="E175" s="14">
        <v>0</v>
      </c>
      <c r="F175" s="14">
        <v>29171.77</v>
      </c>
      <c r="G175" s="14">
        <v>96133.98000000001</v>
      </c>
      <c r="H175" s="13" t="s">
        <v>272</v>
      </c>
    </row>
    <row r="176" spans="1:8" ht="24.95" customHeight="1" x14ac:dyDescent="0.25">
      <c r="A176" s="12">
        <v>130819</v>
      </c>
      <c r="B176" s="13" t="s">
        <v>198</v>
      </c>
      <c r="C176" s="13" t="s">
        <v>12</v>
      </c>
      <c r="D176" s="14">
        <v>66963.14</v>
      </c>
      <c r="E176" s="14">
        <v>0</v>
      </c>
      <c r="F176" s="14">
        <v>29170.16</v>
      </c>
      <c r="G176" s="14">
        <v>96133.3</v>
      </c>
      <c r="H176" s="13" t="s">
        <v>272</v>
      </c>
    </row>
    <row r="177" spans="1:8" ht="24.95" customHeight="1" x14ac:dyDescent="0.25">
      <c r="A177" s="12">
        <v>130818</v>
      </c>
      <c r="B177" s="13" t="s">
        <v>197</v>
      </c>
      <c r="C177" s="13" t="s">
        <v>12</v>
      </c>
      <c r="D177" s="14">
        <v>66963.14</v>
      </c>
      <c r="E177" s="14">
        <v>0</v>
      </c>
      <c r="F177" s="14">
        <v>29170.16</v>
      </c>
      <c r="G177" s="14">
        <v>96133.3</v>
      </c>
      <c r="H177" s="13" t="s">
        <v>272</v>
      </c>
    </row>
    <row r="178" spans="1:8" ht="24.95" customHeight="1" x14ac:dyDescent="0.25">
      <c r="A178" s="12">
        <v>130860</v>
      </c>
      <c r="B178" s="13" t="s">
        <v>199</v>
      </c>
      <c r="C178" s="13" t="s">
        <v>12</v>
      </c>
      <c r="D178" s="14">
        <v>66867.070000000007</v>
      </c>
      <c r="E178" s="14">
        <v>0</v>
      </c>
      <c r="F178" s="14">
        <v>29130.53</v>
      </c>
      <c r="G178" s="14">
        <v>95997.6</v>
      </c>
      <c r="H178" s="13" t="s">
        <v>272</v>
      </c>
    </row>
    <row r="179" spans="1:8" ht="24.95" customHeight="1" x14ac:dyDescent="0.25">
      <c r="A179" s="12">
        <v>130979</v>
      </c>
      <c r="B179" s="13" t="s">
        <v>200</v>
      </c>
      <c r="C179" s="13" t="s">
        <v>12</v>
      </c>
      <c r="D179" s="14">
        <v>66964.639999999999</v>
      </c>
      <c r="E179" s="14">
        <v>0</v>
      </c>
      <c r="F179" s="14">
        <v>28502.66</v>
      </c>
      <c r="G179" s="14">
        <v>95467.3</v>
      </c>
      <c r="H179" s="13" t="s">
        <v>272</v>
      </c>
    </row>
    <row r="180" spans="1:8" ht="24.95" customHeight="1" x14ac:dyDescent="0.25">
      <c r="A180" s="12">
        <v>130990</v>
      </c>
      <c r="B180" s="13" t="s">
        <v>201</v>
      </c>
      <c r="C180" s="13" t="s">
        <v>13</v>
      </c>
      <c r="D180" s="14">
        <v>66803.320000000007</v>
      </c>
      <c r="E180" s="14">
        <v>0</v>
      </c>
      <c r="F180" s="14">
        <v>28623.89</v>
      </c>
      <c r="G180" s="14">
        <v>95427.21</v>
      </c>
      <c r="H180" s="13" t="s">
        <v>272</v>
      </c>
    </row>
    <row r="181" spans="1:8" ht="24.95" customHeight="1" x14ac:dyDescent="0.25">
      <c r="A181" s="12">
        <v>131514</v>
      </c>
      <c r="B181" s="13" t="s">
        <v>203</v>
      </c>
      <c r="C181" s="13" t="s">
        <v>12</v>
      </c>
      <c r="D181" s="14">
        <v>65663.039999999994</v>
      </c>
      <c r="E181" s="14">
        <v>0</v>
      </c>
      <c r="F181" s="14">
        <v>27955.87</v>
      </c>
      <c r="G181" s="14">
        <v>93618.909999999989</v>
      </c>
      <c r="H181" s="13" t="s">
        <v>272</v>
      </c>
    </row>
    <row r="182" spans="1:8" ht="24.95" customHeight="1" x14ac:dyDescent="0.25">
      <c r="A182" s="12">
        <v>131792</v>
      </c>
      <c r="B182" s="13" t="s">
        <v>204</v>
      </c>
      <c r="C182" s="13" t="s">
        <v>13</v>
      </c>
      <c r="D182" s="14">
        <v>64777.71</v>
      </c>
      <c r="E182" s="14">
        <v>0</v>
      </c>
      <c r="F182" s="14">
        <v>27829.919999999998</v>
      </c>
      <c r="G182" s="14">
        <v>92607.63</v>
      </c>
      <c r="H182" s="13" t="s">
        <v>272</v>
      </c>
    </row>
    <row r="183" spans="1:8" ht="24.95" customHeight="1" x14ac:dyDescent="0.25">
      <c r="A183" s="12">
        <v>131845</v>
      </c>
      <c r="B183" s="13" t="s">
        <v>205</v>
      </c>
      <c r="C183" s="13" t="s">
        <v>13</v>
      </c>
      <c r="D183" s="14">
        <v>64414.28</v>
      </c>
      <c r="E183" s="14">
        <v>0</v>
      </c>
      <c r="F183" s="14">
        <v>27986.23</v>
      </c>
      <c r="G183" s="14">
        <v>92400.51</v>
      </c>
      <c r="H183" s="13" t="s">
        <v>272</v>
      </c>
    </row>
    <row r="184" spans="1:8" ht="24.95" customHeight="1" x14ac:dyDescent="0.25">
      <c r="A184" s="12">
        <v>132587</v>
      </c>
      <c r="B184" s="13" t="s">
        <v>207</v>
      </c>
      <c r="C184" s="13" t="s">
        <v>12</v>
      </c>
      <c r="D184" s="14">
        <v>61374.82</v>
      </c>
      <c r="E184" s="14">
        <v>339.45</v>
      </c>
      <c r="F184" s="14">
        <v>27909.81</v>
      </c>
      <c r="G184" s="14">
        <v>89624.08</v>
      </c>
      <c r="H184" s="13" t="s">
        <v>272</v>
      </c>
    </row>
    <row r="185" spans="1:8" ht="24.95" customHeight="1" x14ac:dyDescent="0.25">
      <c r="A185" s="12">
        <v>132606</v>
      </c>
      <c r="B185" s="13" t="s">
        <v>208</v>
      </c>
      <c r="C185" s="13" t="s">
        <v>12</v>
      </c>
      <c r="D185" s="14">
        <v>61607</v>
      </c>
      <c r="E185" s="14">
        <v>0</v>
      </c>
      <c r="F185" s="14">
        <v>27958.25</v>
      </c>
      <c r="G185" s="14">
        <v>89565.25</v>
      </c>
      <c r="H185" s="13" t="s">
        <v>272</v>
      </c>
    </row>
    <row r="186" spans="1:8" ht="24.95" customHeight="1" x14ac:dyDescent="0.25">
      <c r="A186" s="12">
        <v>132682</v>
      </c>
      <c r="B186" s="13" t="s">
        <v>209</v>
      </c>
      <c r="C186" s="13" t="s">
        <v>12</v>
      </c>
      <c r="D186" s="14">
        <v>61374.87</v>
      </c>
      <c r="E186" s="14">
        <v>0</v>
      </c>
      <c r="F186" s="14">
        <v>27906.43</v>
      </c>
      <c r="G186" s="14">
        <v>89281.3</v>
      </c>
      <c r="H186" s="13" t="s">
        <v>272</v>
      </c>
    </row>
    <row r="187" spans="1:8" ht="24.95" customHeight="1" x14ac:dyDescent="0.25">
      <c r="A187" s="12">
        <v>132683</v>
      </c>
      <c r="B187" s="13" t="s">
        <v>210</v>
      </c>
      <c r="C187" s="13" t="s">
        <v>12</v>
      </c>
      <c r="D187" s="14">
        <v>61374.82</v>
      </c>
      <c r="E187" s="14">
        <v>0</v>
      </c>
      <c r="F187" s="14">
        <v>27906.42</v>
      </c>
      <c r="G187" s="14">
        <v>89281.239999999991</v>
      </c>
      <c r="H187" s="13" t="s">
        <v>272</v>
      </c>
    </row>
    <row r="188" spans="1:8" ht="24.95" customHeight="1" x14ac:dyDescent="0.25">
      <c r="A188" s="12">
        <v>132684</v>
      </c>
      <c r="B188" s="13" t="s">
        <v>211</v>
      </c>
      <c r="C188" s="13" t="s">
        <v>12</v>
      </c>
      <c r="D188" s="14">
        <v>61374.81</v>
      </c>
      <c r="E188" s="14">
        <v>0</v>
      </c>
      <c r="F188" s="14">
        <v>27906.42</v>
      </c>
      <c r="G188" s="14">
        <v>89281.23</v>
      </c>
      <c r="H188" s="13" t="s">
        <v>272</v>
      </c>
    </row>
    <row r="189" spans="1:8" ht="24.95" customHeight="1" x14ac:dyDescent="0.25">
      <c r="A189" s="12">
        <v>132686</v>
      </c>
      <c r="B189" s="13" t="s">
        <v>213</v>
      </c>
      <c r="C189" s="13" t="s">
        <v>12</v>
      </c>
      <c r="D189" s="14">
        <v>61374.8</v>
      </c>
      <c r="E189" s="14">
        <v>0</v>
      </c>
      <c r="F189" s="14">
        <v>27906.42</v>
      </c>
      <c r="G189" s="14">
        <v>89281.22</v>
      </c>
      <c r="H189" s="13" t="s">
        <v>272</v>
      </c>
    </row>
    <row r="190" spans="1:8" ht="24.95" customHeight="1" x14ac:dyDescent="0.25">
      <c r="A190" s="12">
        <v>132685</v>
      </c>
      <c r="B190" s="13" t="s">
        <v>212</v>
      </c>
      <c r="C190" s="13" t="s">
        <v>12</v>
      </c>
      <c r="D190" s="14">
        <v>61374.8</v>
      </c>
      <c r="E190" s="14">
        <v>0</v>
      </c>
      <c r="F190" s="14">
        <v>27906.42</v>
      </c>
      <c r="G190" s="14">
        <v>89281.22</v>
      </c>
      <c r="H190" s="13" t="s">
        <v>272</v>
      </c>
    </row>
    <row r="191" spans="1:8" ht="24.95" customHeight="1" x14ac:dyDescent="0.25">
      <c r="A191" s="12">
        <v>132688</v>
      </c>
      <c r="B191" s="13" t="s">
        <v>214</v>
      </c>
      <c r="C191" s="13" t="s">
        <v>12</v>
      </c>
      <c r="D191" s="14">
        <v>61373.29</v>
      </c>
      <c r="E191" s="14">
        <v>0</v>
      </c>
      <c r="F191" s="14">
        <v>27905.72</v>
      </c>
      <c r="G191" s="14">
        <v>89279.010000000009</v>
      </c>
      <c r="H191" s="13" t="s">
        <v>272</v>
      </c>
    </row>
    <row r="192" spans="1:8" ht="24.95" customHeight="1" x14ac:dyDescent="0.25">
      <c r="A192" s="12">
        <v>132705</v>
      </c>
      <c r="B192" s="13" t="s">
        <v>215</v>
      </c>
      <c r="C192" s="13" t="s">
        <v>12</v>
      </c>
      <c r="D192" s="14">
        <v>61321.96</v>
      </c>
      <c r="E192" s="14">
        <v>0</v>
      </c>
      <c r="F192" s="14">
        <v>27881.3</v>
      </c>
      <c r="G192" s="14">
        <v>89203.26</v>
      </c>
      <c r="H192" s="13" t="s">
        <v>272</v>
      </c>
    </row>
    <row r="193" spans="1:8" ht="24.95" customHeight="1" x14ac:dyDescent="0.25">
      <c r="A193" s="12">
        <v>132741</v>
      </c>
      <c r="B193" s="13" t="s">
        <v>216</v>
      </c>
      <c r="C193" s="13" t="s">
        <v>12</v>
      </c>
      <c r="D193" s="14">
        <v>61231.17</v>
      </c>
      <c r="E193" s="14">
        <v>0</v>
      </c>
      <c r="F193" s="14">
        <v>27854.37</v>
      </c>
      <c r="G193" s="14">
        <v>89085.54</v>
      </c>
      <c r="H193" s="13" t="s">
        <v>272</v>
      </c>
    </row>
    <row r="194" spans="1:8" ht="24.95" customHeight="1" x14ac:dyDescent="0.25">
      <c r="A194" s="12">
        <v>133304</v>
      </c>
      <c r="B194" s="13" t="s">
        <v>217</v>
      </c>
      <c r="C194" s="13" t="s">
        <v>12</v>
      </c>
      <c r="D194" s="14">
        <v>59869.83</v>
      </c>
      <c r="E194" s="14">
        <v>0</v>
      </c>
      <c r="F194" s="14">
        <v>27553.759999999998</v>
      </c>
      <c r="G194" s="14">
        <v>87423.59</v>
      </c>
      <c r="H194" s="13" t="s">
        <v>272</v>
      </c>
    </row>
    <row r="195" spans="1:8" ht="24.95" customHeight="1" x14ac:dyDescent="0.25">
      <c r="A195" s="12">
        <v>133619</v>
      </c>
      <c r="B195" s="13" t="s">
        <v>218</v>
      </c>
      <c r="C195" s="13" t="s">
        <v>12</v>
      </c>
      <c r="D195" s="14">
        <v>59243.32</v>
      </c>
      <c r="E195" s="14">
        <v>0</v>
      </c>
      <c r="F195" s="14">
        <v>27413.919999999998</v>
      </c>
      <c r="G195" s="14">
        <v>86657.239999999991</v>
      </c>
      <c r="H195" s="13" t="s">
        <v>272</v>
      </c>
    </row>
    <row r="196" spans="1:8" ht="24.95" customHeight="1" x14ac:dyDescent="0.25">
      <c r="A196" s="12">
        <v>133620</v>
      </c>
      <c r="B196" s="13" t="s">
        <v>219</v>
      </c>
      <c r="C196" s="13" t="s">
        <v>12</v>
      </c>
      <c r="D196" s="14">
        <v>59243.3</v>
      </c>
      <c r="E196" s="14">
        <v>0</v>
      </c>
      <c r="F196" s="14">
        <v>27413.919999999998</v>
      </c>
      <c r="G196" s="14">
        <v>86657.22</v>
      </c>
      <c r="H196" s="13" t="s">
        <v>272</v>
      </c>
    </row>
    <row r="197" spans="1:8" ht="24.95" customHeight="1" x14ac:dyDescent="0.25">
      <c r="A197" s="12">
        <v>133842</v>
      </c>
      <c r="B197" s="13" t="s">
        <v>220</v>
      </c>
      <c r="C197" s="13" t="s">
        <v>12</v>
      </c>
      <c r="D197" s="14">
        <v>58671.65</v>
      </c>
      <c r="E197" s="14">
        <v>0</v>
      </c>
      <c r="F197" s="14">
        <v>27146.37</v>
      </c>
      <c r="G197" s="14">
        <v>85818.02</v>
      </c>
      <c r="H197" s="13" t="s">
        <v>272</v>
      </c>
    </row>
    <row r="198" spans="1:8" ht="24.95" customHeight="1" x14ac:dyDescent="0.25">
      <c r="A198" s="12">
        <v>136181</v>
      </c>
      <c r="B198" s="13" t="s">
        <v>225</v>
      </c>
      <c r="C198" s="13" t="s">
        <v>12</v>
      </c>
      <c r="D198" s="14">
        <v>59736.36</v>
      </c>
      <c r="E198" s="14">
        <v>0</v>
      </c>
      <c r="F198" s="14">
        <v>15161.73</v>
      </c>
      <c r="G198" s="14">
        <v>74898.09</v>
      </c>
      <c r="H198" s="13" t="s">
        <v>272</v>
      </c>
    </row>
    <row r="199" spans="1:8" ht="24.95" customHeight="1" x14ac:dyDescent="0.25">
      <c r="A199" s="12">
        <v>123986</v>
      </c>
      <c r="B199" s="13" t="s">
        <v>115</v>
      </c>
      <c r="C199" s="13" t="s">
        <v>14</v>
      </c>
      <c r="D199" s="14">
        <v>90605.18</v>
      </c>
      <c r="E199" s="14">
        <v>0</v>
      </c>
      <c r="F199" s="14">
        <v>31939.84</v>
      </c>
      <c r="G199" s="14">
        <v>122545.01999999999</v>
      </c>
      <c r="H199" s="13" t="s">
        <v>271</v>
      </c>
    </row>
    <row r="200" spans="1:8" ht="24.95" customHeight="1" x14ac:dyDescent="0.25">
      <c r="A200" s="12">
        <v>125272</v>
      </c>
      <c r="B200" s="13" t="s">
        <v>123</v>
      </c>
      <c r="C200" s="13" t="s">
        <v>13</v>
      </c>
      <c r="D200" s="14">
        <v>84081.06</v>
      </c>
      <c r="E200" s="14">
        <v>0</v>
      </c>
      <c r="F200" s="14">
        <v>30953.06</v>
      </c>
      <c r="G200" s="14">
        <v>115034.12</v>
      </c>
      <c r="H200" s="13" t="s">
        <v>271</v>
      </c>
    </row>
    <row r="201" spans="1:8" ht="24.95" customHeight="1" x14ac:dyDescent="0.25">
      <c r="A201" s="12">
        <v>127221</v>
      </c>
      <c r="B201" s="13" t="s">
        <v>166</v>
      </c>
      <c r="C201" s="13" t="s">
        <v>13</v>
      </c>
      <c r="D201" s="14">
        <v>79869.69</v>
      </c>
      <c r="E201" s="14">
        <v>0</v>
      </c>
      <c r="F201" s="14">
        <v>29154.27</v>
      </c>
      <c r="G201" s="14">
        <v>109023.96</v>
      </c>
      <c r="H201" s="13" t="s">
        <v>271</v>
      </c>
    </row>
    <row r="202" spans="1:8" ht="24.95" customHeight="1" x14ac:dyDescent="0.25">
      <c r="A202" s="12">
        <v>128228</v>
      </c>
      <c r="B202" s="13" t="s">
        <v>173</v>
      </c>
      <c r="C202" s="13" t="s">
        <v>13</v>
      </c>
      <c r="D202" s="14">
        <v>76944.02</v>
      </c>
      <c r="E202" s="14">
        <v>0</v>
      </c>
      <c r="F202" s="14">
        <v>28878.7</v>
      </c>
      <c r="G202" s="14">
        <v>105822.72</v>
      </c>
      <c r="H202" s="13" t="s">
        <v>271</v>
      </c>
    </row>
    <row r="203" spans="1:8" ht="24.95" customHeight="1" x14ac:dyDescent="0.25">
      <c r="A203" s="12">
        <v>130805</v>
      </c>
      <c r="B203" s="13" t="s">
        <v>186</v>
      </c>
      <c r="C203" s="13" t="s">
        <v>13</v>
      </c>
      <c r="D203" s="14">
        <v>71941.100000000006</v>
      </c>
      <c r="E203" s="14">
        <v>0</v>
      </c>
      <c r="F203" s="14">
        <v>24199.87</v>
      </c>
      <c r="G203" s="14">
        <v>96140.97</v>
      </c>
      <c r="H203" s="13" t="s">
        <v>271</v>
      </c>
    </row>
    <row r="204" spans="1:8" ht="24.95" customHeight="1" x14ac:dyDescent="0.25">
      <c r="A204" s="12">
        <v>131450</v>
      </c>
      <c r="B204" s="13" t="s">
        <v>202</v>
      </c>
      <c r="C204" s="13" t="s">
        <v>14</v>
      </c>
      <c r="D204" s="14">
        <v>68888.990000000005</v>
      </c>
      <c r="E204" s="14">
        <v>0</v>
      </c>
      <c r="F204" s="14">
        <v>25000.06</v>
      </c>
      <c r="G204" s="14">
        <v>93889.05</v>
      </c>
      <c r="H204" s="13" t="s">
        <v>271</v>
      </c>
    </row>
    <row r="205" spans="1:8" ht="24.95" customHeight="1" x14ac:dyDescent="0.25">
      <c r="A205" s="12">
        <v>128192</v>
      </c>
      <c r="B205" s="13" t="s">
        <v>172</v>
      </c>
      <c r="C205" s="13" t="s">
        <v>12</v>
      </c>
      <c r="D205" s="14">
        <v>65809.929999999993</v>
      </c>
      <c r="E205" s="14">
        <v>0</v>
      </c>
      <c r="F205" s="14">
        <v>24880.43</v>
      </c>
      <c r="G205" s="14">
        <v>90690.359999999986</v>
      </c>
      <c r="H205" s="13" t="s">
        <v>271</v>
      </c>
    </row>
    <row r="206" spans="1:8" ht="24.95" customHeight="1" x14ac:dyDescent="0.25">
      <c r="A206" s="12">
        <v>132534</v>
      </c>
      <c r="B206" s="13" t="s">
        <v>206</v>
      </c>
      <c r="C206" s="13" t="s">
        <v>12</v>
      </c>
      <c r="D206" s="14">
        <v>63226.6</v>
      </c>
      <c r="E206" s="14">
        <v>0</v>
      </c>
      <c r="F206" s="14">
        <v>26605.91</v>
      </c>
      <c r="G206" s="14">
        <v>89832.51</v>
      </c>
      <c r="H206" s="13" t="s">
        <v>271</v>
      </c>
    </row>
    <row r="207" spans="1:8" ht="24.95" customHeight="1" x14ac:dyDescent="0.25">
      <c r="A207" s="12">
        <v>133875</v>
      </c>
      <c r="B207" s="13" t="s">
        <v>221</v>
      </c>
      <c r="C207" s="13" t="s">
        <v>12</v>
      </c>
      <c r="D207" s="14">
        <v>60320.29</v>
      </c>
      <c r="E207" s="14">
        <v>0</v>
      </c>
      <c r="F207" s="14">
        <v>25362.82</v>
      </c>
      <c r="G207" s="14">
        <v>85683.11</v>
      </c>
      <c r="H207" s="13" t="s">
        <v>271</v>
      </c>
    </row>
    <row r="208" spans="1:8" ht="24.95" customHeight="1" x14ac:dyDescent="0.25">
      <c r="A208" s="12">
        <v>130787</v>
      </c>
      <c r="B208" s="13" t="s">
        <v>185</v>
      </c>
      <c r="C208" s="13" t="s">
        <v>13</v>
      </c>
      <c r="D208" s="14">
        <v>65831.399999999994</v>
      </c>
      <c r="E208" s="14">
        <v>0</v>
      </c>
      <c r="F208" s="14">
        <v>15407.85</v>
      </c>
      <c r="G208" s="14">
        <v>81239.25</v>
      </c>
      <c r="H208" s="13" t="s">
        <v>271</v>
      </c>
    </row>
    <row r="209" spans="1:8" ht="24.95" customHeight="1" x14ac:dyDescent="0.25">
      <c r="A209" s="12">
        <v>135386</v>
      </c>
      <c r="B209" s="13" t="s">
        <v>223</v>
      </c>
      <c r="C209" s="13" t="s">
        <v>12</v>
      </c>
      <c r="D209" s="14">
        <v>55625.27</v>
      </c>
      <c r="E209" s="14">
        <v>0</v>
      </c>
      <c r="F209" s="14">
        <v>24224.19</v>
      </c>
      <c r="G209" s="14">
        <v>79849.459999999992</v>
      </c>
      <c r="H209" s="13" t="s">
        <v>271</v>
      </c>
    </row>
    <row r="210" spans="1:8" ht="24.95" customHeight="1" x14ac:dyDescent="0.25">
      <c r="A210" s="12">
        <v>134842</v>
      </c>
      <c r="B210" s="13" t="s">
        <v>222</v>
      </c>
      <c r="C210" s="13" t="s">
        <v>13</v>
      </c>
      <c r="D210" s="14">
        <v>56929.52</v>
      </c>
      <c r="E210" s="14">
        <v>0</v>
      </c>
      <c r="F210" s="14">
        <v>22742.15</v>
      </c>
      <c r="G210" s="14">
        <v>79671.67</v>
      </c>
      <c r="H210" s="13" t="s">
        <v>271</v>
      </c>
    </row>
    <row r="211" spans="1:8" ht="24.95" customHeight="1" x14ac:dyDescent="0.25">
      <c r="A211" s="12">
        <v>136330</v>
      </c>
      <c r="B211" s="13" t="s">
        <v>226</v>
      </c>
      <c r="C211" s="13" t="s">
        <v>12</v>
      </c>
      <c r="D211" s="14">
        <v>51835.96</v>
      </c>
      <c r="E211" s="14">
        <v>0</v>
      </c>
      <c r="F211" s="14">
        <v>22077.68</v>
      </c>
      <c r="G211" s="14">
        <v>73913.64</v>
      </c>
      <c r="H211" s="13" t="s">
        <v>271</v>
      </c>
    </row>
    <row r="212" spans="1:8" ht="24.95" customHeight="1" x14ac:dyDescent="0.25">
      <c r="A212" s="12">
        <v>135864</v>
      </c>
      <c r="B212" s="13" t="s">
        <v>224</v>
      </c>
      <c r="C212" s="13" t="s">
        <v>12</v>
      </c>
      <c r="D212" s="14">
        <v>50967.6</v>
      </c>
      <c r="E212" s="14">
        <v>0</v>
      </c>
      <c r="F212" s="14">
        <v>22224.97</v>
      </c>
      <c r="G212" s="14">
        <v>73192.570000000007</v>
      </c>
      <c r="H212" s="13" t="s">
        <v>271</v>
      </c>
    </row>
    <row r="213" spans="1:8" ht="24.95" customHeight="1" x14ac:dyDescent="0.25">
      <c r="A213" s="12">
        <v>136616</v>
      </c>
      <c r="B213" s="13" t="s">
        <v>227</v>
      </c>
      <c r="C213" s="13" t="s">
        <v>12</v>
      </c>
      <c r="D213" s="14">
        <v>49921.13</v>
      </c>
      <c r="E213" s="14">
        <v>0</v>
      </c>
      <c r="F213" s="14">
        <v>21784.66</v>
      </c>
      <c r="G213" s="14">
        <v>71705.789999999994</v>
      </c>
      <c r="H213" s="13" t="s">
        <v>271</v>
      </c>
    </row>
    <row r="214" spans="1:8" ht="24.95" customHeight="1" x14ac:dyDescent="0.25">
      <c r="A214" s="12">
        <v>137231</v>
      </c>
      <c r="B214" s="13" t="s">
        <v>228</v>
      </c>
      <c r="C214" s="13" t="s">
        <v>15</v>
      </c>
      <c r="D214" s="14">
        <v>42551.4</v>
      </c>
      <c r="E214" s="14">
        <v>0</v>
      </c>
      <c r="F214" s="14">
        <v>22916.44</v>
      </c>
      <c r="G214" s="14">
        <v>65467.839999999997</v>
      </c>
      <c r="H214" s="13" t="s">
        <v>271</v>
      </c>
    </row>
    <row r="215" spans="1:8" ht="24.95" customHeight="1" x14ac:dyDescent="0.25">
      <c r="A215" s="12">
        <v>137786</v>
      </c>
      <c r="B215" s="13" t="s">
        <v>230</v>
      </c>
      <c r="C215" s="13" t="s">
        <v>13</v>
      </c>
      <c r="D215" s="14">
        <v>59198.22</v>
      </c>
      <c r="E215" s="14">
        <v>0</v>
      </c>
      <c r="F215" s="14">
        <v>592</v>
      </c>
      <c r="G215" s="14">
        <v>59790.22</v>
      </c>
      <c r="H215" s="13" t="s">
        <v>271</v>
      </c>
    </row>
    <row r="216" spans="1:8" ht="24.95" customHeight="1" x14ac:dyDescent="0.25">
      <c r="A216" s="12">
        <v>137706</v>
      </c>
      <c r="B216" s="13" t="s">
        <v>229</v>
      </c>
      <c r="C216" s="13" t="s">
        <v>13</v>
      </c>
      <c r="D216" s="14">
        <v>42526</v>
      </c>
      <c r="E216" s="14">
        <v>0</v>
      </c>
      <c r="F216" s="14">
        <v>17091.37</v>
      </c>
      <c r="G216" s="14">
        <v>59617.369999999995</v>
      </c>
      <c r="H216" s="13" t="s">
        <v>271</v>
      </c>
    </row>
    <row r="217" spans="1:8" ht="24.95" customHeight="1" x14ac:dyDescent="0.25">
      <c r="A217" s="12">
        <v>137832</v>
      </c>
      <c r="B217" s="13" t="s">
        <v>231</v>
      </c>
      <c r="C217" s="13" t="s">
        <v>13</v>
      </c>
      <c r="D217" s="14">
        <v>58713.1</v>
      </c>
      <c r="E217" s="14">
        <v>0</v>
      </c>
      <c r="F217" s="14">
        <v>587.15</v>
      </c>
      <c r="G217" s="14">
        <v>59300.25</v>
      </c>
      <c r="H217" s="13" t="s">
        <v>271</v>
      </c>
    </row>
    <row r="218" spans="1:8" ht="24.95" customHeight="1" x14ac:dyDescent="0.25">
      <c r="A218" s="12">
        <v>138494</v>
      </c>
      <c r="B218" s="13" t="s">
        <v>233</v>
      </c>
      <c r="C218" s="13" t="s">
        <v>13</v>
      </c>
      <c r="D218" s="14">
        <v>36414</v>
      </c>
      <c r="E218" s="14">
        <v>0</v>
      </c>
      <c r="F218" s="14">
        <v>14930.28</v>
      </c>
      <c r="G218" s="14">
        <v>51344.28</v>
      </c>
      <c r="H218" s="13" t="s">
        <v>271</v>
      </c>
    </row>
    <row r="219" spans="1:8" ht="24.95" customHeight="1" x14ac:dyDescent="0.25">
      <c r="A219" s="12">
        <v>138611</v>
      </c>
      <c r="B219" s="13" t="s">
        <v>234</v>
      </c>
      <c r="C219" s="13" t="s">
        <v>13</v>
      </c>
      <c r="D219" s="14">
        <v>36511.94</v>
      </c>
      <c r="E219" s="14">
        <v>0</v>
      </c>
      <c r="F219" s="14">
        <v>13206.21</v>
      </c>
      <c r="G219" s="14">
        <v>49718.15</v>
      </c>
      <c r="H219" s="13" t="s">
        <v>271</v>
      </c>
    </row>
    <row r="220" spans="1:8" ht="24.95" customHeight="1" x14ac:dyDescent="0.25">
      <c r="A220" s="12">
        <v>138774</v>
      </c>
      <c r="B220" s="13" t="s">
        <v>235</v>
      </c>
      <c r="C220" s="13" t="s">
        <v>13</v>
      </c>
      <c r="D220" s="14">
        <v>34218.559999999998</v>
      </c>
      <c r="E220" s="14">
        <v>0</v>
      </c>
      <c r="F220" s="14">
        <v>13703.19</v>
      </c>
      <c r="G220" s="14">
        <v>47921.75</v>
      </c>
      <c r="H220" s="13" t="s">
        <v>271</v>
      </c>
    </row>
    <row r="221" spans="1:8" ht="24.95" customHeight="1" x14ac:dyDescent="0.25">
      <c r="A221" s="12">
        <v>138836</v>
      </c>
      <c r="B221" s="13" t="s">
        <v>236</v>
      </c>
      <c r="C221" s="13" t="s">
        <v>14</v>
      </c>
      <c r="D221" s="14">
        <v>46771.68</v>
      </c>
      <c r="E221" s="14">
        <v>0</v>
      </c>
      <c r="F221" s="14">
        <v>467.72</v>
      </c>
      <c r="G221" s="14">
        <v>47239.4</v>
      </c>
      <c r="H221" s="13" t="s">
        <v>271</v>
      </c>
    </row>
    <row r="222" spans="1:8" ht="24.95" customHeight="1" x14ac:dyDescent="0.25">
      <c r="A222" s="12">
        <v>139128</v>
      </c>
      <c r="B222" s="13" t="s">
        <v>237</v>
      </c>
      <c r="C222" s="13" t="s">
        <v>14</v>
      </c>
      <c r="D222" s="14">
        <v>32886.86</v>
      </c>
      <c r="E222" s="14">
        <v>0</v>
      </c>
      <c r="F222" s="14">
        <v>11173.33</v>
      </c>
      <c r="G222" s="14">
        <v>44060.19</v>
      </c>
      <c r="H222" s="13" t="s">
        <v>271</v>
      </c>
    </row>
    <row r="223" spans="1:8" ht="24.95" customHeight="1" x14ac:dyDescent="0.25">
      <c r="A223" s="12">
        <v>139420</v>
      </c>
      <c r="B223" s="13" t="s">
        <v>239</v>
      </c>
      <c r="C223" s="13" t="s">
        <v>13</v>
      </c>
      <c r="D223" s="14">
        <v>40688.42</v>
      </c>
      <c r="E223" s="14">
        <v>0</v>
      </c>
      <c r="F223" s="14">
        <v>406.89</v>
      </c>
      <c r="G223" s="14">
        <v>41095.31</v>
      </c>
      <c r="H223" s="13" t="s">
        <v>271</v>
      </c>
    </row>
    <row r="224" spans="1:8" ht="24.95" customHeight="1" x14ac:dyDescent="0.25">
      <c r="A224" s="12">
        <v>139138</v>
      </c>
      <c r="B224" s="13" t="s">
        <v>238</v>
      </c>
      <c r="C224" s="13" t="s">
        <v>12</v>
      </c>
      <c r="D224" s="14">
        <v>26248.639999999999</v>
      </c>
      <c r="E224" s="14">
        <v>0</v>
      </c>
      <c r="F224" s="14">
        <v>11457.36</v>
      </c>
      <c r="G224" s="14">
        <v>37706</v>
      </c>
      <c r="H224" s="13" t="s">
        <v>271</v>
      </c>
    </row>
    <row r="225" spans="1:8" ht="24.95" customHeight="1" x14ac:dyDescent="0.25">
      <c r="A225" s="12">
        <v>138421</v>
      </c>
      <c r="B225" s="13" t="s">
        <v>232</v>
      </c>
      <c r="C225" s="13" t="s">
        <v>13</v>
      </c>
      <c r="D225" s="14">
        <v>25222</v>
      </c>
      <c r="E225" s="14">
        <v>0</v>
      </c>
      <c r="F225" s="14">
        <v>9109.7999999999993</v>
      </c>
      <c r="G225" s="14">
        <v>34331.800000000003</v>
      </c>
      <c r="H225" s="13" t="s">
        <v>271</v>
      </c>
    </row>
    <row r="226" spans="1:8" ht="24.95" customHeight="1" x14ac:dyDescent="0.25">
      <c r="A226" s="12">
        <v>140105</v>
      </c>
      <c r="B226" s="13" t="s">
        <v>241</v>
      </c>
      <c r="C226" s="13" t="s">
        <v>14</v>
      </c>
      <c r="D226" s="14">
        <v>33644.660000000003</v>
      </c>
      <c r="E226" s="14">
        <v>0</v>
      </c>
      <c r="F226" s="14">
        <v>336.45</v>
      </c>
      <c r="G226" s="14">
        <v>33981.11</v>
      </c>
      <c r="H226" s="13" t="s">
        <v>271</v>
      </c>
    </row>
    <row r="227" spans="1:8" ht="24.95" customHeight="1" x14ac:dyDescent="0.25">
      <c r="A227" s="12">
        <v>140093</v>
      </c>
      <c r="B227" s="13" t="s">
        <v>240</v>
      </c>
      <c r="C227" s="13" t="s">
        <v>15</v>
      </c>
      <c r="D227" s="14">
        <v>23014.58</v>
      </c>
      <c r="E227" s="14">
        <v>0</v>
      </c>
      <c r="F227" s="14">
        <v>10647.06</v>
      </c>
      <c r="G227" s="14">
        <v>33661.64</v>
      </c>
      <c r="H227" s="13" t="s">
        <v>271</v>
      </c>
    </row>
    <row r="228" spans="1:8" ht="24.95" customHeight="1" x14ac:dyDescent="0.25">
      <c r="A228" s="12">
        <v>140200</v>
      </c>
      <c r="B228" s="13" t="s">
        <v>242</v>
      </c>
      <c r="C228" s="13" t="s">
        <v>14</v>
      </c>
      <c r="D228" s="14">
        <v>32971.269999999997</v>
      </c>
      <c r="E228" s="14">
        <v>0</v>
      </c>
      <c r="F228" s="14">
        <v>329.75</v>
      </c>
      <c r="G228" s="14">
        <v>33301.019999999997</v>
      </c>
      <c r="H228" s="13" t="s">
        <v>271</v>
      </c>
    </row>
    <row r="229" spans="1:8" ht="24.95" customHeight="1" x14ac:dyDescent="0.25">
      <c r="A229" s="12">
        <v>140448</v>
      </c>
      <c r="B229" s="13" t="s">
        <v>243</v>
      </c>
      <c r="C229" s="13" t="s">
        <v>14</v>
      </c>
      <c r="D229" s="14">
        <v>30541.48</v>
      </c>
      <c r="E229" s="14">
        <v>0</v>
      </c>
      <c r="F229" s="14">
        <v>305.43</v>
      </c>
      <c r="G229" s="14">
        <v>30846.91</v>
      </c>
      <c r="H229" s="13" t="s">
        <v>271</v>
      </c>
    </row>
    <row r="230" spans="1:8" ht="24.95" customHeight="1" x14ac:dyDescent="0.25">
      <c r="A230" s="12">
        <v>140522</v>
      </c>
      <c r="B230" s="13" t="s">
        <v>244</v>
      </c>
      <c r="C230" s="13" t="s">
        <v>13</v>
      </c>
      <c r="D230" s="14">
        <v>21429</v>
      </c>
      <c r="E230" s="14">
        <v>0</v>
      </c>
      <c r="F230" s="14">
        <v>8753.24</v>
      </c>
      <c r="G230" s="14">
        <v>30182.239999999998</v>
      </c>
      <c r="H230" s="13" t="s">
        <v>271</v>
      </c>
    </row>
    <row r="231" spans="1:8" ht="24.95" customHeight="1" x14ac:dyDescent="0.25">
      <c r="A231" s="12">
        <v>140583</v>
      </c>
      <c r="B231" s="13" t="s">
        <v>245</v>
      </c>
      <c r="C231" s="13" t="s">
        <v>13</v>
      </c>
      <c r="D231" s="14">
        <v>29352.04</v>
      </c>
      <c r="E231" s="14">
        <v>0</v>
      </c>
      <c r="F231" s="14">
        <v>293.52999999999997</v>
      </c>
      <c r="G231" s="14">
        <v>29645.57</v>
      </c>
      <c r="H231" s="13" t="s">
        <v>271</v>
      </c>
    </row>
    <row r="232" spans="1:8" ht="24.95" customHeight="1" x14ac:dyDescent="0.25">
      <c r="A232" s="12">
        <v>140640</v>
      </c>
      <c r="B232" s="13" t="s">
        <v>248</v>
      </c>
      <c r="C232" s="13" t="s">
        <v>15</v>
      </c>
      <c r="D232" s="14">
        <v>19729</v>
      </c>
      <c r="E232" s="14">
        <v>0</v>
      </c>
      <c r="F232" s="14">
        <v>9421.36</v>
      </c>
      <c r="G232" s="14">
        <v>29150.36</v>
      </c>
      <c r="H232" s="13" t="s">
        <v>271</v>
      </c>
    </row>
    <row r="233" spans="1:8" ht="24.95" customHeight="1" x14ac:dyDescent="0.25">
      <c r="A233" s="12">
        <v>140639</v>
      </c>
      <c r="B233" s="13" t="s">
        <v>247</v>
      </c>
      <c r="C233" s="13" t="s">
        <v>15</v>
      </c>
      <c r="D233" s="14">
        <v>19729</v>
      </c>
      <c r="E233" s="14">
        <v>0</v>
      </c>
      <c r="F233" s="14">
        <v>9421.36</v>
      </c>
      <c r="G233" s="14">
        <v>29150.36</v>
      </c>
      <c r="H233" s="13" t="s">
        <v>271</v>
      </c>
    </row>
    <row r="234" spans="1:8" ht="24.95" customHeight="1" x14ac:dyDescent="0.25">
      <c r="A234" s="12">
        <v>140638</v>
      </c>
      <c r="B234" s="13" t="s">
        <v>246</v>
      </c>
      <c r="C234" s="13" t="s">
        <v>15</v>
      </c>
      <c r="D234" s="14">
        <v>19729</v>
      </c>
      <c r="E234" s="14">
        <v>0</v>
      </c>
      <c r="F234" s="14">
        <v>9421.36</v>
      </c>
      <c r="G234" s="14">
        <v>29150.36</v>
      </c>
      <c r="H234" s="13" t="s">
        <v>271</v>
      </c>
    </row>
    <row r="235" spans="1:8" ht="24.95" customHeight="1" x14ac:dyDescent="0.25">
      <c r="A235" s="12">
        <v>140644</v>
      </c>
      <c r="B235" s="13" t="s">
        <v>249</v>
      </c>
      <c r="C235" s="13" t="s">
        <v>15</v>
      </c>
      <c r="D235" s="14">
        <v>19701.25</v>
      </c>
      <c r="E235" s="14">
        <v>0</v>
      </c>
      <c r="F235" s="14">
        <v>9408.19</v>
      </c>
      <c r="G235" s="14">
        <v>29109.440000000002</v>
      </c>
      <c r="H235" s="13" t="s">
        <v>271</v>
      </c>
    </row>
    <row r="236" spans="1:8" ht="24.95" customHeight="1" x14ac:dyDescent="0.25">
      <c r="A236" s="12">
        <v>140670</v>
      </c>
      <c r="B236" s="13" t="s">
        <v>250</v>
      </c>
      <c r="C236" s="13" t="s">
        <v>15</v>
      </c>
      <c r="D236" s="14">
        <v>19513.41</v>
      </c>
      <c r="E236" s="14">
        <v>0</v>
      </c>
      <c r="F236" s="14">
        <v>9317.5300000000007</v>
      </c>
      <c r="G236" s="14">
        <v>28830.940000000002</v>
      </c>
      <c r="H236" s="13" t="s">
        <v>271</v>
      </c>
    </row>
    <row r="237" spans="1:8" ht="24.95" customHeight="1" x14ac:dyDescent="0.25">
      <c r="A237" s="12">
        <v>140671</v>
      </c>
      <c r="B237" s="13" t="s">
        <v>251</v>
      </c>
      <c r="C237" s="13" t="s">
        <v>15</v>
      </c>
      <c r="D237" s="14">
        <v>19513.400000000001</v>
      </c>
      <c r="E237" s="14">
        <v>0</v>
      </c>
      <c r="F237" s="14">
        <v>9317.5300000000007</v>
      </c>
      <c r="G237" s="14">
        <v>28830.93</v>
      </c>
      <c r="H237" s="13" t="s">
        <v>271</v>
      </c>
    </row>
    <row r="238" spans="1:8" ht="24.95" customHeight="1" x14ac:dyDescent="0.25">
      <c r="A238" s="12">
        <v>140695</v>
      </c>
      <c r="B238" s="13" t="s">
        <v>252</v>
      </c>
      <c r="C238" s="13" t="s">
        <v>15</v>
      </c>
      <c r="D238" s="14">
        <v>19329.689999999999</v>
      </c>
      <c r="E238" s="14">
        <v>0</v>
      </c>
      <c r="F238" s="14">
        <v>9231.16</v>
      </c>
      <c r="G238" s="14">
        <v>28560.85</v>
      </c>
      <c r="H238" s="13" t="s">
        <v>271</v>
      </c>
    </row>
    <row r="239" spans="1:8" ht="24.95" customHeight="1" x14ac:dyDescent="0.25">
      <c r="A239" s="12">
        <v>140727</v>
      </c>
      <c r="B239" s="13" t="s">
        <v>253</v>
      </c>
      <c r="C239" s="13" t="s">
        <v>15</v>
      </c>
      <c r="D239" s="14">
        <v>19069.2</v>
      </c>
      <c r="E239" s="14">
        <v>0</v>
      </c>
      <c r="F239" s="14">
        <v>9106.81</v>
      </c>
      <c r="G239" s="14">
        <v>28176.010000000002</v>
      </c>
      <c r="H239" s="13" t="s">
        <v>271</v>
      </c>
    </row>
    <row r="240" spans="1:8" ht="24.95" customHeight="1" x14ac:dyDescent="0.25">
      <c r="A240" s="12">
        <v>140793</v>
      </c>
      <c r="B240" s="13" t="s">
        <v>254</v>
      </c>
      <c r="C240" s="13" t="s">
        <v>13</v>
      </c>
      <c r="D240" s="14">
        <v>27228.26</v>
      </c>
      <c r="E240" s="14">
        <v>0</v>
      </c>
      <c r="F240" s="14">
        <v>272.29000000000002</v>
      </c>
      <c r="G240" s="14">
        <v>27500.55</v>
      </c>
      <c r="H240" s="13" t="s">
        <v>271</v>
      </c>
    </row>
    <row r="241" spans="1:8" ht="24.95" customHeight="1" x14ac:dyDescent="0.25">
      <c r="A241" s="12">
        <v>141004</v>
      </c>
      <c r="B241" s="13" t="s">
        <v>255</v>
      </c>
      <c r="C241" s="13" t="s">
        <v>15</v>
      </c>
      <c r="D241" s="14">
        <v>17508</v>
      </c>
      <c r="E241" s="14">
        <v>0</v>
      </c>
      <c r="F241" s="14">
        <v>8367.7800000000007</v>
      </c>
      <c r="G241" s="14">
        <v>25875.78</v>
      </c>
      <c r="H241" s="13" t="s">
        <v>271</v>
      </c>
    </row>
    <row r="242" spans="1:8" ht="24.95" customHeight="1" x14ac:dyDescent="0.25">
      <c r="A242" s="12">
        <v>141085</v>
      </c>
      <c r="B242" s="13" t="s">
        <v>256</v>
      </c>
      <c r="C242" s="13" t="s">
        <v>13</v>
      </c>
      <c r="D242" s="14">
        <v>21340.89</v>
      </c>
      <c r="E242" s="14">
        <v>0</v>
      </c>
      <c r="F242" s="14">
        <v>3865.61</v>
      </c>
      <c r="G242" s="14">
        <v>25206.5</v>
      </c>
      <c r="H242" s="13" t="s">
        <v>271</v>
      </c>
    </row>
    <row r="243" spans="1:8" ht="24.95" customHeight="1" x14ac:dyDescent="0.25">
      <c r="A243" s="12">
        <v>141140</v>
      </c>
      <c r="B243" s="13" t="s">
        <v>257</v>
      </c>
      <c r="C243" s="13" t="s">
        <v>14</v>
      </c>
      <c r="D243" s="14">
        <v>24522.66</v>
      </c>
      <c r="E243" s="14">
        <v>0</v>
      </c>
      <c r="F243" s="14">
        <v>245.23</v>
      </c>
      <c r="G243" s="14">
        <v>24767.89</v>
      </c>
      <c r="H243" s="13" t="s">
        <v>271</v>
      </c>
    </row>
    <row r="244" spans="1:8" ht="24.95" customHeight="1" x14ac:dyDescent="0.25">
      <c r="A244" s="12">
        <v>141680</v>
      </c>
      <c r="B244" s="13" t="s">
        <v>258</v>
      </c>
      <c r="C244" s="13" t="s">
        <v>12</v>
      </c>
      <c r="D244" s="14">
        <v>20878.3</v>
      </c>
      <c r="E244" s="14">
        <v>0</v>
      </c>
      <c r="F244" s="14">
        <v>208.79</v>
      </c>
      <c r="G244" s="14">
        <v>21087.09</v>
      </c>
      <c r="H244" s="13" t="s">
        <v>271</v>
      </c>
    </row>
    <row r="245" spans="1:8" ht="24.95" customHeight="1" x14ac:dyDescent="0.25">
      <c r="A245" s="12">
        <v>142233</v>
      </c>
      <c r="B245" s="13" t="s">
        <v>259</v>
      </c>
      <c r="C245" s="13" t="s">
        <v>13</v>
      </c>
      <c r="D245" s="14">
        <v>17497.04</v>
      </c>
      <c r="E245" s="14">
        <v>0</v>
      </c>
      <c r="F245" s="14">
        <v>174.98</v>
      </c>
      <c r="G245" s="14">
        <v>17672.02</v>
      </c>
      <c r="H245" s="13" t="s">
        <v>271</v>
      </c>
    </row>
    <row r="246" spans="1:8" ht="24.95" customHeight="1" x14ac:dyDescent="0.25">
      <c r="A246" s="12">
        <v>143493</v>
      </c>
      <c r="B246" s="13" t="s">
        <v>260</v>
      </c>
      <c r="C246" s="13" t="s">
        <v>14</v>
      </c>
      <c r="D246" s="14">
        <v>12019.62</v>
      </c>
      <c r="E246" s="14">
        <v>0</v>
      </c>
      <c r="F246" s="14">
        <v>0</v>
      </c>
      <c r="G246" s="14">
        <v>12019.62</v>
      </c>
      <c r="H246" s="13" t="s">
        <v>271</v>
      </c>
    </row>
    <row r="247" spans="1:8" ht="24.95" customHeight="1" x14ac:dyDescent="0.25">
      <c r="A247" s="12">
        <v>143767</v>
      </c>
      <c r="B247" s="13" t="s">
        <v>261</v>
      </c>
      <c r="C247" s="13" t="s">
        <v>14</v>
      </c>
      <c r="D247" s="14">
        <v>10966.8</v>
      </c>
      <c r="E247" s="14">
        <v>0</v>
      </c>
      <c r="F247" s="14">
        <v>109.66</v>
      </c>
      <c r="G247" s="14">
        <v>11076.46</v>
      </c>
      <c r="H247" s="13" t="s">
        <v>271</v>
      </c>
    </row>
    <row r="248" spans="1:8" ht="24.95" customHeight="1" x14ac:dyDescent="0.25">
      <c r="A248" s="12">
        <v>144812</v>
      </c>
      <c r="B248" s="13" t="s">
        <v>262</v>
      </c>
      <c r="C248" s="13" t="s">
        <v>12</v>
      </c>
      <c r="D248" s="14">
        <v>7836.41</v>
      </c>
      <c r="E248" s="14">
        <v>0</v>
      </c>
      <c r="F248" s="14">
        <v>78.36</v>
      </c>
      <c r="G248" s="14">
        <v>7914.7699999999995</v>
      </c>
      <c r="H248" s="13" t="s">
        <v>271</v>
      </c>
    </row>
    <row r="249" spans="1:8" ht="24.95" customHeight="1" x14ac:dyDescent="0.25">
      <c r="A249" s="12">
        <v>146289</v>
      </c>
      <c r="B249" s="13" t="s">
        <v>263</v>
      </c>
      <c r="C249" s="13" t="s">
        <v>13</v>
      </c>
      <c r="D249" s="14">
        <v>3087</v>
      </c>
      <c r="E249" s="14">
        <v>0</v>
      </c>
      <c r="F249" s="14">
        <v>723.28</v>
      </c>
      <c r="G249" s="14">
        <v>3810.2799999999997</v>
      </c>
      <c r="H249" s="13" t="s">
        <v>271</v>
      </c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8546-6CBA-40DF-BCA7-D6E482FB14A2}">
  <sheetPr>
    <tabColor theme="8" tint="0.79998168889431442"/>
  </sheetPr>
  <dimension ref="A1:X24"/>
  <sheetViews>
    <sheetView zoomScale="115" zoomScaleNormal="115" workbookViewId="0">
      <selection activeCell="B9" sqref="B9"/>
    </sheetView>
  </sheetViews>
  <sheetFormatPr defaultRowHeight="15" x14ac:dyDescent="0.25"/>
  <cols>
    <col min="1" max="1" width="4.140625" bestFit="1" customWidth="1"/>
    <col min="2" max="6" width="10.7109375" customWidth="1"/>
    <col min="7" max="7" width="6.42578125" customWidth="1"/>
    <col min="8" max="8" width="15.140625" customWidth="1"/>
    <col min="9" max="9" width="12.85546875" bestFit="1" customWidth="1"/>
    <col min="10" max="10" width="15.42578125" customWidth="1"/>
    <col min="11" max="11" width="41.5703125" customWidth="1"/>
    <col min="12" max="18" width="5.7109375" customWidth="1"/>
    <col min="20" max="20" width="12" customWidth="1"/>
    <col min="23" max="23" width="11.140625" customWidth="1"/>
    <col min="24" max="24" width="7.42578125" customWidth="1"/>
  </cols>
  <sheetData>
    <row r="1" spans="1:24" ht="15" customHeight="1" x14ac:dyDescent="0.25">
      <c r="B1" s="25"/>
      <c r="C1" s="25"/>
      <c r="D1" s="25"/>
      <c r="E1" s="25"/>
      <c r="F1" s="25"/>
      <c r="H1" s="36" t="s">
        <v>306</v>
      </c>
      <c r="I1" s="36"/>
      <c r="J1" s="36"/>
    </row>
    <row r="2" spans="1:24" s="13" customFormat="1" ht="24.95" customHeight="1" x14ac:dyDescent="0.25">
      <c r="B2" s="24" t="s">
        <v>273</v>
      </c>
      <c r="C2" s="28" t="s">
        <v>11</v>
      </c>
      <c r="D2" s="28" t="s">
        <v>280</v>
      </c>
      <c r="E2" s="24" t="s">
        <v>0</v>
      </c>
      <c r="F2" s="24" t="s">
        <v>1</v>
      </c>
      <c r="H2" s="37" t="s">
        <v>273</v>
      </c>
      <c r="I2" s="38" t="s">
        <v>302</v>
      </c>
      <c r="J2" s="38" t="s">
        <v>271</v>
      </c>
      <c r="S2" s="15"/>
    </row>
    <row r="3" spans="1:24" s="13" customFormat="1" ht="24.95" customHeight="1" x14ac:dyDescent="0.25">
      <c r="B3" s="18" t="s">
        <v>274</v>
      </c>
      <c r="C3" s="19">
        <v>77545.048830645101</v>
      </c>
      <c r="D3" s="19">
        <v>4.0502419354838706</v>
      </c>
      <c r="E3" s="33">
        <v>28566.471209677456</v>
      </c>
      <c r="F3" s="33">
        <v>106115.57028225798</v>
      </c>
      <c r="H3" s="37" t="s">
        <v>274</v>
      </c>
      <c r="I3" s="39"/>
      <c r="J3" s="39"/>
      <c r="K3" s="15"/>
      <c r="L3" s="15"/>
      <c r="M3" s="15"/>
      <c r="N3" s="15"/>
      <c r="O3" s="15"/>
      <c r="P3" s="15"/>
      <c r="Q3" s="15"/>
      <c r="R3" s="15"/>
      <c r="T3" s="15"/>
      <c r="U3" s="14"/>
      <c r="V3" s="14"/>
      <c r="W3" s="14"/>
      <c r="X3" s="15"/>
    </row>
    <row r="4" spans="1:24" s="13" customFormat="1" ht="24.95" customHeight="1" x14ac:dyDescent="0.25">
      <c r="B4" s="18" t="s">
        <v>275</v>
      </c>
      <c r="C4" s="19">
        <v>78710.51999999999</v>
      </c>
      <c r="D4" s="19">
        <v>0</v>
      </c>
      <c r="E4" s="33">
        <v>31076.85</v>
      </c>
      <c r="F4" s="33">
        <v>109876.15</v>
      </c>
      <c r="H4" s="37" t="s">
        <v>275</v>
      </c>
      <c r="I4" s="39"/>
      <c r="J4" s="39"/>
      <c r="U4" s="14"/>
      <c r="V4" s="14"/>
      <c r="W4" s="14"/>
    </row>
    <row r="5" spans="1:24" s="13" customFormat="1" ht="24.95" customHeight="1" x14ac:dyDescent="0.25">
      <c r="B5" s="18" t="s">
        <v>276</v>
      </c>
      <c r="C5" s="33">
        <v>94984</v>
      </c>
      <c r="D5" s="33">
        <v>0</v>
      </c>
      <c r="E5" s="33">
        <v>34621.43</v>
      </c>
      <c r="F5" s="33">
        <v>129605.43</v>
      </c>
      <c r="H5" s="37" t="s">
        <v>276</v>
      </c>
      <c r="I5" s="39"/>
      <c r="J5" s="39"/>
      <c r="U5" s="14"/>
      <c r="V5" s="14"/>
      <c r="W5" s="14"/>
    </row>
    <row r="6" spans="1:24" s="13" customFormat="1" ht="24.95" customHeight="1" x14ac:dyDescent="0.25">
      <c r="B6" s="8" t="s">
        <v>277</v>
      </c>
      <c r="C6" s="34">
        <v>118307.08</v>
      </c>
      <c r="D6" s="34">
        <v>620.54999999999995</v>
      </c>
      <c r="E6" s="34">
        <v>39134.639999999999</v>
      </c>
      <c r="F6" s="34">
        <v>157441.72</v>
      </c>
      <c r="H6" s="37" t="s">
        <v>277</v>
      </c>
      <c r="I6" s="39"/>
      <c r="J6" s="39"/>
      <c r="U6" s="14"/>
      <c r="V6" s="14"/>
      <c r="W6" s="14"/>
    </row>
    <row r="7" spans="1:24" s="13" customFormat="1" ht="24.95" customHeight="1" x14ac:dyDescent="0.25">
      <c r="B7" s="8" t="s">
        <v>278</v>
      </c>
      <c r="C7" s="34">
        <v>3087</v>
      </c>
      <c r="D7" s="34">
        <v>0</v>
      </c>
      <c r="E7" s="34">
        <v>0</v>
      </c>
      <c r="F7" s="34">
        <v>3810.2799999999997</v>
      </c>
      <c r="H7" s="37" t="s">
        <v>278</v>
      </c>
      <c r="I7" s="39"/>
      <c r="J7" s="39"/>
      <c r="U7" s="14"/>
      <c r="V7" s="14"/>
      <c r="W7" s="14"/>
    </row>
    <row r="8" spans="1:24" s="13" customFormat="1" ht="24.95" customHeight="1" x14ac:dyDescent="0.25">
      <c r="B8" s="18" t="s">
        <v>279</v>
      </c>
      <c r="C8" s="33">
        <v>115220.08</v>
      </c>
      <c r="D8" s="33">
        <v>620.54999999999995</v>
      </c>
      <c r="E8" s="33">
        <v>39134.639999999999</v>
      </c>
      <c r="F8" s="33">
        <v>153631.44</v>
      </c>
      <c r="G8" s="15"/>
      <c r="H8" s="37" t="s">
        <v>279</v>
      </c>
      <c r="I8" s="39"/>
      <c r="J8" s="39"/>
      <c r="U8" s="14"/>
      <c r="V8" s="14"/>
      <c r="W8" s="14"/>
      <c r="X8" s="15"/>
    </row>
    <row r="9" spans="1:24" ht="27" customHeight="1" x14ac:dyDescent="0.25">
      <c r="B9" s="23"/>
      <c r="C9" s="23"/>
      <c r="D9" s="23"/>
      <c r="E9" s="23"/>
      <c r="F9" s="23"/>
      <c r="G9" s="23"/>
      <c r="H9" s="35"/>
      <c r="I9" s="23"/>
      <c r="J9" s="23"/>
      <c r="U9" s="7"/>
      <c r="V9" s="7"/>
      <c r="W9" s="7"/>
      <c r="X9" s="23"/>
    </row>
    <row r="10" spans="1:24" ht="12" customHeight="1" x14ac:dyDescent="0.25">
      <c r="B10" s="16"/>
      <c r="C10" s="7"/>
      <c r="D10" s="7"/>
      <c r="E10" s="7"/>
      <c r="F10" s="7"/>
    </row>
    <row r="11" spans="1:24" ht="15" customHeight="1" x14ac:dyDescent="0.25">
      <c r="A11" s="17" t="s">
        <v>268</v>
      </c>
      <c r="B11" s="43" t="s">
        <v>281</v>
      </c>
      <c r="C11" s="43"/>
      <c r="D11" s="43"/>
      <c r="E11" s="43"/>
      <c r="F11" s="43"/>
      <c r="G11" s="43" t="s">
        <v>296</v>
      </c>
      <c r="H11" s="43"/>
      <c r="I11" s="43"/>
      <c r="J11" s="46"/>
      <c r="K11" s="26" t="s">
        <v>295</v>
      </c>
    </row>
    <row r="12" spans="1:24" ht="64.5" customHeight="1" x14ac:dyDescent="0.25">
      <c r="A12" s="40">
        <v>1</v>
      </c>
      <c r="B12" s="49" t="s">
        <v>307</v>
      </c>
      <c r="C12" s="50"/>
      <c r="D12" s="50"/>
      <c r="E12" s="50"/>
      <c r="F12" s="51"/>
      <c r="G12" s="44" t="s">
        <v>299</v>
      </c>
      <c r="H12" s="45"/>
      <c r="I12" s="45"/>
      <c r="J12" s="45"/>
      <c r="K12" s="41" t="s">
        <v>308</v>
      </c>
    </row>
    <row r="13" spans="1:24" ht="47.25" customHeight="1" x14ac:dyDescent="0.25">
      <c r="A13" s="40">
        <v>2</v>
      </c>
      <c r="B13" s="47" t="s">
        <v>297</v>
      </c>
      <c r="C13" s="47"/>
      <c r="D13" s="47"/>
      <c r="E13" s="47"/>
      <c r="F13" s="47"/>
      <c r="G13" s="48" t="s">
        <v>300</v>
      </c>
      <c r="H13" s="48"/>
      <c r="I13" s="48"/>
      <c r="J13" s="48"/>
      <c r="K13" s="42" t="s">
        <v>304</v>
      </c>
    </row>
    <row r="14" spans="1:24" ht="30" customHeight="1" x14ac:dyDescent="0.25">
      <c r="A14" s="40">
        <v>3</v>
      </c>
      <c r="B14" s="47" t="s">
        <v>303</v>
      </c>
      <c r="C14" s="47"/>
      <c r="D14" s="47"/>
      <c r="E14" s="47"/>
      <c r="F14" s="47"/>
      <c r="G14" s="48"/>
      <c r="H14" s="48"/>
      <c r="I14" s="48"/>
      <c r="J14" s="48"/>
      <c r="K14" s="41" t="s">
        <v>298</v>
      </c>
    </row>
    <row r="15" spans="1:24" ht="30" customHeight="1" x14ac:dyDescent="0.25">
      <c r="A15" s="29"/>
      <c r="B15" s="30"/>
      <c r="C15" s="30"/>
      <c r="D15" s="30"/>
      <c r="E15" s="30"/>
      <c r="F15" s="30"/>
      <c r="G15" s="31"/>
      <c r="H15" s="31"/>
      <c r="I15" s="31"/>
      <c r="J15" s="31"/>
      <c r="K15" s="32"/>
    </row>
    <row r="16" spans="1:24" ht="15" customHeight="1" x14ac:dyDescent="0.25">
      <c r="A16" s="6"/>
    </row>
    <row r="17" spans="1:2" ht="15" customHeight="1" x14ac:dyDescent="0.25">
      <c r="A17" s="6"/>
    </row>
    <row r="18" spans="1:2" ht="15" customHeight="1" x14ac:dyDescent="0.25">
      <c r="A18" s="6"/>
      <c r="B18" s="6"/>
    </row>
    <row r="19" spans="1:2" ht="15" customHeight="1" x14ac:dyDescent="0.25"/>
    <row r="20" spans="1:2" ht="15" customHeight="1" x14ac:dyDescent="0.25">
      <c r="A20" s="6"/>
      <c r="B20" s="6"/>
    </row>
    <row r="21" spans="1:2" ht="15" customHeight="1" x14ac:dyDescent="0.25">
      <c r="A21" s="5"/>
      <c r="B21" s="5"/>
    </row>
    <row r="22" spans="1:2" ht="24.95" customHeight="1" x14ac:dyDescent="0.25">
      <c r="A22" s="5"/>
      <c r="B22" s="5"/>
    </row>
    <row r="23" spans="1:2" ht="24.95" customHeight="1" x14ac:dyDescent="0.25">
      <c r="A23" s="5"/>
      <c r="B23" s="5"/>
    </row>
    <row r="24" spans="1:2" ht="24.95" customHeight="1" x14ac:dyDescent="0.25">
      <c r="A24" s="5"/>
      <c r="B24" s="5"/>
    </row>
  </sheetData>
  <mergeCells count="8">
    <mergeCell ref="B11:F11"/>
    <mergeCell ref="G12:J12"/>
    <mergeCell ref="G11:J11"/>
    <mergeCell ref="B14:F14"/>
    <mergeCell ref="G14:J14"/>
    <mergeCell ref="B13:F13"/>
    <mergeCell ref="G13:J13"/>
    <mergeCell ref="B12:F1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Sheet2</vt:lpstr>
      <vt:lpstr>Data-SanFranAccnt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Ben de Maine</cp:lastModifiedBy>
  <dcterms:created xsi:type="dcterms:W3CDTF">2019-07-04T03:36:48Z</dcterms:created>
  <dcterms:modified xsi:type="dcterms:W3CDTF">2020-01-30T05:25:17Z</dcterms:modified>
</cp:coreProperties>
</file>