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ites\WYWM_DataAnalysisExcel\Exploratory Analysis\"/>
    </mc:Choice>
  </mc:AlternateContent>
  <xr:revisionPtr revIDLastSave="0" documentId="13_ncr:1_{4F99C90A-F407-45B4-A9F6-F3A375441BF4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Exploratory Analysis" sheetId="3" r:id="rId1"/>
    <sheet name="Sheet1" sheetId="6" r:id="rId2"/>
    <sheet name="flavours_of_cacao" sheetId="1" r:id="rId3"/>
    <sheet name="data dictionary" sheetId="2" r:id="rId4"/>
    <sheet name="flavours of cacao 2017" sheetId="5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<sst xmlns="http://schemas.openxmlformats.org/spreadsheetml/2006/main" count="9117" uniqueCount="1605">
  <si>
    <t>Specific Bean Origin
or Bar Name</t>
  </si>
  <si>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</si>
  <si>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</si>
  <si>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</si>
  <si>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</si>
  <si>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</si>
  <si>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</si>
  <si>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</si>
  <si>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</si>
  <si>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</si>
  <si>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</si>
  <si>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</si>
  <si>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</si>
  <si>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</si>
  <si>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</si>
  <si>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</si>
  <si>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</si>
  <si>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</si>
  <si>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</si>
  <si>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</si>
  <si>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</si>
  <si>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</si>
  <si>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</si>
  <si>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</si>
  <si>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</si>
  <si>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</si>
  <si>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</si>
  <si>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</si>
  <si>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</si>
  <si>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</si>
  <si>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</si>
  <si>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</si>
  <si>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</si>
  <si>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</si>
  <si>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</si>
  <si>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</si>
  <si>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</si>
  <si>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</si>
  <si>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</si>
  <si>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</si>
  <si>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</si>
  <si>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</si>
  <si>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</si>
  <si>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</si>
  <si>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</si>
  <si>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</si>
  <si>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</si>
  <si>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</si>
  <si>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</si>
  <si>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</si>
  <si>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</si>
  <si>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</si>
  <si>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</si>
  <si>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</si>
  <si>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</si>
  <si>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</si>
  <si>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</si>
  <si>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</si>
  <si>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</si>
  <si>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</si>
  <si>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</si>
  <si>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</si>
  <si>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</si>
  <si>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</si>
  <si>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</si>
  <si>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</si>
  <si>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</si>
  <si>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</si>
  <si>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</si>
  <si>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La Dalia, Matagalpa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</si>
  <si>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</si>
  <si>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</si>
  <si>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</si>
  <si>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</si>
  <si>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</si>
  <si>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</si>
  <si>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</si>
  <si>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</si>
  <si>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</si>
  <si>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</si>
  <si>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</si>
  <si>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</si>
  <si>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</si>
  <si>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</si>
  <si>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</si>
  <si>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</si>
  <si>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</si>
  <si>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</si>
  <si>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</si>
  <si>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</si>
  <si>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</si>
  <si>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</si>
  <si>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</si>
  <si>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</si>
  <si>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</si>
  <si>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</si>
  <si>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</si>
  <si>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</si>
  <si>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</si>
  <si>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</si>
  <si>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</si>
  <si>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</si>
  <si>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</si>
  <si>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Nine</t>
  </si>
  <si>
    <t>Blend</t>
  </si>
  <si>
    <t>Jamaica</t>
  </si>
  <si>
    <t>Grenada</t>
  </si>
  <si>
    <t>Toscano Black</t>
  </si>
  <si>
    <t>AMMA</t>
  </si>
  <si>
    <t>Catongo</t>
  </si>
  <si>
    <t>Monte Alegre, 3 diff. plantations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</si>
  <si>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</si>
  <si>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</si>
  <si>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</si>
  <si>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</si>
  <si>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</si>
  <si>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</si>
  <si>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</si>
  <si>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</si>
  <si>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</si>
  <si>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</si>
  <si>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</si>
  <si>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</si>
  <si>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</si>
  <si>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</si>
  <si>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</si>
  <si>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</si>
  <si>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</si>
  <si>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</si>
  <si>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</si>
  <si>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</si>
  <si>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</si>
  <si>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</si>
  <si>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</si>
  <si>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</si>
  <si>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</si>
  <si>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</si>
  <si>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</si>
  <si>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</si>
  <si>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</si>
  <si>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</si>
  <si>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</si>
  <si>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</si>
  <si>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</si>
  <si>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</si>
  <si>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</si>
  <si>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</si>
  <si>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</si>
  <si>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</si>
  <si>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</si>
  <si>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</si>
  <si>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</si>
  <si>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</si>
  <si>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</si>
  <si>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</si>
  <si>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</si>
  <si>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</si>
  <si>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</si>
  <si>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</si>
  <si>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</si>
  <si>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</si>
  <si>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</si>
  <si>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</si>
  <si>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</si>
  <si>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</si>
  <si>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</si>
  <si>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</si>
  <si>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</si>
  <si>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</si>
  <si>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</si>
  <si>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</si>
  <si>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</si>
  <si>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</si>
  <si>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</si>
  <si>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</si>
  <si>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</si>
  <si>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</si>
  <si>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</si>
  <si>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</si>
  <si>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</si>
  <si>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</si>
  <si>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</si>
  <si>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</si>
  <si>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</si>
  <si>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</si>
  <si>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</si>
  <si>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</si>
  <si>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</si>
  <si>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</si>
  <si>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</si>
  <si>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</si>
  <si>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</si>
  <si>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</si>
  <si>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</si>
  <si>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</si>
  <si>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</si>
  <si>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</si>
  <si>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</si>
  <si>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</si>
  <si>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</si>
  <si>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</si>
  <si>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</si>
  <si>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</si>
  <si>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</si>
  <si>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</si>
  <si>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</si>
  <si>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</si>
  <si>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</si>
  <si>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</si>
  <si>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</si>
  <si>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</si>
  <si>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</si>
  <si>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</si>
  <si>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</si>
  <si>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</si>
  <si>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</si>
  <si>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</si>
  <si>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</si>
  <si>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</si>
  <si>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</si>
  <si>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</si>
  <si>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</si>
  <si>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</si>
  <si>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</si>
  <si>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</si>
  <si>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</si>
  <si>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</si>
  <si>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</si>
  <si>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</si>
  <si>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</si>
  <si>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</si>
  <si>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</si>
  <si>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</si>
  <si>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</si>
  <si>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</si>
  <si>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</si>
  <si>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</si>
  <si>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</si>
  <si>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</si>
  <si>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</si>
  <si>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</si>
  <si>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</si>
  <si>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</si>
  <si>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</si>
  <si>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</si>
  <si>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</si>
  <si>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</si>
  <si>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</si>
  <si>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</si>
  <si>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</si>
  <si>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</si>
  <si>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</si>
  <si>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</si>
  <si>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</si>
  <si>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</si>
  <si>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</si>
  <si>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</si>
  <si>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</si>
  <si>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</si>
  <si>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</si>
  <si>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</si>
  <si>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</si>
  <si>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</si>
  <si>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</si>
  <si>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</si>
  <si>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</si>
  <si>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</si>
  <si>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</si>
  <si>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</si>
  <si>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</si>
  <si>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</si>
  <si>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</si>
  <si>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</si>
  <si>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</si>
  <si>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</si>
  <si>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</si>
  <si>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</si>
  <si>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</si>
  <si>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</si>
  <si>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</si>
  <si>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</si>
  <si>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</si>
  <si>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</si>
  <si>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</si>
  <si>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</si>
  <si>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</si>
  <si>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</si>
  <si>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</si>
  <si>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</si>
  <si>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</si>
  <si>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</si>
  <si>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</si>
  <si>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</si>
  <si>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</si>
  <si>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</si>
  <si>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</si>
  <si>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</si>
  <si>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</si>
  <si>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</si>
  <si>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</si>
  <si>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</si>
  <si>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</si>
  <si>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</si>
  <si>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</si>
  <si>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</si>
  <si>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</si>
  <si>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</si>
  <si>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</si>
  <si>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</si>
  <si>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</si>
  <si>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</si>
  <si>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</si>
  <si>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</si>
  <si>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</si>
  <si>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</si>
  <si>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</si>
  <si>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</si>
  <si>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</si>
  <si>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</si>
  <si>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</si>
  <si>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</si>
  <si>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</si>
  <si>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</si>
  <si>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</si>
  <si>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</si>
  <si>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</si>
  <si>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</si>
  <si>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</si>
  <si>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</si>
  <si>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</si>
  <si>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</si>
  <si>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</si>
  <si>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</si>
  <si>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</si>
  <si>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</si>
  <si>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</si>
  <si>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</si>
  <si>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</si>
  <si>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</si>
  <si>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</si>
  <si>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</si>
  <si>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</si>
  <si>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</si>
  <si>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</si>
  <si>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</si>
  <si>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</si>
  <si>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</si>
  <si>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</si>
  <si>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</si>
  <si>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</si>
  <si>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</si>
  <si>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</si>
  <si>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</si>
  <si>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</si>
  <si>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</si>
  <si>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</si>
  <si>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</si>
  <si>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</si>
  <si>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</si>
  <si>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</si>
  <si>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</si>
  <si>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</si>
  <si>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</si>
  <si>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</si>
  <si>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</si>
  <si>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</si>
  <si>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</si>
  <si>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</si>
  <si>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</si>
  <si>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</si>
  <si>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</si>
  <si>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</si>
  <si>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</si>
  <si>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</si>
  <si>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</si>
  <si>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</si>
  <si>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</si>
  <si>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</si>
  <si>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</si>
  <si>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</si>
  <si>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</si>
  <si>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</si>
  <si>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</si>
  <si>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</si>
  <si>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</si>
  <si>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</si>
  <si>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</si>
  <si>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</si>
  <si>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</si>
  <si>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</si>
  <si>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</si>
  <si>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</si>
  <si>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</si>
  <si>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</si>
  <si>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</si>
  <si>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</si>
  <si>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</si>
  <si>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</si>
  <si>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</si>
  <si>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</si>
  <si>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</si>
  <si>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</si>
  <si>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</si>
  <si>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</si>
  <si>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</si>
  <si>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</si>
  <si>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</si>
  <si>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</si>
  <si>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</si>
  <si>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</si>
  <si>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</si>
  <si>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</si>
  <si>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</si>
  <si>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</si>
  <si>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</si>
  <si>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</si>
  <si>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</si>
  <si>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</si>
  <si>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</si>
  <si>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</si>
  <si>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</si>
  <si>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</si>
  <si>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</si>
  <si>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</si>
  <si>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</si>
  <si>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</si>
  <si>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</si>
  <si>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</si>
  <si>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</si>
  <si>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</si>
  <si>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</si>
  <si>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</si>
  <si>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</si>
  <si>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</si>
  <si>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</si>
  <si>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</si>
  <si>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</si>
  <si>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</si>
  <si>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</si>
  <si>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</si>
  <si>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</si>
  <si>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</si>
  <si>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</si>
  <si>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</si>
  <si>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</si>
  <si>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</si>
  <si>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</si>
  <si>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</si>
  <si>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</si>
  <si>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</si>
  <si>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</si>
  <si>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</si>
  <si>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</si>
  <si>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</si>
  <si>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</si>
  <si>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</si>
  <si>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</si>
  <si>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</si>
  <si>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</si>
  <si>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</si>
  <si>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</si>
  <si>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</si>
  <si>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</si>
  <si>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</si>
  <si>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</si>
  <si>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</si>
  <si>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</si>
  <si>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</si>
  <si>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</si>
  <si>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</si>
  <si>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</si>
  <si>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</si>
  <si>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</si>
  <si>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</si>
  <si>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</si>
  <si>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</si>
  <si>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</si>
  <si>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</si>
  <si>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</si>
  <si>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</si>
  <si>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</si>
  <si>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</si>
  <si>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</si>
  <si>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</si>
  <si>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</si>
  <si>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</si>
  <si>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</si>
  <si>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</si>
  <si>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</si>
  <si>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</si>
  <si>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</si>
  <si>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</si>
  <si>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</si>
  <si>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</si>
  <si>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</si>
  <si>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</si>
  <si>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</si>
  <si>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</si>
  <si>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</si>
  <si>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</si>
  <si>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</si>
  <si>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</si>
  <si>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</si>
  <si>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</si>
  <si>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</si>
  <si>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</si>
  <si>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</si>
  <si>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</si>
  <si>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</si>
  <si>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</si>
  <si>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</si>
  <si>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</si>
  <si>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</si>
  <si>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</si>
  <si>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</si>
  <si>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</si>
  <si>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</si>
  <si>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</si>
  <si>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</si>
  <si>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</si>
  <si>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</si>
  <si>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</si>
  <si>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</si>
  <si>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</si>
  <si>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</si>
  <si>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</si>
  <si>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</si>
  <si>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</si>
  <si>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</si>
  <si>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</si>
  <si>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</si>
  <si>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</si>
  <si>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</si>
  <si>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</si>
  <si>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</si>
  <si>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</si>
  <si>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</si>
  <si>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</si>
  <si>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</si>
  <si>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</si>
  <si>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</si>
  <si>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</si>
  <si>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</si>
  <si>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</si>
  <si>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</si>
  <si>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</si>
  <si>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</si>
  <si>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</si>
  <si>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</si>
  <si>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</si>
  <si>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</si>
  <si>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</si>
  <si>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</si>
  <si>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</si>
  <si>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</si>
  <si>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</si>
  <si>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</si>
  <si>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</si>
  <si>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</si>
  <si>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</si>
  <si>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</si>
  <si>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</si>
  <si>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</si>
  <si>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</si>
  <si>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</si>
  <si>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</si>
  <si>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</si>
  <si>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</si>
  <si>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</si>
  <si>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</si>
  <si>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</si>
  <si>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</si>
  <si>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</si>
  <si>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</si>
  <si>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</si>
  <si>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</si>
  <si>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</si>
  <si>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</si>
  <si>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</si>
  <si>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</si>
  <si>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</si>
  <si>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</si>
  <si>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</si>
  <si>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</si>
  <si>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</si>
  <si>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</si>
  <si>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</si>
  <si>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</si>
  <si>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</si>
  <si>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</si>
  <si>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</si>
  <si>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</si>
  <si>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</si>
  <si>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</si>
  <si>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</si>
  <si>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</si>
  <si>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</si>
  <si>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</si>
  <si>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</si>
  <si>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</si>
  <si>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</si>
  <si>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</si>
  <si>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</si>
  <si>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</si>
  <si>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</si>
  <si>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</si>
  <si>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</si>
  <si>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</si>
  <si>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</si>
  <si>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</si>
  <si>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</si>
  <si>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</si>
  <si>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</si>
  <si>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</si>
  <si>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</si>
  <si>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</si>
  <si>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</si>
  <si>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</si>
  <si>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</si>
  <si>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</si>
  <si>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</si>
  <si>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</si>
  <si>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</si>
  <si>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</si>
  <si>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</si>
  <si>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</si>
  <si>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</si>
  <si>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</si>
  <si>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</si>
  <si>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</si>
  <si>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</si>
  <si>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</si>
  <si>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</si>
  <si>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</si>
  <si>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</si>
  <si>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</si>
  <si>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</si>
  <si>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</si>
  <si>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</si>
  <si>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</si>
  <si>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</si>
  <si>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</si>
  <si>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</si>
  <si>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</si>
  <si>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</si>
  <si>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</si>
  <si>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</si>
  <si>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</si>
  <si>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</si>
  <si>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</si>
  <si>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</si>
  <si>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</si>
  <si>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</si>
  <si>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</si>
  <si>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</si>
  <si>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</si>
  <si>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</si>
  <si>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</si>
  <si>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</si>
  <si>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</si>
  <si>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</si>
  <si>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</si>
  <si>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</si>
  <si>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</si>
  <si>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</si>
  <si>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</si>
  <si>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</si>
  <si>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</si>
  <si>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</si>
  <si>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</si>
  <si>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</si>
  <si>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</si>
  <si>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</si>
  <si>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</si>
  <si>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</si>
  <si>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</si>
  <si>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</si>
  <si>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</si>
  <si>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</si>
  <si>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</si>
  <si>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</si>
  <si>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</si>
  <si>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</si>
  <si>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</si>
  <si>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</si>
  <si>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</si>
  <si>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</si>
  <si>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</si>
  <si>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</si>
  <si>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</si>
  <si>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</si>
  <si>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</si>
  <si>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</si>
  <si>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</si>
  <si>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</si>
  <si>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</si>
  <si>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</si>
  <si>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</si>
  <si>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</si>
  <si>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</si>
  <si>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</si>
  <si>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</si>
  <si>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</si>
  <si>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</si>
  <si>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</si>
  <si>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</si>
  <si>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</si>
  <si>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</si>
  <si>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</si>
  <si>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</si>
  <si>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</si>
  <si>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</si>
  <si>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</si>
  <si>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</si>
  <si>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</si>
  <si>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</si>
  <si>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</si>
  <si>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</si>
  <si>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</si>
  <si>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</si>
  <si>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</si>
  <si>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</si>
  <si>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</si>
  <si>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</si>
  <si>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</si>
  <si>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</si>
  <si>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</si>
  <si>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</si>
  <si>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</si>
  <si>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</si>
  <si>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</si>
  <si>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</si>
  <si>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</si>
  <si>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</si>
  <si>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</si>
  <si>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</si>
  <si>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</si>
  <si>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</si>
  <si>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</si>
  <si>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</si>
  <si>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</si>
  <si>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</si>
  <si>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</si>
  <si>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</si>
  <si>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</si>
  <si>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</si>
  <si>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</si>
  <si>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</si>
  <si>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</si>
  <si>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</si>
  <si>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</si>
  <si>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</si>
  <si>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</si>
  <si>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</si>
  <si>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</si>
  <si>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</si>
  <si>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</si>
  <si>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</si>
  <si>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</si>
  <si>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</si>
  <si>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</si>
  <si>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</si>
  <si>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</si>
  <si>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</si>
  <si>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</si>
  <si>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</si>
  <si>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</si>
  <si>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</si>
  <si>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</si>
  <si>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</si>
  <si>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</si>
  <si>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</si>
  <si>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</si>
  <si>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</si>
  <si>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</si>
  <si>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</si>
  <si>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</si>
  <si>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</si>
  <si>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</si>
  <si>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</si>
  <si>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</si>
  <si>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</si>
  <si>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</si>
  <si>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</si>
  <si>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</si>
  <si>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</si>
  <si>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</si>
  <si>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</si>
  <si>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</si>
  <si>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</si>
  <si>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</si>
  <si>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</si>
  <si>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</si>
  <si>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</si>
  <si>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</si>
  <si>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</si>
  <si>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</si>
  <si>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</si>
  <si>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</si>
  <si>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</si>
  <si>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</si>
  <si>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</si>
  <si>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</si>
  <si>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</si>
  <si>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</si>
  <si>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</si>
  <si>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</si>
  <si>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</si>
  <si>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</si>
  <si>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</si>
  <si>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</si>
  <si>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</si>
  <si>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</si>
  <si>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</si>
  <si>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</si>
  <si>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</si>
  <si>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</si>
  <si>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</si>
  <si>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</si>
  <si>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</si>
  <si>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</si>
  <si>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</si>
  <si>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</si>
  <si>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</si>
  <si>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</si>
  <si>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</si>
  <si>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</si>
  <si>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</si>
  <si>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</si>
  <si>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</si>
  <si>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</si>
  <si>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</si>
  <si>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</si>
  <si>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</si>
  <si>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</si>
  <si>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</si>
  <si>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</si>
  <si>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</si>
  <si>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</si>
  <si>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</si>
  <si>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</si>
  <si>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</si>
  <si>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</si>
  <si>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</si>
  <si>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</si>
  <si>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</si>
  <si>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</si>
  <si>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</si>
  <si>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</si>
  <si>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</si>
  <si>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</si>
  <si>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</si>
  <si>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</si>
  <si>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</si>
  <si>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</si>
  <si>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</si>
  <si>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</si>
  <si>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</si>
  <si>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</si>
  <si>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</si>
  <si>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</si>
  <si>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</si>
  <si>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</si>
  <si>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</si>
  <si>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</si>
  <si>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</si>
  <si>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</si>
  <si>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</si>
  <si>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</si>
  <si>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</si>
  <si>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</si>
  <si>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</si>
  <si>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</si>
  <si>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</si>
  <si>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</si>
  <si>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</si>
  <si>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</si>
  <si>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</si>
  <si>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</si>
  <si>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</si>
  <si>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</si>
  <si>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</si>
  <si>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</si>
  <si>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</si>
  <si>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</si>
  <si>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</si>
  <si>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</si>
  <si>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</si>
  <si>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</si>
  <si>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</si>
  <si>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</si>
  <si>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</si>
  <si>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</si>
  <si>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</si>
  <si>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</si>
  <si>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</si>
  <si>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</si>
  <si>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</si>
  <si>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</si>
  <si>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</si>
  <si>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</si>
  <si>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</si>
  <si>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</si>
  <si>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</si>
  <si>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</si>
  <si>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</si>
  <si>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</si>
  <si>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</si>
  <si>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</si>
  <si>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</si>
  <si>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</si>
  <si>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</si>
  <si>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</si>
  <si>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</si>
  <si>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</si>
  <si>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</si>
  <si>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</si>
  <si>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</si>
  <si>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</si>
  <si>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</si>
  <si>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</si>
  <si>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</si>
  <si>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</si>
  <si>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</si>
  <si>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</si>
  <si>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</si>
  <si>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</si>
  <si>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</si>
  <si>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</si>
  <si>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</si>
  <si>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</si>
  <si>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</si>
  <si>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</si>
  <si>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</si>
  <si>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</si>
  <si>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</si>
  <si>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</si>
  <si>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</si>
  <si>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</si>
  <si>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</si>
  <si>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</si>
  <si>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</si>
  <si>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</si>
  <si>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</si>
  <si>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</si>
  <si>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</si>
  <si>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</si>
  <si>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</si>
  <si>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</si>
  <si>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</si>
  <si>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</si>
  <si>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</si>
  <si>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</si>
  <si>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</si>
  <si>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</si>
  <si>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</si>
  <si>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</si>
  <si>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</si>
  <si>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</si>
  <si>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</si>
  <si>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</si>
  <si>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</si>
  <si>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</si>
  <si>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</si>
  <si>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</si>
  <si>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</si>
  <si>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</si>
  <si>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</si>
  <si>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</si>
  <si>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</si>
  <si>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</si>
  <si>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</si>
  <si>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</si>
  <si>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</si>
  <si>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</si>
  <si>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</si>
  <si>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</si>
  <si>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</si>
  <si>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</si>
  <si>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</si>
  <si>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</si>
  <si>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</si>
  <si>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</si>
  <si>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</si>
  <si>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</si>
  <si>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</si>
  <si>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</si>
  <si>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</si>
  <si>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</si>
  <si>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</si>
  <si>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</si>
  <si>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</si>
  <si>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</si>
  <si>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</si>
  <si>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</si>
  <si>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</si>
  <si>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</si>
  <si>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</si>
  <si>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</si>
  <si>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</si>
  <si>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</si>
  <si>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</si>
  <si>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</si>
  <si>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</si>
  <si>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</si>
  <si>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</si>
  <si>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</si>
  <si>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</si>
  <si>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</si>
  <si>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</si>
  <si>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</si>
  <si>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</si>
  <si>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</si>
  <si>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</si>
  <si>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</si>
  <si>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</si>
  <si>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</si>
  <si>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</si>
  <si>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</si>
  <si>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</si>
  <si>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</si>
  <si>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</si>
  <si>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</si>
  <si>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</si>
  <si>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</si>
  <si>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</si>
  <si>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</si>
  <si>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</si>
  <si>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</si>
  <si>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</si>
  <si>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</si>
  <si>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</si>
  <si>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</si>
  <si>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</si>
  <si>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</si>
  <si>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</si>
  <si>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</si>
  <si>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</si>
  <si>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</si>
  <si>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</si>
  <si>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</si>
  <si>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</si>
  <si>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</si>
  <si>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</si>
  <si>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Naï¿½ve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</si>
  <si>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</si>
  <si>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</si>
  <si>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</si>
  <si>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</si>
  <si>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</si>
  <si>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</si>
  <si>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</si>
  <si>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</si>
  <si>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</si>
  <si>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</si>
  <si>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</si>
  <si>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</si>
  <si>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</si>
  <si>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</si>
  <si>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</si>
  <si>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</si>
  <si>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</si>
  <si>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</si>
  <si>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</si>
  <si>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</si>
  <si>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</si>
  <si>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</si>
  <si>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</si>
  <si>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</si>
  <si>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</si>
  <si>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</si>
  <si>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</si>
  <si>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</si>
  <si>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</si>
  <si>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</si>
  <si>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</si>
  <si>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</si>
  <si>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</si>
  <si>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</si>
  <si>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</si>
  <si>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</si>
  <si>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</si>
  <si>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</si>
  <si>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</si>
  <si>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</si>
  <si>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</si>
  <si>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</si>
  <si>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</si>
  <si>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</si>
  <si>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</si>
  <si>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</si>
  <si>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</si>
  <si>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</si>
  <si>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</si>
  <si>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</si>
  <si>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</si>
  <si>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</si>
  <si>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</si>
  <si>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</si>
  <si>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</si>
  <si>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</si>
  <si>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</si>
  <si>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</si>
  <si>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</si>
  <si>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</si>
  <si>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</si>
  <si>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</si>
  <si>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</si>
  <si>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</si>
  <si>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</si>
  <si>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</si>
  <si>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</si>
  <si>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</si>
  <si>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</si>
  <si>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</si>
  <si>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</si>
  <si>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</si>
  <si>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</si>
  <si>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</si>
  <si>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</si>
  <si>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</si>
  <si>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</si>
  <si>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</si>
  <si>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</si>
  <si>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</si>
  <si>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</si>
  <si>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</si>
  <si>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</si>
  <si>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</si>
  <si>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</si>
  <si>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</si>
  <si>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</si>
  <si>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</si>
  <si>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</si>
  <si>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</si>
  <si>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</si>
  <si>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</si>
  <si>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</si>
  <si>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</si>
  <si>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</si>
  <si>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</si>
  <si>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</si>
  <si>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</si>
  <si>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</si>
  <si>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</si>
  <si>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</si>
  <si>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</si>
  <si>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</si>
  <si>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</si>
  <si>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</si>
  <si>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</si>
  <si>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</si>
  <si>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</si>
  <si>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</si>
  <si>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</si>
  <si>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</si>
  <si>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</si>
  <si>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</si>
  <si>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</si>
  <si>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</si>
  <si>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</si>
  <si>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</si>
  <si>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</si>
  <si>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</si>
  <si>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</si>
  <si>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</si>
  <si>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</si>
  <si>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</si>
  <si>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</si>
  <si>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</si>
  <si>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</si>
  <si>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</si>
  <si>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</si>
  <si>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</si>
  <si>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</si>
  <si>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</si>
  <si>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</si>
  <si>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</si>
  <si>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</si>
  <si>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</si>
  <si>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</si>
  <si>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</si>
  <si>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</si>
  <si>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</si>
  <si>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</si>
  <si>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</si>
  <si>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</si>
  <si>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</si>
  <si>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</si>
  <si>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</si>
  <si>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</si>
  <si>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</si>
  <si>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</si>
  <si>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</si>
  <si>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</si>
  <si>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</si>
  <si>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</si>
  <si>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</si>
  <si>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</si>
  <si>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</si>
  <si>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</si>
  <si>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</si>
  <si>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</si>
  <si>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</si>
  <si>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</si>
  <si>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</si>
  <si>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</si>
  <si>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</si>
  <si>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</si>
  <si>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</si>
  <si>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</si>
  <si>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</si>
  <si>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</si>
  <si>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</si>
  <si>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</si>
  <si>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</si>
  <si>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</si>
  <si>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</si>
  <si>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</si>
  <si>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</si>
  <si>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</si>
  <si>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</si>
  <si>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</si>
  <si>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</si>
  <si>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</si>
  <si>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</si>
  <si>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</si>
  <si>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</si>
  <si>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</si>
  <si>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</si>
  <si>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</si>
  <si>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</si>
  <si>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</si>
  <si>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</si>
  <si>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</si>
  <si>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</si>
  <si>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</si>
  <si>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</si>
  <si>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</si>
  <si>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</si>
  <si>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</si>
  <si>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</si>
  <si>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</si>
  <si>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</si>
  <si>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</si>
  <si>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</si>
  <si>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</si>
  <si>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</si>
  <si>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</si>
  <si>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</si>
  <si>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</si>
  <si>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</si>
  <si>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</si>
  <si>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</si>
  <si>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</si>
  <si>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</si>
  <si>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</si>
  <si>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</si>
  <si>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</si>
  <si>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</si>
  <si>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</si>
  <si>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</si>
  <si>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</si>
  <si>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</si>
  <si>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</si>
  <si>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</si>
  <si>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</si>
  <si>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</si>
  <si>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</si>
  <si>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</si>
  <si>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</si>
  <si>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</si>
  <si>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</si>
  <si>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</si>
  <si>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</si>
  <si>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</si>
  <si>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</si>
  <si>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</si>
  <si>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</si>
  <si>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</si>
  <si>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</si>
  <si>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</si>
  <si>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</si>
  <si>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</si>
  <si>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</si>
  <si>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</si>
  <si>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</si>
  <si>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</si>
  <si>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</si>
  <si>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</si>
  <si>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</si>
  <si>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</si>
  <si>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</si>
  <si>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</si>
  <si>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</si>
  <si>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</si>
  <si>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</si>
  <si>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</si>
  <si>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</si>
  <si>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</si>
  <si>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</si>
  <si>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</si>
  <si>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</si>
  <si>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</si>
  <si>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</si>
  <si>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</si>
  <si>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</si>
  <si>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</si>
  <si>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</si>
  <si>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</si>
  <si>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</si>
  <si>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</si>
  <si>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</si>
  <si>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</si>
  <si>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</si>
  <si>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</si>
  <si>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</si>
  <si>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</si>
  <si>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</si>
  <si>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</si>
  <si>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</si>
  <si>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</si>
  <si>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</si>
  <si>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</si>
  <si>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</si>
  <si>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</si>
  <si>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</si>
  <si>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</si>
  <si>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</si>
  <si>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</si>
  <si>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</si>
  <si>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</si>
  <si>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</si>
  <si>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</si>
  <si>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</si>
  <si>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</si>
  <si>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</si>
  <si>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</si>
  <si>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</si>
  <si>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</si>
  <si>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</si>
  <si>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</si>
  <si>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</si>
  <si>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</si>
  <si>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</si>
  <si>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</si>
  <si>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</si>
  <si>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</si>
  <si>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</si>
  <si>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</si>
  <si>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</si>
  <si>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</si>
  <si>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</si>
  <si>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</si>
  <si>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</si>
  <si>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</si>
  <si>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</si>
  <si>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</si>
  <si>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</si>
  <si>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</si>
  <si>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</si>
  <si>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</si>
  <si>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</si>
  <si>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</si>
  <si>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</si>
  <si>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</si>
  <si>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</si>
  <si>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</si>
  <si>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</si>
  <si>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</si>
  <si>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</si>
  <si>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</si>
  <si>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</si>
  <si>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</si>
  <si>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</si>
  <si>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</si>
  <si>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</si>
  <si>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</si>
  <si>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</si>
  <si>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</si>
  <si>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</si>
  <si>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</si>
  <si>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</si>
  <si>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</si>
  <si>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</si>
  <si>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</si>
  <si>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</si>
  <si>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</si>
  <si>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</si>
  <si>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</si>
  <si>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</si>
  <si>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</si>
  <si>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</si>
  <si>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</si>
  <si>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</si>
  <si>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</si>
  <si>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</si>
  <si>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</si>
  <si>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</si>
  <si>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</si>
  <si>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</si>
  <si>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</si>
  <si>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</si>
  <si>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</si>
  <si>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</si>
  <si>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</si>
  <si>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</si>
  <si>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</si>
  <si>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</si>
  <si>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</si>
  <si>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</si>
  <si>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</si>
  <si>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</si>
  <si>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</si>
  <si>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</si>
  <si>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</si>
  <si>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</si>
  <si>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</si>
  <si>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</si>
  <si>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</si>
  <si>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</si>
  <si>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</si>
  <si>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</si>
  <si>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</si>
  <si>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</si>
  <si>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</si>
  <si>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</si>
  <si>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</si>
  <si>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</si>
  <si>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</si>
  <si>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</si>
  <si>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</si>
  <si>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</si>
  <si>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</si>
  <si>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</si>
  <si>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</si>
  <si>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</si>
  <si>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</si>
  <si>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</si>
  <si>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</si>
  <si>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</si>
  <si>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</si>
  <si>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</si>
  <si>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</si>
  <si>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</si>
  <si>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</si>
  <si>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</si>
  <si>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</si>
  <si>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</si>
  <si>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</si>
  <si>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</si>
  <si>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</si>
  <si>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</si>
  <si>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</si>
  <si>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</si>
  <si>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</si>
  <si>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</si>
  <si>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</si>
  <si>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</si>
  <si>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</si>
  <si>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</si>
  <si>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</si>
  <si>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</si>
  <si>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</si>
  <si>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</si>
  <si>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</si>
  <si>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</si>
  <si>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</si>
  <si>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</si>
  <si>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</si>
  <si>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</si>
  <si>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</si>
  <si>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</si>
  <si>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</si>
  <si>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</si>
  <si>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</si>
  <si>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</si>
  <si>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</si>
  <si>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</si>
  <si>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</si>
  <si>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</si>
  <si>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</si>
  <si>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</si>
  <si>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</si>
  <si>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</si>
  <si>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</si>
  <si>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</si>
  <si>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</si>
  <si>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</si>
  <si>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</si>
  <si>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</si>
  <si>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</si>
  <si>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</si>
  <si>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</si>
  <si>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</si>
  <si>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</si>
  <si>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</si>
  <si>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</si>
  <si>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</si>
  <si>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</si>
  <si>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</si>
  <si>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</si>
  <si>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</si>
  <si>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</si>
  <si>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</si>
  <si>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</si>
  <si>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</si>
  <si>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</si>
  <si>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</si>
  <si>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</si>
  <si>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</si>
  <si>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</si>
  <si>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</si>
  <si>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</si>
  <si>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</si>
  <si>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</si>
  <si>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</si>
  <si>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</si>
  <si>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</si>
  <si>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</si>
  <si>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</si>
  <si>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</si>
  <si>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</si>
  <si>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</si>
  <si>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</si>
  <si>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</si>
  <si>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</si>
  <si>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</si>
  <si>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</si>
  <si>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</si>
  <si>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</si>
  <si>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</si>
  <si>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</si>
  <si>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</si>
  <si>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</si>
  <si>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</si>
  <si>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</si>
  <si>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</si>
  <si>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</si>
  <si>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</si>
  <si>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</si>
  <si>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</si>
  <si>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</si>
  <si>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</si>
  <si>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</si>
  <si>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</si>
  <si>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</si>
  <si>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</si>
  <si>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</si>
  <si>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</si>
  <si>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</si>
  <si>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</si>
  <si>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Flavors of Cacao</t>
  </si>
  <si>
    <t>Column</t>
  </si>
  <si>
    <t>Definition</t>
  </si>
  <si>
    <t>Name of the company manufacturing the bar.</t>
  </si>
  <si>
    <t>The specific geo-region of origin for the bar.</t>
  </si>
  <si>
    <t>A value linked to when the review was entered in the database. Higher = more recent.</t>
  </si>
  <si>
    <t>Date of publication of the review.</t>
  </si>
  <si>
    <t>Cocoa percentage (darkness) of the chocolate bar being reviewed.</t>
  </si>
  <si>
    <t>Manufacturer base country.</t>
  </si>
  <si>
    <t>Expert rating for the bar.</t>
  </si>
  <si>
    <t>The variety (breed) of bean used, if provided.</t>
  </si>
  <si>
    <t>The broad geo-region of origin for the bean.</t>
  </si>
  <si>
    <t>Rating Definition</t>
  </si>
  <si>
    <t>Elite (Transcending beyond the ordinary limits)</t>
  </si>
  <si>
    <t>Premium (Superior flavor development, character and style)</t>
  </si>
  <si>
    <t>Satisfactory(3.0) to praiseworthy(3.75) (well made with special qualities)</t>
  </si>
  <si>
    <t>Disappointing (Passable but contains at least one significant flaw)</t>
  </si>
  <si>
    <t>Unpleasant (mostly unpalatable)</t>
  </si>
  <si>
    <t>https://www.kaggle.com/rtatman/chocolate-bar-ratings</t>
  </si>
  <si>
    <t>Additional notes</t>
  </si>
  <si>
    <t>http://flavorsofcacao.com/review_guide.html</t>
  </si>
  <si>
    <t>ID</t>
  </si>
  <si>
    <t>Unique ID for the row of data</t>
  </si>
  <si>
    <t>Exploratory Analysis</t>
  </si>
  <si>
    <t>Company 
(Maker-if known)</t>
  </si>
  <si>
    <t>Company
(Maker-if known)</t>
  </si>
  <si>
    <t>Ratings of premium dark chocolate bars</t>
  </si>
  <si>
    <t>Dataset - Flavours of Cacao</t>
  </si>
  <si>
    <t>Aim:</t>
  </si>
  <si>
    <t>Identify trends</t>
  </si>
  <si>
    <t>Lesson</t>
  </si>
  <si>
    <t>Part 1</t>
  </si>
  <si>
    <t>Part 2</t>
  </si>
  <si>
    <t>Part 3</t>
  </si>
  <si>
    <t>Aggregations of Data</t>
  </si>
  <si>
    <t>Display and Communicate Data</t>
  </si>
  <si>
    <t>Which countries produce the highest rated bars?</t>
  </si>
  <si>
    <t xml:space="preserve">Analysis: </t>
  </si>
  <si>
    <t xml:space="preserve">Has this changed over time? </t>
  </si>
  <si>
    <t>Key learnings:</t>
  </si>
  <si>
    <t>Slicers
Timeline</t>
  </si>
  <si>
    <t>Advanced Pivot Tables
Pivot Charts</t>
  </si>
  <si>
    <t>Tables
Pivot Tables</t>
  </si>
  <si>
    <t>Unknown</t>
  </si>
  <si>
    <t>Date</t>
  </si>
  <si>
    <t xml:space="preserve">Cleaning steps: </t>
  </si>
  <si>
    <t>BeanType</t>
  </si>
  <si>
    <t>updated blanks and "A" based on Broad BeanOrigin</t>
  </si>
  <si>
    <t>added date field using =DATE formula and 'Review Date' column</t>
  </si>
  <si>
    <t>Added Date column</t>
  </si>
  <si>
    <t>Row Labels</t>
  </si>
  <si>
    <t>Grand Total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</si>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</sst>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02124"/>
      <name val="Calibri Light"/>
      <family val="2"/>
      <scheme val="maj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11" xfId="0" applyFont="1" applyBorder="1" applyAlignment="1">
      <alignment vertical="center"/>
    </xf>
    <xf numFmtId="0" fontId="18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vertical="center" wrapText="1"/>
    </xf>
    <xf numFmtId="0" fontId="16" fillId="0" borderId="12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6" fillId="35" borderId="11" xfId="0" applyFont="1" applyFill="1" applyBorder="1"/>
    <xf numFmtId="0" fontId="21" fillId="35" borderId="11" xfId="0" applyFont="1" applyFill="1" applyBorder="1"/>
    <xf numFmtId="0" fontId="16" fillId="0" borderId="0" xfId="0" applyFont="1" applyAlignment="1">
      <alignment vertical="center"/>
    </xf>
    <xf numFmtId="164" fontId="0" fillId="0" borderId="0" xfId="0" applyNumberFormat="1"/>
    <xf numFmtId="9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3" fillId="3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22" fillId="34" borderId="11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wrapText="1"/>
    </xf>
    <xf numFmtId="0" fontId="16" fillId="35" borderId="11" xfId="0" applyFont="1" applyFill="1" applyBorder="1" applyAlignment="1">
      <alignment horizontal="center"/>
    </xf>
    <xf numFmtId="0" fontId="20" fillId="0" borderId="11" xfId="42" applyBorder="1" applyAlignment="1">
      <alignment horizontal="center" vertical="center"/>
    </xf>
    <xf numFmtId="9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4" formatCode="0.00%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65" formatCode="0.0"/>
    </dxf>
    <dxf>
      <numFmt numFmtId="2" formatCode="0.00"/>
    </dxf>
    <dxf>
      <numFmt numFmtId="13" formatCode="0%"/>
    </dxf>
    <dxf>
      <numFmt numFmtId="13" formatCode="0%"/>
    </dxf>
    <dxf>
      <numFmt numFmtId="165" formatCode="0.0"/>
    </dxf>
    <dxf>
      <numFmt numFmtId="13" formatCode="0%"/>
    </dxf>
    <dxf>
      <numFmt numFmtId="13" formatCode="0%"/>
    </dxf>
    <dxf>
      <numFmt numFmtId="165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P" refreshedDate="45779.4945912037" createdVersion="8" refreshedVersion="8" minRefreshableVersion="3" recordCount="1771" xr:uid="{A90B7476-55D7-4DD8-A027-9C552FEA6665}">
  <cacheSource type="worksheet">
    <worksheetSource name="cacao"/>
  </cacheSource>
  <cacheFields count="11">
    <cacheField name="ID" numFmtId="0">
      <sharedItems containsSemiMixedTypes="0" containsString="0" containsNumber="1" containsInteger="1" minValue="1" maxValue="1771"/>
    </cacheField>
    <cacheField name="Company_x000a_(Maker-if known)" numFmtId="0">
      <sharedItems/>
    </cacheField>
    <cacheField name="Specific Bean Origin_x000a_or Bar Name" numFmtId="0">
      <sharedItems/>
    </cacheField>
    <cacheField name="REF" numFmtId="0">
      <sharedItems containsSemiMixedTypes="0" containsString="0" containsNumber="1" containsInteger="1" minValue="5" maxValue="1928"/>
    </cacheField>
    <cacheField name="Review_x000a_Date" numFmtId="0">
      <sharedItems containsSemiMixedTypes="0" containsString="0" containsNumber="1" containsInteger="1" minValue="2006" maxValue="2016"/>
    </cacheField>
    <cacheField name="Date" numFmtId="164">
      <sharedItems containsSemiMixedTypes="0" containsNonDate="0" containsDate="1" containsString="0" minDate="2006-01-01T00:00:00" maxDate="2016-01-02T00:00:00"/>
    </cacheField>
    <cacheField name="Cocoa_x000a_Percent" numFmtId="0">
      <sharedItems containsSemiMixedTypes="0" containsString="0" containsNumber="1" minValue="0.42" maxValue="1" count="45">
        <n v="0.71"/>
        <n v="0.75"/>
        <n v="0.7"/>
        <n v="0.65"/>
        <n v="0.73"/>
        <n v="0.82"/>
        <n v="0.6"/>
        <n v="0.85"/>
        <n v="0.67"/>
        <n v="0.64"/>
        <n v="0.53"/>
        <n v="0.68"/>
        <n v="0.72"/>
        <n v="0.62"/>
        <n v="0.66"/>
        <n v="1"/>
        <n v="0.99"/>
        <n v="0.61"/>
        <n v="0.8"/>
        <n v="0.74"/>
        <n v="0.9"/>
        <n v="0.77"/>
        <n v="0.63"/>
        <n v="0.84"/>
        <n v="0.91"/>
        <n v="0.57999999999999996"/>
        <n v="0.55000000000000004"/>
        <n v="0.78"/>
        <n v="0.88"/>
        <n v="0.69"/>
        <n v="0.76"/>
        <n v="0.81"/>
        <n v="0.60499999999999998"/>
        <n v="0.73499999999999999"/>
        <n v="0.46"/>
        <n v="0.5"/>
        <n v="0.56000000000000005"/>
        <n v="0.87"/>
        <n v="0.83"/>
        <n v="0.42"/>
        <n v="0.89"/>
        <n v="0.72499999999999998"/>
        <n v="0.79"/>
        <n v="0.56999999999999995"/>
        <n v="0.86"/>
      </sharedItems>
    </cacheField>
    <cacheField name="Company_x000a_Location" numFmtId="0">
      <sharedItems count="59">
        <s v="U.S.A."/>
        <s v="France"/>
        <s v="U.K."/>
        <s v="Belgium"/>
        <s v="Venezuela"/>
        <s v="Colombia"/>
        <s v="Italy"/>
        <s v="Switzerland"/>
        <s v="Spain"/>
        <s v="Ecuador"/>
        <s v="Germany"/>
        <s v="Madagascar"/>
        <s v="Sao Tome"/>
        <s v="Grenada"/>
        <s v="Bolivia"/>
        <s v="Argentina"/>
        <s v="Mexico"/>
        <s v="Canada"/>
        <s v="Guatemala"/>
        <s v="Israel"/>
        <s v="Austria"/>
        <s v="Peru"/>
        <s v="Eucador"/>
        <s v="Brazil"/>
        <s v="Denmark"/>
        <s v="Nicaragua"/>
        <s v="Ghana"/>
        <s v="Australia"/>
        <s v="Fiji"/>
        <s v="Hungary"/>
        <s v="New Zealand"/>
        <s v="Vietnam"/>
        <s v="Costa Rica"/>
        <s v="Lithuania"/>
        <s v="Poland"/>
        <s v="Scotland"/>
        <s v="Niacragua"/>
        <s v="Wales"/>
        <s v="Puerto Rico"/>
        <s v="Domincan Republic"/>
        <s v="Philippines"/>
        <s v="St. Lucia"/>
        <s v="Martinique"/>
        <s v="Ireland"/>
        <s v="Finland"/>
        <s v="Iceland"/>
        <s v="Sweden"/>
        <s v="South Africa"/>
        <s v="Honduras"/>
        <s v="Japan"/>
        <s v="Amsterdam"/>
        <s v="Czech Republic"/>
        <s v="Russia"/>
        <s v="Chile"/>
        <s v="South Korea"/>
        <s v="Portugal"/>
        <s v="Singapore"/>
        <s v="India"/>
        <s v="Suriname"/>
      </sharedItems>
    </cacheField>
    <cacheField name="Rating" numFmtId="0">
      <sharedItems containsSemiMixedTypes="0" containsString="0" containsNumber="1" minValue="1" maxValue="5"/>
    </cacheField>
    <cacheField name="Bean_x000a_Type" numFmtId="0">
      <sharedItems/>
    </cacheField>
    <cacheField name="Broad Bean_x000a_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1">
  <r>
    <n v="1"/>
    <s v="Jacque Torres"/>
    <s v="Trinatario Treasure"/>
    <n v="5"/>
    <n v="2006"/>
    <d v="2006-01-01T00:00:00"/>
    <x v="0"/>
    <x v="0"/>
    <n v="2"/>
    <s v="Trinitario"/>
    <s v="Ghana"/>
  </r>
  <r>
    <n v="2"/>
    <s v="Pralus"/>
    <s v="Sao Tome &amp; Principe"/>
    <n v="5"/>
    <n v="2006"/>
    <d v="2006-01-01T00:00:00"/>
    <x v="1"/>
    <x v="1"/>
    <n v="3.5"/>
    <s v="Forastero"/>
    <s v="Sao Tome &amp; Principe"/>
  </r>
  <r>
    <n v="3"/>
    <s v="Pralus"/>
    <s v="Trinidad"/>
    <n v="5"/>
    <n v="2006"/>
    <d v="2006-01-01T00:00:00"/>
    <x v="1"/>
    <x v="1"/>
    <n v="3.5"/>
    <s v="Trinitario"/>
    <s v="Trinidad"/>
  </r>
  <r>
    <n v="4"/>
    <s v="Pralus"/>
    <s v="Madagascar, Nosy Be Isle."/>
    <n v="5"/>
    <n v="2006"/>
    <d v="2006-01-01T00:00:00"/>
    <x v="1"/>
    <x v="1"/>
    <n v="3.75"/>
    <s v="Criollo"/>
    <s v="Madagascar"/>
  </r>
  <r>
    <n v="5"/>
    <s v="Green &amp; Black's (ICAM)"/>
    <s v="Dark"/>
    <n v="15"/>
    <n v="2006"/>
    <d v="2006-01-01T00:00:00"/>
    <x v="2"/>
    <x v="2"/>
    <n v="2.5"/>
    <s v="Trinitario"/>
    <s v="Unknown"/>
  </r>
  <r>
    <n v="6"/>
    <s v="Guittard"/>
    <s v="Chucuri"/>
    <n v="15"/>
    <n v="2006"/>
    <d v="2006-01-01T00:00:00"/>
    <x v="3"/>
    <x v="0"/>
    <n v="3"/>
    <s v="Trinitario"/>
    <s v="Colombia"/>
  </r>
  <r>
    <n v="7"/>
    <s v="Neuhaus (Callebaut)"/>
    <s v="West Africa"/>
    <n v="15"/>
    <n v="2006"/>
    <d v="2006-01-01T00:00:00"/>
    <x v="4"/>
    <x v="3"/>
    <n v="2"/>
    <s v="Forastero"/>
    <s v="West Africa"/>
  </r>
  <r>
    <n v="8"/>
    <s v="Neuhaus (Callebaut)"/>
    <s v="Sao Tome"/>
    <n v="15"/>
    <n v="2006"/>
    <d v="2006-01-01T00:00:00"/>
    <x v="1"/>
    <x v="3"/>
    <n v="2.75"/>
    <s v="Forastero"/>
    <s v="Sao Tome"/>
  </r>
  <r>
    <n v="9"/>
    <s v="Scharffen Berger"/>
    <s v="Extra Dark"/>
    <n v="15"/>
    <n v="2006"/>
    <d v="2006-01-01T00:00:00"/>
    <x v="5"/>
    <x v="0"/>
    <n v="2"/>
    <s v="Trinitario"/>
    <s v="Unknown"/>
  </r>
  <r>
    <n v="10"/>
    <s v="Scharffen Berger"/>
    <s v="Bittersweet"/>
    <n v="15"/>
    <n v="2006"/>
    <d v="2006-01-01T00:00:00"/>
    <x v="2"/>
    <x v="0"/>
    <n v="3.5"/>
    <s v="Blend"/>
    <s v="Unknown"/>
  </r>
  <r>
    <n v="11"/>
    <s v="Bonnat"/>
    <s v="Trinite"/>
    <n v="24"/>
    <n v="2006"/>
    <d v="2006-01-01T00:00:00"/>
    <x v="1"/>
    <x v="1"/>
    <n v="3.75"/>
    <s v="Trinitario"/>
    <s v="Carribean"/>
  </r>
  <r>
    <n v="12"/>
    <s v="Michel Cluizel"/>
    <s v="Carre Amer"/>
    <n v="24"/>
    <n v="2006"/>
    <d v="2006-01-01T00:00:00"/>
    <x v="6"/>
    <x v="1"/>
    <n v="2"/>
    <s v="Trinitario"/>
    <s v="Unknown"/>
  </r>
  <r>
    <n v="13"/>
    <s v="Michel Cluizel"/>
    <s v="Carre Grand Noir"/>
    <n v="24"/>
    <n v="2006"/>
    <d v="2006-01-01T00:00:00"/>
    <x v="7"/>
    <x v="1"/>
    <n v="2"/>
    <s v="Trinitario"/>
    <s v="Unknown"/>
  </r>
  <r>
    <n v="14"/>
    <s v="Michel Cluizel"/>
    <s v="Tamarina"/>
    <n v="24"/>
    <n v="2006"/>
    <d v="2006-01-01T00:00:00"/>
    <x v="2"/>
    <x v="1"/>
    <n v="3"/>
    <s v="Forastero"/>
    <s v="Sao Tome"/>
  </r>
  <r>
    <n v="15"/>
    <s v="Michel Cluizel"/>
    <s v="Los Ancones P."/>
    <n v="24"/>
    <n v="2006"/>
    <d v="2006-01-01T00:00:00"/>
    <x v="8"/>
    <x v="1"/>
    <n v="4"/>
    <s v="Trinitario"/>
    <s v="Dominican Republic"/>
  </r>
  <r>
    <n v="16"/>
    <s v="Michel Cluizel"/>
    <s v="Mangaro P."/>
    <n v="24"/>
    <n v="2006"/>
    <d v="2006-01-01T00:00:00"/>
    <x v="3"/>
    <x v="1"/>
    <n v="4"/>
    <s v="Trinitario"/>
    <s v="Madagascar"/>
  </r>
  <r>
    <n v="17"/>
    <s v="Michel Cluizel"/>
    <s v="Maralumi P."/>
    <n v="24"/>
    <n v="2006"/>
    <d v="2006-01-01T00:00:00"/>
    <x v="9"/>
    <x v="1"/>
    <n v="4"/>
    <s v="Trinitario"/>
    <s v="Papua New Guinea"/>
  </r>
  <r>
    <n v="18"/>
    <s v="Neuhaus (Callebaut)"/>
    <s v="Ocumare"/>
    <n v="24"/>
    <n v="2006"/>
    <d v="2006-01-01T00:00:00"/>
    <x v="0"/>
    <x v="3"/>
    <n v="3"/>
    <s v="Criollo"/>
    <s v="Venezuela"/>
  </r>
  <r>
    <n v="19"/>
    <s v="Original Hawaiin Chocolate Factory"/>
    <s v="Hawai'i, Kona Estate Grown"/>
    <n v="24"/>
    <n v="2006"/>
    <d v="2006-01-01T00:00:00"/>
    <x v="6"/>
    <x v="0"/>
    <n v="3"/>
    <s v="Blend"/>
    <s v="Hawaii"/>
  </r>
  <r>
    <n v="20"/>
    <s v="Bonnat"/>
    <s v="Ocumare, Puerto Cabello"/>
    <n v="32"/>
    <n v="2006"/>
    <d v="2006-01-01T00:00:00"/>
    <x v="1"/>
    <x v="1"/>
    <n v="4"/>
    <s v="Trinitario"/>
    <s v="Venezuela"/>
  </r>
  <r>
    <n v="21"/>
    <s v="El Rey"/>
    <s v="Carenero Superior, Gran Saman"/>
    <n v="32"/>
    <n v="2006"/>
    <d v="2006-01-01T00:00:00"/>
    <x v="2"/>
    <x v="4"/>
    <n v="2.75"/>
    <s v="Criollo"/>
    <s v="Venezuela"/>
  </r>
  <r>
    <n v="22"/>
    <s v="Pralus"/>
    <s v="Java, Indonesie"/>
    <n v="32"/>
    <n v="2006"/>
    <d v="2006-01-01T00:00:00"/>
    <x v="1"/>
    <x v="1"/>
    <n v="3.5"/>
    <s v="Criollo"/>
    <s v="Indonesia"/>
  </r>
  <r>
    <n v="23"/>
    <s v="Pralus"/>
    <s v="Barlovento, Venezuela"/>
    <n v="32"/>
    <n v="2006"/>
    <d v="2006-01-01T00:00:00"/>
    <x v="1"/>
    <x v="1"/>
    <n v="3.5"/>
    <s v="Trinitario"/>
    <s v="Venezuela"/>
  </r>
  <r>
    <n v="24"/>
    <s v="Pralus"/>
    <s v="Jamaique"/>
    <n v="32"/>
    <n v="2006"/>
    <d v="2006-01-01T00:00:00"/>
    <x v="1"/>
    <x v="1"/>
    <n v="4"/>
    <s v="Trinitario"/>
    <s v="Jamaica"/>
  </r>
  <r>
    <n v="25"/>
    <s v="Santander (Compania Nacional)"/>
    <s v="Colombian Semi Dark"/>
    <n v="32"/>
    <n v="2006"/>
    <d v="2006-01-01T00:00:00"/>
    <x v="10"/>
    <x v="5"/>
    <n v="2"/>
    <s v="Forastero"/>
    <s v="Colombia"/>
  </r>
  <r>
    <n v="26"/>
    <s v="Santander (Compania Nacional)"/>
    <s v="Colombian"/>
    <n v="32"/>
    <n v="2006"/>
    <d v="2006-01-01T00:00:00"/>
    <x v="3"/>
    <x v="5"/>
    <n v="3"/>
    <s v="Forastero"/>
    <s v="Colombia"/>
  </r>
  <r>
    <n v="27"/>
    <s v="Santander (Compania Nacional)"/>
    <s v="Colombian Dark"/>
    <n v="32"/>
    <n v="2006"/>
    <d v="2006-01-01T00:00:00"/>
    <x v="2"/>
    <x v="5"/>
    <n v="4"/>
    <s v="Forastero"/>
    <s v="Colombia"/>
  </r>
  <r>
    <n v="28"/>
    <s v="Amedei"/>
    <s v="Toscano Black"/>
    <n v="40"/>
    <n v="2006"/>
    <d v="2006-01-01T00:00:00"/>
    <x v="2"/>
    <x v="6"/>
    <n v="5"/>
    <s v="Blend"/>
    <s v="Unknown"/>
  </r>
  <r>
    <n v="29"/>
    <s v="Pralus"/>
    <s v="Equateur"/>
    <n v="40"/>
    <n v="2006"/>
    <d v="2006-01-01T00:00:00"/>
    <x v="1"/>
    <x v="1"/>
    <n v="3"/>
    <s v="Trinitario"/>
    <s v="Ecuador"/>
  </r>
  <r>
    <n v="30"/>
    <s v="Pralus"/>
    <s v="Vanuatu"/>
    <n v="40"/>
    <n v="2006"/>
    <d v="2006-01-01T00:00:00"/>
    <x v="1"/>
    <x v="1"/>
    <n v="3"/>
    <s v="Trinitario"/>
    <s v="Vanuatu"/>
  </r>
  <r>
    <n v="31"/>
    <s v="Pralus"/>
    <s v="Ghana"/>
    <n v="40"/>
    <n v="2006"/>
    <d v="2006-01-01T00:00:00"/>
    <x v="1"/>
    <x v="1"/>
    <n v="3.25"/>
    <s v="Forastero"/>
    <s v="Ghana"/>
  </r>
  <r>
    <n v="32"/>
    <s v="Pralus"/>
    <s v="Colombie"/>
    <n v="40"/>
    <n v="2006"/>
    <d v="2006-01-01T00:00:00"/>
    <x v="1"/>
    <x v="1"/>
    <n v="3.5"/>
    <s v="Trinitario"/>
    <s v="Colombia"/>
  </r>
  <r>
    <n v="33"/>
    <s v="Scharffen Berger"/>
    <s v="Kumasi Sambirano"/>
    <n v="40"/>
    <n v="2006"/>
    <d v="2006-01-01T00:00:00"/>
    <x v="11"/>
    <x v="0"/>
    <n v="2"/>
    <s v="Trinitario"/>
    <s v="Ghana &amp; Madagascar"/>
  </r>
  <r>
    <n v="34"/>
    <s v="Bonnat"/>
    <s v="Maracaibo, El Rosario"/>
    <n v="48"/>
    <n v="2006"/>
    <d v="2006-01-01T00:00:00"/>
    <x v="1"/>
    <x v="1"/>
    <n v="4"/>
    <s v="Criollo"/>
    <s v="Venezuela"/>
  </r>
  <r>
    <n v="35"/>
    <s v="Cote d' Or (Kraft)"/>
    <s v="Sensations Intense"/>
    <n v="48"/>
    <n v="2006"/>
    <d v="2006-01-01T00:00:00"/>
    <x v="2"/>
    <x v="3"/>
    <n v="1"/>
    <s v="Trinitario"/>
    <s v="Unknown"/>
  </r>
  <r>
    <n v="36"/>
    <s v="Felchlin"/>
    <s v="Madagascar, Grand Cru"/>
    <n v="48"/>
    <n v="2006"/>
    <d v="2006-01-01T00:00:00"/>
    <x v="9"/>
    <x v="7"/>
    <n v="3"/>
    <s v="Criollo"/>
    <s v="Madagascar"/>
  </r>
  <r>
    <n v="37"/>
    <s v="Felchlin"/>
    <s v="Maracaibo Clasificado"/>
    <n v="48"/>
    <n v="2006"/>
    <d v="2006-01-01T00:00:00"/>
    <x v="3"/>
    <x v="7"/>
    <n v="3"/>
    <s v="Criollo"/>
    <s v="Venezuela"/>
  </r>
  <r>
    <n v="38"/>
    <s v="Felchlin"/>
    <s v="Arriba"/>
    <n v="48"/>
    <n v="2006"/>
    <d v="2006-01-01T00:00:00"/>
    <x v="12"/>
    <x v="7"/>
    <n v="3.5"/>
    <s v="Forastero"/>
    <s v="Ecuador"/>
  </r>
  <r>
    <n v="39"/>
    <s v="Felchlin"/>
    <s v="Alto Beni, Cru Savage"/>
    <n v="56"/>
    <n v="2006"/>
    <d v="2006-01-01T00:00:00"/>
    <x v="11"/>
    <x v="7"/>
    <n v="4"/>
    <s v="Criollo"/>
    <s v="Bolivia"/>
  </r>
  <r>
    <n v="40"/>
    <s v="Scharffen Berger"/>
    <s v="Jamaica a l'ancienne"/>
    <n v="56"/>
    <n v="2006"/>
    <d v="2006-01-01T00:00:00"/>
    <x v="2"/>
    <x v="0"/>
    <n v="2"/>
    <s v="Trinitario"/>
    <s v="Jamaica"/>
  </r>
  <r>
    <n v="41"/>
    <s v="Scharffen Berger"/>
    <s v="Semisweet"/>
    <n v="56"/>
    <n v="2006"/>
    <d v="2006-01-01T00:00:00"/>
    <x v="13"/>
    <x v="0"/>
    <n v="3"/>
    <s v="Blend"/>
    <s v="Unknown"/>
  </r>
  <r>
    <n v="42"/>
    <s v="Dolfin (Belcolade)"/>
    <s v="Noir"/>
    <n v="63"/>
    <n v="2006"/>
    <d v="2006-01-01T00:00:00"/>
    <x v="2"/>
    <x v="3"/>
    <n v="1.5"/>
    <s v="Trinitario"/>
    <s v="Unknown"/>
  </r>
  <r>
    <n v="43"/>
    <s v="Valrhona"/>
    <s v="Caraibe"/>
    <n v="63"/>
    <n v="2006"/>
    <d v="2006-01-01T00:00:00"/>
    <x v="14"/>
    <x v="1"/>
    <n v="3"/>
    <s v="Trinitario"/>
    <s v="Carribean"/>
  </r>
  <r>
    <n v="44"/>
    <s v="Valrhona"/>
    <s v="Guanaja"/>
    <n v="63"/>
    <n v="2006"/>
    <d v="2006-01-01T00:00:00"/>
    <x v="2"/>
    <x v="1"/>
    <n v="4"/>
    <s v="Criollo"/>
    <s v="South America"/>
  </r>
  <r>
    <n v="45"/>
    <s v="Amedei"/>
    <s v="Toscano Black"/>
    <n v="75"/>
    <n v="2006"/>
    <d v="2006-01-01T00:00:00"/>
    <x v="14"/>
    <x v="6"/>
    <n v="4"/>
    <s v="Blend"/>
    <s v="Unknown"/>
  </r>
  <r>
    <n v="46"/>
    <s v="Bonnat"/>
    <s v="Madagascar"/>
    <n v="75"/>
    <n v="2006"/>
    <d v="2006-01-01T00:00:00"/>
    <x v="1"/>
    <x v="1"/>
    <n v="4"/>
    <s v="Trinitario"/>
    <s v="Madagascar"/>
  </r>
  <r>
    <n v="47"/>
    <s v="Valrhona"/>
    <s v="Gran Couva 2005 P."/>
    <n v="75"/>
    <n v="2006"/>
    <d v="2006-01-01T00:00:00"/>
    <x v="9"/>
    <x v="1"/>
    <n v="2.5"/>
    <s v="Trinitario"/>
    <s v="Trinidad"/>
  </r>
  <r>
    <n v="48"/>
    <s v="Valrhona"/>
    <s v="Porcelana, Maracaibo, Palmira P. 2005"/>
    <n v="75"/>
    <n v="2006"/>
    <d v="2006-01-01T00:00:00"/>
    <x v="9"/>
    <x v="1"/>
    <n v="3"/>
    <s v="Criollo"/>
    <s v="Venezuela"/>
  </r>
  <r>
    <n v="49"/>
    <s v="Valrhona"/>
    <s v="Sambirano, Ampamakia 2005, Millot P."/>
    <n v="75"/>
    <n v="2006"/>
    <d v="2006-01-01T00:00:00"/>
    <x v="9"/>
    <x v="1"/>
    <n v="3.5"/>
    <s v="Trinitario"/>
    <s v="Madagascar"/>
  </r>
  <r>
    <n v="50"/>
    <s v="Bonnat"/>
    <s v="One Hundred"/>
    <n v="81"/>
    <n v="2006"/>
    <d v="2006-01-01T00:00:00"/>
    <x v="15"/>
    <x v="1"/>
    <n v="1.5"/>
    <s v="Trinitario"/>
    <s v="Unknown"/>
  </r>
  <r>
    <n v="51"/>
    <s v="Bonnat"/>
    <s v="Ceylan"/>
    <n v="81"/>
    <n v="2006"/>
    <d v="2006-01-01T00:00:00"/>
    <x v="1"/>
    <x v="1"/>
    <n v="3"/>
    <s v="Criollo"/>
    <s v="Sri Lanka"/>
  </r>
  <r>
    <n v="52"/>
    <s v="Bonnat"/>
    <s v="Chuao"/>
    <n v="81"/>
    <n v="2006"/>
    <d v="2006-01-01T00:00:00"/>
    <x v="1"/>
    <x v="1"/>
    <n v="4"/>
    <s v="Trinitario"/>
    <s v="Venezuela"/>
  </r>
  <r>
    <n v="53"/>
    <s v="Michel Cluizel"/>
    <s v="Noir Infini"/>
    <n v="81"/>
    <n v="2006"/>
    <d v="2006-01-01T00:00:00"/>
    <x v="16"/>
    <x v="1"/>
    <n v="2"/>
    <s v="Trinitario"/>
    <s v="Unknown"/>
  </r>
  <r>
    <n v="54"/>
    <s v="Pierre Marcolini"/>
    <s v="Porcelana, Tabasco, Limited Ed."/>
    <n v="81"/>
    <n v="2006"/>
    <d v="2006-01-01T00:00:00"/>
    <x v="12"/>
    <x v="3"/>
    <n v="4"/>
    <s v="Criollo"/>
    <s v="Mexico"/>
  </r>
  <r>
    <n v="55"/>
    <s v="Domori"/>
    <s v="Sur del Lago Classificado"/>
    <n v="87"/>
    <n v="2006"/>
    <d v="2006-01-01T00:00:00"/>
    <x v="2"/>
    <x v="6"/>
    <n v="3"/>
    <s v="Trinitario"/>
    <s v="Venezuela"/>
  </r>
  <r>
    <n v="56"/>
    <s v="Domori"/>
    <s v="Apurimac"/>
    <n v="87"/>
    <n v="2006"/>
    <d v="2006-01-01T00:00:00"/>
    <x v="2"/>
    <x v="6"/>
    <n v="3.25"/>
    <s v="Trinitario"/>
    <s v="Peru"/>
  </r>
  <r>
    <n v="57"/>
    <s v="Domori"/>
    <s v="Carenero Superior"/>
    <n v="87"/>
    <n v="2006"/>
    <d v="2006-01-01T00:00:00"/>
    <x v="2"/>
    <x v="6"/>
    <n v="3.5"/>
    <s v="Trinitario"/>
    <s v="Venezuela"/>
  </r>
  <r>
    <n v="58"/>
    <s v="Guittard"/>
    <s v="Sur del Lago"/>
    <n v="87"/>
    <n v="2006"/>
    <d v="2006-01-01T00:00:00"/>
    <x v="3"/>
    <x v="0"/>
    <n v="2.5"/>
    <s v="Trinitario"/>
    <s v="Venezuela"/>
  </r>
  <r>
    <n v="59"/>
    <s v="Guittard"/>
    <s v="Sambirano, Ambanja"/>
    <n v="87"/>
    <n v="2006"/>
    <d v="2006-01-01T00:00:00"/>
    <x v="3"/>
    <x v="0"/>
    <n v="3.5"/>
    <s v="Criollo"/>
    <s v="Madagascar"/>
  </r>
  <r>
    <n v="60"/>
    <s v="Guittard"/>
    <s v="Los Rios, Quevedo"/>
    <n v="93"/>
    <n v="2006"/>
    <d v="2006-01-01T00:00:00"/>
    <x v="3"/>
    <x v="0"/>
    <n v="3.5"/>
    <s v="Forastero"/>
    <s v="Ecuador"/>
  </r>
  <r>
    <n v="61"/>
    <s v="Guittard"/>
    <s v="Tsaranta"/>
    <n v="93"/>
    <n v="2006"/>
    <d v="2006-01-01T00:00:00"/>
    <x v="17"/>
    <x v="0"/>
    <n v="3.5"/>
    <s v="Blend"/>
    <s v="Unknown"/>
  </r>
  <r>
    <n v="62"/>
    <s v="Pierre Marcolini"/>
    <s v="Kendem Lembu, Java"/>
    <n v="93"/>
    <n v="2006"/>
    <d v="2006-01-01T00:00:00"/>
    <x v="12"/>
    <x v="3"/>
    <n v="3"/>
    <s v="Criollo"/>
    <s v="Indonesia"/>
  </r>
  <r>
    <n v="63"/>
    <s v="Pierre Marcolini"/>
    <s v="Ocumare, Puerto Cabello, Venezuela"/>
    <n v="93"/>
    <n v="2006"/>
    <d v="2006-01-01T00:00:00"/>
    <x v="12"/>
    <x v="3"/>
    <n v="4"/>
    <s v="Criollo"/>
    <s v="Venezuela"/>
  </r>
  <r>
    <n v="64"/>
    <s v="Pralus"/>
    <s v="Fortissima"/>
    <n v="93"/>
    <n v="2006"/>
    <d v="2006-01-01T00:00:00"/>
    <x v="18"/>
    <x v="1"/>
    <n v="4"/>
    <s v="Criollo"/>
    <s v="Ecuador"/>
  </r>
  <r>
    <n v="65"/>
    <s v="Guittard"/>
    <s v="Semisweet"/>
    <n v="99"/>
    <n v="2006"/>
    <d v="2006-01-01T00:00:00"/>
    <x v="17"/>
    <x v="0"/>
    <n v="3"/>
    <s v="Blend"/>
    <s v="Unknown"/>
  </r>
  <r>
    <n v="66"/>
    <s v="Pralus"/>
    <s v="Cuba"/>
    <n v="99"/>
    <n v="2006"/>
    <d v="2006-01-01T00:00:00"/>
    <x v="1"/>
    <x v="1"/>
    <n v="3"/>
    <s v="Trinitario"/>
    <s v="Cuba"/>
  </r>
  <r>
    <n v="67"/>
    <s v="Pralus"/>
    <s v="Caracas, Venezuela and Ghana"/>
    <n v="99"/>
    <n v="2006"/>
    <d v="2006-01-01T00:00:00"/>
    <x v="1"/>
    <x v="1"/>
    <n v="3"/>
    <s v="Trinitario"/>
    <s v="Venezuela, Ghana"/>
  </r>
  <r>
    <n v="68"/>
    <s v="Pralus"/>
    <s v="Djakarta, Java and Ghana"/>
    <n v="99"/>
    <n v="2006"/>
    <d v="2006-01-01T00:00:00"/>
    <x v="1"/>
    <x v="1"/>
    <n v="3.5"/>
    <s v="Trinitario"/>
    <s v="Indonesia, Ghana"/>
  </r>
  <r>
    <n v="69"/>
    <s v="Felchlin"/>
    <s v="Supremo- SF"/>
    <n v="105"/>
    <n v="2006"/>
    <d v="2006-01-01T00:00:00"/>
    <x v="13"/>
    <x v="7"/>
    <n v="2"/>
    <s v="Trinitario"/>
    <s v="Unknown"/>
  </r>
  <r>
    <n v="70"/>
    <s v="Felchlin"/>
    <s v="Elvesia P."/>
    <n v="105"/>
    <n v="2006"/>
    <d v="2006-01-01T00:00:00"/>
    <x v="19"/>
    <x v="7"/>
    <n v="3"/>
    <s v="Trinitario"/>
    <s v="Dominican Republic"/>
  </r>
  <r>
    <n v="71"/>
    <s v="Pralus"/>
    <s v="Monte Alegre (Itacare), Brazil"/>
    <n v="105"/>
    <n v="2006"/>
    <d v="2006-01-01T00:00:00"/>
    <x v="1"/>
    <x v="1"/>
    <n v="3"/>
    <s v="Forastero"/>
    <s v="Brazil"/>
  </r>
  <r>
    <n v="72"/>
    <s v="Pralus"/>
    <s v="Tanzania"/>
    <n v="105"/>
    <n v="2006"/>
    <d v="2006-01-01T00:00:00"/>
    <x v="1"/>
    <x v="1"/>
    <n v="3.5"/>
    <s v="Criollo"/>
    <s v="Tanzania"/>
  </r>
  <r>
    <n v="73"/>
    <s v="Amedei"/>
    <s v="Porcelana"/>
    <n v="111"/>
    <n v="2007"/>
    <d v="2007-01-01T00:00:00"/>
    <x v="2"/>
    <x v="6"/>
    <n v="4"/>
    <s v="Criollo"/>
    <s v="Venezuela"/>
  </r>
  <r>
    <n v="74"/>
    <s v="Amedei"/>
    <s v="Nine"/>
    <n v="111"/>
    <n v="2007"/>
    <d v="2007-01-01T00:00:00"/>
    <x v="1"/>
    <x v="6"/>
    <n v="4"/>
    <s v="Blend"/>
    <s v="Unknown"/>
  </r>
  <r>
    <n v="75"/>
    <s v="Amedei"/>
    <s v="Chuao"/>
    <n v="111"/>
    <n v="2007"/>
    <d v="2007-01-01T00:00:00"/>
    <x v="2"/>
    <x v="6"/>
    <n v="5"/>
    <s v="Trinitario"/>
    <s v="Venezuela"/>
  </r>
  <r>
    <n v="76"/>
    <s v="Domori"/>
    <s v="Porcelana"/>
    <n v="111"/>
    <n v="2007"/>
    <d v="2007-01-01T00:00:00"/>
    <x v="2"/>
    <x v="6"/>
    <n v="4"/>
    <s v="Criollo"/>
    <s v="Venezuela"/>
  </r>
  <r>
    <n v="77"/>
    <s v="Pierre Marcolini"/>
    <s v="Cabosse"/>
    <n v="111"/>
    <n v="2007"/>
    <d v="2007-01-01T00:00:00"/>
    <x v="2"/>
    <x v="3"/>
    <n v="4"/>
    <s v="Blend"/>
    <s v="Venezuela, Java"/>
  </r>
  <r>
    <n v="78"/>
    <s v="Chocovic"/>
    <s v="Bolivar, Guaranda"/>
    <n v="117"/>
    <n v="2007"/>
    <d v="2007-01-01T00:00:00"/>
    <x v="0"/>
    <x v="8"/>
    <n v="2.5"/>
    <s v="Forastero"/>
    <s v="Ecuador"/>
  </r>
  <r>
    <n v="79"/>
    <s v="Chocovic"/>
    <s v="Guyave"/>
    <n v="117"/>
    <n v="2007"/>
    <d v="2007-01-01T00:00:00"/>
    <x v="0"/>
    <x v="8"/>
    <n v="2.5"/>
    <s v="Trinitario"/>
    <s v="Grenada"/>
  </r>
  <r>
    <n v="80"/>
    <s v="Chocovic"/>
    <s v="Maragda"/>
    <n v="117"/>
    <n v="2007"/>
    <d v="2007-01-01T00:00:00"/>
    <x v="2"/>
    <x v="8"/>
    <n v="3"/>
    <s v="Blend"/>
    <s v="Unknown"/>
  </r>
  <r>
    <n v="81"/>
    <s v="Michel Cluizel"/>
    <s v="Carenero Superior, Concepcion"/>
    <n v="117"/>
    <n v="2007"/>
    <d v="2007-01-01T00:00:00"/>
    <x v="14"/>
    <x v="1"/>
    <n v="3.5"/>
    <s v="Trinitario"/>
    <s v="Venezuela"/>
  </r>
  <r>
    <n v="82"/>
    <s v="Scharffen Berger"/>
    <s v="Las Islas"/>
    <n v="117"/>
    <n v="2007"/>
    <d v="2007-01-01T00:00:00"/>
    <x v="12"/>
    <x v="0"/>
    <n v="3"/>
    <s v="Blend"/>
    <s v="Carribean(DR/Jam/Tri)"/>
  </r>
  <r>
    <n v="83"/>
    <s v="Valrhona"/>
    <s v="Araguani"/>
    <n v="117"/>
    <n v="2007"/>
    <d v="2007-01-01T00:00:00"/>
    <x v="12"/>
    <x v="1"/>
    <n v="3"/>
    <s v="Blend"/>
    <s v="Venezuela, Carribean"/>
  </r>
  <r>
    <n v="84"/>
    <s v="Amedei"/>
    <s v="Ecuador"/>
    <n v="123"/>
    <n v="2007"/>
    <d v="2007-01-01T00:00:00"/>
    <x v="2"/>
    <x v="6"/>
    <n v="3"/>
    <s v="Trinitario"/>
    <s v="Ecuador"/>
  </r>
  <r>
    <n v="85"/>
    <s v="Amedei"/>
    <s v="Jamaica"/>
    <n v="123"/>
    <n v="2007"/>
    <d v="2007-01-01T00:00:00"/>
    <x v="2"/>
    <x v="6"/>
    <n v="3"/>
    <s v="Trinitario"/>
    <s v="Jamaica"/>
  </r>
  <r>
    <n v="86"/>
    <s v="Amedei"/>
    <s v="Grenada"/>
    <n v="123"/>
    <n v="2007"/>
    <d v="2007-01-01T00:00:00"/>
    <x v="2"/>
    <x v="6"/>
    <n v="3.5"/>
    <s v="Trinitario"/>
    <s v="Grenada"/>
  </r>
  <r>
    <n v="87"/>
    <s v="Amedei"/>
    <s v="Venezuela"/>
    <n v="123"/>
    <n v="2007"/>
    <d v="2007-01-01T00:00:00"/>
    <x v="2"/>
    <x v="6"/>
    <n v="3.75"/>
    <s v="Trinitario"/>
    <s v="Venezuela"/>
  </r>
  <r>
    <n v="88"/>
    <s v="Amedei"/>
    <s v="Madagascar"/>
    <n v="123"/>
    <n v="2007"/>
    <d v="2007-01-01T00:00:00"/>
    <x v="2"/>
    <x v="6"/>
    <n v="4"/>
    <s v="Trinitario"/>
    <s v="Madagascar"/>
  </r>
  <r>
    <n v="89"/>
    <s v="Bonnat"/>
    <s v="Equateur"/>
    <n v="123"/>
    <n v="2007"/>
    <d v="2007-01-01T00:00:00"/>
    <x v="1"/>
    <x v="1"/>
    <n v="2.5"/>
    <s v="Forastero"/>
    <s v="Ecuador"/>
  </r>
  <r>
    <n v="90"/>
    <s v="Amano"/>
    <s v="Madagascar"/>
    <n v="129"/>
    <n v="2007"/>
    <d v="2007-01-01T00:00:00"/>
    <x v="2"/>
    <x v="0"/>
    <n v="3.5"/>
    <s v="Trinitario"/>
    <s v="Madagascar"/>
  </r>
  <r>
    <n v="91"/>
    <s v="Amedei"/>
    <s v="Trinidad"/>
    <n v="129"/>
    <n v="2007"/>
    <d v="2007-01-01T00:00:00"/>
    <x v="2"/>
    <x v="6"/>
    <n v="3.5"/>
    <s v="Trinitario"/>
    <s v="Trinidad"/>
  </r>
  <r>
    <n v="92"/>
    <s v="Domori"/>
    <s v="Ocumare 61, Puertomar"/>
    <n v="129"/>
    <n v="2007"/>
    <d v="2007-01-01T00:00:00"/>
    <x v="1"/>
    <x v="6"/>
    <n v="3.25"/>
    <s v="Criollo"/>
    <s v="Venezuela"/>
  </r>
  <r>
    <n v="93"/>
    <s v="Pierre Marcolini"/>
    <s v="Los Rios, Puerto Romero, Equateur"/>
    <n v="129"/>
    <n v="2007"/>
    <d v="2007-01-01T00:00:00"/>
    <x v="12"/>
    <x v="3"/>
    <n v="3.75"/>
    <s v="Forastero"/>
    <s v="Ecuador"/>
  </r>
  <r>
    <n v="94"/>
    <s v="Valrhona"/>
    <s v="Chuao 2002 P."/>
    <n v="129"/>
    <n v="2007"/>
    <d v="2007-01-01T00:00:00"/>
    <x v="3"/>
    <x v="1"/>
    <n v="3.75"/>
    <s v="Trinitario"/>
    <s v="Venezuela"/>
  </r>
  <r>
    <n v="95"/>
    <s v="Valrhona"/>
    <s v="Manjari"/>
    <n v="129"/>
    <n v="2007"/>
    <d v="2007-01-01T00:00:00"/>
    <x v="9"/>
    <x v="1"/>
    <n v="4"/>
    <s v="Criollo"/>
    <s v="Madagascar"/>
  </r>
  <r>
    <n v="96"/>
    <s v="Domori"/>
    <s v="Granella"/>
    <n v="135"/>
    <n v="2007"/>
    <d v="2007-01-01T00:00:00"/>
    <x v="6"/>
    <x v="6"/>
    <n v="3.25"/>
    <s v="Trinitario"/>
    <s v="Venezuela"/>
  </r>
  <r>
    <n v="97"/>
    <s v="Domori"/>
    <s v="Madagascar"/>
    <n v="135"/>
    <n v="2007"/>
    <d v="2007-01-01T00:00:00"/>
    <x v="2"/>
    <x v="6"/>
    <n v="3.5"/>
    <s v="Trinitario"/>
    <s v="Madagascar"/>
  </r>
  <r>
    <n v="98"/>
    <s v="Michel Cluizel"/>
    <s v="Vila Gracinda"/>
    <n v="135"/>
    <n v="2007"/>
    <d v="2007-01-01T00:00:00"/>
    <x v="8"/>
    <x v="1"/>
    <n v="3.5"/>
    <s v="Forastero"/>
    <s v="Sao Tome"/>
  </r>
  <r>
    <n v="99"/>
    <s v="Neuhaus (Callebaut)"/>
    <s v="Dark"/>
    <n v="135"/>
    <n v="2007"/>
    <d v="2007-01-01T00:00:00"/>
    <x v="4"/>
    <x v="3"/>
    <n v="1"/>
    <s v="Trinitario"/>
    <s v="Unknown"/>
  </r>
  <r>
    <n v="100"/>
    <s v="Scharffen Berger"/>
    <s v="Nibby"/>
    <n v="135"/>
    <n v="2007"/>
    <d v="2007-01-01T00:00:00"/>
    <x v="13"/>
    <x v="0"/>
    <n v="3"/>
    <s v="Trinitario"/>
    <s v="Unknown"/>
  </r>
  <r>
    <n v="101"/>
    <s v="Scharffen Berger"/>
    <s v="Cuyagua"/>
    <n v="135"/>
    <n v="2007"/>
    <d v="2007-01-01T00:00:00"/>
    <x v="1"/>
    <x v="0"/>
    <n v="3.75"/>
    <s v="Trinitario"/>
    <s v="Venezuela"/>
  </r>
  <r>
    <n v="102"/>
    <s v="Askinosie"/>
    <s v="Xoconusco"/>
    <n v="141"/>
    <n v="2007"/>
    <d v="2007-01-01T00:00:00"/>
    <x v="1"/>
    <x v="0"/>
    <n v="2.5"/>
    <s v="Trinitario"/>
    <s v="Mexico"/>
  </r>
  <r>
    <n v="103"/>
    <s v="Cacao Barry"/>
    <s v="Venezuela"/>
    <n v="141"/>
    <n v="2007"/>
    <d v="2007-01-01T00:00:00"/>
    <x v="12"/>
    <x v="1"/>
    <n v="2"/>
    <s v="Trinitario"/>
    <s v="Venezuela"/>
  </r>
  <r>
    <n v="104"/>
    <s v="Callebaut"/>
    <s v="Baking"/>
    <n v="141"/>
    <n v="2007"/>
    <d v="2007-01-01T00:00:00"/>
    <x v="2"/>
    <x v="3"/>
    <n v="1"/>
    <s v="Trinitario"/>
    <s v="Ecuador"/>
  </r>
  <r>
    <n v="105"/>
    <s v="Pierre Marcolini"/>
    <s v="Sambirano, Ambanja, Madagascar"/>
    <n v="141"/>
    <n v="2007"/>
    <d v="2007-01-01T00:00:00"/>
    <x v="12"/>
    <x v="3"/>
    <n v="4"/>
    <s v="Trinitario"/>
    <s v="Madagascar"/>
  </r>
  <r>
    <n v="106"/>
    <s v="Amano"/>
    <s v="Cuyagua"/>
    <n v="147"/>
    <n v="2007"/>
    <d v="2007-01-01T00:00:00"/>
    <x v="2"/>
    <x v="0"/>
    <n v="3"/>
    <s v="Trinitario"/>
    <s v="Venezuela"/>
  </r>
  <r>
    <n v="107"/>
    <s v="Cacao Barry"/>
    <s v="Mexico"/>
    <n v="147"/>
    <n v="2007"/>
    <d v="2007-01-01T00:00:00"/>
    <x v="14"/>
    <x v="1"/>
    <n v="3"/>
    <s v="Criollo"/>
    <s v="Mexico"/>
  </r>
  <r>
    <n v="108"/>
    <s v="Guittard"/>
    <s v="Quetzalcoatl"/>
    <n v="147"/>
    <n v="2007"/>
    <d v="2007-01-01T00:00:00"/>
    <x v="12"/>
    <x v="0"/>
    <n v="3.5"/>
    <s v="Blend"/>
    <s v="Unknown"/>
  </r>
  <r>
    <n v="109"/>
    <s v="Republica del Cacao (aka Confecta)"/>
    <s v="Manabi"/>
    <n v="147"/>
    <n v="2007"/>
    <d v="2007-01-01T00:00:00"/>
    <x v="1"/>
    <x v="9"/>
    <n v="3"/>
    <s v="Forastero"/>
    <s v="Ecuador"/>
  </r>
  <r>
    <n v="110"/>
    <s v="Republica del Cacao (aka Confecta)"/>
    <s v="El Oro"/>
    <n v="147"/>
    <n v="2007"/>
    <d v="2007-01-01T00:00:00"/>
    <x v="8"/>
    <x v="9"/>
    <n v="3.5"/>
    <s v="Forastero"/>
    <s v="Ecuador"/>
  </r>
  <r>
    <n v="111"/>
    <s v="Valrhona"/>
    <s v="Le Noir Extra Amer"/>
    <n v="147"/>
    <n v="2007"/>
    <d v="2007-01-01T00:00:00"/>
    <x v="7"/>
    <x v="1"/>
    <n v="1.5"/>
    <s v="Trinitario"/>
    <s v="Unknown"/>
  </r>
  <r>
    <n v="112"/>
    <s v="Valrhona"/>
    <s v="Abinao"/>
    <n v="153"/>
    <n v="2007"/>
    <d v="2007-01-01T00:00:00"/>
    <x v="7"/>
    <x v="1"/>
    <n v="2.5"/>
    <s v="Forastero"/>
    <s v="West Africa"/>
  </r>
  <r>
    <n v="113"/>
    <s v="Vintage Plantations (Tulicorp)"/>
    <s v="Los Rios, Rancho Grande 2004/2007"/>
    <n v="153"/>
    <n v="2007"/>
    <d v="2007-01-01T00:00:00"/>
    <x v="15"/>
    <x v="0"/>
    <n v="2"/>
    <s v="Forastero"/>
    <s v="Ecuador"/>
  </r>
  <r>
    <n v="114"/>
    <s v="Vintage Plantations (Tulicorp)"/>
    <s v="Los Rios, Rancho Grande 2004/2007"/>
    <n v="153"/>
    <n v="2007"/>
    <d v="2007-01-01T00:00:00"/>
    <x v="20"/>
    <x v="0"/>
    <n v="2"/>
    <s v="Forastero"/>
    <s v="Ecuador"/>
  </r>
  <r>
    <n v="115"/>
    <s v="Vintage Plantations (Tulicorp)"/>
    <s v="Los Rios, Rancho Grande 2004/2007"/>
    <n v="153"/>
    <n v="2007"/>
    <d v="2007-01-01T00:00:00"/>
    <x v="1"/>
    <x v="0"/>
    <n v="3"/>
    <s v="Forastero"/>
    <s v="Ecuador"/>
  </r>
  <r>
    <n v="116"/>
    <s v="Vintage Plantations (Tulicorp)"/>
    <s v="Los Rios, Rancho Grande 2007"/>
    <n v="153"/>
    <n v="2007"/>
    <d v="2007-01-01T00:00:00"/>
    <x v="3"/>
    <x v="0"/>
    <n v="3"/>
    <s v="Forastero"/>
    <s v="Ecuador"/>
  </r>
  <r>
    <n v="117"/>
    <s v="Lindt &amp; Sprungli"/>
    <s v="Excellence (US Version)"/>
    <n v="157"/>
    <n v="2007"/>
    <d v="2007-01-01T00:00:00"/>
    <x v="7"/>
    <x v="7"/>
    <n v="3"/>
    <s v="Trinitario"/>
    <s v="Unknown"/>
  </r>
  <r>
    <n v="118"/>
    <s v="Valrhona"/>
    <s v="Le Noir Amer"/>
    <n v="157"/>
    <n v="2007"/>
    <d v="2007-01-01T00:00:00"/>
    <x v="0"/>
    <x v="1"/>
    <n v="2.75"/>
    <s v="Forastero"/>
    <s v="West Africa"/>
  </r>
  <r>
    <n v="119"/>
    <s v="Pralus"/>
    <s v="Claudio Corallo w/ nibs"/>
    <n v="162"/>
    <n v="2007"/>
    <d v="2007-01-01T00:00:00"/>
    <x v="1"/>
    <x v="1"/>
    <n v="4"/>
    <s v="Forastero"/>
    <s v="Sao Tome"/>
  </r>
  <r>
    <n v="120"/>
    <s v="Theo"/>
    <s v="Madagascar"/>
    <n v="162"/>
    <n v="2007"/>
    <d v="2007-01-01T00:00:00"/>
    <x v="3"/>
    <x v="0"/>
    <n v="3.5"/>
    <s v="Trinitario"/>
    <s v="Madagascar"/>
  </r>
  <r>
    <n v="121"/>
    <s v="Valrhona"/>
    <s v="Porcelana, Maracaibo, Palmira P. 2006"/>
    <n v="162"/>
    <n v="2007"/>
    <d v="2007-01-01T00:00:00"/>
    <x v="9"/>
    <x v="1"/>
    <n v="3.25"/>
    <s v="Criollo"/>
    <s v="Venezuela"/>
  </r>
  <r>
    <n v="122"/>
    <s v="DeVries"/>
    <s v="Costa Rica"/>
    <n v="166"/>
    <n v="2007"/>
    <d v="2007-01-01T00:00:00"/>
    <x v="21"/>
    <x v="0"/>
    <n v="3.5"/>
    <s v="Trinitario"/>
    <s v="Costa Rica"/>
  </r>
  <r>
    <n v="123"/>
    <s v="DeVries"/>
    <s v="Dominican Republic"/>
    <n v="166"/>
    <n v="2007"/>
    <d v="2007-01-01T00:00:00"/>
    <x v="21"/>
    <x v="0"/>
    <n v="3.5"/>
    <s v="Trinitario"/>
    <s v="Dominican Republic"/>
  </r>
  <r>
    <n v="124"/>
    <s v="Hachez"/>
    <s v="Arriba"/>
    <n v="166"/>
    <n v="2007"/>
    <d v="2007-01-01T00:00:00"/>
    <x v="21"/>
    <x v="10"/>
    <n v="2.5"/>
    <s v="Forastero"/>
    <s v="Ecuador"/>
  </r>
  <r>
    <n v="125"/>
    <s v="Pierre Marcolini"/>
    <s v="Fleur de Cacao"/>
    <n v="166"/>
    <n v="2007"/>
    <d v="2007-01-01T00:00:00"/>
    <x v="7"/>
    <x v="3"/>
    <n v="3.5"/>
    <s v="Blend"/>
    <s v="Venezuela/ Ghana"/>
  </r>
  <r>
    <n v="126"/>
    <s v="Amedei"/>
    <s v="Toscano Black"/>
    <n v="170"/>
    <n v="2007"/>
    <d v="2007-01-01T00:00:00"/>
    <x v="22"/>
    <x v="6"/>
    <n v="3.5"/>
    <s v="Blend"/>
    <s v="Unknown"/>
  </r>
  <r>
    <n v="127"/>
    <s v="Dean and Deluca (Belcolade)"/>
    <s v="Madagascar"/>
    <n v="170"/>
    <n v="2007"/>
    <d v="2007-01-01T00:00:00"/>
    <x v="14"/>
    <x v="0"/>
    <n v="2.5"/>
    <s v="Trinitario"/>
    <s v="Madagascar"/>
  </r>
  <r>
    <n v="128"/>
    <s v="Republica del Cacao (aka Confecta)"/>
    <s v="Los Rios"/>
    <n v="170"/>
    <n v="2007"/>
    <d v="2007-01-01T00:00:00"/>
    <x v="1"/>
    <x v="9"/>
    <n v="3.75"/>
    <s v="Forastero"/>
    <s v="Ecuador"/>
  </r>
  <r>
    <n v="129"/>
    <s v="Amano"/>
    <s v="Ocumare"/>
    <n v="175"/>
    <n v="2007"/>
    <d v="2007-01-01T00:00:00"/>
    <x v="2"/>
    <x v="0"/>
    <n v="3.75"/>
    <s v="Criollo"/>
    <s v="Venezuela"/>
  </r>
  <r>
    <n v="130"/>
    <s v="Askinosie"/>
    <s v="San Jose del Tambo"/>
    <n v="175"/>
    <n v="2007"/>
    <d v="2007-01-01T00:00:00"/>
    <x v="2"/>
    <x v="0"/>
    <n v="3"/>
    <s v="Forastero"/>
    <s v="Ecuador"/>
  </r>
  <r>
    <n v="131"/>
    <s v="Dean and Deluca (Belcolade)"/>
    <s v="Costa Rica"/>
    <n v="175"/>
    <n v="2007"/>
    <d v="2007-01-01T00:00:00"/>
    <x v="9"/>
    <x v="0"/>
    <n v="3"/>
    <s v="Blend"/>
    <s v="Costa Rica"/>
  </r>
  <r>
    <n v="132"/>
    <s v="Dean and Deluca (Belcolade)"/>
    <s v="Ecuador"/>
    <n v="175"/>
    <n v="2007"/>
    <d v="2007-01-01T00:00:00"/>
    <x v="0"/>
    <x v="0"/>
    <n v="3"/>
    <s v="Trinitario"/>
    <s v="Ecuador"/>
  </r>
  <r>
    <n v="133"/>
    <s v="Dean and Deluca (Belcolade)"/>
    <s v="Ghana"/>
    <n v="175"/>
    <n v="2007"/>
    <d v="2007-01-01T00:00:00"/>
    <x v="6"/>
    <x v="0"/>
    <n v="3"/>
    <s v="Forastero"/>
    <s v="Ghana"/>
  </r>
  <r>
    <n v="134"/>
    <s v="Dean and Deluca (Belcolade)"/>
    <s v="Papua New Guinea"/>
    <n v="180"/>
    <n v="2007"/>
    <d v="2007-01-01T00:00:00"/>
    <x v="9"/>
    <x v="0"/>
    <n v="3"/>
    <s v="Trinitario"/>
    <s v="Papua New Guinea"/>
  </r>
  <r>
    <n v="135"/>
    <s v="Dean and Deluca (Belcolade)"/>
    <s v="Peru"/>
    <n v="180"/>
    <n v="2007"/>
    <d v="2007-01-01T00:00:00"/>
    <x v="9"/>
    <x v="0"/>
    <n v="3"/>
    <s v="Forastero"/>
    <s v="Peru"/>
  </r>
  <r>
    <n v="136"/>
    <s v="Taza"/>
    <s v="Dark, Stone Ground"/>
    <n v="180"/>
    <n v="2007"/>
    <d v="2007-01-01T00:00:00"/>
    <x v="2"/>
    <x v="0"/>
    <n v="3"/>
    <s v="Trinitario"/>
    <s v="Dominican Republic"/>
  </r>
  <r>
    <n v="137"/>
    <s v="Malagasy (Chocolaterie Robert)"/>
    <s v="Sambirano 2006"/>
    <n v="184"/>
    <n v="2007"/>
    <d v="2007-01-01T00:00:00"/>
    <x v="1"/>
    <x v="11"/>
    <n v="2.75"/>
    <s v="Trinitario"/>
    <s v="Madagascar"/>
  </r>
  <r>
    <n v="138"/>
    <s v="Malagasy (Chocolaterie Robert)"/>
    <s v="Mora Mora 2006"/>
    <n v="184"/>
    <n v="2007"/>
    <d v="2007-01-01T00:00:00"/>
    <x v="4"/>
    <x v="11"/>
    <n v="3.5"/>
    <s v="Trinitario"/>
    <s v="Madagascar"/>
  </r>
  <r>
    <n v="139"/>
    <s v="Theo"/>
    <s v="Ivory Coast"/>
    <n v="184"/>
    <n v="2007"/>
    <d v="2007-01-01T00:00:00"/>
    <x v="1"/>
    <x v="0"/>
    <n v="2.5"/>
    <s v="Trinitario"/>
    <s v="Ivory Coast"/>
  </r>
  <r>
    <n v="140"/>
    <s v="Theo"/>
    <s v="Ghana, Kumasi"/>
    <n v="184"/>
    <n v="2007"/>
    <d v="2007-01-01T00:00:00"/>
    <x v="23"/>
    <x v="0"/>
    <n v="3"/>
    <s v="Forastero"/>
    <s v="Ghana"/>
  </r>
  <r>
    <n v="141"/>
    <s v="Scharffen Berger"/>
    <s v="Antilles (Trin/Gren/DR/Ven)"/>
    <n v="188"/>
    <n v="2007"/>
    <d v="2007-01-01T00:00:00"/>
    <x v="1"/>
    <x v="0"/>
    <n v="3"/>
    <s v="Blend"/>
    <s v="Carribean"/>
  </r>
  <r>
    <n v="142"/>
    <s v="Theo"/>
    <s v="Venezuela; Barinos, Merida, Tachron"/>
    <n v="188"/>
    <n v="2007"/>
    <d v="2007-01-01T00:00:00"/>
    <x v="24"/>
    <x v="0"/>
    <n v="2"/>
    <s v="Blend"/>
    <s v="Venezuela"/>
  </r>
  <r>
    <n v="143"/>
    <s v="Theo"/>
    <s v="Ghana, Panama, Ecuador"/>
    <n v="188"/>
    <n v="2007"/>
    <d v="2007-01-01T00:00:00"/>
    <x v="1"/>
    <x v="0"/>
    <n v="3"/>
    <s v="Blend"/>
    <s v="Ghana, Panama, Ecuador"/>
  </r>
  <r>
    <n v="144"/>
    <s v="Domori"/>
    <s v="Madagared"/>
    <n v="192"/>
    <n v="2007"/>
    <d v="2007-01-01T00:00:00"/>
    <x v="2"/>
    <x v="6"/>
    <n v="3.5"/>
    <s v="Criollo"/>
    <s v="Madagascar"/>
  </r>
  <r>
    <n v="145"/>
    <s v="Domori"/>
    <s v="Java, Javablond"/>
    <n v="192"/>
    <n v="2007"/>
    <d v="2007-01-01T00:00:00"/>
    <x v="2"/>
    <x v="6"/>
    <n v="3.75"/>
    <s v="Criollo"/>
    <s v="Indonesia"/>
  </r>
  <r>
    <n v="146"/>
    <s v="Domori"/>
    <s v="Ecuador"/>
    <n v="192"/>
    <n v="2007"/>
    <d v="2007-01-01T00:00:00"/>
    <x v="2"/>
    <x v="6"/>
    <n v="4"/>
    <s v="Forastero"/>
    <s v="Ecuador"/>
  </r>
  <r>
    <n v="147"/>
    <s v="Domori"/>
    <s v="Ocumare 67, Puertofino"/>
    <n v="192"/>
    <n v="2007"/>
    <d v="2007-01-01T00:00:00"/>
    <x v="2"/>
    <x v="6"/>
    <n v="4"/>
    <s v="Criollo"/>
    <s v="Venezuela"/>
  </r>
  <r>
    <n v="148"/>
    <s v="Coppeneur"/>
    <s v="Sambirano, Menava P."/>
    <n v="196"/>
    <n v="2007"/>
    <d v="2007-01-01T00:00:00"/>
    <x v="12"/>
    <x v="10"/>
    <n v="3"/>
    <s v="Trinitario"/>
    <s v="Madagascar"/>
  </r>
  <r>
    <n v="149"/>
    <s v="Patric"/>
    <s v="Madagascar"/>
    <n v="196"/>
    <n v="2007"/>
    <d v="2007-01-01T00:00:00"/>
    <x v="2"/>
    <x v="0"/>
    <n v="4"/>
    <s v="Trinitario"/>
    <s v="Madagascar"/>
  </r>
  <r>
    <n v="150"/>
    <s v="Bonnat"/>
    <s v="Porcelana, Venezuela"/>
    <n v="199"/>
    <n v="2008"/>
    <d v="2008-01-01T00:00:00"/>
    <x v="1"/>
    <x v="1"/>
    <n v="4"/>
    <s v="Criollo"/>
    <s v="Venezuela"/>
  </r>
  <r>
    <n v="151"/>
    <s v="Pralus"/>
    <s v="Papouasie"/>
    <n v="199"/>
    <n v="2008"/>
    <d v="2008-01-01T00:00:00"/>
    <x v="1"/>
    <x v="1"/>
    <n v="3"/>
    <s v="Trinitario"/>
    <s v="Papua New Guinea"/>
  </r>
  <r>
    <n v="152"/>
    <s v="TCHO"/>
    <s v="Chocolatey-beta"/>
    <n v="199"/>
    <n v="2008"/>
    <d v="2008-01-01T00:00:00"/>
    <x v="2"/>
    <x v="0"/>
    <n v="2.5"/>
    <s v="Forastero"/>
    <s v="Ghana"/>
  </r>
  <r>
    <n v="153"/>
    <s v="Pralus"/>
    <s v="Sambirano Valley, Le 100%"/>
    <n v="202"/>
    <n v="2008"/>
    <d v="2008-01-01T00:00:00"/>
    <x v="15"/>
    <x v="1"/>
    <n v="3"/>
    <s v="Criollo"/>
    <s v="Madagascar"/>
  </r>
  <r>
    <n v="154"/>
    <s v="El Rey"/>
    <s v="Carenero Superior, Apamate"/>
    <n v="206"/>
    <n v="2008"/>
    <d v="2008-01-01T00:00:00"/>
    <x v="19"/>
    <x v="4"/>
    <n v="2.5"/>
    <s v="Criollo"/>
    <s v="Venezuela"/>
  </r>
  <r>
    <n v="155"/>
    <s v="El Rey"/>
    <s v="Carenero Superior, Bucare"/>
    <n v="206"/>
    <n v="2008"/>
    <d v="2008-01-01T00:00:00"/>
    <x v="25"/>
    <x v="4"/>
    <n v="2.5"/>
    <s v="Criollo"/>
    <s v="Venezuela"/>
  </r>
  <r>
    <n v="156"/>
    <s v="El Rey"/>
    <s v="Carenero Superior, Mijao"/>
    <n v="206"/>
    <n v="2008"/>
    <d v="2008-01-01T00:00:00"/>
    <x v="17"/>
    <x v="4"/>
    <n v="3"/>
    <s v="Criollo"/>
    <s v="Venezuela"/>
  </r>
  <r>
    <n v="157"/>
    <s v="Chocovic"/>
    <s v="Ocumare"/>
    <n v="209"/>
    <n v="2008"/>
    <d v="2008-01-01T00:00:00"/>
    <x v="0"/>
    <x v="8"/>
    <n v="3.5"/>
    <s v="Criollo"/>
    <s v="Venezuela"/>
  </r>
  <r>
    <n v="158"/>
    <s v="Claudio Corallo"/>
    <s v="Terreiro Velho P. w/ sugar crystals"/>
    <n v="209"/>
    <n v="2008"/>
    <d v="2008-01-01T00:00:00"/>
    <x v="18"/>
    <x v="12"/>
    <n v="3"/>
    <s v="Forastero"/>
    <s v="Sao Tome &amp; Principe"/>
  </r>
  <r>
    <n v="159"/>
    <s v="Rogue"/>
    <s v="Hispaniola, 2008"/>
    <n v="213"/>
    <n v="2008"/>
    <d v="2008-01-01T00:00:00"/>
    <x v="2"/>
    <x v="0"/>
    <n v="2.75"/>
    <s v="Trinitario"/>
    <s v="Dominican Republic"/>
  </r>
  <r>
    <n v="160"/>
    <s v="Rogue"/>
    <s v="Jamaica"/>
    <n v="213"/>
    <n v="2008"/>
    <d v="2008-01-01T00:00:00"/>
    <x v="2"/>
    <x v="0"/>
    <n v="2.75"/>
    <s v="Trinitario"/>
    <s v="Jamaica"/>
  </r>
  <r>
    <n v="161"/>
    <s v="Rogue"/>
    <s v="Sambirano, 2008"/>
    <n v="213"/>
    <n v="2008"/>
    <d v="2008-01-01T00:00:00"/>
    <x v="2"/>
    <x v="0"/>
    <n v="2.75"/>
    <s v="Trinitario"/>
    <s v="Madagascar"/>
  </r>
  <r>
    <n v="162"/>
    <s v="Rogue"/>
    <s v="Trinidad"/>
    <n v="213"/>
    <n v="2008"/>
    <d v="2008-01-01T00:00:00"/>
    <x v="2"/>
    <x v="0"/>
    <n v="3"/>
    <s v="Trinitario"/>
    <s v="Trinidad"/>
  </r>
  <r>
    <n v="163"/>
    <s v="Coppeneur"/>
    <s v="Porcelana, Tabasco, Mexico"/>
    <n v="220"/>
    <n v="2008"/>
    <d v="2008-01-01T00:00:00"/>
    <x v="12"/>
    <x v="10"/>
    <n v="3"/>
    <s v="Criollo"/>
    <s v="Mexico"/>
  </r>
  <r>
    <n v="164"/>
    <s v="Coppeneur"/>
    <s v="Porcelana, Venezuela"/>
    <n v="220"/>
    <n v="2008"/>
    <d v="2008-01-01T00:00:00"/>
    <x v="12"/>
    <x v="10"/>
    <n v="3"/>
    <s v="Criollo"/>
    <s v="Venezuela"/>
  </r>
  <r>
    <n v="165"/>
    <s v="Pacari"/>
    <s v="Esmeraldas"/>
    <n v="224"/>
    <n v="2008"/>
    <d v="2008-01-01T00:00:00"/>
    <x v="6"/>
    <x v="9"/>
    <n v="2.5"/>
    <s v="Forastero"/>
    <s v="Ecuador"/>
  </r>
  <r>
    <n v="166"/>
    <s v="Pacari"/>
    <s v="Manabi"/>
    <n v="224"/>
    <n v="2008"/>
    <d v="2008-01-01T00:00:00"/>
    <x v="3"/>
    <x v="9"/>
    <n v="2.75"/>
    <s v="Forastero"/>
    <s v="Ecuador"/>
  </r>
  <r>
    <n v="167"/>
    <s v="Pacari"/>
    <s v="Los Rios"/>
    <n v="224"/>
    <n v="2008"/>
    <d v="2008-01-01T00:00:00"/>
    <x v="12"/>
    <x v="9"/>
    <n v="3"/>
    <s v="Forastero"/>
    <s v="Ecuador"/>
  </r>
  <r>
    <n v="168"/>
    <s v="Claudio Corallo"/>
    <s v="Terreiro Velho P."/>
    <n v="227"/>
    <n v="2008"/>
    <d v="2008-01-01T00:00:00"/>
    <x v="1"/>
    <x v="12"/>
    <n v="4"/>
    <s v="Forastero"/>
    <s v="Sao Tome &amp; Principe"/>
  </r>
  <r>
    <n v="169"/>
    <s v="Domori"/>
    <s v="Carupano, H. San Jose"/>
    <n v="227"/>
    <n v="2008"/>
    <d v="2008-01-01T00:00:00"/>
    <x v="2"/>
    <x v="6"/>
    <n v="3"/>
    <s v="Trinitario"/>
    <s v="Venezuela"/>
  </r>
  <r>
    <n v="170"/>
    <s v="Scharffen Berger"/>
    <s v="Finisterra"/>
    <n v="227"/>
    <n v="2008"/>
    <d v="2008-01-01T00:00:00"/>
    <x v="12"/>
    <x v="0"/>
    <n v="3"/>
    <s v="Blend"/>
    <s v="Ven., Trinidad, Mad."/>
  </r>
  <r>
    <n v="171"/>
    <s v="La Maison du Chocolat (Valrhona)"/>
    <s v="Cuana, 2008"/>
    <n v="230"/>
    <n v="2008"/>
    <d v="2008-01-01T00:00:00"/>
    <x v="19"/>
    <x v="1"/>
    <n v="3.5"/>
    <s v="Blend"/>
    <s v="Ven., Indonesia, Ecuad."/>
  </r>
  <r>
    <n v="172"/>
    <s v="Neuhaus (Callebaut)"/>
    <s v="Manickchand Estate"/>
    <n v="230"/>
    <n v="2008"/>
    <d v="2008-01-01T00:00:00"/>
    <x v="8"/>
    <x v="3"/>
    <n v="3.75"/>
    <s v="Trinitario"/>
    <s v="Trinidad"/>
  </r>
  <r>
    <n v="173"/>
    <s v="Bittersweet Origins"/>
    <s v="Sambirano"/>
    <n v="233"/>
    <n v="2008"/>
    <d v="2008-01-01T00:00:00"/>
    <x v="0"/>
    <x v="0"/>
    <n v="3"/>
    <s v="Trinitario"/>
    <s v="Madagascar"/>
  </r>
  <r>
    <n v="174"/>
    <s v="Bittersweet Origins"/>
    <s v="Bocas del Toro"/>
    <n v="233"/>
    <n v="2008"/>
    <d v="2008-01-01T00:00:00"/>
    <x v="1"/>
    <x v="0"/>
    <n v="3.5"/>
    <s v="Trinitario"/>
    <s v="Panama"/>
  </r>
  <r>
    <n v="175"/>
    <s v="Bittersweet Origins"/>
    <s v="Puerto Plata"/>
    <n v="233"/>
    <n v="2008"/>
    <d v="2008-01-01T00:00:00"/>
    <x v="11"/>
    <x v="0"/>
    <n v="3.75"/>
    <s v="Trinitario"/>
    <s v="Dominican Republic"/>
  </r>
  <r>
    <n v="176"/>
    <s v="Cacaoyere (Ecuatoriana)"/>
    <s v="Amazonia"/>
    <n v="237"/>
    <n v="2008"/>
    <d v="2008-01-01T00:00:00"/>
    <x v="22"/>
    <x v="9"/>
    <n v="3.5"/>
    <s v="Forastero"/>
    <s v="Ecuador"/>
  </r>
  <r>
    <n v="177"/>
    <s v="Cacaoyere (Ecuatoriana)"/>
    <s v="Esmeraldas"/>
    <n v="237"/>
    <n v="2008"/>
    <d v="2008-01-01T00:00:00"/>
    <x v="0"/>
    <x v="9"/>
    <n v="3.5"/>
    <s v="Forastero"/>
    <s v="Ecuador"/>
  </r>
  <r>
    <n v="178"/>
    <s v="Caoni (Tulicorp)"/>
    <s v="Esmeraldas"/>
    <n v="237"/>
    <n v="2008"/>
    <d v="2008-01-01T00:00:00"/>
    <x v="21"/>
    <x v="9"/>
    <n v="2"/>
    <s v="Forastero"/>
    <s v="Ecuador"/>
  </r>
  <r>
    <n v="179"/>
    <s v="Caoni (Tulicorp)"/>
    <s v="Manabi"/>
    <n v="237"/>
    <n v="2008"/>
    <d v="2008-01-01T00:00:00"/>
    <x v="21"/>
    <x v="9"/>
    <n v="2.5"/>
    <s v="Forastero"/>
    <s v="Ecuador"/>
  </r>
  <r>
    <n v="180"/>
    <s v="DeVries"/>
    <s v="Bolivian"/>
    <n v="241"/>
    <n v="2008"/>
    <d v="2008-01-01T00:00:00"/>
    <x v="18"/>
    <x v="0"/>
    <n v="2.75"/>
    <s v="Trinitario"/>
    <s v="Bolivia"/>
  </r>
  <r>
    <n v="181"/>
    <s v="Grenada Chocolate Co."/>
    <s v="Grenada"/>
    <n v="241"/>
    <n v="2008"/>
    <d v="2008-01-01T00:00:00"/>
    <x v="0"/>
    <x v="13"/>
    <n v="2.5"/>
    <s v="Trinitario"/>
    <s v="Grenada"/>
  </r>
  <r>
    <n v="182"/>
    <s v="Kallari (Ecuatoriana)"/>
    <s v="Sisa 36hr/ W. F. blend prototype"/>
    <n v="241"/>
    <n v="2008"/>
    <d v="2008-01-01T00:00:00"/>
    <x v="2"/>
    <x v="9"/>
    <n v="3"/>
    <s v="Trinitario"/>
    <s v="Ecuador"/>
  </r>
  <r>
    <n v="183"/>
    <s v="Kallari (Ecuatoriana)"/>
    <s v="Sisa's Secret/ original micro"/>
    <n v="241"/>
    <n v="2008"/>
    <d v="2008-01-01T00:00:00"/>
    <x v="2"/>
    <x v="9"/>
    <n v="3.5"/>
    <s v="Trinitario"/>
    <s v="Ecuador"/>
  </r>
  <r>
    <n v="184"/>
    <s v="Cacaoyere (Ecuatoriana)"/>
    <s v="Bolivar"/>
    <n v="245"/>
    <n v="2008"/>
    <d v="2008-01-01T00:00:00"/>
    <x v="5"/>
    <x v="9"/>
    <n v="2.5"/>
    <s v="Forastero"/>
    <s v="Ecuador"/>
  </r>
  <r>
    <n v="185"/>
    <s v="Caoni (Tulicorp)"/>
    <s v="Los Rios"/>
    <n v="245"/>
    <n v="2008"/>
    <d v="2008-01-01T00:00:00"/>
    <x v="21"/>
    <x v="9"/>
    <n v="2.75"/>
    <s v="Forastero"/>
    <s v="Ecuador"/>
  </r>
  <r>
    <n v="186"/>
    <s v="Hotel Chocolat (Coppeneur)"/>
    <s v="St. Lucia"/>
    <n v="245"/>
    <n v="2008"/>
    <d v="2008-01-01T00:00:00"/>
    <x v="12"/>
    <x v="2"/>
    <n v="3"/>
    <s v="Trinitario"/>
    <s v="St. Lucia"/>
  </r>
  <r>
    <n v="187"/>
    <s v="Kallari (Ecuatoriana)"/>
    <s v="Roberto"/>
    <n v="245"/>
    <n v="2008"/>
    <d v="2008-01-01T00:00:00"/>
    <x v="1"/>
    <x v="9"/>
    <n v="2.75"/>
    <s v="Trinitario"/>
    <s v="Ecuador"/>
  </r>
  <r>
    <n v="188"/>
    <s v="Kallari (Ecuatoriana)"/>
    <s v="Diego/ original micro"/>
    <n v="248"/>
    <n v="2008"/>
    <d v="2008-01-01T00:00:00"/>
    <x v="7"/>
    <x v="9"/>
    <n v="2.5"/>
    <s v="Trinitario"/>
    <s v="Ecuador"/>
  </r>
  <r>
    <n v="189"/>
    <s v="Kallari (Ecuatoriana)"/>
    <s v="Diego 48hr/ W.F. blend prototype"/>
    <n v="248"/>
    <n v="2008"/>
    <d v="2008-01-01T00:00:00"/>
    <x v="7"/>
    <x v="9"/>
    <n v="2.75"/>
    <s v="Trinitario"/>
    <s v="Ecuador"/>
  </r>
  <r>
    <n v="190"/>
    <s v="Kallari (Ecuatoriana)"/>
    <s v="Diego 60hr/ W.F. blend prototype"/>
    <n v="248"/>
    <n v="2008"/>
    <d v="2008-01-01T00:00:00"/>
    <x v="7"/>
    <x v="9"/>
    <n v="3"/>
    <s v="Trinitario"/>
    <s v="Ecuador"/>
  </r>
  <r>
    <n v="191"/>
    <s v="Chchukululu (Tulicorp)"/>
    <s v="Los Rios"/>
    <n v="252"/>
    <n v="2008"/>
    <d v="2008-01-01T00:00:00"/>
    <x v="1"/>
    <x v="9"/>
    <n v="3"/>
    <s v="Forastero"/>
    <s v="Ecuador"/>
  </r>
  <r>
    <n v="192"/>
    <s v="Claudio Corallo"/>
    <s v="Principe"/>
    <n v="252"/>
    <n v="2008"/>
    <d v="2008-01-01T00:00:00"/>
    <x v="15"/>
    <x v="12"/>
    <n v="1"/>
    <s v="Forastero"/>
    <s v="Sao Tome &amp; Principe"/>
  </r>
  <r>
    <n v="193"/>
    <s v="El Ceibo"/>
    <s v="Alto Beni"/>
    <n v="252"/>
    <n v="2008"/>
    <d v="2008-01-01T00:00:00"/>
    <x v="0"/>
    <x v="14"/>
    <n v="2.75"/>
    <s v="Trinitario"/>
    <s v="Bolivia"/>
  </r>
  <r>
    <n v="194"/>
    <s v="Escazu"/>
    <s v="Ocumare"/>
    <n v="252"/>
    <n v="2008"/>
    <d v="2008-01-01T00:00:00"/>
    <x v="12"/>
    <x v="0"/>
    <n v="3"/>
    <s v="Criollo"/>
    <s v="Venezuela"/>
  </r>
  <r>
    <n v="195"/>
    <s v="Bittersweet Origins"/>
    <s v="Ankasa"/>
    <n v="256"/>
    <n v="2008"/>
    <d v="2008-01-01T00:00:00"/>
    <x v="2"/>
    <x v="0"/>
    <n v="3"/>
    <s v="Forastero"/>
    <s v="Ghana"/>
  </r>
  <r>
    <n v="196"/>
    <s v="Black Mountain"/>
    <s v="La Red"/>
    <n v="256"/>
    <n v="2008"/>
    <d v="2008-01-01T00:00:00"/>
    <x v="2"/>
    <x v="0"/>
    <n v="2.75"/>
    <s v="Trinitario"/>
    <s v="Dominican Republic"/>
  </r>
  <r>
    <n v="197"/>
    <s v="Black Mountain"/>
    <s v="Carenero Superior"/>
    <n v="256"/>
    <n v="2008"/>
    <d v="2008-01-01T00:00:00"/>
    <x v="2"/>
    <x v="0"/>
    <n v="2.75"/>
    <s v="Trinitario"/>
    <s v="Venezuela"/>
  </r>
  <r>
    <n v="198"/>
    <s v="Black Mountain"/>
    <s v="Matiguas"/>
    <n v="256"/>
    <n v="2008"/>
    <d v="2008-01-01T00:00:00"/>
    <x v="2"/>
    <x v="0"/>
    <n v="3"/>
    <s v="Trinitario"/>
    <s v="Nicaragua"/>
  </r>
  <r>
    <n v="199"/>
    <s v="Cacaoyere (Ecuatoriana)"/>
    <s v="Pichincha"/>
    <n v="259"/>
    <n v="2008"/>
    <d v="2008-01-01T00:00:00"/>
    <x v="24"/>
    <x v="9"/>
    <n v="1.5"/>
    <s v="Forastero"/>
    <s v="Ecuador"/>
  </r>
  <r>
    <n v="200"/>
    <s v="Guittard"/>
    <s v="Machu Pichu"/>
    <n v="259"/>
    <n v="2008"/>
    <d v="2008-01-01T00:00:00"/>
    <x v="3"/>
    <x v="0"/>
    <n v="3"/>
    <s v="Forastero"/>
    <s v="Peru"/>
  </r>
  <r>
    <n v="201"/>
    <s v="Debauve &amp; Gallais (Michel Cluizel)"/>
    <s v="Venezuela"/>
    <n v="263"/>
    <n v="2008"/>
    <d v="2008-01-01T00:00:00"/>
    <x v="14"/>
    <x v="1"/>
    <n v="3.75"/>
    <s v="Trinitario"/>
    <s v="Venezuela"/>
  </r>
  <r>
    <n v="202"/>
    <s v="Kallari (Ecuatoriana)"/>
    <s v="Cacao Nacional W.F."/>
    <n v="263"/>
    <n v="2008"/>
    <d v="2008-01-01T00:00:00"/>
    <x v="1"/>
    <x v="9"/>
    <n v="2.5"/>
    <s v="Trinitario"/>
    <s v="Ecuador"/>
  </r>
  <r>
    <n v="203"/>
    <s v="Caoni (Tulicorp)"/>
    <s v="Manabi"/>
    <n v="266"/>
    <n v="2008"/>
    <d v="2008-01-01T00:00:00"/>
    <x v="26"/>
    <x v="9"/>
    <n v="3"/>
    <s v="Forastero"/>
    <s v="Ecuador"/>
  </r>
  <r>
    <n v="204"/>
    <s v="Pacari"/>
    <s v="Raw"/>
    <n v="266"/>
    <n v="2008"/>
    <d v="2008-01-01T00:00:00"/>
    <x v="15"/>
    <x v="9"/>
    <n v="2"/>
    <s v="Forastero"/>
    <s v="Ecuador"/>
  </r>
  <r>
    <n v="205"/>
    <s v="Pacari"/>
    <s v="Raw"/>
    <n v="266"/>
    <n v="2008"/>
    <d v="2008-01-01T00:00:00"/>
    <x v="2"/>
    <x v="9"/>
    <n v="3.5"/>
    <s v="Forastero"/>
    <s v="Ecuador"/>
  </r>
  <r>
    <n v="206"/>
    <s v="Caoni (Tulicorp)"/>
    <s v="Los Rios"/>
    <n v="269"/>
    <n v="2008"/>
    <d v="2008-01-01T00:00:00"/>
    <x v="26"/>
    <x v="9"/>
    <n v="3.25"/>
    <s v="Forastero"/>
    <s v="Ecuador"/>
  </r>
  <r>
    <n v="207"/>
    <s v="Caoni (Tulicorp)"/>
    <s v="Esmeraldas"/>
    <n v="269"/>
    <n v="2008"/>
    <d v="2008-01-01T00:00:00"/>
    <x v="26"/>
    <x v="9"/>
    <n v="3.5"/>
    <s v="Forastero"/>
    <s v="Ecuador"/>
  </r>
  <r>
    <n v="208"/>
    <s v="Kallari (Ecuatoriana)"/>
    <s v="Cacao Nacional W.F."/>
    <n v="269"/>
    <n v="2008"/>
    <d v="2008-01-01T00:00:00"/>
    <x v="7"/>
    <x v="9"/>
    <n v="3"/>
    <s v="Trinitario"/>
    <s v="Ecuador"/>
  </r>
  <r>
    <n v="209"/>
    <s v="Domori"/>
    <s v="Teyuna"/>
    <n v="272"/>
    <n v="2008"/>
    <d v="2008-01-01T00:00:00"/>
    <x v="2"/>
    <x v="6"/>
    <n v="3"/>
    <s v="Trinitario"/>
    <s v="Colombia"/>
  </r>
  <r>
    <n v="210"/>
    <s v="Domori"/>
    <s v="Blend No. 1"/>
    <n v="272"/>
    <n v="2008"/>
    <d v="2008-01-01T00:00:00"/>
    <x v="27"/>
    <x v="6"/>
    <n v="3.5"/>
    <s v="Blend"/>
    <s v="Unknown"/>
  </r>
  <r>
    <n v="211"/>
    <s v="Domori"/>
    <s v="Ilblend"/>
    <n v="272"/>
    <n v="2008"/>
    <d v="2008-01-01T00:00:00"/>
    <x v="2"/>
    <x v="6"/>
    <n v="3.75"/>
    <s v="Blend"/>
    <s v="Unknown"/>
  </r>
  <r>
    <n v="212"/>
    <s v="Guittard"/>
    <s v="Special Maker Reserve"/>
    <n v="276"/>
    <n v="2008"/>
    <d v="2008-01-01T00:00:00"/>
    <x v="9"/>
    <x v="0"/>
    <n v="3"/>
    <s v="Trinitario"/>
    <s v="Unknown"/>
  </r>
  <r>
    <n v="213"/>
    <s v="Guittard"/>
    <s v="Ocumare"/>
    <n v="276"/>
    <n v="2008"/>
    <d v="2008-01-01T00:00:00"/>
    <x v="3"/>
    <x v="0"/>
    <n v="3.5"/>
    <s v="Trinitario"/>
    <s v="Venezuela"/>
  </r>
  <r>
    <n v="214"/>
    <s v="Pralus"/>
    <s v="Dominican Republic-Organic"/>
    <n v="280"/>
    <n v="2008"/>
    <d v="2008-01-01T00:00:00"/>
    <x v="1"/>
    <x v="1"/>
    <n v="2"/>
    <s v="Trinitario"/>
    <s v="Dominican Republic"/>
  </r>
  <r>
    <n v="215"/>
    <s v="Pralus"/>
    <s v="Monte Alegre, Diego Badero"/>
    <n v="280"/>
    <n v="2008"/>
    <d v="2008-01-01T00:00:00"/>
    <x v="1"/>
    <x v="1"/>
    <n v="3.5"/>
    <s v="Forastero"/>
    <s v="Brazil"/>
  </r>
  <r>
    <n v="216"/>
    <s v="TCHO"/>
    <s v="Fruity-beta"/>
    <n v="280"/>
    <n v="2008"/>
    <d v="2008-01-01T00:00:00"/>
    <x v="2"/>
    <x v="0"/>
    <n v="2.5"/>
    <s v="Forastero"/>
    <s v="Peru"/>
  </r>
  <r>
    <n v="217"/>
    <s v="TCHO"/>
    <s v="Citrus-beta"/>
    <n v="280"/>
    <n v="2008"/>
    <d v="2008-01-01T00:00:00"/>
    <x v="2"/>
    <x v="0"/>
    <n v="2.75"/>
    <s v="Trinitario"/>
    <s v="Madagascar"/>
  </r>
  <r>
    <n v="218"/>
    <s v="Madecasse (Cinagra)"/>
    <s v="Madagascar"/>
    <n v="284"/>
    <n v="2008"/>
    <d v="2008-01-01T00:00:00"/>
    <x v="8"/>
    <x v="11"/>
    <n v="3.5"/>
    <s v="Trinitario"/>
    <s v="Madagascar"/>
  </r>
  <r>
    <n v="219"/>
    <s v="Madecasse (Cinagra)"/>
    <s v="Madagascar"/>
    <n v="284"/>
    <n v="2008"/>
    <d v="2008-01-01T00:00:00"/>
    <x v="2"/>
    <x v="11"/>
    <n v="3.75"/>
    <s v="Trinitario"/>
    <s v="Madagascar"/>
  </r>
  <r>
    <n v="220"/>
    <s v="Madecasse (Cinagra)"/>
    <s v="Madagascar"/>
    <n v="284"/>
    <n v="2008"/>
    <d v="2008-01-01T00:00:00"/>
    <x v="22"/>
    <x v="11"/>
    <n v="4"/>
    <s v="Trinitario"/>
    <s v="Madagascar"/>
  </r>
  <r>
    <n v="221"/>
    <s v="TCHO"/>
    <s v="Nutty-beta"/>
    <n v="284"/>
    <n v="2008"/>
    <d v="2008-01-01T00:00:00"/>
    <x v="2"/>
    <x v="0"/>
    <n v="2.5"/>
    <s v="Forastero"/>
    <s v="Peru"/>
  </r>
  <r>
    <n v="222"/>
    <s v="Madecasse (Cinagra)"/>
    <s v="Madagascar"/>
    <n v="288"/>
    <n v="2008"/>
    <d v="2008-01-01T00:00:00"/>
    <x v="1"/>
    <x v="11"/>
    <n v="3.5"/>
    <s v="Trinitario"/>
    <s v="Madagascar"/>
  </r>
  <r>
    <n v="223"/>
    <s v="Salgado"/>
    <s v="Bahia Superior"/>
    <n v="288"/>
    <n v="2008"/>
    <d v="2008-01-01T00:00:00"/>
    <x v="2"/>
    <x v="15"/>
    <n v="3.5"/>
    <s v="Forastero"/>
    <s v="Brazil"/>
  </r>
  <r>
    <n v="224"/>
    <s v="Salgado"/>
    <s v="Esmeraldas"/>
    <n v="288"/>
    <n v="2008"/>
    <d v="2008-01-01T00:00:00"/>
    <x v="2"/>
    <x v="15"/>
    <n v="3.5"/>
    <s v="Forastero"/>
    <s v="Ecuador"/>
  </r>
  <r>
    <n v="225"/>
    <s v="Salgado"/>
    <s v="Carenero Superior"/>
    <n v="288"/>
    <n v="2008"/>
    <d v="2008-01-01T00:00:00"/>
    <x v="2"/>
    <x v="15"/>
    <n v="3.5"/>
    <s v="Trinitario"/>
    <s v="Venezuela"/>
  </r>
  <r>
    <n v="226"/>
    <s v="Compania de Chocolate (Salgado)"/>
    <s v="Carenero Superior"/>
    <n v="292"/>
    <n v="2008"/>
    <d v="2008-01-01T00:00:00"/>
    <x v="18"/>
    <x v="15"/>
    <n v="2.75"/>
    <s v="Trinitario"/>
    <s v="Venezuela"/>
  </r>
  <r>
    <n v="227"/>
    <s v="Compania de Chocolate (Salgado)"/>
    <s v="Moxos"/>
    <n v="292"/>
    <n v="2008"/>
    <d v="2008-01-01T00:00:00"/>
    <x v="12"/>
    <x v="15"/>
    <n v="3.25"/>
    <s v="Trinitario"/>
    <s v="Bolivia"/>
  </r>
  <r>
    <n v="228"/>
    <s v="Compania de Chocolate (Salgado)"/>
    <s v="Ocumare"/>
    <n v="292"/>
    <n v="2008"/>
    <d v="2008-01-01T00:00:00"/>
    <x v="2"/>
    <x v="15"/>
    <n v="3.75"/>
    <s v="Criollo"/>
    <s v="Venezuela"/>
  </r>
  <r>
    <n v="229"/>
    <s v="Salgado"/>
    <s v="Rio Arriba"/>
    <n v="292"/>
    <n v="2008"/>
    <d v="2008-01-01T00:00:00"/>
    <x v="2"/>
    <x v="15"/>
    <n v="3.5"/>
    <s v="Forastero"/>
    <s v="Ecuador"/>
  </r>
  <r>
    <n v="230"/>
    <s v="Callebaut"/>
    <s v="Grenade"/>
    <n v="296"/>
    <n v="2008"/>
    <d v="2008-01-01T00:00:00"/>
    <x v="6"/>
    <x v="3"/>
    <n v="2.75"/>
    <s v="Trinitario"/>
    <s v="Grenada"/>
  </r>
  <r>
    <n v="231"/>
    <s v="Compania de Chocolate (Salgado)"/>
    <s v="Esmeraldas"/>
    <n v="296"/>
    <n v="2008"/>
    <d v="2008-01-01T00:00:00"/>
    <x v="28"/>
    <x v="15"/>
    <n v="2.75"/>
    <s v="Forastero"/>
    <s v="Ecuador"/>
  </r>
  <r>
    <n v="232"/>
    <s v="Hotel Chocolat (Coppeneur)"/>
    <s v="Uganda"/>
    <n v="296"/>
    <n v="2008"/>
    <d v="2008-01-01T00:00:00"/>
    <x v="18"/>
    <x v="2"/>
    <n v="2.5"/>
    <s v="Forastero"/>
    <s v="Uganda"/>
  </r>
  <r>
    <n v="233"/>
    <s v="Hotel Chocolat (Coppeneur)"/>
    <s v="Tanzania"/>
    <n v="296"/>
    <n v="2008"/>
    <d v="2008-01-01T00:00:00"/>
    <x v="1"/>
    <x v="2"/>
    <n v="2.75"/>
    <s v="Trinitario"/>
    <s v="Tanzania"/>
  </r>
  <r>
    <n v="234"/>
    <s v="Artisan du Chocolat"/>
    <s v="Congo"/>
    <n v="300"/>
    <n v="2008"/>
    <d v="2008-01-01T00:00:00"/>
    <x v="12"/>
    <x v="2"/>
    <n v="3.75"/>
    <s v="Forastero"/>
    <s v="Congo"/>
  </r>
  <r>
    <n v="235"/>
    <s v="Cacao Barry"/>
    <s v="Tanzania"/>
    <n v="300"/>
    <n v="2008"/>
    <d v="2008-01-01T00:00:00"/>
    <x v="1"/>
    <x v="1"/>
    <n v="2"/>
    <s v="Trinitario"/>
    <s v="Tanzania"/>
  </r>
  <r>
    <n v="236"/>
    <s v="Hotel Chocolat (Coppeneur)"/>
    <s v="Uba Budo"/>
    <n v="300"/>
    <n v="2008"/>
    <d v="2008-01-01T00:00:00"/>
    <x v="12"/>
    <x v="2"/>
    <n v="3"/>
    <s v="Forastero"/>
    <s v="Sao Tome"/>
  </r>
  <r>
    <n v="237"/>
    <s v="Maglio"/>
    <s v="Africa"/>
    <n v="300"/>
    <n v="2008"/>
    <d v="2008-01-01T00:00:00"/>
    <x v="1"/>
    <x v="6"/>
    <n v="2"/>
    <s v="Trinitario"/>
    <s v="Tanzania"/>
  </r>
  <r>
    <n v="238"/>
    <s v="Amano"/>
    <s v="Bali, Jembrana"/>
    <n v="304"/>
    <n v="2008"/>
    <d v="2008-01-01T00:00:00"/>
    <x v="2"/>
    <x v="0"/>
    <n v="2.75"/>
    <s v="Trinitario"/>
    <s v="Indonesia"/>
  </r>
  <r>
    <n v="239"/>
    <s v="Dolfin (Belcolade)"/>
    <s v="Africa"/>
    <n v="304"/>
    <n v="2008"/>
    <d v="2008-01-01T00:00:00"/>
    <x v="28"/>
    <x v="3"/>
    <n v="3"/>
    <s v="Forastero"/>
    <s v="West Africa"/>
  </r>
  <r>
    <n v="240"/>
    <s v="Maglio"/>
    <s v="Ecuador"/>
    <n v="308"/>
    <n v="2008"/>
    <d v="2008-01-01T00:00:00"/>
    <x v="2"/>
    <x v="6"/>
    <n v="3"/>
    <s v="Forastero"/>
    <s v="Ecuador"/>
  </r>
  <r>
    <n v="241"/>
    <s v="Maglio"/>
    <s v="Cuba"/>
    <n v="308"/>
    <n v="2008"/>
    <d v="2008-01-01T00:00:00"/>
    <x v="2"/>
    <x v="6"/>
    <n v="3.25"/>
    <s v="Criollo"/>
    <s v="Cuba"/>
  </r>
  <r>
    <n v="242"/>
    <s v="Maglio"/>
    <s v="Santo Domingo"/>
    <n v="308"/>
    <n v="2008"/>
    <d v="2008-01-01T00:00:00"/>
    <x v="2"/>
    <x v="6"/>
    <n v="3.75"/>
    <s v="Blend"/>
    <s v="Dominican Republic"/>
  </r>
  <r>
    <n v="243"/>
    <s v="Dole (Guittard)"/>
    <s v="O'ahu, N. Shore, Waialua Estate"/>
    <n v="311"/>
    <n v="2009"/>
    <d v="2009-01-01T00:00:00"/>
    <x v="2"/>
    <x v="0"/>
    <n v="3.75"/>
    <s v="Blend"/>
    <s v="Hawaii"/>
  </r>
  <r>
    <n v="244"/>
    <s v="Malie Kai (Guittard)"/>
    <s v="O'ahu, N. Shore, Waialua Estate"/>
    <n v="311"/>
    <n v="2009"/>
    <d v="2009-01-01T00:00:00"/>
    <x v="26"/>
    <x v="0"/>
    <n v="2.75"/>
    <s v="Blend"/>
    <s v="Hawaii"/>
  </r>
  <r>
    <n v="245"/>
    <s v="Ah Cacao"/>
    <s v="Tabasco"/>
    <n v="316"/>
    <n v="2009"/>
    <d v="2009-01-01T00:00:00"/>
    <x v="2"/>
    <x v="16"/>
    <n v="3"/>
    <s v="Criollo"/>
    <s v="Mexico"/>
  </r>
  <r>
    <n v="246"/>
    <s v="Bouga Cacao (Tulicorp)"/>
    <s v="El Oro, Hacienda de Oro"/>
    <n v="316"/>
    <n v="2009"/>
    <d v="2009-01-01T00:00:00"/>
    <x v="21"/>
    <x v="9"/>
    <n v="3.25"/>
    <s v="Forastero"/>
    <s v="Ecuador"/>
  </r>
  <r>
    <n v="247"/>
    <s v="Guittard"/>
    <s v="O'ahu, N. Shore, Waialua E., Kakoleka"/>
    <n v="316"/>
    <n v="2009"/>
    <d v="2009-01-01T00:00:00"/>
    <x v="26"/>
    <x v="0"/>
    <n v="3"/>
    <s v="Blend"/>
    <s v="Hawaii"/>
  </r>
  <r>
    <n v="248"/>
    <s v="Original Hawaiin Chocolate Factory"/>
    <s v="Hawai'i, Kona Grand Cru E."/>
    <n v="316"/>
    <n v="2009"/>
    <d v="2009-01-01T00:00:00"/>
    <x v="6"/>
    <x v="0"/>
    <n v="3"/>
    <s v="Criollo"/>
    <s v="Hawaii"/>
  </r>
  <r>
    <n v="249"/>
    <s v="Amatller (Simon Coll)"/>
    <s v="Ghana"/>
    <n v="322"/>
    <n v="2009"/>
    <d v="2009-01-01T00:00:00"/>
    <x v="2"/>
    <x v="8"/>
    <n v="3"/>
    <s v="Forastero"/>
    <s v="Ghana"/>
  </r>
  <r>
    <n v="250"/>
    <s v="Blanxart"/>
    <s v="Organic Dark"/>
    <n v="322"/>
    <n v="2009"/>
    <d v="2009-01-01T00:00:00"/>
    <x v="12"/>
    <x v="8"/>
    <n v="2.75"/>
    <s v="Trinitario"/>
    <s v="Unknown"/>
  </r>
  <r>
    <n v="251"/>
    <s v="Amatller (Simon Coll)"/>
    <s v="Ecuador"/>
    <n v="327"/>
    <n v="2009"/>
    <d v="2009-01-01T00:00:00"/>
    <x v="2"/>
    <x v="8"/>
    <n v="2.75"/>
    <s v="Trinitario"/>
    <s v="Ecuador"/>
  </r>
  <r>
    <n v="252"/>
    <s v="Lake Champlain (Callebaut)"/>
    <s v="Tanzania"/>
    <n v="327"/>
    <n v="2009"/>
    <d v="2009-01-01T00:00:00"/>
    <x v="1"/>
    <x v="0"/>
    <n v="2.5"/>
    <s v="Trinitario"/>
    <s v="Tanzania"/>
  </r>
  <r>
    <n v="253"/>
    <s v="Rogue"/>
    <s v="Rio Caribe"/>
    <n v="327"/>
    <n v="2009"/>
    <d v="2009-01-01T00:00:00"/>
    <x v="2"/>
    <x v="0"/>
    <n v="3.5"/>
    <s v="Trinitario"/>
    <s v="Venezuela"/>
  </r>
  <r>
    <n v="254"/>
    <s v="Valrhona"/>
    <s v="Tainori"/>
    <n v="327"/>
    <n v="2009"/>
    <d v="2009-01-01T00:00:00"/>
    <x v="9"/>
    <x v="1"/>
    <n v="3.75"/>
    <s v="Trinitario"/>
    <s v="Dominican Republic"/>
  </r>
  <r>
    <n v="255"/>
    <s v="Askinosie"/>
    <s v="Davao"/>
    <n v="331"/>
    <n v="2009"/>
    <d v="2009-01-01T00:00:00"/>
    <x v="21"/>
    <x v="0"/>
    <n v="3.75"/>
    <s v="Trinitario"/>
    <s v="Philippines"/>
  </r>
  <r>
    <n v="256"/>
    <s v="Bonnat"/>
    <s v="Ivory Coast"/>
    <n v="331"/>
    <n v="2009"/>
    <d v="2009-01-01T00:00:00"/>
    <x v="1"/>
    <x v="1"/>
    <n v="3"/>
    <s v="Trinitario"/>
    <s v="Ivory Coast"/>
  </r>
  <r>
    <n v="257"/>
    <s v="Original Beans (Felchlin)"/>
    <s v="D.R. Congo, Cru Virunga"/>
    <n v="331"/>
    <n v="2009"/>
    <d v="2009-01-01T00:00:00"/>
    <x v="2"/>
    <x v="7"/>
    <n v="3"/>
    <s v="Forastero"/>
    <s v="Congo"/>
  </r>
  <r>
    <n v="258"/>
    <s v="Patric"/>
    <s v="Madagascar"/>
    <n v="331"/>
    <n v="2009"/>
    <d v="2009-01-01T00:00:00"/>
    <x v="1"/>
    <x v="0"/>
    <n v="4"/>
    <s v="Trinitario"/>
    <s v="Madagascar"/>
  </r>
  <r>
    <n v="259"/>
    <s v="Bonnat"/>
    <s v="Porcelana, Apotequil"/>
    <n v="336"/>
    <n v="2009"/>
    <d v="2009-01-01T00:00:00"/>
    <x v="1"/>
    <x v="1"/>
    <n v="2.75"/>
    <s v="Criollo"/>
    <s v="Peru"/>
  </r>
  <r>
    <n v="260"/>
    <s v="Bonnat"/>
    <s v="Porcelana, Tabasco, Marfil de Blanco"/>
    <n v="336"/>
    <n v="2009"/>
    <d v="2009-01-01T00:00:00"/>
    <x v="1"/>
    <x v="1"/>
    <n v="3"/>
    <s v="Criollo"/>
    <s v="Mexico"/>
  </r>
  <r>
    <n v="261"/>
    <s v="Cacao Sampaka"/>
    <s v="Porcelana, Tabasco, La Joya"/>
    <n v="336"/>
    <n v="2009"/>
    <d v="2009-01-01T00:00:00"/>
    <x v="2"/>
    <x v="8"/>
    <n v="4"/>
    <s v="Criollo"/>
    <s v="Mexico"/>
  </r>
  <r>
    <n v="262"/>
    <s v="Scharffen Berger"/>
    <s v="Tome Acu"/>
    <n v="336"/>
    <n v="2009"/>
    <d v="2009-01-01T00:00:00"/>
    <x v="11"/>
    <x v="0"/>
    <n v="3.75"/>
    <s v="Forastero"/>
    <s v="Brazil"/>
  </r>
  <r>
    <n v="263"/>
    <s v="Scharffen Berger"/>
    <s v="Asante"/>
    <n v="336"/>
    <n v="2009"/>
    <d v="2009-01-01T00:00:00"/>
    <x v="3"/>
    <x v="0"/>
    <n v="4"/>
    <s v="Forastero"/>
    <s v="Ghana"/>
  </r>
  <r>
    <n v="264"/>
    <s v="Bouga Cacao (Tulicorp)"/>
    <s v="El Oro, Hacienda de Oro"/>
    <n v="341"/>
    <n v="2009"/>
    <d v="2009-01-01T00:00:00"/>
    <x v="15"/>
    <x v="9"/>
    <n v="1.5"/>
    <s v="Forastero"/>
    <s v="Ecuador"/>
  </r>
  <r>
    <n v="265"/>
    <s v="Coppeneur"/>
    <s v="Porcelana, Apotequil"/>
    <n v="341"/>
    <n v="2009"/>
    <d v="2009-01-01T00:00:00"/>
    <x v="12"/>
    <x v="10"/>
    <n v="3"/>
    <s v="Criollo"/>
    <s v="Peru"/>
  </r>
  <r>
    <n v="266"/>
    <s v="Original Beans (Felchlin)"/>
    <s v="Piura, Apotequil, &quot;Porcelana&quot; 72hr c."/>
    <n v="341"/>
    <n v="2009"/>
    <d v="2009-01-01T00:00:00"/>
    <x v="1"/>
    <x v="7"/>
    <n v="3"/>
    <s v="Criollo"/>
    <s v="Peru"/>
  </r>
  <r>
    <n v="267"/>
    <s v="Original Beans (Felchlin)"/>
    <s v="Alto Beni, Wild Harvest, Itenez R., 60hr c."/>
    <n v="341"/>
    <n v="2009"/>
    <d v="2009-01-01T00:00:00"/>
    <x v="11"/>
    <x v="7"/>
    <n v="3.25"/>
    <s v="Trinitario"/>
    <s v="Bolivia"/>
  </r>
  <r>
    <n v="268"/>
    <s v="Cacao Sampaka"/>
    <s v="Xoconusco, Chiapas"/>
    <n v="346"/>
    <n v="2009"/>
    <d v="2009-01-01T00:00:00"/>
    <x v="2"/>
    <x v="8"/>
    <n v="4"/>
    <s v="Criollo"/>
    <s v="Mexico"/>
  </r>
  <r>
    <n v="269"/>
    <s v="La Maison du Chocolat (Valrhona)"/>
    <s v="Akosombo"/>
    <n v="346"/>
    <n v="2009"/>
    <d v="2009-01-01T00:00:00"/>
    <x v="11"/>
    <x v="1"/>
    <n v="3.25"/>
    <s v="Forastero"/>
    <s v="Ghana"/>
  </r>
  <r>
    <n v="270"/>
    <s v="La Maison du Chocolat (Valrhona)"/>
    <s v="Porcelana, Pariguan"/>
    <n v="346"/>
    <n v="2009"/>
    <d v="2009-01-01T00:00:00"/>
    <x v="29"/>
    <x v="1"/>
    <n v="3.5"/>
    <s v="Criollo"/>
    <s v="Venezuela"/>
  </r>
  <r>
    <n v="271"/>
    <s v="Artisan du Chocolat"/>
    <s v="Ocumare, Venezuela"/>
    <n v="355"/>
    <n v="2009"/>
    <d v="2009-01-01T00:00:00"/>
    <x v="1"/>
    <x v="2"/>
    <n v="2.5"/>
    <s v="Criollo"/>
    <s v="Venezuela"/>
  </r>
  <r>
    <n v="272"/>
    <s v="Artisan du Chocolat"/>
    <s v="Java"/>
    <n v="355"/>
    <n v="2009"/>
    <d v="2009-01-01T00:00:00"/>
    <x v="12"/>
    <x v="2"/>
    <n v="2.75"/>
    <s v="Trinitario"/>
    <s v="Indonesia"/>
  </r>
  <r>
    <n v="273"/>
    <s v="Guido Castagna"/>
    <s v="Arriba"/>
    <n v="355"/>
    <n v="2009"/>
    <d v="2009-01-01T00:00:00"/>
    <x v="9"/>
    <x v="6"/>
    <n v="3"/>
    <s v="Forastero"/>
    <s v="Ecuador"/>
  </r>
  <r>
    <n v="274"/>
    <s v="Guido Castagna"/>
    <s v="Ghana"/>
    <n v="355"/>
    <n v="2009"/>
    <d v="2009-01-01T00:00:00"/>
    <x v="9"/>
    <x v="6"/>
    <n v="3"/>
    <s v="Forastero"/>
    <s v="Ghana"/>
  </r>
  <r>
    <n v="275"/>
    <s v="Guido Castagna"/>
    <s v="Trinidad &amp; Tobago"/>
    <n v="355"/>
    <n v="2009"/>
    <d v="2009-01-01T00:00:00"/>
    <x v="9"/>
    <x v="6"/>
    <n v="3"/>
    <s v="Blend"/>
    <s v="Trinidad, Tobago"/>
  </r>
  <r>
    <n v="276"/>
    <s v="Guido Castagna"/>
    <s v="Lacri Blend"/>
    <n v="355"/>
    <n v="2009"/>
    <d v="2009-01-01T00:00:00"/>
    <x v="30"/>
    <x v="6"/>
    <n v="3"/>
    <s v="Trinitario"/>
    <s v="Venezuela"/>
  </r>
  <r>
    <n v="277"/>
    <s v="Guido Castagna"/>
    <s v="Blend"/>
    <n v="355"/>
    <n v="2009"/>
    <d v="2009-01-01T00:00:00"/>
    <x v="9"/>
    <x v="6"/>
    <n v="3.25"/>
    <s v="Blend"/>
    <s v="Ven, Trinidad, Ecuador"/>
  </r>
  <r>
    <n v="278"/>
    <s v="Amano"/>
    <s v="Montanya"/>
    <n v="363"/>
    <n v="2009"/>
    <d v="2009-01-01T00:00:00"/>
    <x v="2"/>
    <x v="0"/>
    <n v="3"/>
    <s v="Trinitario"/>
    <s v="Venezuela"/>
  </r>
  <r>
    <n v="279"/>
    <s v="Artisan du Chocolat"/>
    <s v="Brazil Rio Doce"/>
    <n v="363"/>
    <n v="2009"/>
    <d v="2009-01-01T00:00:00"/>
    <x v="12"/>
    <x v="2"/>
    <n v="1.75"/>
    <s v="Forastero"/>
    <s v="Brazil"/>
  </r>
  <r>
    <n v="280"/>
    <s v="Artisan du Chocolat"/>
    <s v="Madagascar"/>
    <n v="363"/>
    <n v="2009"/>
    <d v="2009-01-01T00:00:00"/>
    <x v="18"/>
    <x v="2"/>
    <n v="3"/>
    <s v="Criollo"/>
    <s v="Madagascar"/>
  </r>
  <r>
    <n v="281"/>
    <s v="Artisan du Chocolat"/>
    <s v="Peru"/>
    <n v="363"/>
    <n v="2009"/>
    <d v="2009-01-01T00:00:00"/>
    <x v="1"/>
    <x v="2"/>
    <n v="3"/>
    <s v="Criollo"/>
    <s v="Peru"/>
  </r>
  <r>
    <n v="282"/>
    <s v="Artisan du Chocolat"/>
    <s v="Dominican Republic"/>
    <n v="363"/>
    <n v="2009"/>
    <d v="2009-01-01T00:00:00"/>
    <x v="12"/>
    <x v="2"/>
    <n v="3.25"/>
    <s v="Trinitario"/>
    <s v="Dominican Republic"/>
  </r>
  <r>
    <n v="283"/>
    <s v="Grenada Chocolate Co."/>
    <s v="Grenada"/>
    <n v="363"/>
    <n v="2009"/>
    <d v="2009-01-01T00:00:00"/>
    <x v="6"/>
    <x v="13"/>
    <n v="2.75"/>
    <s v="Trinitario"/>
    <s v="Grenada"/>
  </r>
  <r>
    <n v="284"/>
    <s v="Aequare (Gianduja)"/>
    <s v="Los Rios, Quevedo, Arriba"/>
    <n v="370"/>
    <n v="2009"/>
    <d v="2009-01-01T00:00:00"/>
    <x v="26"/>
    <x v="9"/>
    <n v="2.75"/>
    <s v="Forastero"/>
    <s v="Ecuador"/>
  </r>
  <r>
    <n v="285"/>
    <s v="Aequare (Gianduja)"/>
    <s v="Los Rios, Quevedo, Arriba"/>
    <n v="370"/>
    <n v="2009"/>
    <d v="2009-01-01T00:00:00"/>
    <x v="2"/>
    <x v="9"/>
    <n v="3"/>
    <s v="Forastero"/>
    <s v="Ecuador"/>
  </r>
  <r>
    <n v="286"/>
    <s v="Fresco"/>
    <s v="Jamaica, #204, DR, SC"/>
    <n v="370"/>
    <n v="2009"/>
    <d v="2009-01-01T00:00:00"/>
    <x v="18"/>
    <x v="0"/>
    <n v="2.75"/>
    <s v="Trinitario"/>
    <s v="Jamaica"/>
  </r>
  <r>
    <n v="287"/>
    <s v="Fresco"/>
    <s v="Jamaica, #206, DR, LC"/>
    <n v="370"/>
    <n v="2009"/>
    <d v="2009-01-01T00:00:00"/>
    <x v="2"/>
    <x v="0"/>
    <n v="3"/>
    <s v="Trinitario"/>
    <s v="Jamaica"/>
  </r>
  <r>
    <n v="288"/>
    <s v="Fresco"/>
    <s v="Jamaica, #205, DR, MC"/>
    <n v="370"/>
    <n v="2009"/>
    <d v="2009-01-01T00:00:00"/>
    <x v="2"/>
    <x v="0"/>
    <n v="3.25"/>
    <s v="Trinitario"/>
    <s v="Jamaica"/>
  </r>
  <r>
    <n v="289"/>
    <s v="Fresco"/>
    <s v="Carenero Superior, #203, MR, SC"/>
    <n v="370"/>
    <n v="2009"/>
    <d v="2009-01-01T00:00:00"/>
    <x v="3"/>
    <x v="0"/>
    <n v="3.5"/>
    <s v="Criollo"/>
    <s v="Venezuela"/>
  </r>
  <r>
    <n v="290"/>
    <s v="Valrhona"/>
    <s v="Alpaco"/>
    <n v="370"/>
    <n v="2009"/>
    <d v="2009-01-01T00:00:00"/>
    <x v="14"/>
    <x v="1"/>
    <n v="3.75"/>
    <s v="Trinitario"/>
    <s v="Ecuador"/>
  </r>
  <r>
    <n v="291"/>
    <s v="Choklat"/>
    <s v="Ocumare"/>
    <n v="377"/>
    <n v="2009"/>
    <d v="2009-01-01T00:00:00"/>
    <x v="18"/>
    <x v="17"/>
    <n v="2.5"/>
    <s v="Criollo"/>
    <s v="Venezuela"/>
  </r>
  <r>
    <n v="292"/>
    <s v="Choklat"/>
    <s v="Porcelana, Tabasco"/>
    <n v="377"/>
    <n v="2009"/>
    <d v="2009-01-01T00:00:00"/>
    <x v="2"/>
    <x v="17"/>
    <n v="2.75"/>
    <s v="Criollo"/>
    <s v="Mexico"/>
  </r>
  <r>
    <n v="293"/>
    <s v="Choklat"/>
    <s v="Brazilian"/>
    <n v="377"/>
    <n v="2009"/>
    <d v="2009-01-01T00:00:00"/>
    <x v="2"/>
    <x v="17"/>
    <n v="3"/>
    <s v="Forastero"/>
    <s v="Brazil"/>
  </r>
  <r>
    <n v="294"/>
    <s v="Choklat"/>
    <s v="Brazilian"/>
    <n v="377"/>
    <n v="2009"/>
    <d v="2009-01-01T00:00:00"/>
    <x v="18"/>
    <x v="17"/>
    <n v="3"/>
    <s v="Forastero"/>
    <s v="Brazil"/>
  </r>
  <r>
    <n v="295"/>
    <s v="Choklat"/>
    <s v="Ocumare"/>
    <n v="377"/>
    <n v="2009"/>
    <d v="2009-01-01T00:00:00"/>
    <x v="2"/>
    <x v="17"/>
    <n v="3"/>
    <s v="Criollo"/>
    <s v="Venezuela"/>
  </r>
  <r>
    <n v="296"/>
    <s v="Soma"/>
    <s v="Hispaniola"/>
    <n v="377"/>
    <n v="2009"/>
    <d v="2009-01-01T00:00:00"/>
    <x v="2"/>
    <x v="17"/>
    <n v="3"/>
    <s v="Forastero"/>
    <s v="Dominican Republic"/>
  </r>
  <r>
    <n v="297"/>
    <s v="Soma"/>
    <s v="Africa"/>
    <n v="377"/>
    <n v="2009"/>
    <d v="2009-01-01T00:00:00"/>
    <x v="2"/>
    <x v="17"/>
    <n v="3.5"/>
    <s v="Forastero"/>
    <s v="Ghana"/>
  </r>
  <r>
    <n v="298"/>
    <s v="Guittard"/>
    <s v="Nocturne"/>
    <n v="387"/>
    <n v="2009"/>
    <d v="2009-01-01T00:00:00"/>
    <x v="24"/>
    <x v="0"/>
    <n v="3"/>
    <s v="Trinitario"/>
    <s v="Unknown"/>
  </r>
  <r>
    <n v="299"/>
    <s v="Guittard"/>
    <s v="Complexite"/>
    <n v="387"/>
    <n v="2009"/>
    <d v="2009-01-01T00:00:00"/>
    <x v="2"/>
    <x v="0"/>
    <n v="3.5"/>
    <s v="Blend"/>
    <s v="Unknown"/>
  </r>
  <r>
    <n v="300"/>
    <s v="Kakao"/>
    <s v="Vanuatu"/>
    <n v="387"/>
    <n v="2009"/>
    <d v="2009-01-01T00:00:00"/>
    <x v="3"/>
    <x v="10"/>
    <n v="3.75"/>
    <s v="Trinitario"/>
    <s v="Vanuatu"/>
  </r>
  <r>
    <n v="301"/>
    <s v="Soma"/>
    <s v="Conacado"/>
    <n v="387"/>
    <n v="2009"/>
    <d v="2009-01-01T00:00:00"/>
    <x v="2"/>
    <x v="17"/>
    <n v="3"/>
    <s v="Trinitario"/>
    <s v="Dominican Republic"/>
  </r>
  <r>
    <n v="302"/>
    <s v="Soma"/>
    <s v="Papua New Guinea"/>
    <n v="387"/>
    <n v="2009"/>
    <d v="2009-01-01T00:00:00"/>
    <x v="2"/>
    <x v="17"/>
    <n v="3.5"/>
    <s v="Trinitario"/>
    <s v="Papua New Guinea"/>
  </r>
  <r>
    <n v="303"/>
    <s v="Soma"/>
    <s v="Madagascar"/>
    <n v="387"/>
    <n v="2009"/>
    <d v="2009-01-01T00:00:00"/>
    <x v="2"/>
    <x v="17"/>
    <n v="3.75"/>
    <s v="Criollo"/>
    <s v="Madagascar"/>
  </r>
  <r>
    <n v="304"/>
    <s v="Soma"/>
    <s v="Ocumare"/>
    <n v="387"/>
    <n v="2009"/>
    <d v="2009-01-01T00:00:00"/>
    <x v="2"/>
    <x v="17"/>
    <n v="3.75"/>
    <s v="Criollo"/>
    <s v="Venezuela"/>
  </r>
  <r>
    <n v="305"/>
    <s v="TCHO"/>
    <s v="TCHOPro 60.5"/>
    <n v="387"/>
    <n v="2009"/>
    <d v="2009-01-01T00:00:00"/>
    <x v="6"/>
    <x v="0"/>
    <n v="2.75"/>
    <s v="Trinitario"/>
    <s v="Unknown"/>
  </r>
  <r>
    <n v="306"/>
    <s v="TCHO"/>
    <s v="TCHOPro 68"/>
    <n v="387"/>
    <n v="2009"/>
    <d v="2009-01-01T00:00:00"/>
    <x v="11"/>
    <x v="0"/>
    <n v="3"/>
    <s v="Trinitario"/>
    <s v="Unknown"/>
  </r>
  <r>
    <n v="307"/>
    <s v="Bonnat"/>
    <s v="Xoconusco, cacao Real"/>
    <n v="395"/>
    <n v="2009"/>
    <d v="2009-01-01T00:00:00"/>
    <x v="1"/>
    <x v="1"/>
    <n v="3"/>
    <s v="Criollo"/>
    <s v="Mexico"/>
  </r>
  <r>
    <n v="308"/>
    <s v="Valrhona"/>
    <s v="Nyangbo"/>
    <n v="395"/>
    <n v="2009"/>
    <d v="2009-01-01T00:00:00"/>
    <x v="11"/>
    <x v="1"/>
    <n v="3.5"/>
    <s v="Forastero"/>
    <s v="Ghana"/>
  </r>
  <r>
    <n v="309"/>
    <s v="Cemoi"/>
    <s v="Equateur"/>
    <n v="404"/>
    <n v="2009"/>
    <d v="2009-01-01T00:00:00"/>
    <x v="12"/>
    <x v="1"/>
    <n v="2.75"/>
    <s v="Trinitario"/>
    <s v="Ecuador"/>
  </r>
  <r>
    <n v="310"/>
    <s v="Kaoka (Cemoi)"/>
    <s v="Noir"/>
    <n v="404"/>
    <n v="2009"/>
    <d v="2009-01-01T00:00:00"/>
    <x v="2"/>
    <x v="1"/>
    <n v="2.75"/>
    <s v="Trinitario"/>
    <s v="Unknown"/>
  </r>
  <r>
    <n v="311"/>
    <s v="Santander (Compania Nacional)"/>
    <s v="Colombian 2008"/>
    <n v="404"/>
    <n v="2009"/>
    <d v="2009-01-01T00:00:00"/>
    <x v="1"/>
    <x v="5"/>
    <n v="2.75"/>
    <s v="Forastero"/>
    <s v="Colombia"/>
  </r>
  <r>
    <n v="312"/>
    <s v="Vao Vao (Chocolaterie Robert)"/>
    <s v="Madagascar"/>
    <n v="404"/>
    <n v="2009"/>
    <d v="2009-01-01T00:00:00"/>
    <x v="12"/>
    <x v="11"/>
    <n v="2.75"/>
    <s v="Trinitario"/>
    <s v="Madagascar"/>
  </r>
  <r>
    <n v="313"/>
    <s v="Vao Vao (Chocolaterie Robert)"/>
    <s v="Madagascar"/>
    <n v="404"/>
    <n v="2009"/>
    <d v="2009-01-01T00:00:00"/>
    <x v="30"/>
    <x v="11"/>
    <n v="2.75"/>
    <s v="Trinitario"/>
    <s v="Madagascar"/>
  </r>
  <r>
    <n v="314"/>
    <s v="Vao Vao (Chocolaterie Robert)"/>
    <s v="Madagascar"/>
    <n v="404"/>
    <n v="2009"/>
    <d v="2009-01-01T00:00:00"/>
    <x v="18"/>
    <x v="11"/>
    <n v="2.75"/>
    <s v="Trinitario"/>
    <s v="Madagascar"/>
  </r>
  <r>
    <n v="315"/>
    <s v="Vao Vao (Chocolaterie Robert)"/>
    <s v="Madagascar"/>
    <n v="404"/>
    <n v="2009"/>
    <d v="2009-01-01T00:00:00"/>
    <x v="2"/>
    <x v="11"/>
    <n v="3"/>
    <s v="Trinitario"/>
    <s v="Madagascar"/>
  </r>
  <r>
    <n v="316"/>
    <s v="Vao Vao (Chocolaterie Robert)"/>
    <s v="Madagascar w/ nibs"/>
    <n v="404"/>
    <n v="2009"/>
    <d v="2009-01-01T00:00:00"/>
    <x v="11"/>
    <x v="11"/>
    <n v="3"/>
    <s v="Trinitario"/>
    <s v="Madagascar"/>
  </r>
  <r>
    <n v="317"/>
    <s v="Vao Vao (Chocolaterie Robert)"/>
    <s v="Madagascar"/>
    <n v="404"/>
    <n v="2009"/>
    <d v="2009-01-01T00:00:00"/>
    <x v="9"/>
    <x v="11"/>
    <n v="3.25"/>
    <s v="Trinitario"/>
    <s v="Madagascar"/>
  </r>
  <r>
    <n v="318"/>
    <s v="Bittersweet Origins"/>
    <s v="Puerto Plata"/>
    <n v="414"/>
    <n v="2009"/>
    <d v="2009-01-01T00:00:00"/>
    <x v="1"/>
    <x v="0"/>
    <n v="3"/>
    <s v="Trinitario"/>
    <s v="Dominican Republic"/>
  </r>
  <r>
    <n v="319"/>
    <s v="Bittersweet Origins"/>
    <s v="Puerto Plata"/>
    <n v="414"/>
    <n v="2009"/>
    <d v="2009-01-01T00:00:00"/>
    <x v="3"/>
    <x v="0"/>
    <n v="3.5"/>
    <s v="Trinitario"/>
    <s v="Dominican Republic"/>
  </r>
  <r>
    <n v="320"/>
    <s v="Escazu"/>
    <s v="Guapiles"/>
    <n v="414"/>
    <n v="2009"/>
    <d v="2009-01-01T00:00:00"/>
    <x v="3"/>
    <x v="0"/>
    <n v="2"/>
    <s v="Blend"/>
    <s v="Costa Rica"/>
  </r>
  <r>
    <n v="321"/>
    <s v="Hoja Verde (Tulicorp)"/>
    <s v="Arriba"/>
    <n v="414"/>
    <n v="2009"/>
    <d v="2009-01-01T00:00:00"/>
    <x v="18"/>
    <x v="9"/>
    <n v="2"/>
    <s v="Forastero"/>
    <s v="Ecuador"/>
  </r>
  <r>
    <n v="322"/>
    <s v="Hoja Verde (Tulicorp)"/>
    <s v="Manabi"/>
    <n v="414"/>
    <n v="2009"/>
    <d v="2009-01-01T00:00:00"/>
    <x v="18"/>
    <x v="9"/>
    <n v="2.5"/>
    <s v="Forastero"/>
    <s v="Ecuador"/>
  </r>
  <r>
    <n v="323"/>
    <s v="Hoja Verde (Tulicorp)"/>
    <s v="Arriba"/>
    <n v="414"/>
    <n v="2009"/>
    <d v="2009-01-01T00:00:00"/>
    <x v="12"/>
    <x v="9"/>
    <n v="3"/>
    <s v="Forastero"/>
    <s v="Ecuador"/>
  </r>
  <r>
    <n v="324"/>
    <s v="Hoja Verde (Tulicorp)"/>
    <s v="Arriba"/>
    <n v="414"/>
    <n v="2009"/>
    <d v="2009-01-01T00:00:00"/>
    <x v="25"/>
    <x v="9"/>
    <n v="3.25"/>
    <s v="Forastero"/>
    <s v="Ecuador"/>
  </r>
  <r>
    <n v="325"/>
    <s v="Hoja Verde (Tulicorp)"/>
    <s v="Manabi"/>
    <n v="414"/>
    <n v="2009"/>
    <d v="2009-01-01T00:00:00"/>
    <x v="25"/>
    <x v="9"/>
    <n v="3.5"/>
    <s v="Forastero"/>
    <s v="Ecuador"/>
  </r>
  <r>
    <n v="326"/>
    <s v="Pierre Marcolini"/>
    <s v="Bahia Brazil, Fazenda Sao Pedro"/>
    <n v="414"/>
    <n v="2009"/>
    <d v="2009-01-01T00:00:00"/>
    <x v="12"/>
    <x v="3"/>
    <n v="3"/>
    <s v="Forastero"/>
    <s v="Brazil"/>
  </r>
  <r>
    <n v="327"/>
    <s v="Santander (Compania Nacional)"/>
    <s v="Colombian w/ nibs"/>
    <n v="414"/>
    <n v="2009"/>
    <d v="2009-01-01T00:00:00"/>
    <x v="2"/>
    <x v="5"/>
    <n v="3"/>
    <s v="Forastero"/>
    <s v="Colombia"/>
  </r>
  <r>
    <n v="328"/>
    <s v="Bittersweet Origins"/>
    <s v="Sambirano"/>
    <n v="423"/>
    <n v="2009"/>
    <d v="2009-01-01T00:00:00"/>
    <x v="1"/>
    <x v="0"/>
    <n v="3.25"/>
    <s v="Trinitario"/>
    <s v="Madagascar"/>
  </r>
  <r>
    <n v="329"/>
    <s v="Danta"/>
    <s v="Las Acacias E."/>
    <n v="423"/>
    <n v="2009"/>
    <d v="2009-01-01T00:00:00"/>
    <x v="1"/>
    <x v="18"/>
    <n v="3"/>
    <s v="Criollo"/>
    <s v="Guatemala"/>
  </r>
  <r>
    <n v="330"/>
    <s v="Danta"/>
    <s v="Las Acacias E."/>
    <n v="423"/>
    <n v="2009"/>
    <d v="2009-01-01T00:00:00"/>
    <x v="6"/>
    <x v="18"/>
    <n v="3.25"/>
    <s v="Criollo"/>
    <s v="Guatemala"/>
  </r>
  <r>
    <n v="331"/>
    <s v="Debauve &amp; Gallais (Michel Cluizel)"/>
    <s v="Papua New Guinea"/>
    <n v="423"/>
    <n v="2009"/>
    <d v="2009-01-01T00:00:00"/>
    <x v="9"/>
    <x v="1"/>
    <n v="3"/>
    <s v="Trinitario"/>
    <s v="Papua New Guinea"/>
  </r>
  <r>
    <n v="332"/>
    <s v="Escazu"/>
    <s v="Carenero Superior"/>
    <n v="423"/>
    <n v="2009"/>
    <d v="2009-01-01T00:00:00"/>
    <x v="31"/>
    <x v="0"/>
    <n v="3.5"/>
    <s v="Criollo"/>
    <s v="Venezuela"/>
  </r>
  <r>
    <n v="333"/>
    <s v="Kaoka (Cemoi)"/>
    <s v="Ecuador"/>
    <n v="423"/>
    <n v="2009"/>
    <d v="2009-01-01T00:00:00"/>
    <x v="18"/>
    <x v="1"/>
    <n v="2.75"/>
    <s v="Trinitario"/>
    <s v="Ecuador"/>
  </r>
  <r>
    <n v="334"/>
    <s v="Bittersweet Origins"/>
    <s v="Sambirano"/>
    <n v="431"/>
    <n v="2009"/>
    <d v="2009-01-01T00:00:00"/>
    <x v="3"/>
    <x v="0"/>
    <n v="3.5"/>
    <s v="Trinitario"/>
    <s v="Madagascar"/>
  </r>
  <r>
    <n v="335"/>
    <s v="Escazu"/>
    <s v="Carenero, Guapiles, Ocumare blend"/>
    <n v="431"/>
    <n v="2009"/>
    <d v="2009-01-01T00:00:00"/>
    <x v="19"/>
    <x v="0"/>
    <n v="2.75"/>
    <s v="Forastero"/>
    <s v="Cost Rica, Ven"/>
  </r>
  <r>
    <n v="336"/>
    <s v="Holy Cacao"/>
    <s v="Ivory Coast"/>
    <n v="431"/>
    <n v="2009"/>
    <d v="2009-01-01T00:00:00"/>
    <x v="2"/>
    <x v="19"/>
    <n v="2.5"/>
    <s v="Trinitario"/>
    <s v="Ivory Coast"/>
  </r>
  <r>
    <n v="337"/>
    <s v="Holy Cacao"/>
    <s v="Hispaniola"/>
    <n v="431"/>
    <n v="2009"/>
    <d v="2009-01-01T00:00:00"/>
    <x v="2"/>
    <x v="19"/>
    <n v="2.75"/>
    <s v="Trinitario"/>
    <s v="Dominican Republic"/>
  </r>
  <r>
    <n v="338"/>
    <s v="Holy Cacao"/>
    <s v="San Martin"/>
    <n v="431"/>
    <n v="2009"/>
    <d v="2009-01-01T00:00:00"/>
    <x v="2"/>
    <x v="19"/>
    <n v="3.5"/>
    <s v="Forastero"/>
    <s v="Peru"/>
  </r>
  <r>
    <n v="339"/>
    <s v="Holy Cacao"/>
    <s v="Hispaniola w/ nibs"/>
    <n v="431"/>
    <n v="2009"/>
    <d v="2009-01-01T00:00:00"/>
    <x v="1"/>
    <x v="19"/>
    <n v="3.75"/>
    <s v="Trinitario"/>
    <s v="Dominican Republic"/>
  </r>
  <r>
    <n v="340"/>
    <s v="Ki' Xocolatl"/>
    <s v="Dark"/>
    <n v="431"/>
    <n v="2009"/>
    <d v="2009-01-01T00:00:00"/>
    <x v="12"/>
    <x v="16"/>
    <n v="2"/>
    <s v="Criollo"/>
    <s v="Mexico"/>
  </r>
  <r>
    <n v="341"/>
    <s v="L.A. Burdick (Felchlin)"/>
    <s v="Madagascar"/>
    <n v="431"/>
    <n v="2009"/>
    <d v="2009-01-01T00:00:00"/>
    <x v="9"/>
    <x v="0"/>
    <n v="3.5"/>
    <s v="Trinitario"/>
    <s v="Madagascar"/>
  </r>
  <r>
    <n v="342"/>
    <s v="Chocovic"/>
    <s v="Kendari"/>
    <n v="439"/>
    <n v="2009"/>
    <d v="2009-01-01T00:00:00"/>
    <x v="6"/>
    <x v="8"/>
    <n v="3.25"/>
    <s v="Trinitario"/>
    <s v="Unknown"/>
  </r>
  <r>
    <n v="343"/>
    <s v="Chocovic"/>
    <s v="Tarakan"/>
    <n v="439"/>
    <n v="2009"/>
    <d v="2009-01-01T00:00:00"/>
    <x v="1"/>
    <x v="8"/>
    <n v="3.25"/>
    <s v="Trinitario"/>
    <s v="Unknown"/>
  </r>
  <r>
    <n v="344"/>
    <s v="El Rey"/>
    <s v="Rio Caribe, Cariaco"/>
    <n v="439"/>
    <n v="2009"/>
    <d v="2009-01-01T00:00:00"/>
    <x v="32"/>
    <x v="4"/>
    <n v="2.75"/>
    <s v="Trinitario"/>
    <s v="Venezuela"/>
  </r>
  <r>
    <n v="345"/>
    <s v="El Rey"/>
    <s v="Rio Caribe, Macuro"/>
    <n v="439"/>
    <n v="2009"/>
    <d v="2009-01-01T00:00:00"/>
    <x v="2"/>
    <x v="4"/>
    <n v="3"/>
    <s v="Trinitario"/>
    <s v="Venezuela"/>
  </r>
  <r>
    <n v="346"/>
    <s v="La Maison du Chocolat (Valrhona)"/>
    <s v="Kuruba"/>
    <n v="439"/>
    <n v="2009"/>
    <d v="2009-01-01T00:00:00"/>
    <x v="6"/>
    <x v="1"/>
    <n v="3"/>
    <s v="Trinitario"/>
    <s v="Unknown"/>
  </r>
  <r>
    <n v="347"/>
    <s v="Patric"/>
    <s v="Madagascar"/>
    <n v="439"/>
    <n v="2009"/>
    <d v="2009-01-01T00:00:00"/>
    <x v="8"/>
    <x v="0"/>
    <n v="3.5"/>
    <s v="Trinitario"/>
    <s v="Madagascar"/>
  </r>
  <r>
    <n v="348"/>
    <s v="Patric"/>
    <s v="Rio Caribe, Paria Penninsula"/>
    <n v="439"/>
    <n v="2009"/>
    <d v="2009-01-01T00:00:00"/>
    <x v="2"/>
    <x v="0"/>
    <n v="3.5"/>
    <s v="Trinitario"/>
    <s v="Venezuela"/>
  </r>
  <r>
    <n v="349"/>
    <s v="Republica del Cacao (aka Confecta)"/>
    <s v="Los Rios, Vinces"/>
    <n v="439"/>
    <n v="2009"/>
    <d v="2009-01-01T00:00:00"/>
    <x v="1"/>
    <x v="9"/>
    <n v="2.5"/>
    <s v="Forastero"/>
    <s v="Ecuador"/>
  </r>
  <r>
    <n v="350"/>
    <s v="Chuao Chocolatier"/>
    <s v="Choroni"/>
    <n v="445"/>
    <n v="2009"/>
    <d v="2009-01-01T00:00:00"/>
    <x v="17"/>
    <x v="0"/>
    <n v="3"/>
    <s v="Criollo"/>
    <s v="Venezuela"/>
  </r>
  <r>
    <n v="351"/>
    <s v="Coppeneur"/>
    <s v="Porcelana, Apotequil"/>
    <n v="445"/>
    <n v="2009"/>
    <d v="2009-01-01T00:00:00"/>
    <x v="13"/>
    <x v="10"/>
    <n v="3.25"/>
    <s v="Criollo"/>
    <s v="Peru"/>
  </r>
  <r>
    <n v="352"/>
    <s v="La Maison du Chocolat (Valrhona)"/>
    <s v="Orinoco"/>
    <n v="445"/>
    <n v="2009"/>
    <d v="2009-01-01T00:00:00"/>
    <x v="6"/>
    <x v="1"/>
    <n v="3.75"/>
    <s v="Trinitario"/>
    <s v="Unknown"/>
  </r>
  <r>
    <n v="353"/>
    <s v="Pierre Marcolini"/>
    <s v="Porcelana, Tabasco, Finca La Joya"/>
    <n v="445"/>
    <n v="2009"/>
    <d v="2009-01-01T00:00:00"/>
    <x v="12"/>
    <x v="3"/>
    <n v="3"/>
    <s v="Criollo"/>
    <s v="Mexico"/>
  </r>
  <r>
    <n v="354"/>
    <s v="Scharffen Berger"/>
    <s v="Ben Tre"/>
    <n v="445"/>
    <n v="2009"/>
    <d v="2009-01-01T00:00:00"/>
    <x v="12"/>
    <x v="0"/>
    <n v="3.75"/>
    <s v="Trinitario"/>
    <s v="Vietnam"/>
  </r>
  <r>
    <n v="355"/>
    <s v="Coppeneur"/>
    <s v="Chuao 100hr"/>
    <n v="451"/>
    <n v="2009"/>
    <d v="2009-01-01T00:00:00"/>
    <x v="2"/>
    <x v="10"/>
    <n v="3.5"/>
    <s v="Criollo"/>
    <s v="Venezuela"/>
  </r>
  <r>
    <n v="356"/>
    <s v="Coppeneur"/>
    <s v="Chuao 70hr"/>
    <n v="451"/>
    <n v="2009"/>
    <d v="2009-01-01T00:00:00"/>
    <x v="2"/>
    <x v="10"/>
    <n v="3.75"/>
    <s v="Criollo"/>
    <s v="Venezuela"/>
  </r>
  <r>
    <n v="357"/>
    <s v="L.A. Burdick (Felchlin)"/>
    <s v="Bolivian"/>
    <n v="451"/>
    <n v="2009"/>
    <d v="2009-01-01T00:00:00"/>
    <x v="11"/>
    <x v="0"/>
    <n v="3"/>
    <s v="Trinitario"/>
    <s v="Bolivia"/>
  </r>
  <r>
    <n v="358"/>
    <s v="Pralus"/>
    <s v="Cuyagua"/>
    <n v="451"/>
    <n v="2009"/>
    <d v="2009-01-01T00:00:00"/>
    <x v="1"/>
    <x v="1"/>
    <n v="2"/>
    <s v="Trinitario"/>
    <s v="Venezuela"/>
  </r>
  <r>
    <n v="359"/>
    <s v="Taza"/>
    <s v="Chiapan"/>
    <n v="451"/>
    <n v="2009"/>
    <d v="2009-01-01T00:00:00"/>
    <x v="1"/>
    <x v="0"/>
    <n v="2.75"/>
    <s v="Criollo"/>
    <s v="Mexico"/>
  </r>
  <r>
    <n v="360"/>
    <s v="Olive and Sinclair"/>
    <s v="Dark 67"/>
    <n v="457"/>
    <n v="2009"/>
    <d v="2009-01-01T00:00:00"/>
    <x v="8"/>
    <x v="0"/>
    <n v="2.75"/>
    <s v="Trinitario"/>
    <s v="Ghana, Domin. Rep"/>
  </r>
  <r>
    <n v="361"/>
    <s v="Olive and Sinclair"/>
    <s v="Dark 75"/>
    <n v="457"/>
    <n v="2009"/>
    <d v="2009-01-01T00:00:00"/>
    <x v="1"/>
    <x v="0"/>
    <n v="3"/>
    <s v="Trinitario"/>
    <s v="Ghana, Domin. Rep"/>
  </r>
  <r>
    <n v="362"/>
    <s v="Willie's Cacao"/>
    <s v="San Martin"/>
    <n v="457"/>
    <n v="2009"/>
    <d v="2009-01-01T00:00:00"/>
    <x v="2"/>
    <x v="2"/>
    <n v="3"/>
    <s v="Forastero"/>
    <s v="Peru"/>
  </r>
  <r>
    <n v="363"/>
    <s v="Willie's Cacao"/>
    <s v="Rio Caribe"/>
    <n v="457"/>
    <n v="2009"/>
    <d v="2009-01-01T00:00:00"/>
    <x v="12"/>
    <x v="2"/>
    <n v="3.25"/>
    <s v="Trinitario"/>
    <s v="Venezuela"/>
  </r>
  <r>
    <n v="364"/>
    <s v="Amatller (Simon Coll)"/>
    <s v="Ecuador"/>
    <n v="464"/>
    <n v="2009"/>
    <d v="2009-01-01T00:00:00"/>
    <x v="7"/>
    <x v="8"/>
    <n v="2.75"/>
    <s v="Trinitario"/>
    <s v="Ecuador"/>
  </r>
  <r>
    <n v="365"/>
    <s v="Amatller (Simon Coll)"/>
    <s v="Ghana"/>
    <n v="464"/>
    <n v="2009"/>
    <d v="2009-01-01T00:00:00"/>
    <x v="7"/>
    <x v="8"/>
    <n v="3"/>
    <s v="Forastero"/>
    <s v="Ghana"/>
  </r>
  <r>
    <n v="366"/>
    <s v="Scharffen Berger"/>
    <s v="Camahogne"/>
    <n v="464"/>
    <n v="2010"/>
    <d v="2010-01-01T00:00:00"/>
    <x v="11"/>
    <x v="0"/>
    <n v="3.5"/>
    <s v="Trinitario"/>
    <s v="Grenada"/>
  </r>
  <r>
    <n v="367"/>
    <s v="Scharffen Berger"/>
    <s v="Amina"/>
    <n v="464"/>
    <n v="2010"/>
    <d v="2010-01-01T00:00:00"/>
    <x v="3"/>
    <x v="0"/>
    <n v="3.75"/>
    <s v="Trinitario"/>
    <s v="Madagascar"/>
  </r>
  <r>
    <n v="368"/>
    <s v="Amano"/>
    <s v="Dos Rios"/>
    <n v="470"/>
    <n v="2010"/>
    <d v="2010-01-01T00:00:00"/>
    <x v="2"/>
    <x v="0"/>
    <n v="3.75"/>
    <s v="Trinitario"/>
    <s v="Dominican Republic"/>
  </r>
  <r>
    <n v="369"/>
    <s v="Amano"/>
    <s v="Guayas"/>
    <n v="470"/>
    <n v="2010"/>
    <d v="2010-01-01T00:00:00"/>
    <x v="2"/>
    <x v="0"/>
    <n v="4"/>
    <s v="Trinitario"/>
    <s v="Ecuador"/>
  </r>
  <r>
    <n v="370"/>
    <s v="Claudio Corallo"/>
    <s v="Terreiro Velho P."/>
    <n v="470"/>
    <n v="2010"/>
    <d v="2010-01-01T00:00:00"/>
    <x v="33"/>
    <x v="12"/>
    <n v="3.75"/>
    <s v="Forastero"/>
    <s v="Sao Tome &amp; Principe"/>
  </r>
  <r>
    <n v="371"/>
    <s v="Coppeneur"/>
    <s v="Grenada"/>
    <n v="470"/>
    <n v="2010"/>
    <d v="2010-01-01T00:00:00"/>
    <x v="12"/>
    <x v="10"/>
    <n v="3.25"/>
    <s v="Trinitario"/>
    <s v="Grenada"/>
  </r>
  <r>
    <n v="372"/>
    <s v="Domori"/>
    <s v="Chuao, Hacienda San Jose"/>
    <n v="470"/>
    <n v="2010"/>
    <d v="2010-01-01T00:00:00"/>
    <x v="2"/>
    <x v="6"/>
    <n v="3"/>
    <s v="Trinitario"/>
    <s v="Venezuela"/>
  </r>
  <r>
    <n v="373"/>
    <s v="Rain Republic"/>
    <s v="Suchitepequez E."/>
    <n v="470"/>
    <n v="2010"/>
    <d v="2010-01-01T00:00:00"/>
    <x v="2"/>
    <x v="18"/>
    <n v="2.75"/>
    <s v="Trinitario"/>
    <s v="Guatemala"/>
  </r>
  <r>
    <n v="374"/>
    <s v="Bittersweet Origins"/>
    <s v="Bali, Singaraja"/>
    <n v="478"/>
    <n v="2010"/>
    <d v="2010-01-01T00:00:00"/>
    <x v="1"/>
    <x v="0"/>
    <n v="3.25"/>
    <s v="Trinitario"/>
    <s v="Indonesia"/>
  </r>
  <r>
    <n v="375"/>
    <s v="Chocovic"/>
    <s v="Xoconusco"/>
    <n v="478"/>
    <n v="2010"/>
    <d v="2010-01-01T00:00:00"/>
    <x v="0"/>
    <x v="8"/>
    <n v="3.25"/>
    <s v="Criollo"/>
    <s v="Mexico"/>
  </r>
  <r>
    <n v="376"/>
    <s v="Chocovic"/>
    <s v="Sambirano"/>
    <n v="478"/>
    <n v="2010"/>
    <d v="2010-01-01T00:00:00"/>
    <x v="0"/>
    <x v="8"/>
    <n v="3.5"/>
    <s v="Trinitario"/>
    <s v="Madagascar"/>
  </r>
  <r>
    <n v="377"/>
    <s v="Coppeneur"/>
    <s v="Chuao"/>
    <n v="478"/>
    <n v="2010"/>
    <d v="2010-01-01T00:00:00"/>
    <x v="2"/>
    <x v="10"/>
    <n v="3"/>
    <s v="Trinitario"/>
    <s v="Venezuela"/>
  </r>
  <r>
    <n v="378"/>
    <s v="Oakland Chocolate Co."/>
    <s v="Jamaica"/>
    <n v="478"/>
    <n v="2010"/>
    <d v="2010-01-01T00:00:00"/>
    <x v="2"/>
    <x v="0"/>
    <n v="2.5"/>
    <s v="Trinitario"/>
    <s v="Jamaica"/>
  </r>
  <r>
    <n v="379"/>
    <s v="Pierre Marcolini"/>
    <s v="Chuao"/>
    <n v="478"/>
    <n v="2010"/>
    <d v="2010-01-01T00:00:00"/>
    <x v="1"/>
    <x v="3"/>
    <n v="3"/>
    <s v="Criollo"/>
    <s v="Venezuela"/>
  </r>
  <r>
    <n v="380"/>
    <s v="Pierre Marcolini"/>
    <s v="Trinite"/>
    <n v="478"/>
    <n v="2010"/>
    <d v="2010-01-01T00:00:00"/>
    <x v="1"/>
    <x v="3"/>
    <n v="3.25"/>
    <s v="Trinitario"/>
    <s v="Trinidad"/>
  </r>
  <r>
    <n v="381"/>
    <s v="Artisan du Chocolat"/>
    <s v="Venezuela"/>
    <n v="486"/>
    <n v="2010"/>
    <d v="2010-01-01T00:00:00"/>
    <x v="15"/>
    <x v="2"/>
    <n v="1.75"/>
    <s v="Trinitario"/>
    <s v="Venezuela"/>
  </r>
  <r>
    <n v="382"/>
    <s v="Chchukululu (Tulicorp)"/>
    <s v="Arriba"/>
    <n v="486"/>
    <n v="2010"/>
    <d v="2010-01-01T00:00:00"/>
    <x v="26"/>
    <x v="9"/>
    <n v="2.75"/>
    <s v="Forastero"/>
    <s v="Ecuador"/>
  </r>
  <r>
    <n v="383"/>
    <s v="Chuao Chocolatier (Pralus)"/>
    <s v="Chuao"/>
    <n v="486"/>
    <n v="2010"/>
    <d v="2010-01-01T00:00:00"/>
    <x v="21"/>
    <x v="0"/>
    <n v="2.75"/>
    <s v="Trinitario"/>
    <s v="Venezuela"/>
  </r>
  <r>
    <n v="384"/>
    <s v="Olive and Sinclair"/>
    <s v="Dominican Republic prototype"/>
    <n v="486"/>
    <n v="2010"/>
    <d v="2010-01-01T00:00:00"/>
    <x v="12"/>
    <x v="0"/>
    <n v="3"/>
    <s v="Trinitario"/>
    <s v="Dominican Republic"/>
  </r>
  <r>
    <n v="385"/>
    <s v="Olive and Sinclair"/>
    <s v="Ghana prototype"/>
    <n v="486"/>
    <n v="2010"/>
    <d v="2010-01-01T00:00:00"/>
    <x v="12"/>
    <x v="0"/>
    <n v="3"/>
    <s v="Forastero"/>
    <s v="Ghana"/>
  </r>
  <r>
    <n v="386"/>
    <s v="Pralus"/>
    <s v="Chuao"/>
    <n v="486"/>
    <n v="2010"/>
    <d v="2010-01-01T00:00:00"/>
    <x v="1"/>
    <x v="1"/>
    <n v="3.5"/>
    <s v="Trinitario"/>
    <s v="Venezuela"/>
  </r>
  <r>
    <n v="387"/>
    <s v="Zotter"/>
    <s v="Brazil, Mitzi Blue"/>
    <n v="486"/>
    <n v="2010"/>
    <d v="2010-01-01T00:00:00"/>
    <x v="3"/>
    <x v="20"/>
    <n v="3"/>
    <s v="Forastero"/>
    <s v="Brazil"/>
  </r>
  <r>
    <n v="388"/>
    <s v="Felchlin"/>
    <s v="Grenada"/>
    <n v="494"/>
    <n v="2010"/>
    <d v="2010-01-01T00:00:00"/>
    <x v="25"/>
    <x v="7"/>
    <n v="3.5"/>
    <s v="Trinitario"/>
    <s v="Grenada"/>
  </r>
  <r>
    <n v="389"/>
    <s v="Grenada Chocolate Co."/>
    <s v="Grenada"/>
    <n v="494"/>
    <n v="2010"/>
    <d v="2010-01-01T00:00:00"/>
    <x v="5"/>
    <x v="13"/>
    <n v="3.25"/>
    <s v="Trinitario"/>
    <s v="Grenada"/>
  </r>
  <r>
    <n v="390"/>
    <s v="Republica del Cacao (aka Confecta)"/>
    <s v="Esmeraldas"/>
    <n v="494"/>
    <n v="2010"/>
    <d v="2010-01-01T00:00:00"/>
    <x v="1"/>
    <x v="9"/>
    <n v="3.25"/>
    <s v="Trinitario"/>
    <s v="Ecuador"/>
  </r>
  <r>
    <n v="391"/>
    <s v="Akesson's (Pralus)"/>
    <s v="Madagascar, Ambolikapiky P."/>
    <n v="502"/>
    <n v="2010"/>
    <d v="2010-01-01T00:00:00"/>
    <x v="1"/>
    <x v="7"/>
    <n v="2.75"/>
    <s v="Criollo"/>
    <s v="Madagascar"/>
  </r>
  <r>
    <n v="392"/>
    <s v="Bittersweet Origins"/>
    <s v="2009 Hapa Nibby"/>
    <n v="502"/>
    <n v="2010"/>
    <d v="2010-01-01T00:00:00"/>
    <x v="2"/>
    <x v="0"/>
    <n v="3.75"/>
    <s v="Blend"/>
    <s v="Dominican Rep., Bali"/>
  </r>
  <r>
    <n v="393"/>
    <s v="Cacao Atlanta"/>
    <s v="Dominican Republic, &quot;Love Bar&quot;"/>
    <n v="502"/>
    <n v="2010"/>
    <d v="2010-01-01T00:00:00"/>
    <x v="1"/>
    <x v="0"/>
    <n v="2.5"/>
    <s v="Trinitario"/>
    <s v="Dominican Republic"/>
  </r>
  <r>
    <n v="394"/>
    <s v="Cacao Atlanta"/>
    <s v="Dominican Republic w/ nibs"/>
    <n v="502"/>
    <n v="2010"/>
    <d v="2010-01-01T00:00:00"/>
    <x v="1"/>
    <x v="0"/>
    <n v="2.75"/>
    <s v="Trinitario"/>
    <s v="Dominican Republic"/>
  </r>
  <r>
    <n v="395"/>
    <s v="Malie Kai (Guittard)"/>
    <s v="O'ahu, N. Shore, Waialua Estate w/ nibs"/>
    <n v="502"/>
    <n v="2010"/>
    <d v="2010-01-01T00:00:00"/>
    <x v="26"/>
    <x v="0"/>
    <n v="3.5"/>
    <s v="Blend"/>
    <s v="Hawaii"/>
  </r>
  <r>
    <n v="396"/>
    <s v="Snake &amp; Butterfly"/>
    <s v="Madagascar"/>
    <n v="502"/>
    <n v="2010"/>
    <d v="2010-01-01T00:00:00"/>
    <x v="11"/>
    <x v="0"/>
    <n v="3"/>
    <s v="Trinitario"/>
    <s v="Madagascar"/>
  </r>
  <r>
    <n v="397"/>
    <s v="Snake &amp; Butterfly"/>
    <s v="Ecuador"/>
    <n v="502"/>
    <n v="2010"/>
    <d v="2010-01-01T00:00:00"/>
    <x v="11"/>
    <x v="0"/>
    <n v="3.25"/>
    <s v="Trinitario"/>
    <s v="Ecuador"/>
  </r>
  <r>
    <n v="398"/>
    <s v="Akesson's (Pralus)"/>
    <s v="Monte Alegre, D. Badero"/>
    <n v="508"/>
    <n v="2010"/>
    <d v="2010-01-01T00:00:00"/>
    <x v="1"/>
    <x v="7"/>
    <n v="2.75"/>
    <s v="Forastero"/>
    <s v="Brazil"/>
  </r>
  <r>
    <n v="399"/>
    <s v="Beschle (Felchlin)"/>
    <s v="Carenero S., Barlovento, Grand Cru"/>
    <n v="508"/>
    <n v="2010"/>
    <d v="2010-01-01T00:00:00"/>
    <x v="2"/>
    <x v="7"/>
    <n v="3.25"/>
    <s v="Trinitario"/>
    <s v="Venezuela"/>
  </r>
  <r>
    <n v="400"/>
    <s v="Beschle (Felchlin)"/>
    <s v="Porcelana, Premier Cru, Quizas No. 1"/>
    <n v="508"/>
    <n v="2010"/>
    <d v="2010-01-01T00:00:00"/>
    <x v="19"/>
    <x v="7"/>
    <n v="3.25"/>
    <s v="Criollo"/>
    <s v="Venezuela"/>
  </r>
  <r>
    <n v="401"/>
    <s v="Beschle (Felchlin)"/>
    <s v="Java, Grand Cru"/>
    <n v="508"/>
    <n v="2010"/>
    <d v="2010-01-01T00:00:00"/>
    <x v="9"/>
    <x v="7"/>
    <n v="3.5"/>
    <s v="Trinitario"/>
    <s v="Indonesia"/>
  </r>
  <r>
    <n v="402"/>
    <s v="Beschle (Felchlin)"/>
    <s v="Ocumare, Premier Cru, Quizas No. 2"/>
    <n v="508"/>
    <n v="2010"/>
    <d v="2010-01-01T00:00:00"/>
    <x v="12"/>
    <x v="7"/>
    <n v="3.5"/>
    <s v="Trinitario"/>
    <s v="Venezuela"/>
  </r>
  <r>
    <n v="403"/>
    <s v="Cacao Sampaka"/>
    <s v="Madagascar"/>
    <n v="508"/>
    <n v="2010"/>
    <d v="2010-01-01T00:00:00"/>
    <x v="0"/>
    <x v="8"/>
    <n v="3.5"/>
    <s v="Trinitario"/>
    <s v="Madagascar"/>
  </r>
  <r>
    <n v="404"/>
    <s v="Duffy's"/>
    <s v="Panama"/>
    <n v="516"/>
    <n v="2010"/>
    <d v="2010-01-01T00:00:00"/>
    <x v="2"/>
    <x v="2"/>
    <n v="3.5"/>
    <s v="Trinitario"/>
    <s v="Panama"/>
  </r>
  <r>
    <n v="405"/>
    <s v="Duffy's"/>
    <s v="Corazon del Ecuador, Calceta beans"/>
    <n v="516"/>
    <n v="2010"/>
    <d v="2010-01-01T00:00:00"/>
    <x v="12"/>
    <x v="2"/>
    <n v="3.75"/>
    <s v="Trinitario"/>
    <s v="Ecuador"/>
  </r>
  <r>
    <n v="406"/>
    <s v="Pierre Marcolini"/>
    <s v="Baracoa, Cuba"/>
    <n v="516"/>
    <n v="2010"/>
    <d v="2010-01-01T00:00:00"/>
    <x v="27"/>
    <x v="3"/>
    <n v="3.75"/>
    <s v="Criollo"/>
    <s v="Cuba"/>
  </r>
  <r>
    <n v="407"/>
    <s v="Cacao Sampaka"/>
    <s v="Ecuador"/>
    <n v="523"/>
    <n v="2010"/>
    <d v="2010-01-01T00:00:00"/>
    <x v="0"/>
    <x v="8"/>
    <n v="3.75"/>
    <s v="Trinitario"/>
    <s v="Ecuador"/>
  </r>
  <r>
    <n v="408"/>
    <s v="Cacao Sampaka"/>
    <s v="Papua"/>
    <n v="523"/>
    <n v="2010"/>
    <d v="2010-01-01T00:00:00"/>
    <x v="0"/>
    <x v="8"/>
    <n v="4"/>
    <s v="Trinitario"/>
    <s v="Papua New Guinea"/>
  </r>
  <r>
    <n v="409"/>
    <s v="Duffy's"/>
    <s v="Star of Ecuador"/>
    <n v="523"/>
    <n v="2010"/>
    <d v="2010-01-01T00:00:00"/>
    <x v="2"/>
    <x v="2"/>
    <n v="2.5"/>
    <s v="Trinitario"/>
    <s v="Ecuador"/>
  </r>
  <r>
    <n v="410"/>
    <s v="Duffy's"/>
    <s v="Star of Peru"/>
    <n v="523"/>
    <n v="2010"/>
    <d v="2010-01-01T00:00:00"/>
    <x v="2"/>
    <x v="2"/>
    <n v="3.75"/>
    <s v="Forastero"/>
    <s v="Peru"/>
  </r>
  <r>
    <n v="411"/>
    <s v="Artisan du Chocolat"/>
    <s v="Jamaica"/>
    <n v="531"/>
    <n v="2010"/>
    <d v="2010-01-01T00:00:00"/>
    <x v="12"/>
    <x v="2"/>
    <n v="3.75"/>
    <s v="Trinitario"/>
    <s v="Jamaica"/>
  </r>
  <r>
    <n v="412"/>
    <s v="Majani"/>
    <s v="Ecuador"/>
    <n v="531"/>
    <n v="2010"/>
    <d v="2010-01-01T00:00:00"/>
    <x v="2"/>
    <x v="6"/>
    <n v="2"/>
    <s v="Trinitario"/>
    <s v="Ecuador"/>
  </r>
  <r>
    <n v="413"/>
    <s v="Neuhaus (Callebaut)"/>
    <s v="Papua New Guinea"/>
    <n v="531"/>
    <n v="2010"/>
    <d v="2010-01-01T00:00:00"/>
    <x v="2"/>
    <x v="3"/>
    <n v="2.5"/>
    <s v="Trinitario"/>
    <s v="Papua New Guinea"/>
  </r>
  <r>
    <n v="414"/>
    <s v="Pierre Marcolini"/>
    <s v="Peru, Las Pampas P."/>
    <n v="531"/>
    <n v="2010"/>
    <d v="2010-01-01T00:00:00"/>
    <x v="7"/>
    <x v="3"/>
    <n v="3"/>
    <s v="Criollo"/>
    <s v="Peru"/>
  </r>
  <r>
    <n v="415"/>
    <s v="Cacao Sampaka"/>
    <s v="Grenada"/>
    <n v="537"/>
    <n v="2010"/>
    <d v="2010-01-01T00:00:00"/>
    <x v="0"/>
    <x v="8"/>
    <n v="3.25"/>
    <s v="Trinitario"/>
    <s v="Grenada"/>
  </r>
  <r>
    <n v="416"/>
    <s v="Cacao Sampaka"/>
    <s v="Venezuela"/>
    <n v="537"/>
    <n v="2010"/>
    <d v="2010-01-01T00:00:00"/>
    <x v="0"/>
    <x v="8"/>
    <n v="3.5"/>
    <s v="Trinitario"/>
    <s v="Venezuela"/>
  </r>
  <r>
    <n v="417"/>
    <s v="Cacao Sampaka"/>
    <s v="Venezuela"/>
    <n v="537"/>
    <n v="2010"/>
    <d v="2010-01-01T00:00:00"/>
    <x v="21"/>
    <x v="8"/>
    <n v="3.5"/>
    <s v="Trinitario"/>
    <s v="Venezuela"/>
  </r>
  <r>
    <n v="418"/>
    <s v="Mars"/>
    <s v="Matina 1-6, prototype"/>
    <n v="537"/>
    <n v="2010"/>
    <d v="2010-01-01T00:00:00"/>
    <x v="3"/>
    <x v="0"/>
    <n v="3"/>
    <s v="Blend"/>
    <s v="Costa Rica"/>
  </r>
  <r>
    <n v="419"/>
    <s v="Amano"/>
    <s v="Chuao"/>
    <n v="544"/>
    <n v="2010"/>
    <d v="2010-01-01T00:00:00"/>
    <x v="2"/>
    <x v="0"/>
    <n v="3"/>
    <s v="Trinitario"/>
    <s v="Venezuela"/>
  </r>
  <r>
    <n v="420"/>
    <s v="Mars"/>
    <s v="Ivory Coast"/>
    <n v="544"/>
    <n v="2010"/>
    <d v="2010-01-01T00:00:00"/>
    <x v="3"/>
    <x v="0"/>
    <n v="3"/>
    <s v="Trinitario"/>
    <s v="Ivory Coast"/>
  </r>
  <r>
    <n v="421"/>
    <s v="Mars"/>
    <s v="Nigeria"/>
    <n v="544"/>
    <n v="2010"/>
    <d v="2010-01-01T00:00:00"/>
    <x v="3"/>
    <x v="0"/>
    <n v="3.25"/>
    <s v="Trinitario"/>
    <s v="Nigeria"/>
  </r>
  <r>
    <n v="422"/>
    <s v="Mars"/>
    <s v="Ghana, prototype"/>
    <n v="544"/>
    <n v="2010"/>
    <d v="2010-01-01T00:00:00"/>
    <x v="3"/>
    <x v="0"/>
    <n v="3.5"/>
    <s v="Forastero"/>
    <s v="Ghana"/>
  </r>
  <r>
    <n v="423"/>
    <s v="Guittard"/>
    <s v="Trinidad"/>
    <n v="552"/>
    <n v="2010"/>
    <d v="2010-01-01T00:00:00"/>
    <x v="3"/>
    <x v="0"/>
    <n v="3"/>
    <s v="Trinitario"/>
    <s v="Trinidad"/>
  </r>
  <r>
    <n v="424"/>
    <s v="Hotel Chocolat (Coppeneur)"/>
    <s v="Ecuador"/>
    <n v="552"/>
    <n v="2010"/>
    <d v="2010-01-01T00:00:00"/>
    <x v="2"/>
    <x v="2"/>
    <n v="2.75"/>
    <s v="Trinitario"/>
    <s v="Ecuador"/>
  </r>
  <r>
    <n v="425"/>
    <s v="Hotel Chocolat (Coppeneur)"/>
    <s v="Santo Domingo"/>
    <n v="552"/>
    <n v="2010"/>
    <d v="2010-01-01T00:00:00"/>
    <x v="2"/>
    <x v="2"/>
    <n v="3"/>
    <s v="Trinitario"/>
    <s v="Dominican Republic"/>
  </r>
  <r>
    <n v="426"/>
    <s v="Luker"/>
    <s v="Selva"/>
    <n v="552"/>
    <n v="2010"/>
    <d v="2010-01-01T00:00:00"/>
    <x v="34"/>
    <x v="5"/>
    <n v="2.75"/>
    <s v="Trinitario"/>
    <s v="Colombia, Ecuador"/>
  </r>
  <r>
    <n v="427"/>
    <s v="Luker"/>
    <s v="Macondo"/>
    <n v="552"/>
    <n v="2010"/>
    <d v="2010-01-01T00:00:00"/>
    <x v="6"/>
    <x v="5"/>
    <n v="3"/>
    <s v="Trinitario"/>
    <s v="Colombia, Ecuador"/>
  </r>
  <r>
    <n v="428"/>
    <s v="Luker"/>
    <s v="Misterio"/>
    <n v="552"/>
    <n v="2010"/>
    <d v="2010-01-01T00:00:00"/>
    <x v="25"/>
    <x v="5"/>
    <n v="3"/>
    <s v="Trinitario"/>
    <s v="Colombia, Ecuador"/>
  </r>
  <r>
    <n v="429"/>
    <s v="Luker"/>
    <s v="Santander"/>
    <n v="552"/>
    <n v="2010"/>
    <d v="2010-01-01T00:00:00"/>
    <x v="3"/>
    <x v="5"/>
    <n v="3.5"/>
    <s v="Trinitario"/>
    <s v="Colombia"/>
  </r>
  <r>
    <n v="430"/>
    <s v="Machu Picchu Trading Co."/>
    <s v="Peru"/>
    <n v="552"/>
    <n v="2010"/>
    <d v="2010-01-01T00:00:00"/>
    <x v="26"/>
    <x v="21"/>
    <n v="2.25"/>
    <s v="Forastero"/>
    <s v="Peru"/>
  </r>
  <r>
    <n v="431"/>
    <s v="Bittersweet Origins"/>
    <s v="Bali, Singaraja"/>
    <n v="558"/>
    <n v="2010"/>
    <d v="2010-01-01T00:00:00"/>
    <x v="3"/>
    <x v="0"/>
    <n v="2.75"/>
    <s v="Trinitario"/>
    <s v="Indonesia"/>
  </r>
  <r>
    <n v="432"/>
    <s v="Coppeneur"/>
    <s v="Los Rios, H. Iara"/>
    <n v="558"/>
    <n v="2010"/>
    <d v="2010-01-01T00:00:00"/>
    <x v="12"/>
    <x v="10"/>
    <n v="2.5"/>
    <s v="Nacional"/>
    <s v="Ecuador"/>
  </r>
  <r>
    <n v="433"/>
    <s v="Coppeneur"/>
    <s v="Trinidad"/>
    <n v="558"/>
    <n v="2010"/>
    <d v="2010-01-01T00:00:00"/>
    <x v="12"/>
    <x v="10"/>
    <n v="3"/>
    <s v="Trinitario"/>
    <s v="Trinidad"/>
  </r>
  <r>
    <n v="434"/>
    <s v="Coppeneur"/>
    <s v="Jamaica"/>
    <n v="558"/>
    <n v="2010"/>
    <d v="2010-01-01T00:00:00"/>
    <x v="12"/>
    <x v="10"/>
    <n v="3.25"/>
    <s v="Trinitario"/>
    <s v="Jamaica"/>
  </r>
  <r>
    <n v="435"/>
    <s v="Coppeneur"/>
    <s v="Ocumare 61"/>
    <n v="558"/>
    <n v="2010"/>
    <d v="2010-01-01T00:00:00"/>
    <x v="12"/>
    <x v="10"/>
    <n v="3.25"/>
    <s v="Criollo"/>
    <s v="Venezuela"/>
  </r>
  <r>
    <n v="436"/>
    <s v="Bittersweet Origins"/>
    <s v="Sambirano, 2009"/>
    <n v="565"/>
    <n v="2010"/>
    <d v="2010-01-01T00:00:00"/>
    <x v="2"/>
    <x v="0"/>
    <n v="3"/>
    <s v="Trinitario"/>
    <s v="Madagascar"/>
  </r>
  <r>
    <n v="437"/>
    <s v="Bittersweet Origins"/>
    <s v="Ocumare, prototype"/>
    <n v="565"/>
    <n v="2010"/>
    <d v="2010-01-01T00:00:00"/>
    <x v="27"/>
    <x v="0"/>
    <n v="3"/>
    <s v="Criollo"/>
    <s v="Venezuela"/>
  </r>
  <r>
    <n v="438"/>
    <s v="Enric Rovira (Claudio Corallo)"/>
    <s v="Terreiro Velho P."/>
    <n v="565"/>
    <n v="2010"/>
    <d v="2010-01-01T00:00:00"/>
    <x v="18"/>
    <x v="8"/>
    <n v="3.25"/>
    <s v="Forastero"/>
    <s v="Sao Tome &amp; Principe"/>
  </r>
  <r>
    <n v="439"/>
    <s v="Fearless (AMMA)"/>
    <s v="Monte Alegre, D. Badaro, Raw, Organic"/>
    <n v="565"/>
    <n v="2010"/>
    <d v="2010-01-01T00:00:00"/>
    <x v="1"/>
    <x v="0"/>
    <n v="2.75"/>
    <s v="Forastero"/>
    <s v="Brazil"/>
  </r>
  <r>
    <n v="440"/>
    <s v="Rancho San Jacinto"/>
    <s v="Ecuador"/>
    <n v="565"/>
    <n v="2010"/>
    <d v="2010-01-01T00:00:00"/>
    <x v="1"/>
    <x v="22"/>
    <n v="3"/>
    <s v="Forastero"/>
    <s v="Ecuador"/>
  </r>
  <r>
    <n v="441"/>
    <s v="Rogue"/>
    <s v="Piura"/>
    <n v="565"/>
    <n v="2010"/>
    <d v="2010-01-01T00:00:00"/>
    <x v="1"/>
    <x v="0"/>
    <n v="3.75"/>
    <s v="Forastero"/>
    <s v="Peru"/>
  </r>
  <r>
    <n v="442"/>
    <s v="AMMA"/>
    <s v="Monte Alegre, 3 diff. plantations"/>
    <n v="572"/>
    <n v="2010"/>
    <d v="2010-01-01T00:00:00"/>
    <x v="7"/>
    <x v="23"/>
    <n v="2.75"/>
    <s v="Forastero"/>
    <s v="Brazil"/>
  </r>
  <r>
    <n v="443"/>
    <s v="AMMA"/>
    <s v="Monte Alegre, 3 diff. plantations"/>
    <n v="572"/>
    <n v="2010"/>
    <d v="2010-01-01T00:00:00"/>
    <x v="35"/>
    <x v="23"/>
    <n v="3.75"/>
    <s v="Forastero"/>
    <s v="Brazil"/>
  </r>
  <r>
    <n v="444"/>
    <s v="AMMA"/>
    <s v="Monte Alegre, 3 diff. plantations"/>
    <n v="572"/>
    <n v="2010"/>
    <d v="2010-01-01T00:00:00"/>
    <x v="1"/>
    <x v="23"/>
    <n v="3.75"/>
    <s v="Forastero"/>
    <s v="Brazil"/>
  </r>
  <r>
    <n v="445"/>
    <s v="AMMA"/>
    <s v="Monte Alegre, 3 diff. plantations"/>
    <n v="572"/>
    <n v="2010"/>
    <d v="2010-01-01T00:00:00"/>
    <x v="6"/>
    <x v="23"/>
    <n v="4"/>
    <s v="Forastero"/>
    <s v="Brazil"/>
  </r>
  <r>
    <n v="446"/>
    <s v="Mast Brothers"/>
    <s v="Patanemo"/>
    <n v="572"/>
    <n v="2010"/>
    <d v="2010-01-01T00:00:00"/>
    <x v="31"/>
    <x v="0"/>
    <n v="2.75"/>
    <s v="Criollo"/>
    <s v="Venezuela"/>
  </r>
  <r>
    <n v="447"/>
    <s v="Mast Brothers"/>
    <s v="Ocumare de la Costa"/>
    <n v="572"/>
    <n v="2010"/>
    <d v="2010-01-01T00:00:00"/>
    <x v="1"/>
    <x v="0"/>
    <n v="3"/>
    <s v="Trinitario"/>
    <s v="Venezuela"/>
  </r>
  <r>
    <n v="448"/>
    <s v="Mast Brothers"/>
    <s v="Dominican Republic, Coop"/>
    <n v="572"/>
    <n v="2010"/>
    <d v="2010-01-01T00:00:00"/>
    <x v="2"/>
    <x v="0"/>
    <n v="3.25"/>
    <s v="Trinitario"/>
    <s v="Dominican Republic"/>
  </r>
  <r>
    <n v="449"/>
    <s v="L.A. Burdick (Felchlin)"/>
    <s v="Grenada"/>
    <n v="576"/>
    <n v="2010"/>
    <d v="2010-01-01T00:00:00"/>
    <x v="1"/>
    <x v="0"/>
    <n v="3.25"/>
    <s v="Trinitario"/>
    <s v="Grenada"/>
  </r>
  <r>
    <n v="450"/>
    <s v="L.A. Burdick (Felchlin)"/>
    <s v="Dominican Republic"/>
    <n v="576"/>
    <n v="2010"/>
    <d v="2010-01-01T00:00:00"/>
    <x v="19"/>
    <x v="0"/>
    <n v="3.75"/>
    <s v="Trinitario"/>
    <s v="Dominican Republic"/>
  </r>
  <r>
    <n v="451"/>
    <s v="Compania de Chocolate (Salgado)"/>
    <s v="Sur del Lago"/>
    <n v="579"/>
    <n v="2010"/>
    <d v="2010-01-01T00:00:00"/>
    <x v="2"/>
    <x v="15"/>
    <n v="3.25"/>
    <s v="Trinitario"/>
    <s v="Venezuela"/>
  </r>
  <r>
    <n v="452"/>
    <s v="Belcolade"/>
    <s v="Costa Rica"/>
    <n v="586"/>
    <n v="2010"/>
    <d v="2010-01-01T00:00:00"/>
    <x v="9"/>
    <x v="3"/>
    <n v="2.75"/>
    <s v="Blend"/>
    <s v="Costa Rica"/>
  </r>
  <r>
    <n v="453"/>
    <s v="Belcolade"/>
    <s v="Papua New Guinea"/>
    <n v="586"/>
    <n v="2010"/>
    <d v="2010-01-01T00:00:00"/>
    <x v="9"/>
    <x v="3"/>
    <n v="2.75"/>
    <s v="Trinitario"/>
    <s v="Papua New Guinea"/>
  </r>
  <r>
    <n v="454"/>
    <s v="Belcolade"/>
    <s v="Peru"/>
    <n v="586"/>
    <n v="2010"/>
    <d v="2010-01-01T00:00:00"/>
    <x v="9"/>
    <x v="3"/>
    <n v="2.75"/>
    <s v="Forastero"/>
    <s v="Peru"/>
  </r>
  <r>
    <n v="455"/>
    <s v="Belcolade"/>
    <s v="Ecuador"/>
    <n v="586"/>
    <n v="2010"/>
    <d v="2010-01-01T00:00:00"/>
    <x v="0"/>
    <x v="3"/>
    <n v="3.5"/>
    <s v="Trinitario"/>
    <s v="Ecuador"/>
  </r>
  <r>
    <n v="456"/>
    <s v="Cacao Barry"/>
    <s v="Santo Domingo"/>
    <n v="586"/>
    <n v="2010"/>
    <d v="2010-01-01T00:00:00"/>
    <x v="2"/>
    <x v="1"/>
    <n v="3"/>
    <s v="Trinitario"/>
    <s v="Dominican Republic"/>
  </r>
  <r>
    <n v="457"/>
    <s v="Willie's Cacao"/>
    <s v="Sambirano"/>
    <n v="593"/>
    <n v="2010"/>
    <d v="2010-01-01T00:00:00"/>
    <x v="0"/>
    <x v="2"/>
    <n v="3"/>
    <s v="Trinitario"/>
    <s v="Madagascar"/>
  </r>
  <r>
    <n v="458"/>
    <s v="Willie's Cacao"/>
    <s v="Hacienda Las Trincheras"/>
    <n v="593"/>
    <n v="2010"/>
    <d v="2010-01-01T00:00:00"/>
    <x v="12"/>
    <x v="2"/>
    <n v="3.5"/>
    <s v="Trinitario"/>
    <s v="Venezuela"/>
  </r>
  <r>
    <n v="459"/>
    <s v="Willie's Cacao"/>
    <s v="Java"/>
    <n v="593"/>
    <n v="2010"/>
    <d v="2010-01-01T00:00:00"/>
    <x v="29"/>
    <x v="2"/>
    <n v="3.75"/>
    <s v="Trinitario"/>
    <s v="Indonesia"/>
  </r>
  <r>
    <n v="460"/>
    <s v="L.A. Burdick (Felchlin)"/>
    <s v="Venzuela"/>
    <n v="597"/>
    <n v="2010"/>
    <d v="2010-01-01T00:00:00"/>
    <x v="0"/>
    <x v="0"/>
    <n v="3"/>
    <s v="Trinitario"/>
    <s v="Venezuela"/>
  </r>
  <r>
    <n v="461"/>
    <s v="Artisan du Chocolat"/>
    <s v="Costa Rica"/>
    <n v="600"/>
    <n v="2010"/>
    <d v="2010-01-01T00:00:00"/>
    <x v="12"/>
    <x v="2"/>
    <n v="3.25"/>
    <s v="Blend"/>
    <s v="Costa Rica"/>
  </r>
  <r>
    <n v="462"/>
    <s v="Artisan du Chocolat"/>
    <s v="Ba Ria Vung Tau Province"/>
    <n v="600"/>
    <n v="2010"/>
    <d v="2010-01-01T00:00:00"/>
    <x v="12"/>
    <x v="2"/>
    <n v="3.25"/>
    <s v="Trinitario"/>
    <s v="Vietnam"/>
  </r>
  <r>
    <n v="463"/>
    <s v="Artisan du Chocolat"/>
    <s v="Bali"/>
    <n v="600"/>
    <n v="2010"/>
    <d v="2010-01-01T00:00:00"/>
    <x v="12"/>
    <x v="2"/>
    <n v="3.5"/>
    <s v="Trinitario"/>
    <s v="Indonesia"/>
  </r>
  <r>
    <n v="464"/>
    <s v="Cacao Atlanta"/>
    <s v="Patanemo"/>
    <n v="600"/>
    <n v="2010"/>
    <d v="2010-01-01T00:00:00"/>
    <x v="1"/>
    <x v="0"/>
    <n v="2.25"/>
    <s v="Trinitario"/>
    <s v="Venezuela"/>
  </r>
  <r>
    <n v="465"/>
    <s v="Hotel Chocolat (Coppeneur)"/>
    <s v="Chuao"/>
    <n v="600"/>
    <n v="2010"/>
    <d v="2010-01-01T00:00:00"/>
    <x v="2"/>
    <x v="2"/>
    <n v="2.75"/>
    <s v="Trinitario"/>
    <s v="Venezuela"/>
  </r>
  <r>
    <n v="466"/>
    <s v="Madre"/>
    <s v="Chiapas, Triple Cacao"/>
    <n v="607"/>
    <n v="2010"/>
    <d v="2010-01-01T00:00:00"/>
    <x v="12"/>
    <x v="0"/>
    <n v="2.75"/>
    <s v="Criollo"/>
    <s v="Mexico"/>
  </r>
  <r>
    <n v="467"/>
    <s v="Mindo"/>
    <s v="Ecuador"/>
    <n v="607"/>
    <n v="2010"/>
    <d v="2010-01-01T00:00:00"/>
    <x v="8"/>
    <x v="0"/>
    <n v="2.75"/>
    <s v="Trinitario"/>
    <s v="Ecuador"/>
  </r>
  <r>
    <n v="468"/>
    <s v="Mindo"/>
    <s v="Ecuador"/>
    <n v="607"/>
    <n v="2010"/>
    <d v="2010-01-01T00:00:00"/>
    <x v="21"/>
    <x v="0"/>
    <n v="2.75"/>
    <s v="Trinitario"/>
    <s v="Ecuador"/>
  </r>
  <r>
    <n v="469"/>
    <s v="Moho"/>
    <s v="Umoho R., Toledo District, San Felipe"/>
    <n v="607"/>
    <n v="2010"/>
    <d v="2010-01-01T00:00:00"/>
    <x v="8"/>
    <x v="0"/>
    <n v="2.75"/>
    <s v="Trinitario"/>
    <s v="Belize"/>
  </r>
  <r>
    <n v="470"/>
    <s v="Potomac"/>
    <s v="Upala, Batch 12"/>
    <n v="607"/>
    <n v="2010"/>
    <d v="2010-01-01T00:00:00"/>
    <x v="5"/>
    <x v="0"/>
    <n v="3.75"/>
    <s v="Matina"/>
    <s v="Costa Rica"/>
  </r>
  <r>
    <n v="471"/>
    <s v="S.A.I.D."/>
    <s v="Malgascio"/>
    <n v="607"/>
    <n v="2010"/>
    <d v="2010-01-01T00:00:00"/>
    <x v="9"/>
    <x v="6"/>
    <n v="3.5"/>
    <s v="Trinitario"/>
    <s v="Madagascar"/>
  </r>
  <r>
    <n v="472"/>
    <s v="Soma"/>
    <s v="Black Science Blend 1"/>
    <n v="607"/>
    <n v="2010"/>
    <d v="2010-01-01T00:00:00"/>
    <x v="2"/>
    <x v="17"/>
    <n v="3.75"/>
    <s v="Trinitario"/>
    <s v="DR, Ecuador, Peru"/>
  </r>
  <r>
    <n v="473"/>
    <s v="S.A.I.D."/>
    <s v="100 percent"/>
    <n v="615"/>
    <n v="2010"/>
    <d v="2010-01-01T00:00:00"/>
    <x v="15"/>
    <x v="6"/>
    <n v="1.5"/>
    <s v="Trinitario"/>
    <s v="Unknown"/>
  </r>
  <r>
    <n v="474"/>
    <s v="S.A.I.D."/>
    <s v="Samana"/>
    <n v="615"/>
    <n v="2010"/>
    <d v="2010-01-01T00:00:00"/>
    <x v="2"/>
    <x v="6"/>
    <n v="3"/>
    <s v="Trinitario"/>
    <s v="Dominican Republic"/>
  </r>
  <r>
    <n v="475"/>
    <s v="S.A.I.D."/>
    <s v="Arawak"/>
    <n v="615"/>
    <n v="2010"/>
    <d v="2010-01-01T00:00:00"/>
    <x v="12"/>
    <x v="6"/>
    <n v="3.5"/>
    <s v="Trinitario"/>
    <s v="Carribean"/>
  </r>
  <r>
    <n v="476"/>
    <s v="S.A.I.D."/>
    <s v="Latino"/>
    <n v="615"/>
    <n v="2010"/>
    <d v="2010-01-01T00:00:00"/>
    <x v="12"/>
    <x v="6"/>
    <n v="3.5"/>
    <s v="Trinitario"/>
    <s v="Unknown"/>
  </r>
  <r>
    <n v="477"/>
    <s v="Duffy's"/>
    <s v="Indio Rojo, Xoco"/>
    <n v="623"/>
    <n v="2011"/>
    <d v="2011-01-01T00:00:00"/>
    <x v="12"/>
    <x v="2"/>
    <n v="3.75"/>
    <s v="Criollo"/>
    <s v="Honduras"/>
  </r>
  <r>
    <n v="478"/>
    <s v="Friis Holm (Bonnat)"/>
    <s v="Johe, Xoco"/>
    <n v="623"/>
    <n v="2011"/>
    <d v="2011-01-01T00:00:00"/>
    <x v="2"/>
    <x v="24"/>
    <n v="3.25"/>
    <s v="Criollo"/>
    <s v="Nicaragua"/>
  </r>
  <r>
    <n v="479"/>
    <s v="Friis Holm (Bonnat)"/>
    <s v="Chuno, Xoco"/>
    <n v="623"/>
    <n v="2011"/>
    <d v="2011-01-01T00:00:00"/>
    <x v="2"/>
    <x v="24"/>
    <n v="3.5"/>
    <s v="Criollo"/>
    <s v="Nicaragua"/>
  </r>
  <r>
    <n v="480"/>
    <s v="Friis Holm (Bonnat)"/>
    <s v="Nicaliso, Xoco"/>
    <n v="623"/>
    <n v="2011"/>
    <d v="2011-01-01T00:00:00"/>
    <x v="2"/>
    <x v="24"/>
    <n v="3.5"/>
    <s v="Criollo"/>
    <s v="Nicaragua"/>
  </r>
  <r>
    <n v="481"/>
    <s v="Hotel Chocolat (Coppeneur)"/>
    <s v="Los Rios, H. Iara, 96hr c."/>
    <n v="623"/>
    <n v="2011"/>
    <d v="2011-01-01T00:00:00"/>
    <x v="18"/>
    <x v="2"/>
    <n v="3"/>
    <s v="Forastero"/>
    <s v="Ecuador"/>
  </r>
  <r>
    <n v="482"/>
    <s v="Hotel Chocolat (Coppeneur)"/>
    <s v="Island Growers, 120hr c."/>
    <n v="623"/>
    <n v="2011"/>
    <d v="2011-01-01T00:00:00"/>
    <x v="3"/>
    <x v="2"/>
    <n v="3"/>
    <s v="Trinitario"/>
    <s v="St. Lucia"/>
  </r>
  <r>
    <n v="483"/>
    <s v="Hotel Chocolat (Coppeneur)"/>
    <s v="Island Growers, 96hr c."/>
    <n v="623"/>
    <n v="2011"/>
    <d v="2011-01-01T00:00:00"/>
    <x v="3"/>
    <x v="2"/>
    <n v="3.25"/>
    <s v="Trinitario"/>
    <s v="St. Lucia"/>
  </r>
  <r>
    <n v="484"/>
    <s v="Bonnat"/>
    <s v="Cuba"/>
    <n v="629"/>
    <n v="2011"/>
    <d v="2011-01-01T00:00:00"/>
    <x v="1"/>
    <x v="1"/>
    <n v="3.5"/>
    <s v="Trinitario"/>
    <s v="Cuba"/>
  </r>
  <r>
    <n v="485"/>
    <s v="Bonnat"/>
    <s v="Cusco, Cacao Cusco"/>
    <n v="629"/>
    <n v="2011"/>
    <d v="2011-01-01T00:00:00"/>
    <x v="1"/>
    <x v="1"/>
    <n v="3.5"/>
    <s v="Forastero"/>
    <s v="Peru"/>
  </r>
  <r>
    <n v="486"/>
    <s v="Bonnat"/>
    <s v="Piura Blanco"/>
    <n v="629"/>
    <n v="2011"/>
    <d v="2011-01-01T00:00:00"/>
    <x v="1"/>
    <x v="1"/>
    <n v="3.5"/>
    <s v="Forastero"/>
    <s v="Peru"/>
  </r>
  <r>
    <n v="487"/>
    <s v="Bonnat"/>
    <s v="Libanio"/>
    <n v="629"/>
    <n v="2011"/>
    <d v="2011-01-01T00:00:00"/>
    <x v="1"/>
    <x v="1"/>
    <n v="3.75"/>
    <s v="Forastero"/>
    <s v="Brazil"/>
  </r>
  <r>
    <n v="488"/>
    <s v="Bonnat"/>
    <s v="Haiti"/>
    <n v="629"/>
    <n v="2011"/>
    <d v="2011-01-01T00:00:00"/>
    <x v="1"/>
    <x v="1"/>
    <n v="4"/>
    <s v="Criollo"/>
    <s v="Haiti"/>
  </r>
  <r>
    <n v="489"/>
    <s v="Bonnat"/>
    <s v="Madagascar, 100% criollo"/>
    <n v="629"/>
    <n v="2011"/>
    <d v="2011-01-01T00:00:00"/>
    <x v="1"/>
    <x v="1"/>
    <n v="4"/>
    <s v="Criollo"/>
    <s v="Madagascar"/>
  </r>
  <r>
    <n v="490"/>
    <s v="Akesson's (Pralus)"/>
    <s v="Bali (west), Sukrama Family, Melaya area"/>
    <n v="636"/>
    <n v="2011"/>
    <d v="2011-01-01T00:00:00"/>
    <x v="1"/>
    <x v="7"/>
    <n v="3.75"/>
    <s v="Trinitario"/>
    <s v="Indonesia"/>
  </r>
  <r>
    <n v="491"/>
    <s v="Beschle (Felchlin)"/>
    <s v="Madagascar"/>
    <n v="636"/>
    <n v="2011"/>
    <d v="2011-01-01T00:00:00"/>
    <x v="9"/>
    <x v="7"/>
    <n v="3"/>
    <s v="Trinitario"/>
    <s v="Madagascar"/>
  </r>
  <r>
    <n v="492"/>
    <s v="Beschle (Felchlin)"/>
    <s v="Maracaibo"/>
    <n v="636"/>
    <n v="2011"/>
    <d v="2011-01-01T00:00:00"/>
    <x v="28"/>
    <x v="7"/>
    <n v="3"/>
    <s v="Criollo"/>
    <s v="Venezuela"/>
  </r>
  <r>
    <n v="493"/>
    <s v="Beschle (Felchlin)"/>
    <s v="Indigena Amazonia, Grand Cru, Quizas"/>
    <n v="636"/>
    <n v="2011"/>
    <d v="2011-01-01T00:00:00"/>
    <x v="12"/>
    <x v="7"/>
    <n v="3.5"/>
    <s v="Trinitario"/>
    <s v="Venezuela"/>
  </r>
  <r>
    <n v="494"/>
    <s v="Beschle (Felchlin)"/>
    <s v="Ecuador"/>
    <n v="636"/>
    <n v="2011"/>
    <d v="2011-01-01T00:00:00"/>
    <x v="12"/>
    <x v="7"/>
    <n v="4"/>
    <s v="Trinitario"/>
    <s v="Ecuador"/>
  </r>
  <r>
    <n v="495"/>
    <s v="Fresco"/>
    <s v="Ghana, #211, MR, MC"/>
    <n v="636"/>
    <n v="2011"/>
    <d v="2011-01-01T00:00:00"/>
    <x v="19"/>
    <x v="0"/>
    <n v="2.75"/>
    <s v="Forastero"/>
    <s v="Ghana"/>
  </r>
  <r>
    <n v="496"/>
    <s v="Patric"/>
    <s v="Signature Blend"/>
    <n v="636"/>
    <n v="2011"/>
    <d v="2011-01-01T00:00:00"/>
    <x v="2"/>
    <x v="0"/>
    <n v="3.75"/>
    <s v="Blend"/>
    <s v="Unknown"/>
  </r>
  <r>
    <n v="497"/>
    <s v="Cacao Prieto"/>
    <s v="Dominican Republicm, rustic"/>
    <n v="641"/>
    <n v="2011"/>
    <d v="2011-01-01T00:00:00"/>
    <x v="12"/>
    <x v="0"/>
    <n v="3"/>
    <s v="Trinitario"/>
    <s v="Dominican Republic"/>
  </r>
  <r>
    <n v="498"/>
    <s v="Cacao Prieto"/>
    <s v="Dominican Republic"/>
    <n v="641"/>
    <n v="2011"/>
    <d v="2011-01-01T00:00:00"/>
    <x v="14"/>
    <x v="0"/>
    <n v="3.75"/>
    <s v="Trinitario"/>
    <s v="Dominican Republic"/>
  </r>
  <r>
    <n v="499"/>
    <s v="Fresco"/>
    <s v="Jamaica, #209, DR, SC"/>
    <n v="642"/>
    <n v="2011"/>
    <d v="2011-01-01T00:00:00"/>
    <x v="2"/>
    <x v="0"/>
    <n v="3.25"/>
    <s v="Trinitario"/>
    <s v="Jamaica"/>
  </r>
  <r>
    <n v="500"/>
    <s v="Fresco"/>
    <s v="Conacado, #212, LR, SC"/>
    <n v="642"/>
    <n v="2011"/>
    <d v="2011-01-01T00:00:00"/>
    <x v="12"/>
    <x v="0"/>
    <n v="3.5"/>
    <s v="Trinitario"/>
    <s v="Dominican Republic"/>
  </r>
  <r>
    <n v="501"/>
    <s v="Fresco"/>
    <s v="Jamaica, #210, DR, MC"/>
    <n v="642"/>
    <n v="2011"/>
    <d v="2011-01-01T00:00:00"/>
    <x v="2"/>
    <x v="0"/>
    <n v="3.5"/>
    <s v="Trinitario"/>
    <s v="Jamaica"/>
  </r>
  <r>
    <n v="502"/>
    <s v="Askinosie"/>
    <s v="Tenende, Uwate"/>
    <n v="647"/>
    <n v="2011"/>
    <d v="2011-01-01T00:00:00"/>
    <x v="12"/>
    <x v="0"/>
    <n v="3.75"/>
    <s v="Trinitario"/>
    <s v="Tanzania"/>
  </r>
  <r>
    <n v="503"/>
    <s v="Cacao Prieto"/>
    <s v="Dominican Republic, rustic"/>
    <n v="647"/>
    <n v="2011"/>
    <d v="2011-01-01T00:00:00"/>
    <x v="3"/>
    <x v="0"/>
    <n v="3.25"/>
    <s v="Trinitario"/>
    <s v="Dominican Republic"/>
  </r>
  <r>
    <n v="504"/>
    <s v="Chocola'te"/>
    <s v="Madagascar"/>
    <n v="647"/>
    <n v="2011"/>
    <d v="2011-01-01T00:00:00"/>
    <x v="2"/>
    <x v="0"/>
    <n v="3.75"/>
    <s v="Trinitario"/>
    <s v="Madagascar"/>
  </r>
  <r>
    <n v="505"/>
    <s v="Chocola'te"/>
    <s v="Venezuela"/>
    <n v="647"/>
    <n v="2011"/>
    <d v="2011-01-01T00:00:00"/>
    <x v="11"/>
    <x v="0"/>
    <n v="3.75"/>
    <s v="Trinitario"/>
    <s v="Venezuela"/>
  </r>
  <r>
    <n v="506"/>
    <s v="Potomac"/>
    <s v="Upala w/ nibs"/>
    <n v="647"/>
    <n v="2011"/>
    <d v="2011-01-01T00:00:00"/>
    <x v="2"/>
    <x v="0"/>
    <n v="3.5"/>
    <s v="Matina"/>
    <s v="Costa Rica"/>
  </r>
  <r>
    <n v="507"/>
    <s v="Zotter"/>
    <s v="Peru"/>
    <n v="647"/>
    <n v="2011"/>
    <d v="2011-01-01T00:00:00"/>
    <x v="2"/>
    <x v="20"/>
    <n v="3.75"/>
    <s v="Forastero"/>
    <s v="Peru"/>
  </r>
  <r>
    <n v="508"/>
    <s v="Dandelion"/>
    <s v="Dominican Republic"/>
    <n v="654"/>
    <n v="2011"/>
    <d v="2011-01-01T00:00:00"/>
    <x v="2"/>
    <x v="0"/>
    <n v="3.25"/>
    <s v="Trinitario"/>
    <s v="Dominican Republic"/>
  </r>
  <r>
    <n v="509"/>
    <s v="Dandelion"/>
    <s v="Madagascar"/>
    <n v="654"/>
    <n v="2011"/>
    <d v="2011-01-01T00:00:00"/>
    <x v="2"/>
    <x v="0"/>
    <n v="3.25"/>
    <s v="Trinitario"/>
    <s v="Madagascar"/>
  </r>
  <r>
    <n v="510"/>
    <s v="Dandelion"/>
    <s v="Tanzania"/>
    <n v="654"/>
    <n v="2011"/>
    <d v="2011-01-01T00:00:00"/>
    <x v="2"/>
    <x v="0"/>
    <n v="3.25"/>
    <s v="Trinitario"/>
    <s v="Tanzania"/>
  </r>
  <r>
    <n v="511"/>
    <s v="Guittard"/>
    <s v="Coucher du Soleil"/>
    <n v="654"/>
    <n v="2011"/>
    <d v="2011-01-01T00:00:00"/>
    <x v="12"/>
    <x v="0"/>
    <n v="2.75"/>
    <s v="Trinitario"/>
    <s v="Unknown"/>
  </r>
  <r>
    <n v="512"/>
    <s v="Guittard"/>
    <s v="Lever du Soleil"/>
    <n v="654"/>
    <n v="2011"/>
    <d v="2011-01-01T00:00:00"/>
    <x v="17"/>
    <x v="0"/>
    <n v="3.25"/>
    <s v="Trinitario"/>
    <s v="Unknown"/>
  </r>
  <r>
    <n v="513"/>
    <s v="Guittard"/>
    <s v="Onyx"/>
    <n v="654"/>
    <n v="2011"/>
    <d v="2011-01-01T00:00:00"/>
    <x v="12"/>
    <x v="0"/>
    <n v="3.25"/>
    <s v="Trinitario"/>
    <s v="Unknown"/>
  </r>
  <r>
    <n v="514"/>
    <s v="Potomac"/>
    <s v="Upala, Batch 18"/>
    <n v="654"/>
    <n v="2011"/>
    <d v="2011-01-01T00:00:00"/>
    <x v="2"/>
    <x v="0"/>
    <n v="3"/>
    <s v="Matina"/>
    <s v="Costa Rica"/>
  </r>
  <r>
    <n v="515"/>
    <s v="Askinosie"/>
    <s v="Cortes"/>
    <n v="661"/>
    <n v="2011"/>
    <d v="2011-01-01T00:00:00"/>
    <x v="2"/>
    <x v="0"/>
    <n v="3.75"/>
    <s v="Trinitario"/>
    <s v="Honduras"/>
  </r>
  <r>
    <n v="516"/>
    <s v="Danta"/>
    <s v="Los Ujuxtes"/>
    <n v="661"/>
    <n v="2011"/>
    <d v="2011-01-01T00:00:00"/>
    <x v="6"/>
    <x v="18"/>
    <n v="3.5"/>
    <s v="Trinitario"/>
    <s v="Guatemala"/>
  </r>
  <r>
    <n v="517"/>
    <s v="Dick Taylor"/>
    <s v="Sambirano"/>
    <n v="661"/>
    <n v="2011"/>
    <d v="2011-01-01T00:00:00"/>
    <x v="18"/>
    <x v="0"/>
    <n v="2.75"/>
    <s v="Trinitario"/>
    <s v="Madagascar"/>
  </r>
  <r>
    <n v="518"/>
    <s v="Dick Taylor"/>
    <s v="Sambirano"/>
    <n v="661"/>
    <n v="2011"/>
    <d v="2011-01-01T00:00:00"/>
    <x v="12"/>
    <x v="0"/>
    <n v="3"/>
    <s v="Trinitario"/>
    <s v="Madagascar"/>
  </r>
  <r>
    <n v="519"/>
    <s v="Duffy's"/>
    <s v="Dominican Republic"/>
    <n v="661"/>
    <n v="2011"/>
    <d v="2011-01-01T00:00:00"/>
    <x v="3"/>
    <x v="2"/>
    <n v="3.5"/>
    <s v="Trinitario"/>
    <s v="Dominican Republic"/>
  </r>
  <r>
    <n v="520"/>
    <s v="Momotombo"/>
    <s v="Matagalpa"/>
    <n v="661"/>
    <n v="2011"/>
    <d v="2011-01-01T00:00:00"/>
    <x v="2"/>
    <x v="25"/>
    <n v="2.75"/>
    <s v="Trinitario"/>
    <s v="Nicaragua"/>
  </r>
  <r>
    <n v="521"/>
    <s v="Momotombo"/>
    <s v="Mombacho"/>
    <n v="661"/>
    <n v="2011"/>
    <d v="2011-01-01T00:00:00"/>
    <x v="2"/>
    <x v="25"/>
    <n v="2.75"/>
    <s v="Trinitario"/>
    <s v="Nicaragua"/>
  </r>
  <r>
    <n v="522"/>
    <s v="Christopher Morel (Felchlin)"/>
    <s v="Maranon Canyon, Fortunato No. 4"/>
    <n v="666"/>
    <n v="2011"/>
    <d v="2011-01-01T00:00:00"/>
    <x v="11"/>
    <x v="17"/>
    <n v="3.75"/>
    <s v="Forastero"/>
    <s v="Peru"/>
  </r>
  <r>
    <n v="523"/>
    <s v="Ethel's Artisan (Mars)"/>
    <s v="Peru, Madagascar"/>
    <n v="666"/>
    <n v="2011"/>
    <d v="2011-01-01T00:00:00"/>
    <x v="26"/>
    <x v="0"/>
    <n v="2.5"/>
    <s v="Blend"/>
    <s v="Peru, Madagascar"/>
  </r>
  <r>
    <n v="524"/>
    <s v="Ethel's Artisan (Mars)"/>
    <s v="Trinidad"/>
    <n v="666"/>
    <n v="2011"/>
    <d v="2011-01-01T00:00:00"/>
    <x v="26"/>
    <x v="0"/>
    <n v="2.5"/>
    <s v="Trinitario"/>
    <s v="Trinidad"/>
  </r>
  <r>
    <n v="525"/>
    <s v="Ethel's Artisan (Mars)"/>
    <s v="Porcelana"/>
    <n v="666"/>
    <n v="2011"/>
    <d v="2011-01-01T00:00:00"/>
    <x v="2"/>
    <x v="0"/>
    <n v="2.5"/>
    <s v="Criollo"/>
    <s v="Venezuela"/>
  </r>
  <r>
    <n v="526"/>
    <s v="Ethel's Artisan (Mars)"/>
    <s v="Red Vanilla"/>
    <n v="666"/>
    <n v="2011"/>
    <d v="2011-01-01T00:00:00"/>
    <x v="13"/>
    <x v="0"/>
    <n v="2.75"/>
    <s v="Trinitario"/>
    <s v="Unknown"/>
  </r>
  <r>
    <n v="527"/>
    <s v="Bonnat"/>
    <s v="Juliana"/>
    <n v="672"/>
    <n v="2011"/>
    <d v="2011-01-01T00:00:00"/>
    <x v="1"/>
    <x v="1"/>
    <n v="3.5"/>
    <s v="Forastero"/>
    <s v="Brazil"/>
  </r>
  <r>
    <n v="528"/>
    <s v="Chloe Chocolat"/>
    <s v="Blend No. 1"/>
    <n v="672"/>
    <n v="2011"/>
    <d v="2011-01-01T00:00:00"/>
    <x v="2"/>
    <x v="1"/>
    <n v="3.5"/>
    <s v="Trinitario"/>
    <s v="Unknown"/>
  </r>
  <r>
    <n v="529"/>
    <s v="Ethel's Artisan (Mars)"/>
    <s v="Venezuela, Trinidad"/>
    <n v="672"/>
    <n v="2011"/>
    <d v="2011-01-01T00:00:00"/>
    <x v="13"/>
    <x v="0"/>
    <n v="2.5"/>
    <s v="Blend"/>
    <s v="Venezuela, Trinidad"/>
  </r>
  <r>
    <n v="530"/>
    <s v="Madre"/>
    <s v="Dominican"/>
    <n v="672"/>
    <n v="2011"/>
    <d v="2011-01-01T00:00:00"/>
    <x v="2"/>
    <x v="0"/>
    <n v="2.5"/>
    <s v="Trinitario"/>
    <s v="Dominican Republic"/>
  </r>
  <r>
    <n v="531"/>
    <s v="Mast Brothers"/>
    <s v="Brooklyn Blend"/>
    <n v="672"/>
    <n v="2011"/>
    <d v="2011-01-01T00:00:00"/>
    <x v="12"/>
    <x v="0"/>
    <n v="3.5"/>
    <s v="Trinitario"/>
    <s v="Unknown"/>
  </r>
  <r>
    <n v="532"/>
    <s v="Soma"/>
    <s v="Grenada, Black Science"/>
    <n v="676"/>
    <n v="2011"/>
    <d v="2011-01-01T00:00:00"/>
    <x v="2"/>
    <x v="17"/>
    <n v="2.75"/>
    <s v="Trinitario"/>
    <s v="Grenada"/>
  </r>
  <r>
    <n v="533"/>
    <s v="Soma"/>
    <s v="Alto Beni, Wild Bolivian"/>
    <n v="676"/>
    <n v="2011"/>
    <d v="2011-01-01T00:00:00"/>
    <x v="2"/>
    <x v="17"/>
    <n v="3.5"/>
    <s v="Nacional"/>
    <s v="Bolivia"/>
  </r>
  <r>
    <n v="534"/>
    <s v="Soma"/>
    <s v="Peruvian"/>
    <n v="676"/>
    <n v="2011"/>
    <d v="2011-01-01T00:00:00"/>
    <x v="9"/>
    <x v="17"/>
    <n v="4"/>
    <s v="Forastero"/>
    <s v="Peru"/>
  </r>
  <r>
    <n v="535"/>
    <s v="Soma"/>
    <s v="Three Amigos(Chuao, Wild Bolivia, D.R.)"/>
    <n v="676"/>
    <n v="2011"/>
    <d v="2011-01-01T00:00:00"/>
    <x v="2"/>
    <x v="17"/>
    <n v="4"/>
    <s v="Blend"/>
    <s v="Ven, Bolivia, D.R."/>
  </r>
  <r>
    <n v="536"/>
    <s v="Chocosol"/>
    <s v="Chiapas, Lacandon Jungle, Oaxacom Mtn"/>
    <n v="682"/>
    <n v="2011"/>
    <d v="2011-01-01T00:00:00"/>
    <x v="3"/>
    <x v="17"/>
    <n v="3.25"/>
    <s v="Criollo"/>
    <s v="Mexico"/>
  </r>
  <r>
    <n v="537"/>
    <s v="Dick Taylor"/>
    <s v="Mantuano"/>
    <n v="682"/>
    <n v="2011"/>
    <d v="2011-01-01T00:00:00"/>
    <x v="1"/>
    <x v="0"/>
    <n v="2.75"/>
    <s v="Criollo"/>
    <s v="Venezuela"/>
  </r>
  <r>
    <n v="538"/>
    <s v="Fresco"/>
    <s v="Sambirano Valley, #214, LR, MC"/>
    <n v="682"/>
    <n v="2011"/>
    <d v="2011-01-01T00:00:00"/>
    <x v="19"/>
    <x v="0"/>
    <n v="2.75"/>
    <s v="Trinitario"/>
    <s v="Madagascar"/>
  </r>
  <r>
    <n v="539"/>
    <s v="Fresco"/>
    <s v="Conacado, #213, DR, -C"/>
    <n v="682"/>
    <n v="2011"/>
    <d v="2011-01-01T00:00:00"/>
    <x v="12"/>
    <x v="0"/>
    <n v="3.25"/>
    <s v="Trinitario"/>
    <s v="Dominican Republic"/>
  </r>
  <r>
    <n v="540"/>
    <s v="L.A. Burdick (Felchlin)"/>
    <s v="Quito"/>
    <n v="682"/>
    <n v="2011"/>
    <d v="2011-01-01T00:00:00"/>
    <x v="19"/>
    <x v="0"/>
    <n v="3.75"/>
    <s v="Trinitario"/>
    <s v="Ecuador"/>
  </r>
  <r>
    <n v="541"/>
    <s v="Soma"/>
    <s v="Elvesia P., Black Science"/>
    <n v="682"/>
    <n v="2011"/>
    <d v="2011-01-01T00:00:00"/>
    <x v="2"/>
    <x v="17"/>
    <n v="3.75"/>
    <s v="Forastero"/>
    <s v="Dominican Republic"/>
  </r>
  <r>
    <n v="542"/>
    <s v="Fresco"/>
    <s v="Sambirano Valley, #215, MR, MC"/>
    <n v="688"/>
    <n v="2011"/>
    <d v="2011-01-01T00:00:00"/>
    <x v="19"/>
    <x v="0"/>
    <n v="3"/>
    <s v="Trinitario"/>
    <s v="Madagascar"/>
  </r>
  <r>
    <n v="543"/>
    <s v="Olivia"/>
    <s v="Carribean-Raw"/>
    <n v="688"/>
    <n v="2011"/>
    <d v="2011-01-01T00:00:00"/>
    <x v="30"/>
    <x v="17"/>
    <n v="2"/>
    <s v="Trinitario"/>
    <s v="Carribean"/>
  </r>
  <r>
    <n v="544"/>
    <s v="Olivia"/>
    <s v="Carribean"/>
    <n v="688"/>
    <n v="2011"/>
    <d v="2011-01-01T00:00:00"/>
    <x v="30"/>
    <x v="17"/>
    <n v="2.75"/>
    <s v="Trinitario"/>
    <s v="Carribean"/>
  </r>
  <r>
    <n v="545"/>
    <s v="Olivia"/>
    <s v="Carribean"/>
    <n v="688"/>
    <n v="2011"/>
    <d v="2011-01-01T00:00:00"/>
    <x v="7"/>
    <x v="17"/>
    <n v="2.75"/>
    <s v="Trinitario"/>
    <s v="Carribean"/>
  </r>
  <r>
    <n v="546"/>
    <s v="Olivia"/>
    <s v="Carribean-Raw"/>
    <n v="688"/>
    <n v="2011"/>
    <d v="2011-01-01T00:00:00"/>
    <x v="7"/>
    <x v="17"/>
    <n v="3"/>
    <s v="Trinitario"/>
    <s v="Carribean"/>
  </r>
  <r>
    <n v="547"/>
    <s v="Soma"/>
    <s v="Chuao"/>
    <n v="688"/>
    <n v="2011"/>
    <d v="2011-01-01T00:00:00"/>
    <x v="2"/>
    <x v="17"/>
    <n v="3.5"/>
    <s v="Criollo"/>
    <s v="Venezuela"/>
  </r>
  <r>
    <n v="548"/>
    <s v="Domori"/>
    <s v="Canoabo, Hacienda San Jose"/>
    <n v="693"/>
    <n v="2011"/>
    <d v="2011-01-01T00:00:00"/>
    <x v="2"/>
    <x v="6"/>
    <n v="3.5"/>
    <s v="Criollo"/>
    <s v="Venezuela"/>
  </r>
  <r>
    <n v="549"/>
    <s v="Madre"/>
    <s v="Upala"/>
    <n v="693"/>
    <n v="2011"/>
    <d v="2011-01-01T00:00:00"/>
    <x v="2"/>
    <x v="0"/>
    <n v="2.75"/>
    <s v="Blend"/>
    <s v="Costa Rica"/>
  </r>
  <r>
    <n v="550"/>
    <s v="Omanhene"/>
    <s v="Ghana"/>
    <n v="693"/>
    <n v="2011"/>
    <d v="2011-01-01T00:00:00"/>
    <x v="18"/>
    <x v="26"/>
    <n v="2.75"/>
    <s v="Forastero"/>
    <s v="Ghana"/>
  </r>
  <r>
    <n v="551"/>
    <s v="Snake &amp; Butterfly"/>
    <s v="Ghana"/>
    <n v="693"/>
    <n v="2011"/>
    <d v="2011-01-01T00:00:00"/>
    <x v="8"/>
    <x v="0"/>
    <n v="1.5"/>
    <s v="Forastero"/>
    <s v="Ghana"/>
  </r>
  <r>
    <n v="552"/>
    <s v="Duffy's"/>
    <s v="Bocas del Toro, Tierra Oscura"/>
    <n v="697"/>
    <n v="2011"/>
    <d v="2011-01-01T00:00:00"/>
    <x v="12"/>
    <x v="2"/>
    <n v="3"/>
    <s v="Trinitario"/>
    <s v="Panama"/>
  </r>
  <r>
    <n v="553"/>
    <s v="Duffy's"/>
    <s v="Nicaliso, Xoco"/>
    <n v="697"/>
    <n v="2011"/>
    <d v="2011-01-01T00:00:00"/>
    <x v="0"/>
    <x v="2"/>
    <n v="3.25"/>
    <s v="Criollo"/>
    <s v="Nicaragua"/>
  </r>
  <r>
    <n v="554"/>
    <s v="Zokoko"/>
    <s v="Alto Beni"/>
    <n v="697"/>
    <n v="2011"/>
    <d v="2011-01-01T00:00:00"/>
    <x v="11"/>
    <x v="27"/>
    <n v="3.5"/>
    <s v="Trinitario"/>
    <s v="Bolivia"/>
  </r>
  <r>
    <n v="555"/>
    <s v="Haigh"/>
    <s v="South America and Africa"/>
    <n v="701"/>
    <n v="2011"/>
    <d v="2011-01-01T00:00:00"/>
    <x v="2"/>
    <x v="27"/>
    <n v="3"/>
    <s v="Trinitario"/>
    <s v="South America, Africa"/>
  </r>
  <r>
    <n v="556"/>
    <s v="Mast Brothers"/>
    <s v="Chuao, Med. Roast"/>
    <n v="701"/>
    <n v="2011"/>
    <d v="2011-01-01T00:00:00"/>
    <x v="30"/>
    <x v="0"/>
    <n v="3"/>
    <s v="Trinitario"/>
    <s v="Venezuela"/>
  </r>
  <r>
    <n v="557"/>
    <s v="Zokoko"/>
    <s v="Tokiala"/>
    <n v="701"/>
    <n v="2011"/>
    <d v="2011-01-01T00:00:00"/>
    <x v="14"/>
    <x v="27"/>
    <n v="3.5"/>
    <s v="Trinitario"/>
    <s v="Papua New Guinea"/>
  </r>
  <r>
    <n v="558"/>
    <s v="Zokoko"/>
    <s v="Tranquilidad, Baures"/>
    <n v="701"/>
    <n v="2011"/>
    <d v="2011-01-01T00:00:00"/>
    <x v="12"/>
    <x v="27"/>
    <n v="3.75"/>
    <s v="Trinitario"/>
    <s v="Bolivia"/>
  </r>
  <r>
    <n v="559"/>
    <s v="Adi"/>
    <s v="Vanua Levu"/>
    <n v="705"/>
    <n v="2011"/>
    <d v="2011-01-01T00:00:00"/>
    <x v="6"/>
    <x v="28"/>
    <n v="2.75"/>
    <s v="Trinitario"/>
    <s v="Fiji"/>
  </r>
  <r>
    <n v="560"/>
    <s v="Adi"/>
    <s v="Vanua Levu, Toto-A"/>
    <n v="705"/>
    <n v="2011"/>
    <d v="2011-01-01T00:00:00"/>
    <x v="18"/>
    <x v="28"/>
    <n v="3.25"/>
    <s v="Trinitario"/>
    <s v="Fiji"/>
  </r>
  <r>
    <n v="561"/>
    <s v="Adi"/>
    <s v="Vanua Levu"/>
    <n v="705"/>
    <n v="2011"/>
    <d v="2011-01-01T00:00:00"/>
    <x v="28"/>
    <x v="28"/>
    <n v="3.5"/>
    <s v="Trinitario"/>
    <s v="Fiji"/>
  </r>
  <r>
    <n v="562"/>
    <s v="Adi"/>
    <s v="Vanua Levu, Ami-Ami-CA"/>
    <n v="705"/>
    <n v="2011"/>
    <d v="2011-01-01T00:00:00"/>
    <x v="12"/>
    <x v="28"/>
    <n v="3.5"/>
    <s v="Trinitario"/>
    <s v="Fiji"/>
  </r>
  <r>
    <n v="563"/>
    <s v="El Ceibo"/>
    <s v="Alto Beni, Covendo Region"/>
    <n v="709"/>
    <n v="2011"/>
    <d v="2011-01-01T00:00:00"/>
    <x v="1"/>
    <x v="14"/>
    <n v="3.75"/>
    <s v="Trinitario"/>
    <s v="Bolivia"/>
  </r>
  <r>
    <n v="564"/>
    <s v="Mast Brothers"/>
    <s v="Chuao, Dark Roast"/>
    <n v="709"/>
    <n v="2011"/>
    <d v="2011-01-01T00:00:00"/>
    <x v="2"/>
    <x v="0"/>
    <n v="3"/>
    <s v="Trinitario"/>
    <s v="Venezuela"/>
  </r>
  <r>
    <n v="565"/>
    <s v="Un Dimanche A Paris"/>
    <s v="Dominican Republic"/>
    <n v="709"/>
    <n v="2011"/>
    <d v="2011-01-01T00:00:00"/>
    <x v="22"/>
    <x v="1"/>
    <n v="3.75"/>
    <s v="Trinitario"/>
    <s v="Dominican Republic"/>
  </r>
  <r>
    <n v="566"/>
    <s v="Valrhona"/>
    <s v="Caraque"/>
    <n v="709"/>
    <n v="2011"/>
    <d v="2011-01-01T00:00:00"/>
    <x v="36"/>
    <x v="1"/>
    <n v="3.25"/>
    <s v="Trinitario"/>
    <s v="Unknown"/>
  </r>
  <r>
    <n v="567"/>
    <s v="La Pepa de Oro"/>
    <s v="Vinces"/>
    <n v="713"/>
    <n v="2011"/>
    <d v="2011-01-01T00:00:00"/>
    <x v="6"/>
    <x v="9"/>
    <n v="3.25"/>
    <s v="Trinitario"/>
    <s v="Ecuador"/>
  </r>
  <r>
    <n v="568"/>
    <s v="Mast Brothers"/>
    <s v="Chuao, Light Roast"/>
    <n v="713"/>
    <n v="2011"/>
    <d v="2011-01-01T00:00:00"/>
    <x v="31"/>
    <x v="0"/>
    <n v="2.75"/>
    <s v="Trinitario"/>
    <s v="Venezuela"/>
  </r>
  <r>
    <n v="569"/>
    <s v="Rozsavolgyi"/>
    <s v="Carenero Superior"/>
    <n v="713"/>
    <n v="2011"/>
    <d v="2011-01-01T00:00:00"/>
    <x v="4"/>
    <x v="29"/>
    <n v="3.5"/>
    <s v="Criollo"/>
    <s v="Venezuela"/>
  </r>
  <r>
    <n v="570"/>
    <s v="Shark's"/>
    <s v="Hilo"/>
    <n v="713"/>
    <n v="2011"/>
    <d v="2011-01-01T00:00:00"/>
    <x v="4"/>
    <x v="0"/>
    <n v="2"/>
    <s v="Blend"/>
    <s v="Hawaii"/>
  </r>
  <r>
    <n v="571"/>
    <s v="Pralus"/>
    <s v="Porcelana, S. of Lake Maracaibo"/>
    <n v="717"/>
    <n v="2011"/>
    <d v="2011-01-01T00:00:00"/>
    <x v="1"/>
    <x v="1"/>
    <n v="3.25"/>
    <s v="Criollo"/>
    <s v="Venezuela"/>
  </r>
  <r>
    <n v="572"/>
    <s v="Rozsavolgyi"/>
    <s v="Porcelana"/>
    <n v="717"/>
    <n v="2011"/>
    <d v="2011-01-01T00:00:00"/>
    <x v="0"/>
    <x v="29"/>
    <n v="2.5"/>
    <s v="Trinitario"/>
    <s v="Venezuela"/>
  </r>
  <r>
    <n v="573"/>
    <s v="Rozsavolgyi"/>
    <s v="Aragua, Trincheras"/>
    <n v="717"/>
    <n v="2011"/>
    <d v="2011-01-01T00:00:00"/>
    <x v="2"/>
    <x v="29"/>
    <n v="3.5"/>
    <s v="Trinitario"/>
    <s v="Venezuela"/>
  </r>
  <r>
    <n v="574"/>
    <s v="Silvio Bessone"/>
    <s v="Maya Belize"/>
    <n v="717"/>
    <n v="2011"/>
    <d v="2011-01-01T00:00:00"/>
    <x v="8"/>
    <x v="6"/>
    <n v="3"/>
    <s v="Criollo"/>
    <s v="Belize"/>
  </r>
  <r>
    <n v="575"/>
    <s v="La Oroquidea"/>
    <s v="Peruvian Amazon"/>
    <n v="721"/>
    <n v="2011"/>
    <d v="2011-01-01T00:00:00"/>
    <x v="12"/>
    <x v="21"/>
    <n v="2.5"/>
    <s v="Forastero"/>
    <s v="Peru"/>
  </r>
  <r>
    <n v="576"/>
    <s v="Machu Picchu Trading Co."/>
    <s v="Peru"/>
    <n v="721"/>
    <n v="2011"/>
    <d v="2011-01-01T00:00:00"/>
    <x v="2"/>
    <x v="21"/>
    <n v="1.5"/>
    <s v="Forastero"/>
    <s v="Peru"/>
  </r>
  <r>
    <n v="577"/>
    <s v="Pacari"/>
    <s v="Nube- prototype"/>
    <n v="721"/>
    <n v="2011"/>
    <d v="2011-01-01T00:00:00"/>
    <x v="2"/>
    <x v="9"/>
    <n v="3.5"/>
    <s v="Trinitario"/>
    <s v="Ecuador"/>
  </r>
  <r>
    <n v="578"/>
    <s v="Shark's"/>
    <s v="Hilo, w/ added cocoa butter"/>
    <n v="721"/>
    <n v="2011"/>
    <d v="2011-01-01T00:00:00"/>
    <x v="4"/>
    <x v="0"/>
    <n v="2.5"/>
    <s v="Blend"/>
    <s v="Hawaii"/>
  </r>
  <r>
    <n v="579"/>
    <s v="Amano"/>
    <s v="Morobe"/>
    <n v="725"/>
    <n v="2011"/>
    <d v="2011-01-01T00:00:00"/>
    <x v="2"/>
    <x v="0"/>
    <n v="4"/>
    <s v="Trinitario"/>
    <s v="Papua New Guinea"/>
  </r>
  <r>
    <n v="580"/>
    <s v="Idilio (Felchlin)"/>
    <s v="Coopertiva Amazona"/>
    <n v="725"/>
    <n v="2011"/>
    <d v="2011-01-01T00:00:00"/>
    <x v="12"/>
    <x v="7"/>
    <n v="3.75"/>
    <s v="Criollo"/>
    <s v="Venezuela"/>
  </r>
  <r>
    <n v="581"/>
    <s v="Idilio (Felchlin)"/>
    <s v="Sur del Lago, Amiari Meridena, Zulia, 48hr c."/>
    <n v="725"/>
    <n v="2011"/>
    <d v="2011-01-01T00:00:00"/>
    <x v="12"/>
    <x v="7"/>
    <n v="3.75"/>
    <s v="Trinitario"/>
    <s v="Venezuela"/>
  </r>
  <r>
    <n v="582"/>
    <s v="Silvio Bessone"/>
    <s v="Trintade, Sao Tome"/>
    <n v="725"/>
    <n v="2011"/>
    <d v="2011-01-01T00:00:00"/>
    <x v="3"/>
    <x v="6"/>
    <n v="3.25"/>
    <s v="Forastero"/>
    <s v="Sao Tome"/>
  </r>
  <r>
    <n v="583"/>
    <s v="Artisan du Chocolat"/>
    <s v="Haiti"/>
    <n v="729"/>
    <n v="2011"/>
    <d v="2011-01-01T00:00:00"/>
    <x v="12"/>
    <x v="2"/>
    <n v="4"/>
    <s v="Criollo"/>
    <s v="Haiti"/>
  </r>
  <r>
    <n v="584"/>
    <s v="Idilio (Felchlin)"/>
    <s v="Choroni, Finca Torres, 48hr c."/>
    <n v="729"/>
    <n v="2011"/>
    <d v="2011-01-01T00:00:00"/>
    <x v="12"/>
    <x v="7"/>
    <n v="3.25"/>
    <s v="Criollo"/>
    <s v="Venezuela"/>
  </r>
  <r>
    <n v="585"/>
    <s v="Silvio Bessone"/>
    <s v="Bahia, Scavina"/>
    <n v="729"/>
    <n v="2011"/>
    <d v="2011-01-01T00:00:00"/>
    <x v="6"/>
    <x v="6"/>
    <n v="3.25"/>
    <s v="Trinitario"/>
    <s v="Brazil"/>
  </r>
  <r>
    <n v="586"/>
    <s v="Stella (aka Bernrain)"/>
    <s v="India"/>
    <n v="729"/>
    <n v="2011"/>
    <d v="2011-01-01T00:00:00"/>
    <x v="12"/>
    <x v="7"/>
    <n v="3.25"/>
    <s v="Forastero"/>
    <s v="India"/>
  </r>
  <r>
    <n v="587"/>
    <s v="Idilio (Felchlin)"/>
    <s v="Ocumare, H. Cata, 48hr c."/>
    <n v="733"/>
    <n v="2011"/>
    <d v="2011-01-01T00:00:00"/>
    <x v="12"/>
    <x v="7"/>
    <n v="3.75"/>
    <s v="Criollo"/>
    <s v="Venezuela"/>
  </r>
  <r>
    <n v="588"/>
    <s v="Idilio (Felchlin)"/>
    <s v="Porcelana, Zulia"/>
    <n v="733"/>
    <n v="2011"/>
    <d v="2011-01-01T00:00:00"/>
    <x v="19"/>
    <x v="7"/>
    <n v="4"/>
    <s v="Criollo"/>
    <s v="Venezuela"/>
  </r>
  <r>
    <n v="589"/>
    <s v="Original Beans (Felchlin)"/>
    <s v="Alto Beni, Wild Harvest, Itenez R. 24hr c."/>
    <n v="733"/>
    <n v="2011"/>
    <d v="2011-01-01T00:00:00"/>
    <x v="14"/>
    <x v="7"/>
    <n v="3.75"/>
    <s v="Trinitario"/>
    <s v="Bolivia"/>
  </r>
  <r>
    <n v="590"/>
    <s v="Whittakers"/>
    <s v="Ghana"/>
    <n v="733"/>
    <n v="2011"/>
    <d v="2011-01-01T00:00:00"/>
    <x v="12"/>
    <x v="30"/>
    <n v="2.5"/>
    <s v="Forastero"/>
    <s v="Ghana"/>
  </r>
  <r>
    <n v="591"/>
    <s v="Idilio (Felchlin)"/>
    <s v="Ocumare, H. Cata, w/ nibs"/>
    <n v="737"/>
    <n v="2011"/>
    <d v="2011-01-01T00:00:00"/>
    <x v="12"/>
    <x v="7"/>
    <n v="3.5"/>
    <s v="Criollo"/>
    <s v="Venezuela"/>
  </r>
  <r>
    <n v="592"/>
    <s v="Idilio (Felchlin)"/>
    <s v="Carenero Superior, Urrutia, Barlovento"/>
    <n v="737"/>
    <n v="2011"/>
    <d v="2011-01-01T00:00:00"/>
    <x v="2"/>
    <x v="7"/>
    <n v="4"/>
    <s v="Trinitario"/>
    <s v="Venezuela"/>
  </r>
  <r>
    <n v="593"/>
    <s v="Idilio (Felchlin)"/>
    <s v="Coopertiva Amazona w/ nibs"/>
    <n v="737"/>
    <n v="2011"/>
    <d v="2011-01-01T00:00:00"/>
    <x v="12"/>
    <x v="7"/>
    <n v="4"/>
    <s v="Criollo"/>
    <s v="Venezuela"/>
  </r>
  <r>
    <n v="594"/>
    <s v="Idilio (Felchlin)"/>
    <s v="Sur del Lago, Amiari Meridena, Zulia, w/ nibs"/>
    <n v="737"/>
    <n v="2011"/>
    <d v="2011-01-01T00:00:00"/>
    <x v="12"/>
    <x v="7"/>
    <n v="4"/>
    <s v="Trinitario"/>
    <s v="Venezuela"/>
  </r>
  <r>
    <n v="595"/>
    <s v="Grand Place"/>
    <s v="Ben Tre, Dong Nai"/>
    <n v="741"/>
    <n v="2011"/>
    <d v="2011-01-01T00:00:00"/>
    <x v="12"/>
    <x v="31"/>
    <n v="3"/>
    <s v="Trinitario"/>
    <s v="Vietnam"/>
  </r>
  <r>
    <n v="596"/>
    <s v="La Maison du Chocolat (Valrhona)"/>
    <s v="Grenada"/>
    <n v="741"/>
    <n v="2011"/>
    <d v="2011-01-01T00:00:00"/>
    <x v="11"/>
    <x v="1"/>
    <n v="3.5"/>
    <s v="Trinitario"/>
    <s v="Grenada"/>
  </r>
  <r>
    <n v="597"/>
    <s v="Silvio Bessone"/>
    <s v="Porcelana, Colombia, Amazonas"/>
    <n v="741"/>
    <n v="2011"/>
    <d v="2011-01-01T00:00:00"/>
    <x v="11"/>
    <x v="6"/>
    <n v="3"/>
    <s v="Criollo"/>
    <s v="Colombia"/>
  </r>
  <r>
    <n v="598"/>
    <s v="Woodblock"/>
    <s v="Ocumare"/>
    <n v="741"/>
    <n v="2011"/>
    <d v="2011-01-01T00:00:00"/>
    <x v="2"/>
    <x v="0"/>
    <n v="4"/>
    <s v="Trinitario"/>
    <s v="Venezuela"/>
  </r>
  <r>
    <n v="599"/>
    <s v="Artisan du Chocolat"/>
    <s v="Panama"/>
    <n v="745"/>
    <n v="2011"/>
    <d v="2011-01-01T00:00:00"/>
    <x v="12"/>
    <x v="2"/>
    <n v="2.75"/>
    <s v="Trinitario"/>
    <s v="Panama"/>
  </r>
  <r>
    <n v="600"/>
    <s v="Fresco"/>
    <s v="Chuao, #218, MR, MC"/>
    <n v="745"/>
    <n v="2011"/>
    <d v="2011-01-01T00:00:00"/>
    <x v="30"/>
    <x v="0"/>
    <n v="3.25"/>
    <s v="Trinitario"/>
    <s v="Venezuela"/>
  </r>
  <r>
    <n v="601"/>
    <s v="Fresco"/>
    <s v="Chuao, #217, DR, MC"/>
    <n v="745"/>
    <n v="2011"/>
    <d v="2011-01-01T00:00:00"/>
    <x v="2"/>
    <x v="0"/>
    <n v="4"/>
    <s v="Trinitario"/>
    <s v="Venezuela"/>
  </r>
  <r>
    <n v="602"/>
    <s v="Ritual"/>
    <s v="Costa Rica"/>
    <n v="745"/>
    <n v="2011"/>
    <d v="2011-01-01T00:00:00"/>
    <x v="1"/>
    <x v="0"/>
    <n v="3.5"/>
    <s v="Blend"/>
    <s v="Costa Rica"/>
  </r>
  <r>
    <n v="603"/>
    <s v="C-Amaro"/>
    <s v="Sao Tome"/>
    <n v="749"/>
    <n v="2011"/>
    <d v="2011-01-01T00:00:00"/>
    <x v="27"/>
    <x v="6"/>
    <n v="2.25"/>
    <s v="Forastero"/>
    <s v="Sao Tome"/>
  </r>
  <r>
    <n v="604"/>
    <s v="Zotter"/>
    <s v="Congo"/>
    <n v="749"/>
    <n v="2011"/>
    <d v="2011-01-01T00:00:00"/>
    <x v="3"/>
    <x v="20"/>
    <n v="3"/>
    <s v="Forastero"/>
    <s v="Congo"/>
  </r>
  <r>
    <n v="605"/>
    <s v="Zotter"/>
    <s v="Kerala State"/>
    <n v="749"/>
    <n v="2011"/>
    <d v="2011-01-01T00:00:00"/>
    <x v="3"/>
    <x v="20"/>
    <n v="3.5"/>
    <s v="Forastero"/>
    <s v="India"/>
  </r>
  <r>
    <n v="606"/>
    <s v="Fruition"/>
    <s v="Signature Blend"/>
    <n v="753"/>
    <n v="2011"/>
    <d v="2011-01-01T00:00:00"/>
    <x v="14"/>
    <x v="0"/>
    <n v="3.25"/>
    <s v="Trinitario"/>
    <s v="Costa Rica"/>
  </r>
  <r>
    <n v="607"/>
    <s v="Tsara (Cinagra)"/>
    <s v="Ambanja, Tsara Valley"/>
    <n v="753"/>
    <n v="2011"/>
    <d v="2011-01-01T00:00:00"/>
    <x v="12"/>
    <x v="11"/>
    <n v="3.5"/>
    <s v="Trinitario"/>
    <s v="Madagascar"/>
  </r>
  <r>
    <n v="608"/>
    <s v="twenty-four blackbirds"/>
    <s v="Dominican Republic"/>
    <n v="753"/>
    <n v="2011"/>
    <d v="2011-01-01T00:00:00"/>
    <x v="4"/>
    <x v="0"/>
    <n v="2.75"/>
    <s v="Trinitario"/>
    <s v="Dominican Republic"/>
  </r>
  <r>
    <n v="609"/>
    <s v="Benoit Nihant"/>
    <s v="Bali, Sukrama Bros. Farm, Melaya, 62hr C"/>
    <n v="757"/>
    <n v="2011"/>
    <d v="2011-01-01T00:00:00"/>
    <x v="12"/>
    <x v="3"/>
    <n v="4"/>
    <s v="Trinitario"/>
    <s v="Indonesia"/>
  </r>
  <r>
    <n v="610"/>
    <s v="Shattell"/>
    <s v="Porcelana"/>
    <n v="757"/>
    <n v="2011"/>
    <d v="2011-01-01T00:00:00"/>
    <x v="1"/>
    <x v="21"/>
    <n v="3.5"/>
    <s v="Criollo"/>
    <s v="Peru"/>
  </r>
  <r>
    <n v="611"/>
    <s v="Valrhona"/>
    <s v="Porcelana, Pedegral"/>
    <n v="757"/>
    <n v="2011"/>
    <d v="2011-01-01T00:00:00"/>
    <x v="9"/>
    <x v="1"/>
    <n v="4"/>
    <s v="Criollo"/>
    <s v="Venezuela"/>
  </r>
  <r>
    <n v="612"/>
    <s v="Bonnat"/>
    <s v="Jamaique"/>
    <n v="761"/>
    <n v="2011"/>
    <d v="2011-01-01T00:00:00"/>
    <x v="1"/>
    <x v="1"/>
    <n v="3.25"/>
    <s v="Trinitario"/>
    <s v="Jamaica"/>
  </r>
  <r>
    <n v="613"/>
    <s v="Oialla by Bojessen (Malmo)"/>
    <s v="Sylvestre, Oialla"/>
    <n v="761"/>
    <n v="2011"/>
    <d v="2011-01-01T00:00:00"/>
    <x v="2"/>
    <x v="10"/>
    <n v="3.5"/>
    <s v="Criollo"/>
    <s v="Bolivia"/>
  </r>
  <r>
    <n v="614"/>
    <s v="Santome"/>
    <s v="Sao Tome"/>
    <n v="761"/>
    <n v="2011"/>
    <d v="2011-01-01T00:00:00"/>
    <x v="2"/>
    <x v="1"/>
    <n v="2.75"/>
    <s v="Forastero"/>
    <s v="Sao Tome"/>
  </r>
  <r>
    <n v="615"/>
    <s v="Szanto Tibor"/>
    <s v="Crudo"/>
    <n v="761"/>
    <n v="2011"/>
    <d v="2011-01-01T00:00:00"/>
    <x v="2"/>
    <x v="29"/>
    <n v="3"/>
    <s v="Trinitario"/>
    <s v="Venezuela"/>
  </r>
  <r>
    <n v="616"/>
    <s v="C-Amaro"/>
    <s v="Trinidad"/>
    <n v="765"/>
    <n v="2011"/>
    <d v="2011-01-01T00:00:00"/>
    <x v="2"/>
    <x v="6"/>
    <n v="2.5"/>
    <s v="Trinitario"/>
    <s v="Trinidad"/>
  </r>
  <r>
    <n v="617"/>
    <s v="Duffy's"/>
    <s v="Ocumare"/>
    <n v="765"/>
    <n v="2011"/>
    <d v="2011-01-01T00:00:00"/>
    <x v="0"/>
    <x v="2"/>
    <n v="3.5"/>
    <s v="Trinitario"/>
    <s v="Venezuela"/>
  </r>
  <r>
    <n v="618"/>
    <s v="Rozsavolgyi"/>
    <s v="Principe"/>
    <n v="765"/>
    <n v="2011"/>
    <d v="2011-01-01T00:00:00"/>
    <x v="21"/>
    <x v="29"/>
    <n v="2.75"/>
    <s v="Forastero"/>
    <s v="Principe"/>
  </r>
  <r>
    <n v="619"/>
    <s v="Dick Taylor"/>
    <s v="La Red"/>
    <n v="769"/>
    <n v="2011"/>
    <d v="2011-01-01T00:00:00"/>
    <x v="19"/>
    <x v="0"/>
    <n v="3"/>
    <s v="Trinitario"/>
    <s v="Dominican Republic"/>
  </r>
  <r>
    <n v="620"/>
    <s v="Dick Taylor"/>
    <s v="Ecuador"/>
    <n v="769"/>
    <n v="2011"/>
    <d v="2011-01-01T00:00:00"/>
    <x v="2"/>
    <x v="0"/>
    <n v="3.25"/>
    <s v="Trinitario"/>
    <s v="Ecuador"/>
  </r>
  <r>
    <n v="621"/>
    <s v="Woodblock"/>
    <s v="La Red"/>
    <n v="769"/>
    <n v="2011"/>
    <d v="2011-01-01T00:00:00"/>
    <x v="2"/>
    <x v="0"/>
    <n v="3.5"/>
    <s v="Trinitario"/>
    <s v="Dominican Republic"/>
  </r>
  <r>
    <n v="622"/>
    <s v="Momotombo"/>
    <s v="Oscuro"/>
    <n v="772"/>
    <n v="2011"/>
    <d v="2011-01-01T00:00:00"/>
    <x v="2"/>
    <x v="25"/>
    <n v="3.25"/>
    <s v="Trinitario"/>
    <s v="Nicaragua"/>
  </r>
  <r>
    <n v="623"/>
    <s v="Benoit Nihant"/>
    <s v="Somia Plantation, Sambirano, 70hr C"/>
    <n v="773"/>
    <n v="2011"/>
    <d v="2011-01-01T00:00:00"/>
    <x v="12"/>
    <x v="3"/>
    <n v="3.75"/>
    <s v="Trinitario"/>
    <s v="Madagascar"/>
  </r>
  <r>
    <n v="624"/>
    <s v="Mast Brothers"/>
    <s v="Moho River"/>
    <n v="773"/>
    <n v="2011"/>
    <d v="2011-01-01T00:00:00"/>
    <x v="2"/>
    <x v="0"/>
    <n v="3.5"/>
    <s v="Trinitario"/>
    <s v="Belize"/>
  </r>
  <r>
    <n v="625"/>
    <s v="Mast Brothers"/>
    <s v="Papua New Guinea"/>
    <n v="777"/>
    <n v="2011"/>
    <d v="2011-01-01T00:00:00"/>
    <x v="0"/>
    <x v="0"/>
    <n v="2.75"/>
    <s v="Trinitario"/>
    <s v="Papua New Guinea"/>
  </r>
  <r>
    <n v="626"/>
    <s v="Mast Brothers"/>
    <s v="San Martin"/>
    <n v="777"/>
    <n v="2011"/>
    <d v="2011-01-01T00:00:00"/>
    <x v="1"/>
    <x v="0"/>
    <n v="3"/>
    <s v="Forastero"/>
    <s v="Peru"/>
  </r>
  <r>
    <n v="627"/>
    <s v="Mast Brothers"/>
    <s v="Conacado"/>
    <n v="777"/>
    <n v="2011"/>
    <d v="2011-01-01T00:00:00"/>
    <x v="4"/>
    <x v="0"/>
    <n v="3.25"/>
    <s v="Trinitario"/>
    <s v="Dominican Republic"/>
  </r>
  <r>
    <n v="628"/>
    <s v="Mast Brothers"/>
    <s v="La Red de Guanconejo, N. Highlands coop"/>
    <n v="777"/>
    <n v="2011"/>
    <d v="2011-01-01T00:00:00"/>
    <x v="19"/>
    <x v="0"/>
    <n v="3.75"/>
    <s v="Trinitario"/>
    <s v="Dominican Republic"/>
  </r>
  <r>
    <n v="629"/>
    <s v="French Broad"/>
    <s v="Maranon Canyon, Fortunato No. 4"/>
    <n v="781"/>
    <n v="2011"/>
    <d v="2011-01-01T00:00:00"/>
    <x v="2"/>
    <x v="0"/>
    <n v="3.5"/>
    <s v="Forastero"/>
    <s v="Peru"/>
  </r>
  <r>
    <n v="630"/>
    <s v="Fruition"/>
    <s v="Costa Rica"/>
    <n v="781"/>
    <n v="2011"/>
    <d v="2011-01-01T00:00:00"/>
    <x v="2"/>
    <x v="0"/>
    <n v="3"/>
    <s v="Blend"/>
    <s v="Costa Rica"/>
  </r>
  <r>
    <n v="631"/>
    <s v="Scharffen Berger"/>
    <s v="Markham Valley"/>
    <n v="781"/>
    <n v="2011"/>
    <d v="2011-01-01T00:00:00"/>
    <x v="11"/>
    <x v="0"/>
    <n v="3.75"/>
    <s v="Trinitario"/>
    <s v="Papua New Guinea"/>
  </r>
  <r>
    <n v="632"/>
    <s v="Zotter"/>
    <s v="Kerala State"/>
    <n v="781"/>
    <n v="2011"/>
    <d v="2011-01-01T00:00:00"/>
    <x v="13"/>
    <x v="20"/>
    <n v="3.25"/>
    <s v="Forastero"/>
    <s v="India"/>
  </r>
  <r>
    <n v="633"/>
    <s v="Daintree"/>
    <s v="Daintree Estates, N. Queensland"/>
    <n v="785"/>
    <n v="2011"/>
    <d v="2011-01-01T00:00:00"/>
    <x v="2"/>
    <x v="27"/>
    <n v="3.25"/>
    <s v="Blend"/>
    <s v="Australia"/>
  </r>
  <r>
    <n v="634"/>
    <s v="French Broad"/>
    <s v="La Red"/>
    <n v="785"/>
    <n v="2011"/>
    <d v="2011-01-01T00:00:00"/>
    <x v="3"/>
    <x v="0"/>
    <n v="3.5"/>
    <s v="Trinitario"/>
    <s v="Dominican Republic"/>
  </r>
  <r>
    <n v="635"/>
    <s v="Raaka"/>
    <s v="La Red"/>
    <n v="785"/>
    <n v="2011"/>
    <d v="2011-01-01T00:00:00"/>
    <x v="7"/>
    <x v="0"/>
    <n v="3.5"/>
    <s v="Trinitario"/>
    <s v="Dominican Republic"/>
  </r>
  <r>
    <n v="636"/>
    <s v="Taza"/>
    <s v="Alto Beni"/>
    <n v="785"/>
    <n v="2011"/>
    <d v="2011-01-01T00:00:00"/>
    <x v="37"/>
    <x v="0"/>
    <n v="3.25"/>
    <s v="Nacional"/>
    <s v="Bolivia"/>
  </r>
  <r>
    <n v="637"/>
    <s v="Potomac"/>
    <s v="San Martin, Amazonian Highlands"/>
    <n v="789"/>
    <n v="2011"/>
    <d v="2011-01-01T00:00:00"/>
    <x v="2"/>
    <x v="0"/>
    <n v="2.75"/>
    <s v="Forastero"/>
    <s v="Peru"/>
  </r>
  <r>
    <n v="638"/>
    <s v="Potomac"/>
    <s v="Bahia"/>
    <n v="789"/>
    <n v="2011"/>
    <d v="2011-01-01T00:00:00"/>
    <x v="2"/>
    <x v="0"/>
    <n v="3.5"/>
    <s v="Forastero"/>
    <s v="Brazil"/>
  </r>
  <r>
    <n v="639"/>
    <s v="Tocoti"/>
    <s v="Venezuela"/>
    <n v="789"/>
    <n v="2011"/>
    <d v="2011-01-01T00:00:00"/>
    <x v="12"/>
    <x v="0"/>
    <n v="2.75"/>
    <s v="Trinitario"/>
    <s v="Venezuela"/>
  </r>
  <r>
    <n v="640"/>
    <s v="Tocoti"/>
    <s v="Dominican Republic"/>
    <n v="789"/>
    <n v="2011"/>
    <d v="2011-01-01T00:00:00"/>
    <x v="19"/>
    <x v="0"/>
    <n v="3"/>
    <s v="Trinitario"/>
    <s v="Dominican Republic"/>
  </r>
  <r>
    <n v="641"/>
    <s v="Rogue"/>
    <s v="Silvestre, Batch 1, 2011"/>
    <n v="793"/>
    <n v="2011"/>
    <d v="2011-01-01T00:00:00"/>
    <x v="1"/>
    <x v="0"/>
    <n v="3"/>
    <s v="Criollo"/>
    <s v="Bolivia"/>
  </r>
  <r>
    <n v="642"/>
    <s v="Spagnvola"/>
    <s v="AgroCriso Plantation"/>
    <n v="793"/>
    <n v="2012"/>
    <d v="2012-01-01T00:00:00"/>
    <x v="2"/>
    <x v="0"/>
    <n v="3"/>
    <s v="Trinitario"/>
    <s v="Dominican Republic"/>
  </r>
  <r>
    <n v="643"/>
    <s v="Spagnvola"/>
    <s v="AgroCriso Plantation"/>
    <n v="793"/>
    <n v="2012"/>
    <d v="2012-01-01T00:00:00"/>
    <x v="18"/>
    <x v="0"/>
    <n v="3"/>
    <s v="Trinitario"/>
    <s v="Dominican Republic"/>
  </r>
  <r>
    <n v="644"/>
    <s v="Spagnvola"/>
    <s v="AgroCriso Plantation"/>
    <n v="793"/>
    <n v="2012"/>
    <d v="2012-01-01T00:00:00"/>
    <x v="1"/>
    <x v="0"/>
    <n v="3.25"/>
    <s v="Trinitario"/>
    <s v="Dominican Republic"/>
  </r>
  <r>
    <n v="645"/>
    <s v="A. Morin"/>
    <s v="Bolivia"/>
    <n v="797"/>
    <n v="2012"/>
    <d v="2012-01-01T00:00:00"/>
    <x v="2"/>
    <x v="1"/>
    <n v="3.5"/>
    <s v="Nacional"/>
    <s v="Bolivia"/>
  </r>
  <r>
    <n v="646"/>
    <s v="A. Morin"/>
    <s v="Peru"/>
    <n v="797"/>
    <n v="2012"/>
    <d v="2012-01-01T00:00:00"/>
    <x v="22"/>
    <x v="1"/>
    <n v="3.75"/>
    <s v="Forastero"/>
    <s v="Peru"/>
  </r>
  <r>
    <n v="647"/>
    <s v="Bernachon"/>
    <s v="Nature"/>
    <n v="797"/>
    <n v="2012"/>
    <d v="2012-01-01T00:00:00"/>
    <x v="26"/>
    <x v="1"/>
    <n v="2.75"/>
    <s v="Trinitario"/>
    <s v="Unknown"/>
  </r>
  <r>
    <n v="648"/>
    <s v="Tejas"/>
    <s v="Concepcion"/>
    <n v="801"/>
    <n v="2012"/>
    <d v="2012-01-01T00:00:00"/>
    <x v="2"/>
    <x v="0"/>
    <n v="2.75"/>
    <s v="Trinitario"/>
    <s v="Madagascar"/>
  </r>
  <r>
    <n v="649"/>
    <s v="Tejas"/>
    <s v="Bayou Blend"/>
    <n v="801"/>
    <n v="2012"/>
    <d v="2012-01-01T00:00:00"/>
    <x v="2"/>
    <x v="0"/>
    <n v="3"/>
    <s v="Blend"/>
    <s v="Ecuador, Mad., PNG"/>
  </r>
  <r>
    <n v="650"/>
    <s v="Zotter"/>
    <s v="Bocas del Toro, Cocabo Co-op"/>
    <n v="801"/>
    <n v="2012"/>
    <d v="2012-01-01T00:00:00"/>
    <x v="12"/>
    <x v="20"/>
    <n v="3.5"/>
    <s v="Trinitario"/>
    <s v="Panama"/>
  </r>
  <r>
    <n v="651"/>
    <s v="Zotter"/>
    <s v="Amazonas Frucht"/>
    <n v="801"/>
    <n v="2012"/>
    <d v="2012-01-01T00:00:00"/>
    <x v="3"/>
    <x v="20"/>
    <n v="3.5"/>
    <s v="Trinitario"/>
    <s v="Unknown"/>
  </r>
  <r>
    <n v="652"/>
    <s v="Dandelion"/>
    <s v="Upala"/>
    <n v="805"/>
    <n v="2012"/>
    <d v="2012-01-01T00:00:00"/>
    <x v="2"/>
    <x v="0"/>
    <n v="3"/>
    <s v="Blend"/>
    <s v="Costa Rica"/>
  </r>
  <r>
    <n v="653"/>
    <s v="Dandelion"/>
    <s v="Colombian"/>
    <n v="805"/>
    <n v="2012"/>
    <d v="2012-01-01T00:00:00"/>
    <x v="2"/>
    <x v="0"/>
    <n v="3.25"/>
    <s v="Trinitario"/>
    <s v="Colombia"/>
  </r>
  <r>
    <n v="654"/>
    <s v="Tejas"/>
    <s v="Aranama"/>
    <n v="805"/>
    <n v="2012"/>
    <d v="2012-01-01T00:00:00"/>
    <x v="2"/>
    <x v="0"/>
    <n v="3"/>
    <s v="Trinitario"/>
    <s v="Papua New Guinea"/>
  </r>
  <r>
    <n v="655"/>
    <s v="Tejas"/>
    <s v="Presidio"/>
    <n v="805"/>
    <n v="2012"/>
    <d v="2012-01-01T00:00:00"/>
    <x v="2"/>
    <x v="0"/>
    <n v="3.5"/>
    <s v="Trinitario"/>
    <s v="Dominican Republic"/>
  </r>
  <r>
    <n v="656"/>
    <s v="C-Amaro"/>
    <s v="Venezuela"/>
    <n v="809"/>
    <n v="2012"/>
    <d v="2012-01-01T00:00:00"/>
    <x v="18"/>
    <x v="6"/>
    <n v="3"/>
    <s v="Trinitario"/>
    <s v="Venezuela"/>
  </r>
  <r>
    <n v="657"/>
    <s v="Hotel Chocolat (Coppeneur)"/>
    <s v="Sambirano"/>
    <n v="809"/>
    <n v="2012"/>
    <d v="2012-01-01T00:00:00"/>
    <x v="14"/>
    <x v="2"/>
    <n v="3.5"/>
    <s v="Trinitario"/>
    <s v="Madagascar"/>
  </r>
  <r>
    <n v="658"/>
    <s v="Rozsavolgyi"/>
    <s v="Sur del Lago"/>
    <n v="809"/>
    <n v="2012"/>
    <d v="2012-01-01T00:00:00"/>
    <x v="23"/>
    <x v="29"/>
    <n v="2.5"/>
    <s v="Trinitario"/>
    <s v="Venezuela"/>
  </r>
  <r>
    <n v="659"/>
    <s v="Coppeneur"/>
    <s v="Ghana Puristique"/>
    <n v="813"/>
    <n v="2012"/>
    <d v="2012-01-01T00:00:00"/>
    <x v="7"/>
    <x v="10"/>
    <n v="3.5"/>
    <s v="Forastero"/>
    <s v="Ghana"/>
  </r>
  <r>
    <n v="660"/>
    <s v="Sacred"/>
    <s v="Midnight"/>
    <n v="813"/>
    <n v="2012"/>
    <d v="2012-01-01T00:00:00"/>
    <x v="38"/>
    <x v="0"/>
    <n v="2.75"/>
    <s v="Blend"/>
    <s v="Central and S. America"/>
  </r>
  <r>
    <n v="661"/>
    <s v="Sacred"/>
    <s v="Twilight"/>
    <n v="813"/>
    <n v="2012"/>
    <d v="2012-01-01T00:00:00"/>
    <x v="29"/>
    <x v="0"/>
    <n v="3.25"/>
    <s v="Blend"/>
    <s v="Central and S. America"/>
  </r>
  <r>
    <n v="662"/>
    <s v="Coppeneur"/>
    <s v="Ecuador Puristique"/>
    <n v="817"/>
    <n v="2012"/>
    <d v="2012-01-01T00:00:00"/>
    <x v="15"/>
    <x v="10"/>
    <n v="1.5"/>
    <s v="Trinitario"/>
    <s v="Ecuador"/>
  </r>
  <r>
    <n v="663"/>
    <s v="Pacari"/>
    <s v="Ecuador, raw"/>
    <n v="817"/>
    <n v="2012"/>
    <d v="2012-01-01T00:00:00"/>
    <x v="7"/>
    <x v="9"/>
    <n v="2.75"/>
    <s v="Trinitario"/>
    <s v="Ecuador"/>
  </r>
  <r>
    <n v="664"/>
    <s v="Soma"/>
    <s v="Noula Coop"/>
    <n v="817"/>
    <n v="2012"/>
    <d v="2012-01-01T00:00:00"/>
    <x v="2"/>
    <x v="17"/>
    <n v="3.25"/>
    <s v="Criollo"/>
    <s v="Haiti"/>
  </r>
  <r>
    <n v="665"/>
    <s v="Tejas"/>
    <s v="La Bahia, w/ cane juice"/>
    <n v="817"/>
    <n v="2012"/>
    <d v="2012-01-01T00:00:00"/>
    <x v="2"/>
    <x v="0"/>
    <n v="3.25"/>
    <s v="Trinitario"/>
    <s v="Ecuador"/>
  </r>
  <r>
    <n v="666"/>
    <s v="Coppeneur"/>
    <s v="Uba Budo"/>
    <n v="821"/>
    <n v="2012"/>
    <d v="2012-01-01T00:00:00"/>
    <x v="12"/>
    <x v="10"/>
    <n v="3.75"/>
    <s v="Forastero"/>
    <s v="Sao Tome &amp; Principe"/>
  </r>
  <r>
    <n v="667"/>
    <s v="Indaphoria"/>
    <s v="La Red"/>
    <n v="821"/>
    <n v="2012"/>
    <d v="2012-01-01T00:00:00"/>
    <x v="2"/>
    <x v="0"/>
    <n v="3.25"/>
    <s v="Trinitario"/>
    <s v="Dominican Republic"/>
  </r>
  <r>
    <n v="668"/>
    <s v="Mana"/>
    <s v="Conacado"/>
    <n v="821"/>
    <n v="2012"/>
    <d v="2012-01-01T00:00:00"/>
    <x v="19"/>
    <x v="0"/>
    <n v="3.75"/>
    <s v="Trinitario"/>
    <s v="Dominican Republic"/>
  </r>
  <r>
    <n v="669"/>
    <s v="Tejas"/>
    <s v="Capistrano"/>
    <n v="821"/>
    <n v="2012"/>
    <d v="2012-01-01T00:00:00"/>
    <x v="2"/>
    <x v="0"/>
    <n v="2"/>
    <s v="Forastero"/>
    <s v="Peru"/>
  </r>
  <r>
    <n v="670"/>
    <s v="Millcreek Cacao Roasters"/>
    <s v="Ecuador"/>
    <n v="825"/>
    <n v="2012"/>
    <d v="2012-01-01T00:00:00"/>
    <x v="2"/>
    <x v="0"/>
    <n v="3.5"/>
    <s v="Trinitario"/>
    <s v="Ecuador"/>
  </r>
  <r>
    <n v="671"/>
    <s v="Tejas"/>
    <s v="La Bahia, w/ cane sugar"/>
    <n v="825"/>
    <n v="2012"/>
    <d v="2012-01-01T00:00:00"/>
    <x v="2"/>
    <x v="0"/>
    <n v="3.25"/>
    <s v="Trinitario"/>
    <s v="Ecuador"/>
  </r>
  <r>
    <n v="672"/>
    <s v="Woodblock"/>
    <s v="Ecuador"/>
    <n v="825"/>
    <n v="2012"/>
    <d v="2012-01-01T00:00:00"/>
    <x v="2"/>
    <x v="0"/>
    <n v="2.5"/>
    <s v="Trinitario"/>
    <s v="Ecuador"/>
  </r>
  <r>
    <n v="673"/>
    <s v="Woodblock"/>
    <s v="Costa Rica"/>
    <n v="825"/>
    <n v="2012"/>
    <d v="2012-01-01T00:00:00"/>
    <x v="2"/>
    <x v="0"/>
    <n v="3"/>
    <s v="Blend"/>
    <s v="Costa Rica"/>
  </r>
  <r>
    <n v="674"/>
    <s v="Pomm (aka Dead Dog)"/>
    <s v="La Red, 2011"/>
    <n v="829"/>
    <n v="2012"/>
    <d v="2012-01-01T00:00:00"/>
    <x v="30"/>
    <x v="0"/>
    <n v="2.5"/>
    <s v="Trinitario"/>
    <s v="Dominican Republic"/>
  </r>
  <r>
    <n v="675"/>
    <s v="Pomm (aka Dead Dog)"/>
    <s v="Peru"/>
    <n v="829"/>
    <n v="2012"/>
    <d v="2012-01-01T00:00:00"/>
    <x v="5"/>
    <x v="0"/>
    <n v="2.75"/>
    <s v="Criollo"/>
    <s v="Peru"/>
  </r>
  <r>
    <n v="676"/>
    <s v="Tejas"/>
    <s v="San Jose"/>
    <n v="829"/>
    <n v="2012"/>
    <d v="2012-01-01T00:00:00"/>
    <x v="2"/>
    <x v="0"/>
    <n v="2.75"/>
    <s v="Nacional"/>
    <s v="Bolivia"/>
  </r>
  <r>
    <n v="677"/>
    <s v="Tejas"/>
    <s v="Capistrano*"/>
    <n v="829"/>
    <n v="2012"/>
    <d v="2012-01-01T00:00:00"/>
    <x v="2"/>
    <x v="0"/>
    <n v="3"/>
    <s v="Trinitario"/>
    <s v="Madagascar"/>
  </r>
  <r>
    <n v="678"/>
    <s v="L'Amourette"/>
    <s v="Carenero Superior"/>
    <n v="833"/>
    <n v="2012"/>
    <d v="2012-01-01T00:00:00"/>
    <x v="1"/>
    <x v="0"/>
    <n v="3"/>
    <s v="Trinitario"/>
    <s v="Venezuela"/>
  </r>
  <r>
    <n v="679"/>
    <s v="L'Amourette"/>
    <s v="Rio Caribe"/>
    <n v="833"/>
    <n v="2012"/>
    <d v="2012-01-01T00:00:00"/>
    <x v="1"/>
    <x v="0"/>
    <n v="3"/>
    <s v="Trinitario"/>
    <s v="Venezuela"/>
  </r>
  <r>
    <n v="680"/>
    <s v="Soma"/>
    <s v="O'ahu"/>
    <n v="833"/>
    <n v="2012"/>
    <d v="2012-01-01T00:00:00"/>
    <x v="2"/>
    <x v="17"/>
    <n v="3.75"/>
    <s v="Blend"/>
    <s v="Hawaii"/>
  </r>
  <r>
    <n v="681"/>
    <s v="Tejas"/>
    <s v="Espada"/>
    <n v="833"/>
    <n v="2012"/>
    <d v="2012-01-01T00:00:00"/>
    <x v="2"/>
    <x v="0"/>
    <n v="3.25"/>
    <s v="Criollo"/>
    <s v="Mexico"/>
  </r>
  <r>
    <n v="682"/>
    <s v="Kakao"/>
    <s v="Peru"/>
    <n v="837"/>
    <n v="2012"/>
    <d v="2012-01-01T00:00:00"/>
    <x v="9"/>
    <x v="10"/>
    <n v="2.5"/>
    <s v="Forastero"/>
    <s v="Peru"/>
  </r>
  <r>
    <n v="683"/>
    <s v="Menakao (aka Cinagra)"/>
    <s v="Madagascar"/>
    <n v="837"/>
    <n v="2012"/>
    <d v="2012-01-01T00:00:00"/>
    <x v="18"/>
    <x v="11"/>
    <n v="2.5"/>
    <s v="Trinitario"/>
    <s v="Madagascar"/>
  </r>
  <r>
    <n v="684"/>
    <s v="Noir d' Ebine"/>
    <s v="Venezuela"/>
    <n v="837"/>
    <n v="2012"/>
    <d v="2012-01-01T00:00:00"/>
    <x v="2"/>
    <x v="0"/>
    <n v="3"/>
    <s v="Trinitario"/>
    <s v="Venezuela"/>
  </r>
  <r>
    <n v="685"/>
    <s v="Caribeans"/>
    <s v="Costa Rica"/>
    <n v="841"/>
    <n v="2012"/>
    <d v="2012-01-01T00:00:00"/>
    <x v="12"/>
    <x v="32"/>
    <n v="3"/>
    <s v="Forastero"/>
    <s v="Costa Rica"/>
  </r>
  <r>
    <n v="686"/>
    <s v="Durand"/>
    <s v="Madagascar"/>
    <n v="841"/>
    <n v="2012"/>
    <d v="2012-01-01T00:00:00"/>
    <x v="5"/>
    <x v="1"/>
    <n v="2.75"/>
    <s v="Trinitario"/>
    <s v="Madagascar"/>
  </r>
  <r>
    <n v="687"/>
    <s v="Menakao (aka Cinagra)"/>
    <s v="Madagascar"/>
    <n v="841"/>
    <n v="2012"/>
    <d v="2012-01-01T00:00:00"/>
    <x v="12"/>
    <x v="11"/>
    <n v="2.5"/>
    <s v="Trinitario"/>
    <s v="Madagascar"/>
  </r>
  <r>
    <n v="688"/>
    <s v="Noir d' Ebine"/>
    <s v="Ecuador"/>
    <n v="841"/>
    <n v="2012"/>
    <d v="2012-01-01T00:00:00"/>
    <x v="2"/>
    <x v="0"/>
    <n v="3"/>
    <s v="Trinitario"/>
    <s v="Ecuador"/>
  </r>
  <r>
    <n v="689"/>
    <s v="Caribeans"/>
    <s v="Costa Rica"/>
    <n v="845"/>
    <n v="2012"/>
    <d v="2012-01-01T00:00:00"/>
    <x v="18"/>
    <x v="32"/>
    <n v="2.75"/>
    <s v="Forastero"/>
    <s v="Costa Rica"/>
  </r>
  <r>
    <n v="690"/>
    <s v="Marou"/>
    <s v="Ba Ria"/>
    <n v="845"/>
    <n v="2012"/>
    <d v="2012-01-01T00:00:00"/>
    <x v="30"/>
    <x v="31"/>
    <n v="3.5"/>
    <s v="Trinitario"/>
    <s v="Vietnam"/>
  </r>
  <r>
    <n v="691"/>
    <s v="Marou"/>
    <s v="Dong Nai"/>
    <n v="845"/>
    <n v="2012"/>
    <d v="2012-01-01T00:00:00"/>
    <x v="12"/>
    <x v="31"/>
    <n v="3.5"/>
    <s v="Trinitario"/>
    <s v="Vietnam"/>
  </r>
  <r>
    <n v="692"/>
    <s v="Marou"/>
    <s v="Tien Giang, Gao Co-op"/>
    <n v="845"/>
    <n v="2012"/>
    <d v="2012-01-01T00:00:00"/>
    <x v="2"/>
    <x v="31"/>
    <n v="3.5"/>
    <s v="Trinitario"/>
    <s v="Vietnam"/>
  </r>
  <r>
    <n v="693"/>
    <s v="Marou"/>
    <s v="Ben Tre"/>
    <n v="849"/>
    <n v="2012"/>
    <d v="2012-01-01T00:00:00"/>
    <x v="27"/>
    <x v="31"/>
    <n v="3.5"/>
    <s v="Trinitario"/>
    <s v="Vietnam"/>
  </r>
  <r>
    <n v="694"/>
    <s v="L'Amourette"/>
    <s v="Blend"/>
    <n v="853"/>
    <n v="2012"/>
    <d v="2012-01-01T00:00:00"/>
    <x v="12"/>
    <x v="0"/>
    <n v="3"/>
    <s v="Criollo"/>
    <s v="Peru, Ecuador, Venezuela"/>
  </r>
  <r>
    <n v="695"/>
    <s v="Lillie Belle"/>
    <s v="Perfect Illusion"/>
    <n v="855"/>
    <n v="2012"/>
    <d v="2012-01-01T00:00:00"/>
    <x v="3"/>
    <x v="0"/>
    <n v="3.5"/>
    <s v="Criollo"/>
    <s v="Peru"/>
  </r>
  <r>
    <n v="696"/>
    <s v="Orquidea"/>
    <s v="Peru"/>
    <n v="859"/>
    <n v="2012"/>
    <d v="2012-01-01T00:00:00"/>
    <x v="3"/>
    <x v="21"/>
    <n v="3"/>
    <s v="Forastero"/>
    <s v="Peru"/>
  </r>
  <r>
    <n v="697"/>
    <s v="Orquidea"/>
    <s v="Peru"/>
    <n v="859"/>
    <n v="2012"/>
    <d v="2012-01-01T00:00:00"/>
    <x v="12"/>
    <x v="21"/>
    <n v="3"/>
    <s v="Forastero"/>
    <s v="Peru"/>
  </r>
  <r>
    <n v="698"/>
    <s v="Stella (aka Bernrain)"/>
    <s v="Bahia, Agri-Forestal Plantation, 2010"/>
    <n v="859"/>
    <n v="2012"/>
    <d v="2012-01-01T00:00:00"/>
    <x v="11"/>
    <x v="7"/>
    <n v="2.75"/>
    <s v="Trinitario"/>
    <s v="Brazil"/>
  </r>
  <r>
    <n v="699"/>
    <s v="Domori"/>
    <s v="Morogoro"/>
    <n v="863"/>
    <n v="2012"/>
    <d v="2012-01-01T00:00:00"/>
    <x v="2"/>
    <x v="6"/>
    <n v="3.5"/>
    <s v="Trinitario"/>
    <s v="Tanzania"/>
  </r>
  <r>
    <n v="700"/>
    <s v="Domori"/>
    <s v="Guasare"/>
    <n v="863"/>
    <n v="2012"/>
    <d v="2012-01-01T00:00:00"/>
    <x v="2"/>
    <x v="6"/>
    <n v="3.75"/>
    <s v="Criollo"/>
    <s v="Venezuela"/>
  </r>
  <r>
    <n v="701"/>
    <s v="Fruition"/>
    <s v="Peru"/>
    <n v="863"/>
    <n v="2012"/>
    <d v="2012-01-01T00:00:00"/>
    <x v="2"/>
    <x v="0"/>
    <n v="2.5"/>
    <s v="Forastero"/>
    <s v="Peru"/>
  </r>
  <r>
    <n v="702"/>
    <s v="Pacari"/>
    <s v="Piura"/>
    <n v="863"/>
    <n v="2012"/>
    <d v="2012-01-01T00:00:00"/>
    <x v="2"/>
    <x v="9"/>
    <n v="4"/>
    <s v="Forastero"/>
    <s v="Peru"/>
  </r>
  <r>
    <n v="703"/>
    <s v="Naive"/>
    <s v="Grenada"/>
    <n v="867"/>
    <n v="2012"/>
    <d v="2012-01-01T00:00:00"/>
    <x v="0"/>
    <x v="33"/>
    <n v="2.5"/>
    <s v="Trinitario"/>
    <s v="Grenada"/>
  </r>
  <r>
    <n v="704"/>
    <s v="Raw Cocoa"/>
    <s v="Raw"/>
    <n v="867"/>
    <n v="2012"/>
    <d v="2012-01-01T00:00:00"/>
    <x v="2"/>
    <x v="34"/>
    <n v="2.5"/>
    <s v="Criollo"/>
    <s v="Unknown"/>
  </r>
  <r>
    <n v="705"/>
    <s v="Soma"/>
    <s v="Dual Origins, Sambirano, Elvesia"/>
    <n v="867"/>
    <n v="2012"/>
    <d v="2012-01-01T00:00:00"/>
    <x v="2"/>
    <x v="17"/>
    <n v="4"/>
    <s v="Blend"/>
    <s v="Dom. Rep., Madagascar"/>
  </r>
  <r>
    <n v="706"/>
    <s v="Soma"/>
    <s v="Dancing in Your Head, 5 bean blend"/>
    <n v="867"/>
    <n v="2012"/>
    <d v="2012-01-01T00:00:00"/>
    <x v="2"/>
    <x v="17"/>
    <n v="4"/>
    <s v="Blend"/>
    <s v="Gre., PNG, Haw., Haiti, Mad"/>
  </r>
  <r>
    <n v="707"/>
    <s v="Manufaktura Czekolady"/>
    <s v="Grand Cru Dominican Republic"/>
    <n v="871"/>
    <n v="2012"/>
    <d v="2012-01-01T00:00:00"/>
    <x v="2"/>
    <x v="34"/>
    <n v="3.25"/>
    <s v="Trinitario"/>
    <s v="Dominican Republic"/>
  </r>
  <r>
    <n v="708"/>
    <s v="Manufaktura Czekolady"/>
    <s v="Grand Cru Ghana"/>
    <n v="871"/>
    <n v="2012"/>
    <d v="2012-01-01T00:00:00"/>
    <x v="2"/>
    <x v="34"/>
    <n v="3.5"/>
    <s v="Forastero"/>
    <s v="Ghana"/>
  </r>
  <r>
    <n v="709"/>
    <s v="Rozsavolgyi"/>
    <s v="Rio Caribe Superior, Paria Penninsula"/>
    <n v="871"/>
    <n v="2012"/>
    <d v="2012-01-01T00:00:00"/>
    <x v="30"/>
    <x v="29"/>
    <n v="2.25"/>
    <s v="Trinitario"/>
    <s v="Venezuela"/>
  </r>
  <r>
    <n v="710"/>
    <s v="Rozsavolgyi"/>
    <s v="Sambirano, Akesson Estate"/>
    <n v="871"/>
    <n v="2012"/>
    <d v="2012-01-01T00:00:00"/>
    <x v="12"/>
    <x v="29"/>
    <n v="2.5"/>
    <s v="Trinitario"/>
    <s v="Madagascar"/>
  </r>
  <r>
    <n v="711"/>
    <s v="Manufaktura Czekolady"/>
    <s v="Grand Cru Ecuador"/>
    <n v="875"/>
    <n v="2012"/>
    <d v="2012-01-01T00:00:00"/>
    <x v="2"/>
    <x v="34"/>
    <n v="3.25"/>
    <s v="Trinitario"/>
    <s v="Ecuador"/>
  </r>
  <r>
    <n v="712"/>
    <s v="Zotter"/>
    <s v="Satipo Pangoa region, 16hr conche"/>
    <n v="875"/>
    <n v="2012"/>
    <d v="2012-01-01T00:00:00"/>
    <x v="2"/>
    <x v="20"/>
    <n v="3"/>
    <s v="Criollo"/>
    <s v="Peru"/>
  </r>
  <r>
    <n v="713"/>
    <s v="Zotter"/>
    <s v="Satipo Pangoa region, 20hr conche"/>
    <n v="875"/>
    <n v="2012"/>
    <d v="2012-01-01T00:00:00"/>
    <x v="2"/>
    <x v="20"/>
    <n v="3.5"/>
    <s v="Criollo"/>
    <s v="Peru"/>
  </r>
  <r>
    <n v="714"/>
    <s v="Zotter"/>
    <s v="Loma Los Pinos, Yacao region, D.R."/>
    <n v="875"/>
    <n v="2012"/>
    <d v="2012-01-01T00:00:00"/>
    <x v="13"/>
    <x v="20"/>
    <n v="3.75"/>
    <s v="Trinitario"/>
    <s v="Dominican Republic"/>
  </r>
  <r>
    <n v="715"/>
    <s v="Zotter"/>
    <s v="El Oro"/>
    <n v="879"/>
    <n v="2012"/>
    <d v="2012-01-01T00:00:00"/>
    <x v="1"/>
    <x v="20"/>
    <n v="3"/>
    <s v="Forastero"/>
    <s v="Ecuador"/>
  </r>
  <r>
    <n v="716"/>
    <s v="Zotter"/>
    <s v="Huiwani Coop"/>
    <n v="879"/>
    <n v="2012"/>
    <d v="2012-01-01T00:00:00"/>
    <x v="1"/>
    <x v="20"/>
    <n v="3"/>
    <s v="Trinitario"/>
    <s v="Papua New Guinea"/>
  </r>
  <r>
    <n v="717"/>
    <s v="Zotter"/>
    <s v="El Ceibo Coop"/>
    <n v="879"/>
    <n v="2012"/>
    <d v="2012-01-01T00:00:00"/>
    <x v="20"/>
    <x v="20"/>
    <n v="3.25"/>
    <s v="Nacional"/>
    <s v="Bolivia"/>
  </r>
  <r>
    <n v="718"/>
    <s v="Zotter"/>
    <s v="Santo Domingo"/>
    <n v="879"/>
    <n v="2012"/>
    <d v="2012-01-01T00:00:00"/>
    <x v="2"/>
    <x v="20"/>
    <n v="3.75"/>
    <s v="Trinitario"/>
    <s v="Dominican Republic"/>
  </r>
  <r>
    <n v="719"/>
    <s v="French Broad"/>
    <s v="Tumbes Coop"/>
    <n v="883"/>
    <n v="2012"/>
    <d v="2012-01-01T00:00:00"/>
    <x v="2"/>
    <x v="0"/>
    <n v="2.5"/>
    <s v="Criollo"/>
    <s v="Peru"/>
  </r>
  <r>
    <n v="720"/>
    <s v="French Broad"/>
    <s v="Palo Blanco, Chulucanas"/>
    <n v="883"/>
    <n v="2012"/>
    <d v="2012-01-01T00:00:00"/>
    <x v="17"/>
    <x v="0"/>
    <n v="3.5"/>
    <s v="Forastero"/>
    <s v="Peru"/>
  </r>
  <r>
    <n v="721"/>
    <s v="Zotter"/>
    <s v="Kongo, Highlands"/>
    <n v="883"/>
    <n v="2012"/>
    <d v="2012-01-01T00:00:00"/>
    <x v="11"/>
    <x v="20"/>
    <n v="3.25"/>
    <s v="Forastero"/>
    <s v="Congo"/>
  </r>
  <r>
    <n v="722"/>
    <s v="Zotter"/>
    <s v="Indianer, Raw"/>
    <n v="883"/>
    <n v="2012"/>
    <d v="2012-01-01T00:00:00"/>
    <x v="25"/>
    <x v="20"/>
    <n v="3.5"/>
    <s v="Trinitario"/>
    <s v="Unknown"/>
  </r>
  <r>
    <n v="723"/>
    <s v="French Broad"/>
    <s v="Palo Blanco w/ panela, Chulucanas"/>
    <n v="887"/>
    <n v="2012"/>
    <d v="2012-01-01T00:00:00"/>
    <x v="31"/>
    <x v="0"/>
    <n v="2"/>
    <s v="Forastero"/>
    <s v="Peru"/>
  </r>
  <r>
    <n v="724"/>
    <s v="Middlebury"/>
    <s v="Houseblend"/>
    <n v="887"/>
    <n v="2012"/>
    <d v="2012-01-01T00:00:00"/>
    <x v="3"/>
    <x v="0"/>
    <n v="1.5"/>
    <s v="Trinitario"/>
    <s v="Unknown"/>
  </r>
  <r>
    <n v="725"/>
    <s v="Middlebury"/>
    <s v="Alto Beni"/>
    <n v="887"/>
    <n v="2012"/>
    <d v="2012-01-01T00:00:00"/>
    <x v="1"/>
    <x v="0"/>
    <n v="2"/>
    <s v="Criollo"/>
    <s v="Bolivia"/>
  </r>
  <r>
    <n v="726"/>
    <s v="Middlebury"/>
    <s v="Balinese, Java"/>
    <n v="887"/>
    <n v="2012"/>
    <d v="2012-01-01T00:00:00"/>
    <x v="2"/>
    <x v="0"/>
    <n v="2.5"/>
    <s v="Criollo"/>
    <s v="Indonesia"/>
  </r>
  <r>
    <n v="727"/>
    <s v="L.A. Burdick (Felchlin)"/>
    <s v="Peru"/>
    <n v="891"/>
    <n v="2012"/>
    <d v="2012-01-01T00:00:00"/>
    <x v="19"/>
    <x v="0"/>
    <n v="3.25"/>
    <s v="Forastero"/>
    <s v="Peru"/>
  </r>
  <r>
    <n v="728"/>
    <s v="L.A. Burdick (Felchlin)"/>
    <s v="Brazil"/>
    <n v="891"/>
    <n v="2012"/>
    <d v="2012-01-01T00:00:00"/>
    <x v="2"/>
    <x v="0"/>
    <n v="4"/>
    <s v="Forastero"/>
    <s v="Brazil"/>
  </r>
  <r>
    <n v="729"/>
    <s v="La Maison du Chocolat (Valrhona)"/>
    <s v="Loma Sotavento"/>
    <n v="891"/>
    <n v="2012"/>
    <d v="2012-01-01T00:00:00"/>
    <x v="14"/>
    <x v="1"/>
    <n v="3.5"/>
    <s v="Trinitario"/>
    <s v="Dominican Republic"/>
  </r>
  <r>
    <n v="730"/>
    <s v="Ritual"/>
    <s v="Sambirano"/>
    <n v="891"/>
    <n v="2012"/>
    <d v="2012-01-01T00:00:00"/>
    <x v="1"/>
    <x v="0"/>
    <n v="4"/>
    <s v="Trinitario"/>
    <s v="Madagascar"/>
  </r>
  <r>
    <n v="731"/>
    <s v="Dick Taylor"/>
    <s v="Bolivia"/>
    <n v="895"/>
    <n v="2012"/>
    <d v="2012-01-01T00:00:00"/>
    <x v="1"/>
    <x v="0"/>
    <n v="2.75"/>
    <s v="Nacional"/>
    <s v="Bolivia"/>
  </r>
  <r>
    <n v="732"/>
    <s v="Friis Holm (Bonnat)"/>
    <s v="Chuno, triple turned, Xoco"/>
    <n v="895"/>
    <n v="2012"/>
    <d v="2012-01-01T00:00:00"/>
    <x v="2"/>
    <x v="24"/>
    <n v="3.25"/>
    <s v="Criollo"/>
    <s v="Nicaragua"/>
  </r>
  <r>
    <n v="733"/>
    <s v="Marou"/>
    <s v="Tien Giang"/>
    <n v="895"/>
    <n v="2012"/>
    <d v="2012-01-01T00:00:00"/>
    <x v="18"/>
    <x v="31"/>
    <n v="3"/>
    <s v="Trinitario"/>
    <s v="Vietnam"/>
  </r>
  <r>
    <n v="734"/>
    <s v="Tobago Estate (Pralus)"/>
    <s v="Roxborough, Tobago"/>
    <n v="895"/>
    <n v="2012"/>
    <d v="2012-01-01T00:00:00"/>
    <x v="2"/>
    <x v="1"/>
    <n v="4"/>
    <s v="Trinitario"/>
    <s v="Tobago"/>
  </r>
  <r>
    <n v="735"/>
    <s v="Fresco"/>
    <s v="Markham Valley, #219, LR, MC"/>
    <n v="899"/>
    <n v="2012"/>
    <d v="2012-01-01T00:00:00"/>
    <x v="29"/>
    <x v="0"/>
    <n v="3.5"/>
    <s v="Trinitario"/>
    <s v="Papua New Guinea"/>
  </r>
  <r>
    <n v="736"/>
    <s v="Fresco"/>
    <s v="Markham Valley, #221, DR, MC"/>
    <n v="899"/>
    <n v="2012"/>
    <d v="2012-01-01T00:00:00"/>
    <x v="29"/>
    <x v="0"/>
    <n v="3.5"/>
    <s v="Trinitario"/>
    <s v="Papua New Guinea"/>
  </r>
  <r>
    <n v="737"/>
    <s v="Friis Holm (Bonnat)"/>
    <s v="Red Mayan, Xoco"/>
    <n v="899"/>
    <n v="2012"/>
    <d v="2012-01-01T00:00:00"/>
    <x v="2"/>
    <x v="24"/>
    <n v="3.25"/>
    <s v="Criollo"/>
    <s v="Honduras"/>
  </r>
  <r>
    <n v="738"/>
    <s v="Friis Holm (Bonnat)"/>
    <s v="Chuno, double turned, Xoco"/>
    <n v="899"/>
    <n v="2012"/>
    <d v="2012-01-01T00:00:00"/>
    <x v="2"/>
    <x v="24"/>
    <n v="3.25"/>
    <s v="Criollo"/>
    <s v="Nicaragua"/>
  </r>
  <r>
    <n v="739"/>
    <s v="Escazu"/>
    <s v="Rio Caribe"/>
    <n v="903"/>
    <n v="2012"/>
    <d v="2012-01-01T00:00:00"/>
    <x v="2"/>
    <x v="0"/>
    <n v="2.75"/>
    <s v="Trinitario"/>
    <s v="Venezuela"/>
  </r>
  <r>
    <n v="740"/>
    <s v="Lillie Belle"/>
    <s v="Bolivia, Wild Thing"/>
    <n v="903"/>
    <n v="2012"/>
    <d v="2012-01-01T00:00:00"/>
    <x v="11"/>
    <x v="0"/>
    <n v="3.5"/>
    <s v="Criollo"/>
    <s v="Bolivia"/>
  </r>
  <r>
    <n v="741"/>
    <s v="Lillie Belle"/>
    <s v="La Selva"/>
    <n v="903"/>
    <n v="2012"/>
    <d v="2012-01-01T00:00:00"/>
    <x v="11"/>
    <x v="0"/>
    <n v="3.75"/>
    <s v="Forastero"/>
    <s v="Peru"/>
  </r>
  <r>
    <n v="742"/>
    <s v="Theo"/>
    <s v="Congo w/ nibs"/>
    <n v="903"/>
    <n v="2012"/>
    <d v="2012-01-01T00:00:00"/>
    <x v="3"/>
    <x v="0"/>
    <n v="3.25"/>
    <s v="Forastero"/>
    <s v="Congo"/>
  </r>
  <r>
    <n v="743"/>
    <s v="Davis"/>
    <s v="West Africa"/>
    <n v="907"/>
    <n v="2012"/>
    <d v="2012-01-01T00:00:00"/>
    <x v="25"/>
    <x v="0"/>
    <n v="3.25"/>
    <s v="Forastero"/>
    <s v="West Africa"/>
  </r>
  <r>
    <n v="744"/>
    <s v="Indaphoria"/>
    <s v="Conacado, Manifesto"/>
    <n v="907"/>
    <n v="2012"/>
    <d v="2012-01-01T00:00:00"/>
    <x v="2"/>
    <x v="0"/>
    <n v="2.75"/>
    <s v="Trinitario"/>
    <s v="Dominican Republic"/>
  </r>
  <r>
    <n v="745"/>
    <s v="Blue Bandana"/>
    <s v="Guatemala"/>
    <n v="911"/>
    <n v="2012"/>
    <d v="2012-01-01T00:00:00"/>
    <x v="2"/>
    <x v="0"/>
    <n v="3.5"/>
    <s v="Trinitario"/>
    <s v="Guatemala"/>
  </r>
  <r>
    <n v="746"/>
    <s v="Blue Bandana"/>
    <s v="Madagascar"/>
    <n v="911"/>
    <n v="2012"/>
    <d v="2012-01-01T00:00:00"/>
    <x v="2"/>
    <x v="0"/>
    <n v="3.75"/>
    <s v="Trinitario"/>
    <s v="Madagascar"/>
  </r>
  <r>
    <n v="747"/>
    <s v="Franceschi"/>
    <s v="Canoabo"/>
    <n v="911"/>
    <n v="2012"/>
    <d v="2012-01-01T00:00:00"/>
    <x v="2"/>
    <x v="4"/>
    <n v="3.75"/>
    <s v="Trinitario"/>
    <s v="Venezuela"/>
  </r>
  <r>
    <n v="748"/>
    <s v="Sibu Sura"/>
    <s v="Peru"/>
    <n v="911"/>
    <n v="2012"/>
    <d v="2012-01-01T00:00:00"/>
    <x v="2"/>
    <x v="0"/>
    <n v="2.5"/>
    <s v="Forastero"/>
    <s v="Peru"/>
  </r>
  <r>
    <n v="749"/>
    <s v="Dandelion"/>
    <s v="Elvesia, 2011"/>
    <n v="915"/>
    <n v="2012"/>
    <d v="2012-01-01T00:00:00"/>
    <x v="2"/>
    <x v="0"/>
    <n v="3.75"/>
    <s v="Trinitario"/>
    <s v="Dominican Republic"/>
  </r>
  <r>
    <n v="750"/>
    <s v="Franceschi"/>
    <s v="Sur del Lago"/>
    <n v="915"/>
    <n v="2012"/>
    <d v="2012-01-01T00:00:00"/>
    <x v="6"/>
    <x v="4"/>
    <n v="3.5"/>
    <s v="Trinitario"/>
    <s v="Venezuela"/>
  </r>
  <r>
    <n v="751"/>
    <s v="Fresco"/>
    <s v="Sambirano Valley, #216, MR, LC"/>
    <n v="915"/>
    <n v="2012"/>
    <d v="2012-01-01T00:00:00"/>
    <x v="19"/>
    <x v="0"/>
    <n v="4"/>
    <s v="Trinitario"/>
    <s v="Madagascar"/>
  </r>
  <r>
    <n v="752"/>
    <s v="TCHO"/>
    <s v="Peru- Ecuador"/>
    <n v="915"/>
    <n v="2012"/>
    <d v="2012-01-01T00:00:00"/>
    <x v="16"/>
    <x v="0"/>
    <n v="3.25"/>
    <s v="Blend"/>
    <s v="Peru, Ecuador"/>
  </r>
  <r>
    <n v="753"/>
    <s v="Chocolate Tree, The"/>
    <s v="Ecuador"/>
    <n v="919"/>
    <n v="2012"/>
    <d v="2012-01-01T00:00:00"/>
    <x v="5"/>
    <x v="35"/>
    <n v="2.5"/>
    <s v="Forastero"/>
    <s v="Ecuador"/>
  </r>
  <r>
    <n v="754"/>
    <s v="Chocolate Tree, The"/>
    <s v="Peru"/>
    <n v="919"/>
    <n v="2012"/>
    <d v="2012-01-01T00:00:00"/>
    <x v="11"/>
    <x v="35"/>
    <n v="2.75"/>
    <s v="Criollo"/>
    <s v="Peru"/>
  </r>
  <r>
    <n v="755"/>
    <s v="Chocolate Tree, The"/>
    <s v="Madagascar"/>
    <n v="919"/>
    <n v="2012"/>
    <d v="2012-01-01T00:00:00"/>
    <x v="12"/>
    <x v="35"/>
    <n v="3.25"/>
    <s v="Criollo"/>
    <s v="Madagascar"/>
  </r>
  <r>
    <n v="756"/>
    <s v="Eclat (Felchlin)"/>
    <s v="Maranon, Good &amp; Evil, w/ nibs"/>
    <n v="919"/>
    <n v="2012"/>
    <d v="2012-01-01T00:00:00"/>
    <x v="12"/>
    <x v="0"/>
    <n v="2.75"/>
    <s v="Forastero"/>
    <s v="Peru"/>
  </r>
  <r>
    <n v="757"/>
    <s v="Duffy's"/>
    <s v="Ocumare"/>
    <n v="923"/>
    <n v="2012"/>
    <d v="2012-01-01T00:00:00"/>
    <x v="12"/>
    <x v="2"/>
    <n v="3.75"/>
    <s v="Trinitario"/>
    <s v="Venezuela"/>
  </r>
  <r>
    <n v="758"/>
    <s v="Friis Holm (Bonnat)"/>
    <s v="Rugoso, Xoco"/>
    <n v="923"/>
    <n v="2012"/>
    <d v="2012-01-01T00:00:00"/>
    <x v="2"/>
    <x v="24"/>
    <n v="3.75"/>
    <s v="Trinitario"/>
    <s v="Nicaragua"/>
  </r>
  <r>
    <n v="759"/>
    <s v="Rococo (Grenada Chocolate Co.)"/>
    <s v="Gru Grococo, St. Andrews"/>
    <n v="923"/>
    <n v="2012"/>
    <d v="2012-01-01T00:00:00"/>
    <x v="14"/>
    <x v="2"/>
    <n v="3.5"/>
    <s v="Trinitario"/>
    <s v="Grenada"/>
  </r>
  <r>
    <n v="760"/>
    <s v="Fresco"/>
    <s v="Markham Valley, #220, MR, MC"/>
    <n v="927"/>
    <n v="2012"/>
    <d v="2012-01-01T00:00:00"/>
    <x v="29"/>
    <x v="0"/>
    <n v="4"/>
    <s v="Trinitario"/>
    <s v="Papua New Guinea"/>
  </r>
  <r>
    <n v="761"/>
    <s v="L.A. Burdick (Felchlin)"/>
    <s v="Chuao"/>
    <n v="927"/>
    <n v="2012"/>
    <d v="2012-01-01T00:00:00"/>
    <x v="11"/>
    <x v="0"/>
    <n v="3.75"/>
    <s v="Trinitario"/>
    <s v="Venezuela"/>
  </r>
  <r>
    <n v="762"/>
    <s v="Lajedo do Ouro"/>
    <s v="Catongo"/>
    <n v="927"/>
    <n v="2012"/>
    <d v="2012-01-01T00:00:00"/>
    <x v="2"/>
    <x v="23"/>
    <n v="3.5"/>
    <s v="Forastero"/>
    <s v="Brazil"/>
  </r>
  <r>
    <n v="763"/>
    <s v="Tocoti"/>
    <s v="Wild Bolivian, Jungle Love"/>
    <n v="927"/>
    <n v="2012"/>
    <d v="2012-01-01T00:00:00"/>
    <x v="21"/>
    <x v="0"/>
    <n v="3"/>
    <s v="Criollo"/>
    <s v="Bolivia"/>
  </r>
  <r>
    <n v="764"/>
    <s v="Fresco"/>
    <s v="Markham Valley, #222, LR, 0C"/>
    <n v="931"/>
    <n v="2012"/>
    <d v="2012-01-01T00:00:00"/>
    <x v="29"/>
    <x v="0"/>
    <n v="3"/>
    <s v="Trinitario"/>
    <s v="Papua New Guinea"/>
  </r>
  <r>
    <n v="765"/>
    <s v="Nova Monda"/>
    <s v="La Patriota, cacao Indio, purple label"/>
    <n v="931"/>
    <n v="2012"/>
    <d v="2012-01-01T00:00:00"/>
    <x v="2"/>
    <x v="25"/>
    <n v="3"/>
    <s v="Trinitario"/>
    <s v="Nicaragua"/>
  </r>
  <r>
    <n v="766"/>
    <s v="Pura Delizia"/>
    <s v="Venezuela"/>
    <n v="931"/>
    <n v="2012"/>
    <d v="2012-01-01T00:00:00"/>
    <x v="4"/>
    <x v="6"/>
    <n v="2.75"/>
    <s v="Trinitario"/>
    <s v="Venezuela"/>
  </r>
  <r>
    <n v="767"/>
    <s v="Valrhona"/>
    <s v="Otucan, Grand Cru"/>
    <n v="931"/>
    <n v="2012"/>
    <d v="2012-01-01T00:00:00"/>
    <x v="29"/>
    <x v="1"/>
    <n v="4"/>
    <s v="Trinitario"/>
    <s v="Venezuela"/>
  </r>
  <r>
    <n v="768"/>
    <s v="Nova Monda"/>
    <s v="La Dalia, Matagalpa,cacao Bisesto,green label"/>
    <n v="935"/>
    <n v="2012"/>
    <d v="2012-01-01T00:00:00"/>
    <x v="1"/>
    <x v="36"/>
    <n v="2.75"/>
    <s v="Trinitario"/>
    <s v="Nicaragua"/>
  </r>
  <r>
    <n v="769"/>
    <s v="Nova Monda"/>
    <s v="Punta Galera, cacao Nacional, gold label"/>
    <n v="935"/>
    <n v="2012"/>
    <d v="2012-01-01T00:00:00"/>
    <x v="18"/>
    <x v="25"/>
    <n v="3.25"/>
    <s v="Forastero"/>
    <s v="Ecuador"/>
  </r>
  <r>
    <n v="770"/>
    <s v="Q Chocolate"/>
    <s v="Brazil"/>
    <n v="935"/>
    <n v="2012"/>
    <d v="2012-01-01T00:00:00"/>
    <x v="6"/>
    <x v="23"/>
    <n v="3"/>
    <s v="Forastero"/>
    <s v="Brazil"/>
  </r>
  <r>
    <n v="771"/>
    <s v="Q Chocolate"/>
    <s v="Brazil"/>
    <n v="935"/>
    <n v="2012"/>
    <d v="2012-01-01T00:00:00"/>
    <x v="3"/>
    <x v="23"/>
    <n v="3.25"/>
    <s v="Forastero"/>
    <s v="Brazil"/>
  </r>
  <r>
    <n v="772"/>
    <s v="StRita Supreme"/>
    <s v="Samar, East Visayas region"/>
    <n v="939"/>
    <n v="2012"/>
    <d v="2012-01-01T00:00:00"/>
    <x v="3"/>
    <x v="0"/>
    <n v="2.5"/>
    <s v="Blend"/>
    <s v="Philippines"/>
  </r>
  <r>
    <n v="773"/>
    <s v="Szanto Tibor"/>
    <s v="Santo Domingo"/>
    <n v="939"/>
    <n v="2012"/>
    <d v="2012-01-01T00:00:00"/>
    <x v="2"/>
    <x v="29"/>
    <n v="3.25"/>
    <s v="Trinitario"/>
    <s v="Dominican Republic"/>
  </r>
  <r>
    <n v="774"/>
    <s v="Szanto Tibor"/>
    <s v="Millot Plantation"/>
    <n v="939"/>
    <n v="2012"/>
    <d v="2012-01-01T00:00:00"/>
    <x v="2"/>
    <x v="29"/>
    <n v="3.25"/>
    <s v="Trinitario"/>
    <s v="Madagascar"/>
  </r>
  <r>
    <n v="775"/>
    <s v="Szanto Tibor"/>
    <s v="Ayacucho, &quot;El Guinacho&quot;"/>
    <n v="939"/>
    <n v="2012"/>
    <d v="2012-01-01T00:00:00"/>
    <x v="2"/>
    <x v="29"/>
    <n v="3.75"/>
    <s v="Forastero"/>
    <s v="Peru"/>
  </r>
  <r>
    <n v="776"/>
    <s v="iQ Chocolate"/>
    <s v="Satipo region, white label"/>
    <n v="943"/>
    <n v="2012"/>
    <d v="2012-01-01T00:00:00"/>
    <x v="12"/>
    <x v="35"/>
    <n v="2.75"/>
    <s v="Criollo"/>
    <s v="Peru"/>
  </r>
  <r>
    <n v="777"/>
    <s v="iQ Chocolate"/>
    <s v="black label"/>
    <n v="943"/>
    <n v="2012"/>
    <d v="2012-01-01T00:00:00"/>
    <x v="12"/>
    <x v="35"/>
    <n v="3"/>
    <s v="Forastero"/>
    <s v="Peru"/>
  </r>
  <r>
    <n v="778"/>
    <s v="StRita Supreme"/>
    <s v="Samar, East Visayas region"/>
    <n v="943"/>
    <n v="2012"/>
    <d v="2012-01-01T00:00:00"/>
    <x v="2"/>
    <x v="0"/>
    <n v="2.5"/>
    <s v="Blend"/>
    <s v="Philippines"/>
  </r>
  <r>
    <n v="779"/>
    <s v="StRita Supreme"/>
    <s v="Samar, East Visayas region"/>
    <n v="943"/>
    <n v="2012"/>
    <d v="2012-01-01T00:00:00"/>
    <x v="1"/>
    <x v="0"/>
    <n v="2.75"/>
    <s v="Blend"/>
    <s v="Philippines"/>
  </r>
  <r>
    <n v="780"/>
    <s v="Artisan du Chocolat"/>
    <s v="Colombia, Casa Luker"/>
    <n v="947"/>
    <n v="2012"/>
    <d v="2012-01-01T00:00:00"/>
    <x v="12"/>
    <x v="2"/>
    <n v="3.75"/>
    <s v="Trinitario"/>
    <s v="Colombia"/>
  </r>
  <r>
    <n v="781"/>
    <s v="Lillie Belle"/>
    <s v="Purple Haze"/>
    <n v="947"/>
    <n v="2012"/>
    <d v="2012-01-01T00:00:00"/>
    <x v="1"/>
    <x v="0"/>
    <n v="2.75"/>
    <s v="Blend"/>
    <s v="Venezuela, Dom. Rep."/>
  </r>
  <r>
    <n v="782"/>
    <s v="Lillie Belle"/>
    <s v="The Other One, Grand Cru"/>
    <n v="947"/>
    <n v="2012"/>
    <d v="2012-01-01T00:00:00"/>
    <x v="19"/>
    <x v="0"/>
    <n v="3"/>
    <s v="Trinitario"/>
    <s v="Dominican Republic"/>
  </r>
  <r>
    <n v="783"/>
    <s v="Lillie Belle"/>
    <s v="Wild Thing"/>
    <n v="947"/>
    <n v="2012"/>
    <d v="2012-01-01T00:00:00"/>
    <x v="11"/>
    <x v="0"/>
    <n v="3.5"/>
    <s v="Criollo"/>
    <s v="Bolivia"/>
  </r>
  <r>
    <n v="784"/>
    <s v="Soma"/>
    <s v="Cahabon Region"/>
    <n v="951"/>
    <n v="2012"/>
    <d v="2012-01-01T00:00:00"/>
    <x v="2"/>
    <x v="17"/>
    <n v="3.5"/>
    <s v="Trinitario"/>
    <s v="Guatemala"/>
  </r>
  <r>
    <n v="785"/>
    <s v="Soma"/>
    <s v="Carenero Superior"/>
    <n v="951"/>
    <n v="2012"/>
    <d v="2012-01-01T00:00:00"/>
    <x v="2"/>
    <x v="17"/>
    <n v="3.75"/>
    <s v="Trinitario"/>
    <s v="Venezuela"/>
  </r>
  <r>
    <n v="786"/>
    <s v="Vietcacao (A. Morin)"/>
    <s v="Ben Tre, Mekong Delta, MoCay"/>
    <n v="951"/>
    <n v="2012"/>
    <d v="2012-01-01T00:00:00"/>
    <x v="2"/>
    <x v="1"/>
    <n v="3.5"/>
    <s v="Trinitario"/>
    <s v="Vietnam"/>
  </r>
  <r>
    <n v="787"/>
    <s v="Woodblock"/>
    <s v="Sambirano"/>
    <n v="951"/>
    <n v="2012"/>
    <d v="2012-01-01T00:00:00"/>
    <x v="2"/>
    <x v="0"/>
    <n v="3.25"/>
    <s v="Trinitario"/>
    <s v="Madagascar"/>
  </r>
  <r>
    <n v="788"/>
    <s v="Baravelli's"/>
    <s v="single estate"/>
    <n v="955"/>
    <n v="2012"/>
    <d v="2012-01-01T00:00:00"/>
    <x v="18"/>
    <x v="37"/>
    <n v="2.75"/>
    <s v="Blend"/>
    <s v="Costa Rica"/>
  </r>
  <r>
    <n v="789"/>
    <s v="Dick Taylor"/>
    <s v="Belize"/>
    <n v="955"/>
    <n v="2012"/>
    <d v="2012-01-01T00:00:00"/>
    <x v="12"/>
    <x v="0"/>
    <n v="2.75"/>
    <s v="Trinitario"/>
    <s v="Belize"/>
  </r>
  <r>
    <n v="790"/>
    <s v="Marou"/>
    <s v="Lam Dong"/>
    <n v="955"/>
    <n v="2012"/>
    <d v="2012-01-01T00:00:00"/>
    <x v="19"/>
    <x v="31"/>
    <n v="3.5"/>
    <s v="Trinitario"/>
    <s v="Vietnam"/>
  </r>
  <r>
    <n v="791"/>
    <s v="Mita"/>
    <s v="Tumaco"/>
    <n v="955"/>
    <n v="2012"/>
    <d v="2012-01-01T00:00:00"/>
    <x v="3"/>
    <x v="5"/>
    <n v="2.5"/>
    <s v="Trinitario"/>
    <s v="Colombia"/>
  </r>
  <r>
    <n v="792"/>
    <s v="Coppeneur"/>
    <s v="Madagascar"/>
    <n v="959"/>
    <n v="2012"/>
    <d v="2012-01-01T00:00:00"/>
    <x v="2"/>
    <x v="10"/>
    <n v="3.5"/>
    <s v="Trinitario"/>
    <s v="Madagascar"/>
  </r>
  <r>
    <n v="793"/>
    <s v="Mast Brothers"/>
    <s v="Shake Shack"/>
    <n v="959"/>
    <n v="2012"/>
    <d v="2012-01-01T00:00:00"/>
    <x v="4"/>
    <x v="0"/>
    <n v="3.5"/>
    <s v="Blend"/>
    <s v="Peru, Mad., Dom. Rep."/>
  </r>
  <r>
    <n v="794"/>
    <s v="Raaka"/>
    <s v="Madagascar"/>
    <n v="959"/>
    <n v="2012"/>
    <d v="2012-01-01T00:00:00"/>
    <x v="1"/>
    <x v="0"/>
    <n v="3.25"/>
    <s v="Trinitario"/>
    <s v="Madagascar"/>
  </r>
  <r>
    <n v="795"/>
    <s v="Scharffen Berger"/>
    <s v="San Juan de Cheni"/>
    <n v="959"/>
    <n v="2012"/>
    <d v="2012-01-01T00:00:00"/>
    <x v="27"/>
    <x v="0"/>
    <n v="4"/>
    <s v="Forastero"/>
    <s v="Peru"/>
  </r>
  <r>
    <n v="796"/>
    <s v="Bittersweet Origins"/>
    <s v="Ghana"/>
    <n v="963"/>
    <n v="2012"/>
    <d v="2012-01-01T00:00:00"/>
    <x v="12"/>
    <x v="0"/>
    <n v="3.5"/>
    <s v="Forastero"/>
    <s v="Ghana"/>
  </r>
  <r>
    <n v="797"/>
    <s v="Michel Cluizel"/>
    <s v="Chiapas, Mokaya P."/>
    <n v="963"/>
    <n v="2012"/>
    <d v="2012-01-01T00:00:00"/>
    <x v="14"/>
    <x v="1"/>
    <n v="3.75"/>
    <s v="Criollo"/>
    <s v="Mexico"/>
  </r>
  <r>
    <n v="798"/>
    <s v="Vanleer (Barry Callebaut)"/>
    <s v="Manhattan"/>
    <n v="963"/>
    <n v="2012"/>
    <d v="2012-01-01T00:00:00"/>
    <x v="12"/>
    <x v="0"/>
    <n v="2.5"/>
    <s v="Forastero"/>
    <s v="Ghana"/>
  </r>
  <r>
    <n v="799"/>
    <s v="Vanleer (Barry Callebaut)"/>
    <s v="Napa"/>
    <n v="963"/>
    <n v="2012"/>
    <d v="2012-01-01T00:00:00"/>
    <x v="3"/>
    <x v="0"/>
    <n v="2.75"/>
    <s v="Forastero"/>
    <s v="Ghana"/>
  </r>
  <r>
    <n v="800"/>
    <s v="Ritual"/>
    <s v="Camino Verde P., 2012, Balao, Guayas"/>
    <n v="967"/>
    <n v="2012"/>
    <d v="2012-01-01T00:00:00"/>
    <x v="1"/>
    <x v="0"/>
    <n v="3.25"/>
    <s v="Nacional"/>
    <s v="Ecuador"/>
  </r>
  <r>
    <n v="801"/>
    <s v="Soma"/>
    <s v="Eastern Promises"/>
    <n v="967"/>
    <n v="2012"/>
    <d v="2012-01-01T00:00:00"/>
    <x v="2"/>
    <x v="17"/>
    <n v="3.5"/>
    <s v="Blend"/>
    <s v="Mad., Java, PNG"/>
  </r>
  <r>
    <n v="802"/>
    <s v="Tejas"/>
    <s v="Espada"/>
    <n v="967"/>
    <n v="2012"/>
    <d v="2012-01-01T00:00:00"/>
    <x v="2"/>
    <x v="0"/>
    <n v="2.75"/>
    <s v="Forastero"/>
    <s v="Brazil"/>
  </r>
  <r>
    <n v="803"/>
    <s v="Cravve"/>
    <s v="Tanzania, batch a1"/>
    <n v="971"/>
    <n v="2012"/>
    <d v="2012-01-01T00:00:00"/>
    <x v="1"/>
    <x v="27"/>
    <n v="3.25"/>
    <s v="Forastero"/>
    <s v="Tanzania"/>
  </r>
  <r>
    <n v="804"/>
    <s v="Tejas"/>
    <s v="Concepcion*"/>
    <n v="971"/>
    <n v="2012"/>
    <d v="2012-01-01T00:00:00"/>
    <x v="18"/>
    <x v="0"/>
    <n v="3"/>
    <s v="Trinitario"/>
    <s v="Venezuela"/>
  </r>
  <r>
    <n v="805"/>
    <s v="Tejas"/>
    <s v="San Jose"/>
    <n v="971"/>
    <n v="2012"/>
    <d v="2012-01-01T00:00:00"/>
    <x v="8"/>
    <x v="0"/>
    <n v="3.25"/>
    <s v="Nacional"/>
    <s v="Bolivia"/>
  </r>
  <r>
    <n v="806"/>
    <s v="Tejas"/>
    <s v="Bahia, Floresta Azul,Good Friends Reserve#3"/>
    <n v="971"/>
    <n v="2012"/>
    <d v="2012-01-01T00:00:00"/>
    <x v="2"/>
    <x v="0"/>
    <n v="3.5"/>
    <s v="Forastero"/>
    <s v="Brazil"/>
  </r>
  <r>
    <n v="807"/>
    <s v="Cravve"/>
    <s v="Bahia, batch a1213"/>
    <n v="975"/>
    <n v="2012"/>
    <d v="2012-01-01T00:00:00"/>
    <x v="3"/>
    <x v="27"/>
    <n v="3.25"/>
    <s v="Trinitario"/>
    <s v="Brazil"/>
  </r>
  <r>
    <n v="808"/>
    <s v="Cravve"/>
    <s v="Namau Village, N. Taileva P., batch a2812"/>
    <n v="975"/>
    <n v="2012"/>
    <d v="2012-01-01T00:00:00"/>
    <x v="8"/>
    <x v="27"/>
    <n v="3.25"/>
    <s v="Trinitario"/>
    <s v="Fiji"/>
  </r>
  <r>
    <n v="809"/>
    <s v="Cravve"/>
    <s v="Vanuatu"/>
    <n v="975"/>
    <n v="2012"/>
    <d v="2012-01-01T00:00:00"/>
    <x v="9"/>
    <x v="27"/>
    <n v="3.25"/>
    <s v="Trinitario"/>
    <s v="Vanuatu"/>
  </r>
  <r>
    <n v="810"/>
    <s v="Cravve"/>
    <s v="Djual Island"/>
    <n v="975"/>
    <n v="2012"/>
    <d v="2012-01-01T00:00:00"/>
    <x v="1"/>
    <x v="27"/>
    <n v="3.5"/>
    <s v="Trinitario"/>
    <s v="Papua New Guinea"/>
  </r>
  <r>
    <n v="811"/>
    <s v="Amedei"/>
    <s v="Piura, Blanco de Criollo"/>
    <n v="979"/>
    <n v="2012"/>
    <d v="2012-01-01T00:00:00"/>
    <x v="2"/>
    <x v="6"/>
    <n v="3.75"/>
    <s v="Forastero"/>
    <s v="Peru"/>
  </r>
  <r>
    <n v="812"/>
    <s v="Ritual"/>
    <s v="Gran Couva"/>
    <n v="979"/>
    <n v="2012"/>
    <d v="2012-01-01T00:00:00"/>
    <x v="1"/>
    <x v="0"/>
    <n v="3.5"/>
    <s v="Trinitario"/>
    <s v="Trinidad"/>
  </r>
  <r>
    <n v="813"/>
    <s v="Rogue"/>
    <s v="Camino Verde P., Balao, Guayas"/>
    <n v="979"/>
    <n v="2012"/>
    <d v="2012-01-01T00:00:00"/>
    <x v="1"/>
    <x v="0"/>
    <n v="3.75"/>
    <s v="Nacional"/>
    <s v="Ecuador"/>
  </r>
  <r>
    <n v="814"/>
    <s v="Bar Au Chocolat"/>
    <s v="Duarte Province"/>
    <n v="983"/>
    <n v="2012"/>
    <d v="2012-01-01T00:00:00"/>
    <x v="2"/>
    <x v="0"/>
    <n v="3.25"/>
    <s v="Trinitario"/>
    <s v="Dominican Republic"/>
  </r>
  <r>
    <n v="815"/>
    <s v="Bar Au Chocolat"/>
    <s v="Chiapas"/>
    <n v="983"/>
    <n v="2012"/>
    <d v="2012-01-01T00:00:00"/>
    <x v="2"/>
    <x v="0"/>
    <n v="3.5"/>
    <s v="Criollo"/>
    <s v="Mexico"/>
  </r>
  <r>
    <n v="816"/>
    <s v="Bar Au Chocolat"/>
    <s v="Sambirano"/>
    <n v="983"/>
    <n v="2012"/>
    <d v="2012-01-01T00:00:00"/>
    <x v="2"/>
    <x v="0"/>
    <n v="3.75"/>
    <s v="Trinitario"/>
    <s v="Madagascar"/>
  </r>
  <r>
    <n v="817"/>
    <s v="Soma"/>
    <s v="Papua New Guinea"/>
    <n v="983"/>
    <n v="2012"/>
    <d v="2012-01-01T00:00:00"/>
    <x v="7"/>
    <x v="17"/>
    <n v="3.5"/>
    <s v="Trinitario"/>
    <s v="Papua New Guinea"/>
  </r>
  <r>
    <n v="818"/>
    <s v="Danta"/>
    <s v="Chuao"/>
    <n v="987"/>
    <n v="2012"/>
    <d v="2012-01-01T00:00:00"/>
    <x v="1"/>
    <x v="18"/>
    <n v="3"/>
    <s v="Trinitario"/>
    <s v="Venezuela"/>
  </r>
  <r>
    <n v="819"/>
    <s v="Danta"/>
    <s v="Los Ujuxtes"/>
    <n v="987"/>
    <n v="2012"/>
    <d v="2012-01-01T00:00:00"/>
    <x v="2"/>
    <x v="18"/>
    <n v="3.75"/>
    <s v="Trinitario"/>
    <s v="Guatemala"/>
  </r>
  <r>
    <n v="820"/>
    <s v="Danta"/>
    <s v="Sambirano"/>
    <n v="987"/>
    <n v="2012"/>
    <d v="2012-01-01T00:00:00"/>
    <x v="2"/>
    <x v="18"/>
    <n v="3.75"/>
    <s v="Trinitario"/>
    <s v="Madagascar"/>
  </r>
  <r>
    <n v="821"/>
    <s v="Danta"/>
    <s v="Las Acacias E."/>
    <n v="987"/>
    <n v="2012"/>
    <d v="2012-01-01T00:00:00"/>
    <x v="2"/>
    <x v="18"/>
    <n v="4"/>
    <s v="Criollo"/>
    <s v="Guatemala"/>
  </r>
  <r>
    <n v="822"/>
    <s v="Cacao Prieto"/>
    <s v="Criollo, Dominican Republic"/>
    <n v="991"/>
    <n v="2012"/>
    <d v="2012-01-01T00:00:00"/>
    <x v="12"/>
    <x v="0"/>
    <n v="3.75"/>
    <s v="Criollo"/>
    <s v="Dominican Republic"/>
  </r>
  <r>
    <n v="823"/>
    <s v="Danta"/>
    <s v="Oscuro, Finca Chimelb"/>
    <n v="991"/>
    <n v="2012"/>
    <d v="2012-01-01T00:00:00"/>
    <x v="2"/>
    <x v="18"/>
    <n v="3.25"/>
    <s v="Trinitario"/>
    <s v="Guatemala"/>
  </r>
  <r>
    <n v="824"/>
    <s v="Madre"/>
    <s v="Hamakua Coast, Kokoleka"/>
    <n v="991"/>
    <n v="2012"/>
    <d v="2012-01-01T00:00:00"/>
    <x v="2"/>
    <x v="0"/>
    <n v="3.25"/>
    <s v="Blend"/>
    <s v="Hawaii"/>
  </r>
  <r>
    <n v="825"/>
    <s v="Videri"/>
    <s v="Classic"/>
    <n v="991"/>
    <n v="2012"/>
    <d v="2012-01-01T00:00:00"/>
    <x v="2"/>
    <x v="0"/>
    <n v="3.25"/>
    <s v="Blend"/>
    <s v="Central and S. America"/>
  </r>
  <r>
    <n v="826"/>
    <s v="Bahen &amp; Co."/>
    <s v="Sambirano"/>
    <n v="995"/>
    <n v="2012"/>
    <d v="2012-01-01T00:00:00"/>
    <x v="2"/>
    <x v="27"/>
    <n v="3"/>
    <s v="Trinitario"/>
    <s v="Madagascar"/>
  </r>
  <r>
    <n v="827"/>
    <s v="Madre"/>
    <s v="Criollo, Hawaii"/>
    <n v="995"/>
    <n v="2012"/>
    <d v="2012-01-01T00:00:00"/>
    <x v="2"/>
    <x v="0"/>
    <n v="3.25"/>
    <s v="Criollo"/>
    <s v="Hawaii"/>
  </r>
  <r>
    <n v="828"/>
    <s v="Madre"/>
    <s v="Kaua'i"/>
    <n v="995"/>
    <n v="2012"/>
    <d v="2012-01-01T00:00:00"/>
    <x v="2"/>
    <x v="0"/>
    <n v="3.5"/>
    <s v="Blend"/>
    <s v="Hawaii"/>
  </r>
  <r>
    <n v="829"/>
    <s v="Bahen &amp; Co."/>
    <s v="Bahia"/>
    <n v="999"/>
    <n v="2012"/>
    <d v="2012-01-01T00:00:00"/>
    <x v="2"/>
    <x v="27"/>
    <n v="2.5"/>
    <s v="Forastero"/>
    <s v="Brazil"/>
  </r>
  <r>
    <n v="830"/>
    <s v="Bahen &amp; Co."/>
    <s v="Houseblend"/>
    <n v="999"/>
    <n v="2012"/>
    <d v="2012-01-01T00:00:00"/>
    <x v="2"/>
    <x v="27"/>
    <n v="2.5"/>
    <s v="Blend"/>
    <s v="Unknown"/>
  </r>
  <r>
    <n v="831"/>
    <s v="Mast Brothers"/>
    <s v="Madagascar"/>
    <n v="999"/>
    <n v="2012"/>
    <d v="2012-01-01T00:00:00"/>
    <x v="12"/>
    <x v="0"/>
    <n v="2.5"/>
    <s v="Trinitario"/>
    <s v="Unknown"/>
  </r>
  <r>
    <n v="832"/>
    <s v="Mast Brothers"/>
    <s v="Chuao"/>
    <n v="999"/>
    <n v="2012"/>
    <d v="2012-01-01T00:00:00"/>
    <x v="4"/>
    <x v="0"/>
    <n v="2.75"/>
    <s v="Trinitario"/>
    <s v="Venezuela"/>
  </r>
  <r>
    <n v="833"/>
    <s v="Manoa"/>
    <s v="Liberia, #174"/>
    <n v="1003"/>
    <n v="2012"/>
    <d v="2012-01-01T00:00:00"/>
    <x v="12"/>
    <x v="0"/>
    <n v="3.25"/>
    <s v="Trinitario"/>
    <s v="Liberia"/>
  </r>
  <r>
    <n v="834"/>
    <s v="Manoa"/>
    <s v="Hamakua, Hawaiian Crown, #176"/>
    <n v="1007"/>
    <n v="2012"/>
    <d v="2012-01-01T00:00:00"/>
    <x v="12"/>
    <x v="0"/>
    <n v="2.75"/>
    <s v="Blend"/>
    <s v="Hawaii"/>
  </r>
  <r>
    <n v="835"/>
    <s v="Manoa"/>
    <s v="Piura"/>
    <n v="1007"/>
    <n v="2012"/>
    <d v="2012-01-01T00:00:00"/>
    <x v="12"/>
    <x v="0"/>
    <n v="3"/>
    <s v="Forastero"/>
    <s v="Peru"/>
  </r>
  <r>
    <n v="836"/>
    <s v="Manoa"/>
    <s v="Oahu, Winward, #151, Maunawili district"/>
    <n v="1007"/>
    <n v="2012"/>
    <d v="2012-01-01T00:00:00"/>
    <x v="12"/>
    <x v="0"/>
    <n v="3.25"/>
    <s v="Blend"/>
    <s v="Hawaii"/>
  </r>
  <r>
    <n v="837"/>
    <s v="Nanea"/>
    <s v="Criollo Blend"/>
    <n v="1007"/>
    <n v="2013"/>
    <d v="2013-01-01T00:00:00"/>
    <x v="7"/>
    <x v="0"/>
    <n v="3.5"/>
    <s v="Blend"/>
    <s v="Hawaii"/>
  </r>
  <r>
    <n v="838"/>
    <s v="A. Morin"/>
    <s v="Panama"/>
    <n v="1011"/>
    <n v="2013"/>
    <d v="2013-01-01T00:00:00"/>
    <x v="2"/>
    <x v="1"/>
    <n v="2.75"/>
    <s v="Trinitario"/>
    <s v="Panama"/>
  </r>
  <r>
    <n v="839"/>
    <s v="A. Morin"/>
    <s v="Madagascar"/>
    <n v="1011"/>
    <n v="2013"/>
    <d v="2013-01-01T00:00:00"/>
    <x v="2"/>
    <x v="1"/>
    <n v="3"/>
    <s v="Criollo"/>
    <s v="Madagascar"/>
  </r>
  <r>
    <n v="840"/>
    <s v="A. Morin"/>
    <s v="Brazil"/>
    <n v="1011"/>
    <n v="2013"/>
    <d v="2013-01-01T00:00:00"/>
    <x v="2"/>
    <x v="1"/>
    <n v="3.25"/>
    <s v="Forastero"/>
    <s v="Brazil"/>
  </r>
  <r>
    <n v="841"/>
    <s v="A. Morin"/>
    <s v="Equateur"/>
    <n v="1011"/>
    <n v="2013"/>
    <d v="2013-01-01T00:00:00"/>
    <x v="2"/>
    <x v="1"/>
    <n v="3.75"/>
    <s v="Trinitario"/>
    <s v="Ecuador"/>
  </r>
  <r>
    <n v="842"/>
    <s v="A. Morin"/>
    <s v="Colombie"/>
    <n v="1015"/>
    <n v="2013"/>
    <d v="2013-01-01T00:00:00"/>
    <x v="2"/>
    <x v="1"/>
    <n v="2.75"/>
    <s v="Trinitario"/>
    <s v="Colombia"/>
  </r>
  <r>
    <n v="843"/>
    <s v="A. Morin"/>
    <s v="Birmanie"/>
    <n v="1015"/>
    <n v="2013"/>
    <d v="2013-01-01T00:00:00"/>
    <x v="2"/>
    <x v="1"/>
    <n v="3"/>
    <s v="Trinitario"/>
    <s v="Burma"/>
  </r>
  <r>
    <n v="844"/>
    <s v="A. Morin"/>
    <s v="Papua New Guinea"/>
    <n v="1015"/>
    <n v="2013"/>
    <d v="2013-01-01T00:00:00"/>
    <x v="2"/>
    <x v="1"/>
    <n v="3.25"/>
    <s v="Trinitario"/>
    <s v="Papua New Guinea"/>
  </r>
  <r>
    <n v="845"/>
    <s v="A. Morin"/>
    <s v="Chuao"/>
    <n v="1015"/>
    <n v="2013"/>
    <d v="2013-01-01T00:00:00"/>
    <x v="2"/>
    <x v="1"/>
    <n v="4"/>
    <s v="Trinitario"/>
    <s v="Venezuela"/>
  </r>
  <r>
    <n v="846"/>
    <s v="A. Morin"/>
    <s v="Piura"/>
    <n v="1019"/>
    <n v="2013"/>
    <d v="2013-01-01T00:00:00"/>
    <x v="2"/>
    <x v="1"/>
    <n v="3.25"/>
    <s v="Forastero"/>
    <s v="Peru"/>
  </r>
  <r>
    <n v="847"/>
    <s v="A. Morin"/>
    <s v="Chanchamayo Province"/>
    <n v="1019"/>
    <n v="2013"/>
    <d v="2013-01-01T00:00:00"/>
    <x v="2"/>
    <x v="1"/>
    <n v="3.5"/>
    <s v="Forastero"/>
    <s v="Peru"/>
  </r>
  <r>
    <n v="848"/>
    <s v="A. Morin"/>
    <s v="Chanchamayo Province"/>
    <n v="1019"/>
    <n v="2013"/>
    <d v="2013-01-01T00:00:00"/>
    <x v="22"/>
    <x v="1"/>
    <n v="4"/>
    <s v="Forastero"/>
    <s v="Peru"/>
  </r>
  <r>
    <n v="849"/>
    <s v="Soma"/>
    <s v="Rizek Cacao, Domin. Rep."/>
    <n v="1019"/>
    <n v="2013"/>
    <d v="2013-01-01T00:00:00"/>
    <x v="21"/>
    <x v="17"/>
    <n v="3.75"/>
    <s v="Trinitario"/>
    <s v="Dominican Republic"/>
  </r>
  <r>
    <n v="850"/>
    <s v="Night Owl"/>
    <s v="Peru"/>
    <n v="1022"/>
    <n v="2013"/>
    <d v="2013-01-01T00:00:00"/>
    <x v="1"/>
    <x v="0"/>
    <n v="2.75"/>
    <s v="Forastero"/>
    <s v="Peru"/>
  </r>
  <r>
    <n v="851"/>
    <s v="Night Owl"/>
    <s v="Ecuador"/>
    <n v="1022"/>
    <n v="2013"/>
    <d v="2013-01-01T00:00:00"/>
    <x v="1"/>
    <x v="0"/>
    <n v="3.5"/>
    <s v="Trinitario"/>
    <s v="Ecuador"/>
  </r>
  <r>
    <n v="852"/>
    <s v="twenty-four blackbirds"/>
    <s v="Dominican Republic"/>
    <n v="1022"/>
    <n v="2013"/>
    <d v="2013-01-01T00:00:00"/>
    <x v="11"/>
    <x v="0"/>
    <n v="3.25"/>
    <s v="Trinitario"/>
    <s v="Dominican Republic"/>
  </r>
  <r>
    <n v="853"/>
    <s v="Dandelion"/>
    <s v="Cumboto, farmer Jose Lugo"/>
    <n v="1026"/>
    <n v="2013"/>
    <d v="2013-01-01T00:00:00"/>
    <x v="2"/>
    <x v="0"/>
    <n v="2.75"/>
    <s v="Trinitario"/>
    <s v="Venezuela"/>
  </r>
  <r>
    <n v="854"/>
    <s v="Dandelion"/>
    <s v="Patanemo"/>
    <n v="1026"/>
    <n v="2013"/>
    <d v="2013-01-01T00:00:00"/>
    <x v="2"/>
    <x v="0"/>
    <n v="3.25"/>
    <s v="Trinitario"/>
    <s v="Venezuela"/>
  </r>
  <r>
    <n v="855"/>
    <s v="Moho"/>
    <s v="Toledo District, w/ nibs"/>
    <n v="1026"/>
    <n v="2013"/>
    <d v="2013-01-01T00:00:00"/>
    <x v="4"/>
    <x v="0"/>
    <n v="3.25"/>
    <s v="Trinitario"/>
    <s v="Belize"/>
  </r>
  <r>
    <n v="856"/>
    <s v="twenty-four blackbirds"/>
    <s v="Palos Blancos"/>
    <n v="1026"/>
    <n v="2013"/>
    <d v="2013-01-01T00:00:00"/>
    <x v="1"/>
    <x v="0"/>
    <n v="2.5"/>
    <s v="Nacional"/>
    <s v="Bolivia"/>
  </r>
  <r>
    <n v="857"/>
    <s v="Fresco"/>
    <s v="Conacado, #223, MR, SC"/>
    <n v="1030"/>
    <n v="2013"/>
    <d v="2013-01-01T00:00:00"/>
    <x v="12"/>
    <x v="0"/>
    <n v="3.25"/>
    <s v="Trinitario"/>
    <s v="Dominican Republic"/>
  </r>
  <r>
    <n v="858"/>
    <s v="Hotel Chocolat"/>
    <s v="Marcial, single Cote, 2012"/>
    <n v="1030"/>
    <n v="2013"/>
    <d v="2013-01-01T00:00:00"/>
    <x v="2"/>
    <x v="2"/>
    <n v="4"/>
    <s v="Trinitario"/>
    <s v="St. Lucia"/>
  </r>
  <r>
    <n v="859"/>
    <s v="Moho"/>
    <s v="Toledo District"/>
    <n v="1030"/>
    <n v="2013"/>
    <d v="2013-01-01T00:00:00"/>
    <x v="12"/>
    <x v="0"/>
    <n v="3"/>
    <s v="Trinitario"/>
    <s v="Belize"/>
  </r>
  <r>
    <n v="860"/>
    <s v="Soma"/>
    <s v="Java"/>
    <n v="1030"/>
    <n v="2013"/>
    <d v="2013-01-01T00:00:00"/>
    <x v="2"/>
    <x v="17"/>
    <n v="3.25"/>
    <s v="Criollo"/>
    <s v="Indonesia"/>
  </r>
  <r>
    <n v="861"/>
    <s v="Dick Taylor"/>
    <s v="Ecuador, Choc. Garage Exclusive"/>
    <n v="1034"/>
    <n v="2013"/>
    <d v="2013-01-01T00:00:00"/>
    <x v="2"/>
    <x v="0"/>
    <n v="3.25"/>
    <s v="Trinitario"/>
    <s v="Ecuador"/>
  </r>
  <r>
    <n v="862"/>
    <s v="Friis Holm (Bonnat)"/>
    <s v="Barba, Xoco"/>
    <n v="1034"/>
    <n v="2013"/>
    <d v="2013-01-01T00:00:00"/>
    <x v="2"/>
    <x v="24"/>
    <n v="3.25"/>
    <s v="Trinitario"/>
    <s v="Nicaragua"/>
  </r>
  <r>
    <n v="863"/>
    <s v="Friis Holm (Bonnat)"/>
    <s v="Medagla, Xoco"/>
    <n v="1034"/>
    <n v="2013"/>
    <d v="2013-01-01T00:00:00"/>
    <x v="2"/>
    <x v="24"/>
    <n v="3.5"/>
    <s v="Trinitario"/>
    <s v="Nicaragua"/>
  </r>
  <r>
    <n v="864"/>
    <s v="Patric"/>
    <s v="Piura, Choc. Garage Exclusive"/>
    <n v="1034"/>
    <n v="2013"/>
    <d v="2013-01-01T00:00:00"/>
    <x v="8"/>
    <x v="0"/>
    <n v="4"/>
    <s v="Forastero"/>
    <s v="Peru"/>
  </r>
  <r>
    <n v="865"/>
    <s v="Bonnat"/>
    <s v="Maragnam"/>
    <n v="1038"/>
    <n v="2013"/>
    <d v="2013-01-01T00:00:00"/>
    <x v="1"/>
    <x v="1"/>
    <n v="3.5"/>
    <s v="Forastero"/>
    <s v="Brazil"/>
  </r>
  <r>
    <n v="866"/>
    <s v="Hotel Chocolat (Coppeneur)"/>
    <s v="Trinidad"/>
    <n v="1038"/>
    <n v="2013"/>
    <d v="2013-01-01T00:00:00"/>
    <x v="1"/>
    <x v="2"/>
    <n v="3"/>
    <s v="Trinitario"/>
    <s v="Trinidad"/>
  </r>
  <r>
    <n v="867"/>
    <s v="Hotel Chocolat (Coppeneur)"/>
    <s v="Mekong Delta &amp; Dong Nai"/>
    <n v="1038"/>
    <n v="2013"/>
    <d v="2013-01-01T00:00:00"/>
    <x v="18"/>
    <x v="2"/>
    <n v="3.5"/>
    <s v="Trinitario"/>
    <s v="Vietnam"/>
  </r>
  <r>
    <n v="868"/>
    <s v="Rogue"/>
    <s v="Akessons Estate, Sambirano, 2013"/>
    <n v="1038"/>
    <n v="2013"/>
    <d v="2013-01-01T00:00:00"/>
    <x v="2"/>
    <x v="0"/>
    <n v="3.5"/>
    <s v="Trinitario"/>
    <s v="Madagascar"/>
  </r>
  <r>
    <n v="869"/>
    <s v="Bonnat"/>
    <s v="Gabon"/>
    <n v="1042"/>
    <n v="2013"/>
    <d v="2013-01-01T00:00:00"/>
    <x v="1"/>
    <x v="1"/>
    <n v="3.25"/>
    <s v="Trinitario"/>
    <s v="Gabon"/>
  </r>
  <r>
    <n v="870"/>
    <s v="French Broad"/>
    <s v="Palo Blanco, Chulucanas"/>
    <n v="1042"/>
    <n v="2013"/>
    <d v="2013-01-01T00:00:00"/>
    <x v="14"/>
    <x v="0"/>
    <n v="3.5"/>
    <s v="Forastero"/>
    <s v="Peru"/>
  </r>
  <r>
    <n v="871"/>
    <s v="Woodblock"/>
    <s v="Camino Verde P., Balao, Guayas"/>
    <n v="1042"/>
    <n v="2013"/>
    <d v="2013-01-01T00:00:00"/>
    <x v="2"/>
    <x v="0"/>
    <n v="3.25"/>
    <s v="Trinitario"/>
    <s v="Ecuador"/>
  </r>
  <r>
    <n v="872"/>
    <s v="Woodblock"/>
    <s v="Gran Couva"/>
    <n v="1042"/>
    <n v="2013"/>
    <d v="2013-01-01T00:00:00"/>
    <x v="2"/>
    <x v="0"/>
    <n v="3.5"/>
    <s v="Trinitario"/>
    <s v="Trinidad"/>
  </r>
  <r>
    <n v="873"/>
    <s v="Blanxart"/>
    <s v="Congo, Grand Cru"/>
    <n v="1046"/>
    <n v="2013"/>
    <d v="2013-01-01T00:00:00"/>
    <x v="5"/>
    <x v="8"/>
    <n v="3.5"/>
    <s v="Forastero"/>
    <s v="Congo"/>
  </r>
  <r>
    <n v="874"/>
    <s v="Fruition"/>
    <s v="La Red"/>
    <n v="1046"/>
    <n v="2013"/>
    <d v="2013-01-01T00:00:00"/>
    <x v="2"/>
    <x v="0"/>
    <n v="3.75"/>
    <s v="Trinitario"/>
    <s v="Dominican Republic"/>
  </r>
  <r>
    <n v="875"/>
    <s v="Naive"/>
    <s v="Trinidad &amp; Tobago"/>
    <n v="1046"/>
    <n v="2013"/>
    <d v="2013-01-01T00:00:00"/>
    <x v="2"/>
    <x v="33"/>
    <n v="3.75"/>
    <s v="Blend"/>
    <s v="Trinidad, Tobago"/>
  </r>
  <r>
    <n v="876"/>
    <s v="Loiza"/>
    <s v="Puerto Rico"/>
    <n v="1049"/>
    <n v="2013"/>
    <d v="2013-01-01T00:00:00"/>
    <x v="3"/>
    <x v="38"/>
    <n v="2.5"/>
    <s v="Blend"/>
    <s v="Puerto Rico"/>
  </r>
  <r>
    <n v="877"/>
    <s v="Nahua"/>
    <s v="Costa Rica, Oscuro"/>
    <n v="1049"/>
    <n v="2013"/>
    <d v="2013-01-01T00:00:00"/>
    <x v="25"/>
    <x v="32"/>
    <n v="2.5"/>
    <s v="Blend"/>
    <s v="Costa Rica"/>
  </r>
  <r>
    <n v="878"/>
    <s v="Nahua"/>
    <s v="Costa Rica, Oscuro"/>
    <n v="1049"/>
    <n v="2013"/>
    <d v="2013-01-01T00:00:00"/>
    <x v="2"/>
    <x v="32"/>
    <n v="3"/>
    <s v="Blend"/>
    <s v="Costa Rica"/>
  </r>
  <r>
    <n v="879"/>
    <s v="Guittard"/>
    <s v="Haiti"/>
    <n v="1053"/>
    <n v="2013"/>
    <d v="2013-01-01T00:00:00"/>
    <x v="3"/>
    <x v="0"/>
    <n v="2.75"/>
    <s v="Criollo"/>
    <s v="Haiti"/>
  </r>
  <r>
    <n v="880"/>
    <s v="Guittard"/>
    <s v="Nicaragua"/>
    <n v="1053"/>
    <n v="2013"/>
    <d v="2013-01-01T00:00:00"/>
    <x v="3"/>
    <x v="0"/>
    <n v="2.75"/>
    <s v="Trinitario"/>
    <s v="Nicaragua"/>
  </r>
  <r>
    <n v="881"/>
    <s v="Guittard"/>
    <s v="Jamaica"/>
    <n v="1053"/>
    <n v="2013"/>
    <d v="2013-01-01T00:00:00"/>
    <x v="3"/>
    <x v="0"/>
    <n v="3.25"/>
    <s v="Trinitario"/>
    <s v="Jamaica"/>
  </r>
  <r>
    <n v="882"/>
    <s v="Guittard"/>
    <s v="Ecuador"/>
    <n v="1053"/>
    <n v="2013"/>
    <d v="2013-01-01T00:00:00"/>
    <x v="3"/>
    <x v="0"/>
    <n v="3.5"/>
    <s v="Trinitario"/>
    <s v="Ecuador"/>
  </r>
  <r>
    <n v="883"/>
    <s v="Q Chocolate"/>
    <s v="Brazil"/>
    <n v="1057"/>
    <n v="2013"/>
    <d v="2013-01-01T00:00:00"/>
    <x v="1"/>
    <x v="23"/>
    <n v="3.25"/>
    <s v="Forastero"/>
    <s v="Brazil"/>
  </r>
  <r>
    <n v="884"/>
    <s v="Q Chocolate"/>
    <s v="Brazil"/>
    <n v="1057"/>
    <n v="2013"/>
    <d v="2013-01-01T00:00:00"/>
    <x v="7"/>
    <x v="23"/>
    <n v="3.5"/>
    <s v="Forastero"/>
    <s v="Brazil"/>
  </r>
  <r>
    <n v="885"/>
    <s v="Sprungli (Felchlin)"/>
    <s v="Alto Beni"/>
    <n v="1057"/>
    <n v="2013"/>
    <d v="2013-01-01T00:00:00"/>
    <x v="2"/>
    <x v="7"/>
    <n v="3"/>
    <s v="Criollo"/>
    <s v="Bolivia"/>
  </r>
  <r>
    <n v="886"/>
    <s v="Xocolat"/>
    <s v="Hispaniola"/>
    <n v="1057"/>
    <n v="2013"/>
    <d v="2013-01-01T00:00:00"/>
    <x v="14"/>
    <x v="39"/>
    <n v="3"/>
    <s v="Trinitario"/>
    <s v="Dominican Republic"/>
  </r>
  <r>
    <n v="887"/>
    <s v="Alain Ducasse"/>
    <s v="Chuao"/>
    <n v="1061"/>
    <n v="2013"/>
    <d v="2013-01-01T00:00:00"/>
    <x v="1"/>
    <x v="1"/>
    <n v="2.5"/>
    <s v="Trinitario"/>
    <s v="Venezuela"/>
  </r>
  <r>
    <n v="888"/>
    <s v="Kah Kow"/>
    <s v="Rizek Cacao, Cibao Valley, Domin. Rep."/>
    <n v="1061"/>
    <n v="2013"/>
    <d v="2013-01-01T00:00:00"/>
    <x v="2"/>
    <x v="39"/>
    <n v="3.5"/>
    <s v="Trinitario"/>
    <s v="Dominican Republic"/>
  </r>
  <r>
    <n v="889"/>
    <s v="Robert (aka Chocolaterie Robert)"/>
    <s v="Madagascar"/>
    <n v="1061"/>
    <n v="2013"/>
    <d v="2013-01-01T00:00:00"/>
    <x v="1"/>
    <x v="11"/>
    <n v="3.25"/>
    <s v="Trinitario"/>
    <s v="Madagascar"/>
  </r>
  <r>
    <n v="890"/>
    <s v="Robert (aka Chocolaterie Robert)"/>
    <s v="Madagascar w/ nibs"/>
    <n v="1061"/>
    <n v="2013"/>
    <d v="2013-01-01T00:00:00"/>
    <x v="11"/>
    <x v="11"/>
    <n v="3.25"/>
    <s v="Trinitario"/>
    <s v="Madagascar"/>
  </r>
  <r>
    <n v="891"/>
    <s v="AMMA"/>
    <s v="Catongo"/>
    <n v="1065"/>
    <n v="2013"/>
    <d v="2013-01-01T00:00:00"/>
    <x v="1"/>
    <x v="23"/>
    <n v="3.25"/>
    <s v="Forastero"/>
    <s v="Brazil"/>
  </r>
  <r>
    <n v="892"/>
    <s v="Hotel Chocolat (Coppeneur)"/>
    <s v="Los Rios, H. Iara"/>
    <n v="1065"/>
    <n v="2013"/>
    <d v="2013-01-01T00:00:00"/>
    <x v="20"/>
    <x v="2"/>
    <n v="3"/>
    <s v="Forastero"/>
    <s v="Ecuador"/>
  </r>
  <r>
    <n v="893"/>
    <s v="Hotel Chocolat (Coppeneur)"/>
    <s v="Somia Plantation, Akesson, 2012"/>
    <n v="1065"/>
    <n v="2013"/>
    <d v="2013-01-01T00:00:00"/>
    <x v="12"/>
    <x v="2"/>
    <n v="3"/>
    <s v="Trinitario"/>
    <s v="Madagascar"/>
  </r>
  <r>
    <n v="894"/>
    <s v="Hotel Chocolat (Coppeneur)"/>
    <s v="Los Rios, H. Iara, 2012"/>
    <n v="1065"/>
    <n v="2013"/>
    <d v="2013-01-01T00:00:00"/>
    <x v="5"/>
    <x v="2"/>
    <n v="3.5"/>
    <s v="Forastero"/>
    <s v="Ecuador"/>
  </r>
  <r>
    <n v="895"/>
    <s v="Kah Kow"/>
    <s v="Rizek Cacao, Domin. Rep."/>
    <n v="1069"/>
    <n v="2013"/>
    <d v="2013-01-01T00:00:00"/>
    <x v="5"/>
    <x v="39"/>
    <n v="3"/>
    <s v="Trinitario"/>
    <s v="Dominican Republic"/>
  </r>
  <r>
    <n v="896"/>
    <s v="Kah Kow"/>
    <s v="Rizek Cacao, Domin. Rep."/>
    <n v="1069"/>
    <n v="2013"/>
    <d v="2013-01-01T00:00:00"/>
    <x v="26"/>
    <x v="39"/>
    <n v="3.25"/>
    <s v="Trinitario"/>
    <s v="Dominican Republic"/>
  </r>
  <r>
    <n v="897"/>
    <s v="Q Chocolate"/>
    <s v="Brazil"/>
    <n v="1069"/>
    <n v="2013"/>
    <d v="2013-01-01T00:00:00"/>
    <x v="26"/>
    <x v="23"/>
    <n v="2.75"/>
    <s v="Forastero"/>
    <s v="Brazil"/>
  </r>
  <r>
    <n v="898"/>
    <s v="Q Chocolate"/>
    <s v="Brazil"/>
    <n v="1069"/>
    <n v="2013"/>
    <d v="2013-01-01T00:00:00"/>
    <x v="18"/>
    <x v="23"/>
    <n v="3.25"/>
    <s v="Trinitario"/>
    <s v="Brazil"/>
  </r>
  <r>
    <n v="899"/>
    <s v="Kah Kow"/>
    <s v="Rizek Cacao, Domin. Rep."/>
    <n v="1073"/>
    <n v="2013"/>
    <d v="2013-01-01T00:00:00"/>
    <x v="13"/>
    <x v="39"/>
    <n v="3.25"/>
    <s v="Trinitario"/>
    <s v="Dominican Republic"/>
  </r>
  <r>
    <n v="900"/>
    <s v="Millcreek Cacao Roasters"/>
    <s v="Ecuador"/>
    <n v="1073"/>
    <n v="2013"/>
    <d v="2013-01-01T00:00:00"/>
    <x v="2"/>
    <x v="0"/>
    <n v="2.5"/>
    <s v="Forastero"/>
    <s v="Ecuador"/>
  </r>
  <r>
    <n v="901"/>
    <s v="Soma"/>
    <s v="Apurimac, El Quinacho Co-op"/>
    <n v="1073"/>
    <n v="2013"/>
    <d v="2013-01-01T00:00:00"/>
    <x v="2"/>
    <x v="17"/>
    <n v="2.75"/>
    <s v="Criollo"/>
    <s v="Peru"/>
  </r>
  <r>
    <n v="902"/>
    <s v="Soma"/>
    <s v="Sangre Grande P., Trinidad"/>
    <n v="1073"/>
    <n v="2013"/>
    <d v="2013-01-01T00:00:00"/>
    <x v="2"/>
    <x v="17"/>
    <n v="3.75"/>
    <s v="Trinitario"/>
    <s v="Trinidad"/>
  </r>
  <r>
    <n v="903"/>
    <s v="Soma"/>
    <s v="Chef's Blend"/>
    <n v="1077"/>
    <n v="2013"/>
    <d v="2013-01-01T00:00:00"/>
    <x v="2"/>
    <x v="17"/>
    <n v="3.25"/>
    <s v="Trinitario"/>
    <s v="Unknown"/>
  </r>
  <r>
    <n v="904"/>
    <s v="Soma"/>
    <s v="Patanemo"/>
    <n v="1077"/>
    <n v="2013"/>
    <d v="2013-01-01T00:00:00"/>
    <x v="2"/>
    <x v="17"/>
    <n v="3.75"/>
    <s v="Criollo"/>
    <s v="Venezuela"/>
  </r>
  <r>
    <n v="905"/>
    <s v="Soma"/>
    <s v="Crazy 88"/>
    <n v="1077"/>
    <n v="2013"/>
    <d v="2013-01-01T00:00:00"/>
    <x v="28"/>
    <x v="17"/>
    <n v="4"/>
    <s v="Trinitario"/>
    <s v="Guat., D.R., Peru, Mad., PNG"/>
  </r>
  <r>
    <n v="906"/>
    <s v="Soma"/>
    <s v="Maracaibo, El Vigia"/>
    <n v="1077"/>
    <n v="2013"/>
    <d v="2013-01-01T00:00:00"/>
    <x v="2"/>
    <x v="17"/>
    <n v="4"/>
    <s v="Criollo"/>
    <s v="Venezuela"/>
  </r>
  <r>
    <n v="907"/>
    <s v="Fresco"/>
    <s v="Conacado, #224, MR, MC"/>
    <n v="1081"/>
    <n v="2013"/>
    <d v="2013-01-01T00:00:00"/>
    <x v="12"/>
    <x v="0"/>
    <n v="3.75"/>
    <s v="Trinitario"/>
    <s v="Dominican Republic"/>
  </r>
  <r>
    <n v="908"/>
    <s v="Rogue"/>
    <s v="Hispaniola, 2013"/>
    <n v="1081"/>
    <n v="2013"/>
    <d v="2013-01-01T00:00:00"/>
    <x v="2"/>
    <x v="0"/>
    <n v="3.5"/>
    <s v="Trinitario"/>
    <s v="Dominican Republic"/>
  </r>
  <r>
    <n v="909"/>
    <s v="Rogue"/>
    <s v="Silvestre, Batch 7, 2013"/>
    <n v="1081"/>
    <n v="2013"/>
    <d v="2013-01-01T00:00:00"/>
    <x v="1"/>
    <x v="0"/>
    <n v="4"/>
    <s v="Nacional"/>
    <s v="Bolivia"/>
  </r>
  <r>
    <n v="910"/>
    <s v="Soma"/>
    <s v="Equator"/>
    <n v="1081"/>
    <n v="2013"/>
    <d v="2013-01-01T00:00:00"/>
    <x v="8"/>
    <x v="17"/>
    <n v="4"/>
    <s v="Blend"/>
    <s v="Peru, Dom. Rep"/>
  </r>
  <r>
    <n v="911"/>
    <s v="Dandelion"/>
    <s v="Mantuano, 2012"/>
    <n v="1085"/>
    <n v="2013"/>
    <d v="2013-01-01T00:00:00"/>
    <x v="2"/>
    <x v="0"/>
    <n v="3.5"/>
    <s v="Trinitario"/>
    <s v="Venezuela"/>
  </r>
  <r>
    <n v="912"/>
    <s v="Idilio (Felchlin)"/>
    <s v="Chuao, Venezuela"/>
    <n v="1085"/>
    <n v="2013"/>
    <d v="2013-01-01T00:00:00"/>
    <x v="12"/>
    <x v="7"/>
    <n v="3.75"/>
    <s v="Trinitario"/>
    <s v="Venezuela"/>
  </r>
  <r>
    <n v="913"/>
    <s v="Madre"/>
    <s v="Puerto Rico"/>
    <n v="1085"/>
    <n v="2013"/>
    <d v="2013-01-01T00:00:00"/>
    <x v="2"/>
    <x v="0"/>
    <n v="2.75"/>
    <s v="Blend"/>
    <s v="Puerto Rico"/>
  </r>
  <r>
    <n v="914"/>
    <s v="Madre"/>
    <s v="Brazil"/>
    <n v="1085"/>
    <n v="2013"/>
    <d v="2013-01-01T00:00:00"/>
    <x v="2"/>
    <x v="0"/>
    <n v="3.5"/>
    <s v="Trinitario"/>
    <s v="Brazil"/>
  </r>
  <r>
    <n v="915"/>
    <s v="Madre"/>
    <s v="Choobua, Kona"/>
    <n v="1089"/>
    <n v="2013"/>
    <d v="2013-01-01T00:00:00"/>
    <x v="2"/>
    <x v="0"/>
    <n v="2.75"/>
    <s v="Blend"/>
    <s v="Hawaii"/>
  </r>
  <r>
    <n v="916"/>
    <s v="Madre"/>
    <s v="Xocunusco, Chiapas, Pichucalco"/>
    <n v="1089"/>
    <n v="2013"/>
    <d v="2013-01-01T00:00:00"/>
    <x v="2"/>
    <x v="0"/>
    <n v="2.75"/>
    <s v="Criollo"/>
    <s v="Mexico"/>
  </r>
  <r>
    <n v="917"/>
    <s v="Manoa"/>
    <s v="Waiahole, O'ahu"/>
    <n v="1089"/>
    <n v="2013"/>
    <d v="2013-01-01T00:00:00"/>
    <x v="12"/>
    <x v="0"/>
    <n v="3.75"/>
    <s v="Blend"/>
    <s v="Hawaii"/>
  </r>
  <r>
    <n v="918"/>
    <s v="Ritual"/>
    <s v="Toledo District, Maya"/>
    <n v="1089"/>
    <n v="2013"/>
    <d v="2013-01-01T00:00:00"/>
    <x v="1"/>
    <x v="0"/>
    <n v="3.75"/>
    <s v="Trinitario"/>
    <s v="Belize"/>
  </r>
  <r>
    <n v="919"/>
    <s v="Davis"/>
    <s v="Ghana"/>
    <n v="1093"/>
    <n v="2013"/>
    <d v="2013-01-01T00:00:00"/>
    <x v="2"/>
    <x v="0"/>
    <n v="2.5"/>
    <s v="Forastero"/>
    <s v="Ghana"/>
  </r>
  <r>
    <n v="920"/>
    <s v="Davis"/>
    <s v="Rainforest"/>
    <n v="1093"/>
    <n v="2013"/>
    <d v="2013-01-01T00:00:00"/>
    <x v="2"/>
    <x v="0"/>
    <n v="2.75"/>
    <s v="Trinitario"/>
    <s v="Dominican Republic"/>
  </r>
  <r>
    <n v="921"/>
    <s v="Davis"/>
    <s v="Venezuela"/>
    <n v="1093"/>
    <n v="2013"/>
    <d v="2013-01-01T00:00:00"/>
    <x v="2"/>
    <x v="0"/>
    <n v="2.75"/>
    <s v="Trinitario"/>
    <s v="Venezuela"/>
  </r>
  <r>
    <n v="922"/>
    <s v="Lonohana"/>
    <s v="Opaeula Estate, O'ahu, Nene, CG Exclusive"/>
    <n v="1093"/>
    <n v="2013"/>
    <d v="2013-01-01T00:00:00"/>
    <x v="0"/>
    <x v="0"/>
    <n v="3"/>
    <s v="Blend"/>
    <s v="Hawaii"/>
  </r>
  <r>
    <n v="923"/>
    <s v="Hummingbird"/>
    <s v="Ocumare, Cumboto"/>
    <n v="1097"/>
    <n v="2013"/>
    <d v="2013-01-01T00:00:00"/>
    <x v="2"/>
    <x v="17"/>
    <n v="3.25"/>
    <s v="Trinitario"/>
    <s v="Venezuela"/>
  </r>
  <r>
    <n v="924"/>
    <s v="Hummingbird"/>
    <s v="Amazonas"/>
    <n v="1097"/>
    <n v="2013"/>
    <d v="2013-01-01T00:00:00"/>
    <x v="2"/>
    <x v="17"/>
    <n v="3.75"/>
    <s v="Forastero"/>
    <s v="Venezuela"/>
  </r>
  <r>
    <n v="925"/>
    <s v="Lonohana"/>
    <s v="Opaeula Estate, O'ahu, Ele'ele"/>
    <n v="1097"/>
    <n v="2013"/>
    <d v="2013-01-01T00:00:00"/>
    <x v="12"/>
    <x v="0"/>
    <n v="3"/>
    <s v="Blend"/>
    <s v="Hawaii"/>
  </r>
  <r>
    <n v="926"/>
    <s v="Lonohana"/>
    <s v="Hawaiian Crown, Kona Vanilla"/>
    <n v="1097"/>
    <n v="2013"/>
    <d v="2013-01-01T00:00:00"/>
    <x v="2"/>
    <x v="0"/>
    <n v="3.5"/>
    <s v="Blend"/>
    <s v="Hawaii"/>
  </r>
  <r>
    <n v="927"/>
    <s v="Castronovo"/>
    <s v="Bolivia"/>
    <n v="1101"/>
    <n v="2013"/>
    <d v="2013-01-01T00:00:00"/>
    <x v="2"/>
    <x v="0"/>
    <n v="3"/>
    <s v="Trinitario"/>
    <s v="Bolivia"/>
  </r>
  <r>
    <n v="928"/>
    <s v="Castronovo"/>
    <s v="Conacado"/>
    <n v="1101"/>
    <n v="2013"/>
    <d v="2013-01-01T00:00:00"/>
    <x v="4"/>
    <x v="0"/>
    <n v="3.5"/>
    <s v="Trinitario"/>
    <s v="Dominican Republic"/>
  </r>
  <r>
    <n v="929"/>
    <s v="Tabal"/>
    <s v="Costa Rica"/>
    <n v="1101"/>
    <n v="2013"/>
    <d v="2013-01-01T00:00:00"/>
    <x v="2"/>
    <x v="0"/>
    <n v="2.75"/>
    <s v="Blend"/>
    <s v="Costa Rica"/>
  </r>
  <r>
    <n v="930"/>
    <s v="Tabal"/>
    <s v="Dominican Republic"/>
    <n v="1101"/>
    <n v="2013"/>
    <d v="2013-01-01T00:00:00"/>
    <x v="2"/>
    <x v="0"/>
    <n v="2.75"/>
    <s v="Trinitario"/>
    <s v="Dominican Republic"/>
  </r>
  <r>
    <n v="931"/>
    <s v="Castronovo"/>
    <s v="San Martin"/>
    <n v="1105"/>
    <n v="2013"/>
    <d v="2013-01-01T00:00:00"/>
    <x v="2"/>
    <x v="0"/>
    <n v="2.5"/>
    <s v="Criollo"/>
    <s v="Peru"/>
  </r>
  <r>
    <n v="932"/>
    <s v="Castronovo"/>
    <s v="Guaniamo, Amazonas"/>
    <n v="1105"/>
    <n v="2013"/>
    <d v="2013-01-01T00:00:00"/>
    <x v="2"/>
    <x v="0"/>
    <n v="3.25"/>
    <s v="Trinitario"/>
    <s v="Venezuela"/>
  </r>
  <r>
    <n v="933"/>
    <s v="Tabal"/>
    <s v="Chiapas, Lacandon Jungle"/>
    <n v="1105"/>
    <n v="2013"/>
    <d v="2013-01-01T00:00:00"/>
    <x v="2"/>
    <x v="0"/>
    <n v="2.5"/>
    <s v="Criollo"/>
    <s v="Mexico"/>
  </r>
  <r>
    <n v="934"/>
    <s v="Tabal"/>
    <s v="Peru"/>
    <n v="1105"/>
    <n v="2013"/>
    <d v="2013-01-01T00:00:00"/>
    <x v="2"/>
    <x v="0"/>
    <n v="3"/>
    <s v="Forastero"/>
    <s v="Peru"/>
  </r>
  <r>
    <n v="935"/>
    <s v="Castronovo"/>
    <s v="Nicaragua"/>
    <n v="1109"/>
    <n v="2013"/>
    <d v="2013-01-01T00:00:00"/>
    <x v="12"/>
    <x v="0"/>
    <n v="3.25"/>
    <s v="Trinitario"/>
    <s v="Nicaragua"/>
  </r>
  <r>
    <n v="936"/>
    <s v="Domori"/>
    <s v="IL100, H. San Jose"/>
    <n v="1109"/>
    <n v="2013"/>
    <d v="2013-01-01T00:00:00"/>
    <x v="15"/>
    <x v="6"/>
    <n v="3"/>
    <s v="Criollo"/>
    <s v="Venezuela"/>
  </r>
  <r>
    <n v="937"/>
    <s v="Hotel Chocolat (Coppeneur)"/>
    <s v="Chanchamayo, Pichanadi, 2012, 60hr c."/>
    <n v="1109"/>
    <n v="2013"/>
    <d v="2013-01-01T00:00:00"/>
    <x v="15"/>
    <x v="2"/>
    <n v="2.75"/>
    <s v="Forastero"/>
    <s v="Peru"/>
  </r>
  <r>
    <n v="938"/>
    <s v="Willie's Cacao"/>
    <s v="Java, Indonesian Black"/>
    <n v="1109"/>
    <n v="2013"/>
    <d v="2013-01-01T00:00:00"/>
    <x v="15"/>
    <x v="2"/>
    <n v="2.25"/>
    <s v="Trinitario"/>
    <s v="Indonesia"/>
  </r>
  <r>
    <n v="939"/>
    <s v="Hotel Chocolat"/>
    <s v="Island Growers, 2012, 120hr c."/>
    <n v="1113"/>
    <n v="2013"/>
    <d v="2013-01-01T00:00:00"/>
    <x v="15"/>
    <x v="2"/>
    <n v="1.75"/>
    <s v="Trinitario"/>
    <s v="St. Lucia"/>
  </r>
  <r>
    <n v="940"/>
    <s v="Hotel Chocolat (Coppeneur)"/>
    <s v="Los Rios, H. Iara, 2012, 120hr c."/>
    <n v="1113"/>
    <n v="2013"/>
    <d v="2013-01-01T00:00:00"/>
    <x v="15"/>
    <x v="2"/>
    <n v="2.5"/>
    <s v="Forastero"/>
    <s v="Ecuador"/>
  </r>
  <r>
    <n v="941"/>
    <s v="Hotel Chocolat (Coppeneur)"/>
    <s v="Conacado, 2012, 120hr c."/>
    <n v="1113"/>
    <n v="2013"/>
    <d v="2013-01-01T00:00:00"/>
    <x v="15"/>
    <x v="2"/>
    <n v="2.75"/>
    <s v="Trinitario"/>
    <s v="Dominican Republic"/>
  </r>
  <r>
    <n v="942"/>
    <s v="SRSLY"/>
    <s v="Dominican Republic"/>
    <n v="1113"/>
    <n v="2013"/>
    <d v="2013-01-01T00:00:00"/>
    <x v="2"/>
    <x v="0"/>
    <n v="3"/>
    <s v="Trinitario"/>
    <s v="Dominican Republic"/>
  </r>
  <r>
    <n v="943"/>
    <s v="Fresco"/>
    <s v="San Martin, Bellavista Coop, #226, DR, MC"/>
    <n v="1117"/>
    <n v="2013"/>
    <d v="2013-01-01T00:00:00"/>
    <x v="2"/>
    <x v="0"/>
    <n v="3.75"/>
    <s v="Forastero"/>
    <s v="Peru"/>
  </r>
  <r>
    <n v="944"/>
    <s v="Middlebury"/>
    <s v="La Red"/>
    <n v="1117"/>
    <n v="2013"/>
    <d v="2013-01-01T00:00:00"/>
    <x v="1"/>
    <x v="0"/>
    <n v="2.5"/>
    <s v="Trinitario"/>
    <s v="Dominican Republic"/>
  </r>
  <r>
    <n v="945"/>
    <s v="Middlebury"/>
    <s v="Belize"/>
    <n v="1117"/>
    <n v="2013"/>
    <d v="2013-01-01T00:00:00"/>
    <x v="18"/>
    <x v="0"/>
    <n v="3.25"/>
    <s v="Trinitario"/>
    <s v="Belize"/>
  </r>
  <r>
    <n v="946"/>
    <s v="Videri"/>
    <s v="Dark"/>
    <n v="1117"/>
    <n v="2013"/>
    <d v="2013-01-01T00:00:00"/>
    <x v="20"/>
    <x v="0"/>
    <n v="3.75"/>
    <s v="Blend"/>
    <s v="Central and S. America"/>
  </r>
  <r>
    <n v="947"/>
    <s v="Chocolate Tree, The"/>
    <s v="Peru"/>
    <n v="1121"/>
    <n v="2013"/>
    <d v="2013-01-01T00:00:00"/>
    <x v="2"/>
    <x v="35"/>
    <n v="3.75"/>
    <s v="Forastero"/>
    <s v="Peru"/>
  </r>
  <r>
    <n v="948"/>
    <s v="La Maison du Chocolat (Valrhona)"/>
    <s v="Cuana, 2013"/>
    <n v="1121"/>
    <n v="2013"/>
    <d v="2013-01-01T00:00:00"/>
    <x v="19"/>
    <x v="1"/>
    <n v="2.75"/>
    <s v="Blend"/>
    <s v="Africa, Carribean, C. Am."/>
  </r>
  <r>
    <n v="949"/>
    <s v="Malagos"/>
    <s v="Davao, Mt. Talamo foothills"/>
    <n v="1121"/>
    <n v="2013"/>
    <d v="2013-01-01T00:00:00"/>
    <x v="3"/>
    <x v="40"/>
    <n v="3.5"/>
    <s v="Trinitario"/>
    <s v="Philippines"/>
  </r>
  <r>
    <n v="950"/>
    <s v="SRSLY"/>
    <s v="Dominican Republic"/>
    <n v="1121"/>
    <n v="2013"/>
    <d v="2013-01-01T00:00:00"/>
    <x v="23"/>
    <x v="0"/>
    <n v="2.25"/>
    <s v="Trinitario"/>
    <s v="Dominican Republic"/>
  </r>
  <r>
    <n v="951"/>
    <s v="Altus aka Cao Artisan"/>
    <s v="Sur del Lago"/>
    <n v="1125"/>
    <n v="2013"/>
    <d v="2013-01-01T00:00:00"/>
    <x v="6"/>
    <x v="0"/>
    <n v="2.5"/>
    <s v="Trinitario"/>
    <s v="Venezuela"/>
  </r>
  <r>
    <n v="952"/>
    <s v="Altus aka Cao Artisan"/>
    <s v="Conacado"/>
    <n v="1125"/>
    <n v="2013"/>
    <d v="2013-01-01T00:00:00"/>
    <x v="6"/>
    <x v="0"/>
    <n v="3"/>
    <s v="Trinitario"/>
    <s v="Dominican Republic"/>
  </r>
  <r>
    <n v="953"/>
    <s v="Brasstown aka It's Chocolate"/>
    <s v="Cooproagro"/>
    <n v="1125"/>
    <n v="2013"/>
    <d v="2013-01-01T00:00:00"/>
    <x v="12"/>
    <x v="0"/>
    <n v="3"/>
    <s v="Trinitario"/>
    <s v="Dominican Republic"/>
  </r>
  <r>
    <n v="954"/>
    <s v="Brasstown aka It's Chocolate"/>
    <s v="Camino Verde, Guayas"/>
    <n v="1125"/>
    <n v="2013"/>
    <d v="2013-01-01T00:00:00"/>
    <x v="2"/>
    <x v="0"/>
    <n v="3.25"/>
    <s v="Trinitario"/>
    <s v="Ecuador"/>
  </r>
  <r>
    <n v="955"/>
    <s v="Altus aka Cao Artisan"/>
    <s v="Bolivia"/>
    <n v="1129"/>
    <n v="2013"/>
    <d v="2013-01-01T00:00:00"/>
    <x v="18"/>
    <x v="0"/>
    <n v="3.25"/>
    <s v="Nacional"/>
    <s v="Bolivia"/>
  </r>
  <r>
    <n v="956"/>
    <s v="Brasstown aka It's Chocolate"/>
    <s v="Ghana"/>
    <n v="1129"/>
    <n v="2013"/>
    <d v="2013-01-01T00:00:00"/>
    <x v="1"/>
    <x v="0"/>
    <n v="3.5"/>
    <s v="Forastero"/>
    <s v="Ghana"/>
  </r>
  <r>
    <n v="957"/>
    <s v="Brasstown aka It's Chocolate"/>
    <s v="Chuao, Mantuano blend"/>
    <n v="1129"/>
    <n v="2013"/>
    <d v="2013-01-01T00:00:00"/>
    <x v="7"/>
    <x v="0"/>
    <n v="3.5"/>
    <s v="Trinitario"/>
    <s v="Venezuela"/>
  </r>
  <r>
    <n v="958"/>
    <s v="Altus aka Cao Artisan"/>
    <s v="Bolivia"/>
    <n v="1133"/>
    <n v="2013"/>
    <d v="2013-01-01T00:00:00"/>
    <x v="6"/>
    <x v="0"/>
    <n v="3"/>
    <s v="Nacional"/>
    <s v="Bolivia"/>
  </r>
  <r>
    <n v="959"/>
    <s v="Altus aka Cao Artisan"/>
    <s v="Peru"/>
    <n v="1133"/>
    <n v="2013"/>
    <d v="2013-01-01T00:00:00"/>
    <x v="6"/>
    <x v="0"/>
    <n v="3.25"/>
    <s v="Forastero"/>
    <s v="Peru"/>
  </r>
  <r>
    <n v="960"/>
    <s v="Kerchner"/>
    <s v="La Red, Project Reserva, Guaconejo"/>
    <n v="1133"/>
    <n v="2013"/>
    <d v="2013-01-01T00:00:00"/>
    <x v="2"/>
    <x v="0"/>
    <n v="3.75"/>
    <s v="Trinitario"/>
    <s v="Dominican Republic"/>
  </r>
  <r>
    <n v="961"/>
    <s v="Naive"/>
    <s v="Maranon Canyon, Fortunato No. 4"/>
    <n v="1133"/>
    <n v="2013"/>
    <d v="2013-01-01T00:00:00"/>
    <x v="27"/>
    <x v="33"/>
    <n v="3.75"/>
    <s v="Forastero"/>
    <s v="Peru"/>
  </r>
  <r>
    <n v="962"/>
    <s v="Emerald Estate"/>
    <s v="Emerald Estate"/>
    <n v="1137"/>
    <n v="2013"/>
    <d v="2013-01-01T00:00:00"/>
    <x v="6"/>
    <x v="41"/>
    <n v="2.75"/>
    <s v="Trinitario"/>
    <s v="St. Lucia"/>
  </r>
  <r>
    <n v="963"/>
    <s v="Emerald Estate"/>
    <s v="Emerald Estate"/>
    <n v="1137"/>
    <n v="2013"/>
    <d v="2013-01-01T00:00:00"/>
    <x v="2"/>
    <x v="41"/>
    <n v="3.25"/>
    <s v="Trinitario"/>
    <s v="St. Lucia"/>
  </r>
  <r>
    <n v="964"/>
    <s v="Pascha"/>
    <s v="Peru"/>
    <n v="1137"/>
    <n v="2013"/>
    <d v="2013-01-01T00:00:00"/>
    <x v="26"/>
    <x v="21"/>
    <n v="2.5"/>
    <s v="Forastero"/>
    <s v="Peru"/>
  </r>
  <r>
    <n v="965"/>
    <s v="Pascha"/>
    <s v="Peru"/>
    <n v="1137"/>
    <n v="2013"/>
    <d v="2013-01-01T00:00:00"/>
    <x v="2"/>
    <x v="21"/>
    <n v="2.75"/>
    <s v="Forastero"/>
    <s v="Peru"/>
  </r>
  <r>
    <n v="966"/>
    <s v="Benoit Nihant"/>
    <s v="Baracoa"/>
    <n v="1141"/>
    <n v="2013"/>
    <d v="2013-01-01T00:00:00"/>
    <x v="19"/>
    <x v="3"/>
    <n v="3.5"/>
    <s v="Trinitario"/>
    <s v="Cuba"/>
  </r>
  <r>
    <n v="967"/>
    <s v="Benoit Nihant"/>
    <s v="Chuao"/>
    <n v="1141"/>
    <n v="2013"/>
    <d v="2013-01-01T00:00:00"/>
    <x v="19"/>
    <x v="3"/>
    <n v="3.5"/>
    <s v="Criollo"/>
    <s v="Venezuela"/>
  </r>
  <r>
    <n v="968"/>
    <s v="Benoit Nihant"/>
    <s v="Cuyagua Village"/>
    <n v="1141"/>
    <n v="2013"/>
    <d v="2013-01-01T00:00:00"/>
    <x v="19"/>
    <x v="3"/>
    <n v="3.5"/>
    <s v="Criollo"/>
    <s v="Venezuela"/>
  </r>
  <r>
    <n v="969"/>
    <s v="Benoit Nihant"/>
    <s v="Rio Peripa H."/>
    <n v="1141"/>
    <n v="2013"/>
    <d v="2013-01-01T00:00:00"/>
    <x v="4"/>
    <x v="3"/>
    <n v="4"/>
    <s v="Trinitario"/>
    <s v="Ecuador"/>
  </r>
  <r>
    <n v="970"/>
    <s v="Amazona"/>
    <s v="LamasdelChanka, San Martin, Oro Verde coop"/>
    <n v="1145"/>
    <n v="2013"/>
    <d v="2013-01-01T00:00:00"/>
    <x v="12"/>
    <x v="21"/>
    <n v="3.25"/>
    <s v="Forastero"/>
    <s v="Peru"/>
  </r>
  <r>
    <n v="971"/>
    <s v="Amazona"/>
    <s v="Bellavista Gran Pajeten, San Martin"/>
    <n v="1145"/>
    <n v="2013"/>
    <d v="2013-01-01T00:00:00"/>
    <x v="4"/>
    <x v="21"/>
    <n v="3.5"/>
    <s v="Trinitario"/>
    <s v="Peru"/>
  </r>
  <r>
    <n v="972"/>
    <s v="La Maison du Chocolat (Valrhona)"/>
    <s v="Tobago"/>
    <n v="1145"/>
    <n v="2013"/>
    <d v="2013-01-01T00:00:00"/>
    <x v="6"/>
    <x v="1"/>
    <n v="3.25"/>
    <s v="Trinitario"/>
    <s v="Tobago"/>
  </r>
  <r>
    <n v="973"/>
    <s v="Valrhona"/>
    <s v="Andoa, Grand Cru blend"/>
    <n v="1145"/>
    <n v="2013"/>
    <d v="2013-01-01T00:00:00"/>
    <x v="2"/>
    <x v="1"/>
    <n v="3.5"/>
    <s v="Trinitario"/>
    <s v="Unknown"/>
  </r>
  <r>
    <n v="974"/>
    <s v="Breeze Mill"/>
    <s v="Jamaica"/>
    <n v="1149"/>
    <n v="2013"/>
    <d v="2013-01-01T00:00:00"/>
    <x v="2"/>
    <x v="0"/>
    <n v="3"/>
    <s v="Trinitario"/>
    <s v="Jamaica"/>
  </r>
  <r>
    <n v="975"/>
    <s v="Chokolat Elot (Girard)"/>
    <s v="Guadeloupe"/>
    <n v="1149"/>
    <n v="2013"/>
    <d v="2013-01-01T00:00:00"/>
    <x v="39"/>
    <x v="42"/>
    <n v="2.75"/>
    <s v="Blend"/>
    <s v="Martinique"/>
  </r>
  <r>
    <n v="976"/>
    <s v="Fresco"/>
    <s v="Bellavista Coop, #225, LR, MC, CG Exclusive"/>
    <n v="1149"/>
    <n v="2013"/>
    <d v="2013-01-01T00:00:00"/>
    <x v="2"/>
    <x v="0"/>
    <n v="4"/>
    <s v="Trinitario"/>
    <s v="Peru"/>
  </r>
  <r>
    <n v="977"/>
    <s v="Marou"/>
    <s v="Tan Phu Dong, Treasure Island"/>
    <n v="1149"/>
    <n v="2013"/>
    <d v="2013-01-01T00:00:00"/>
    <x v="1"/>
    <x v="31"/>
    <n v="3.5"/>
    <s v="Trinitario"/>
    <s v="Vietnam"/>
  </r>
  <r>
    <n v="978"/>
    <s v="Castronovo"/>
    <s v="Tumbes"/>
    <n v="1153"/>
    <n v="2013"/>
    <d v="2013-01-01T00:00:00"/>
    <x v="2"/>
    <x v="0"/>
    <n v="2.75"/>
    <s v="Criollo"/>
    <s v="Peru"/>
  </r>
  <r>
    <n v="979"/>
    <s v="Castronovo"/>
    <s v="Guaniamo"/>
    <n v="1153"/>
    <n v="2013"/>
    <d v="2013-01-01T00:00:00"/>
    <x v="12"/>
    <x v="0"/>
    <n v="3"/>
    <s v="Trinitario"/>
    <s v="Venezuela"/>
  </r>
  <r>
    <n v="980"/>
    <s v="Dandelion"/>
    <s v="Papua New Guinea"/>
    <n v="1153"/>
    <n v="2013"/>
    <d v="2013-01-01T00:00:00"/>
    <x v="2"/>
    <x v="0"/>
    <n v="3.5"/>
    <s v="Trinitario"/>
    <s v="Papua New Guinea"/>
  </r>
  <r>
    <n v="981"/>
    <s v="Valrhona"/>
    <s v="Loma Sotavento, 2013"/>
    <n v="1153"/>
    <n v="2013"/>
    <d v="2013-01-01T00:00:00"/>
    <x v="9"/>
    <x v="1"/>
    <n v="3.5"/>
    <s v="Trinitario"/>
    <s v="Dominican Republic"/>
  </r>
  <r>
    <n v="982"/>
    <s v="Solstice"/>
    <s v="Sambirano"/>
    <n v="1157"/>
    <n v="2013"/>
    <d v="2013-01-01T00:00:00"/>
    <x v="2"/>
    <x v="0"/>
    <n v="3"/>
    <s v="Trinitario"/>
    <s v="Madagascar"/>
  </r>
  <r>
    <n v="983"/>
    <s v="Solstice"/>
    <s v="Amazonas"/>
    <n v="1157"/>
    <n v="2013"/>
    <d v="2013-01-01T00:00:00"/>
    <x v="2"/>
    <x v="0"/>
    <n v="3"/>
    <s v="Trinitario"/>
    <s v="Venezuela"/>
  </r>
  <r>
    <n v="984"/>
    <s v="Sublime Origins"/>
    <s v="Sambirano"/>
    <n v="1157"/>
    <n v="2013"/>
    <d v="2013-01-01T00:00:00"/>
    <x v="8"/>
    <x v="0"/>
    <n v="2.75"/>
    <s v="Trinitario"/>
    <s v="Madagascar"/>
  </r>
  <r>
    <n v="985"/>
    <s v="Sublime Origins"/>
    <s v="Moho Valley"/>
    <n v="1157"/>
    <n v="2013"/>
    <d v="2013-01-01T00:00:00"/>
    <x v="27"/>
    <x v="0"/>
    <n v="3.25"/>
    <s v="Trinitario"/>
    <s v="Belize"/>
  </r>
  <r>
    <n v="986"/>
    <s v="organicfair"/>
    <s v="Maya Mountain"/>
    <n v="1161"/>
    <n v="2013"/>
    <d v="2013-01-01T00:00:00"/>
    <x v="19"/>
    <x v="17"/>
    <n v="2.75"/>
    <s v="Trinitario"/>
    <s v="Belize"/>
  </r>
  <r>
    <n v="987"/>
    <s v="Solstice"/>
    <s v="Bolivia"/>
    <n v="1161"/>
    <n v="2013"/>
    <d v="2013-01-01T00:00:00"/>
    <x v="2"/>
    <x v="0"/>
    <n v="3.25"/>
    <s v="Nacional"/>
    <s v="Bolivia"/>
  </r>
  <r>
    <n v="988"/>
    <s v="Solstice"/>
    <s v="San Martin"/>
    <n v="1161"/>
    <n v="2013"/>
    <d v="2013-01-01T00:00:00"/>
    <x v="2"/>
    <x v="0"/>
    <n v="3.25"/>
    <s v="Forastero"/>
    <s v="Peru"/>
  </r>
  <r>
    <n v="989"/>
    <s v="Solstice"/>
    <s v="Wasatch"/>
    <n v="1161"/>
    <n v="2013"/>
    <d v="2013-01-01T00:00:00"/>
    <x v="2"/>
    <x v="0"/>
    <n v="3.5"/>
    <s v="Blend"/>
    <s v="Unknown"/>
  </r>
  <r>
    <n v="990"/>
    <s v="organicfair"/>
    <s v="La Red"/>
    <n v="1165"/>
    <n v="2013"/>
    <d v="2013-01-01T00:00:00"/>
    <x v="12"/>
    <x v="17"/>
    <n v="2.75"/>
    <s v="Trinitario"/>
    <s v="Dominican Republic"/>
  </r>
  <r>
    <n v="991"/>
    <s v="organicfair"/>
    <s v="Nicaraqua"/>
    <n v="1165"/>
    <n v="2013"/>
    <d v="2013-01-01T00:00:00"/>
    <x v="12"/>
    <x v="17"/>
    <n v="2.75"/>
    <s v="Trinitario"/>
    <s v="Nicaragua"/>
  </r>
  <r>
    <n v="992"/>
    <s v="organicfair"/>
    <s v="Caribe"/>
    <n v="1165"/>
    <n v="2013"/>
    <d v="2013-01-01T00:00:00"/>
    <x v="12"/>
    <x v="17"/>
    <n v="3"/>
    <s v="Trinitario"/>
    <s v="Dominican Republic"/>
  </r>
  <r>
    <n v="993"/>
    <s v="organicfair"/>
    <s v="Mindo"/>
    <n v="1165"/>
    <n v="2013"/>
    <d v="2013-01-01T00:00:00"/>
    <x v="12"/>
    <x v="17"/>
    <n v="3"/>
    <s v="Trinitario"/>
    <s v="Ecuador"/>
  </r>
  <r>
    <n v="994"/>
    <s v="Coppeneur"/>
    <s v="Ecuador, Puristique"/>
    <n v="1169"/>
    <n v="2013"/>
    <d v="2013-01-01T00:00:00"/>
    <x v="3"/>
    <x v="10"/>
    <n v="3.25"/>
    <s v="Forastero"/>
    <s v="Ecuador"/>
  </r>
  <r>
    <n v="995"/>
    <s v="Wilkie's Organic"/>
    <s v="Amazonas"/>
    <n v="1169"/>
    <n v="2013"/>
    <d v="2013-01-01T00:00:00"/>
    <x v="1"/>
    <x v="43"/>
    <n v="2.5"/>
    <s v="Criollo"/>
    <s v="Peru"/>
  </r>
  <r>
    <n v="996"/>
    <s v="Wilkie's Organic"/>
    <s v="Amazonas"/>
    <n v="1169"/>
    <n v="2013"/>
    <d v="2013-01-01T00:00:00"/>
    <x v="40"/>
    <x v="43"/>
    <n v="2.75"/>
    <s v="Criollo"/>
    <s v="Peru"/>
  </r>
  <r>
    <n v="997"/>
    <s v="Wilkie's Organic"/>
    <s v="Tumbes"/>
    <n v="1169"/>
    <n v="2013"/>
    <d v="2013-01-01T00:00:00"/>
    <x v="1"/>
    <x v="43"/>
    <n v="3.25"/>
    <s v="Criollo"/>
    <s v="Peru"/>
  </r>
  <r>
    <n v="998"/>
    <s v="Alain Ducasse"/>
    <s v="Piura, Perou"/>
    <n v="1173"/>
    <n v="2013"/>
    <d v="2013-01-01T00:00:00"/>
    <x v="1"/>
    <x v="1"/>
    <n v="2.5"/>
    <s v="Forastero"/>
    <s v="Peru"/>
  </r>
  <r>
    <n v="999"/>
    <s v="Cacaosuyo (Theobroma Inversiones)"/>
    <s v="Piura"/>
    <n v="1173"/>
    <n v="2013"/>
    <d v="2013-01-01T00:00:00"/>
    <x v="2"/>
    <x v="21"/>
    <n v="3.25"/>
    <s v="Forastero"/>
    <s v="Peru"/>
  </r>
  <r>
    <n v="1000"/>
    <s v="Soma"/>
    <s v="Orinoco"/>
    <n v="1173"/>
    <n v="2013"/>
    <d v="2013-01-01T00:00:00"/>
    <x v="2"/>
    <x v="17"/>
    <n v="3.25"/>
    <s v="Forastero"/>
    <s v="Venezuela"/>
  </r>
  <r>
    <n v="1001"/>
    <s v="Wilkie's Organic"/>
    <s v="Amazonas w/ nibs"/>
    <n v="1173"/>
    <n v="2013"/>
    <d v="2013-01-01T00:00:00"/>
    <x v="1"/>
    <x v="43"/>
    <n v="2.75"/>
    <s v="Criollo"/>
    <s v="Peru"/>
  </r>
  <r>
    <n v="1002"/>
    <s v="Matale"/>
    <s v="Malekula P., 2013"/>
    <n v="1177"/>
    <n v="2013"/>
    <d v="2013-01-01T00:00:00"/>
    <x v="12"/>
    <x v="27"/>
    <n v="3.5"/>
    <s v="Trinitario"/>
    <s v="Vanuatu"/>
  </r>
  <r>
    <n v="1003"/>
    <s v="Matale"/>
    <s v="Somia, 2013"/>
    <n v="1177"/>
    <n v="2013"/>
    <d v="2013-01-01T00:00:00"/>
    <x v="11"/>
    <x v="27"/>
    <n v="4"/>
    <s v="Trinitario"/>
    <s v="Madagascar"/>
  </r>
  <r>
    <n v="1004"/>
    <s v="Matale"/>
    <s v="Kulili P., 2013"/>
    <n v="1177"/>
    <n v="2013"/>
    <d v="2013-01-01T00:00:00"/>
    <x v="19"/>
    <x v="27"/>
    <n v="4"/>
    <s v="Trinitario"/>
    <s v="Papua New Guinea"/>
  </r>
  <r>
    <n v="1005"/>
    <s v="Soma"/>
    <s v="Bachelor's Hall E., St. Thomas Parish"/>
    <n v="1177"/>
    <n v="2013"/>
    <d v="2013-01-01T00:00:00"/>
    <x v="2"/>
    <x v="17"/>
    <n v="4"/>
    <s v="Trinitario"/>
    <s v="Jamaica"/>
  </r>
  <r>
    <n v="1006"/>
    <s v="Artisan du Chocolat (Casa Luker)"/>
    <s v="Orinoqua Region, Arauca"/>
    <n v="1181"/>
    <n v="2013"/>
    <d v="2013-01-01T00:00:00"/>
    <x v="12"/>
    <x v="2"/>
    <n v="2.75"/>
    <s v="Trinitario"/>
    <s v="Colombia"/>
  </r>
  <r>
    <n v="1007"/>
    <s v="Bronx Grrl Chocolate"/>
    <s v="Dominican Republic"/>
    <n v="1181"/>
    <n v="2013"/>
    <d v="2013-01-01T00:00:00"/>
    <x v="11"/>
    <x v="0"/>
    <n v="2.75"/>
    <s v="Trinitario"/>
    <s v="Dominican Republic"/>
  </r>
  <r>
    <n v="1008"/>
    <s v="Matale"/>
    <s v="Blend"/>
    <n v="1181"/>
    <n v="2013"/>
    <d v="2013-01-01T00:00:00"/>
    <x v="2"/>
    <x v="27"/>
    <n v="3.75"/>
    <s v="Trinitario"/>
    <s v="PNG, Vanuatu, Mad"/>
  </r>
  <r>
    <n v="1009"/>
    <s v="Ritual"/>
    <s v="Maranon, Cajamarca"/>
    <n v="1181"/>
    <n v="2013"/>
    <d v="2013-01-01T00:00:00"/>
    <x v="1"/>
    <x v="0"/>
    <n v="3"/>
    <s v="Forastero"/>
    <s v="Peru"/>
  </r>
  <r>
    <n v="1010"/>
    <s v="C-Amaro"/>
    <s v="Ecuador"/>
    <n v="1185"/>
    <n v="2013"/>
    <d v="2013-01-01T00:00:00"/>
    <x v="15"/>
    <x v="6"/>
    <n v="3.5"/>
    <s v="Trinitario"/>
    <s v="Ecuador"/>
  </r>
  <r>
    <n v="1011"/>
    <s v="Fruition"/>
    <s v="Camino Verde"/>
    <n v="1185"/>
    <n v="2013"/>
    <d v="2013-01-01T00:00:00"/>
    <x v="1"/>
    <x v="0"/>
    <n v="3"/>
    <s v="Trinitario"/>
    <s v="Ecuador"/>
  </r>
  <r>
    <n v="1012"/>
    <s v="Szanto Tibor"/>
    <s v="Autumn, Primary Harvest, 2012"/>
    <n v="1185"/>
    <n v="2013"/>
    <d v="2013-01-01T00:00:00"/>
    <x v="2"/>
    <x v="29"/>
    <n v="3.5"/>
    <s v="Criollo"/>
    <s v="Madagascar"/>
  </r>
  <r>
    <n v="1013"/>
    <s v="Szanto Tibor"/>
    <s v="Spring, Secondary Harvest, 2012"/>
    <n v="1185"/>
    <n v="2013"/>
    <d v="2013-01-01T00:00:00"/>
    <x v="2"/>
    <x v="29"/>
    <n v="3.5"/>
    <s v="Criollo"/>
    <s v="Madagascar"/>
  </r>
  <r>
    <n v="1014"/>
    <s v="La Maison du Chocolat (Valrhona)"/>
    <s v="Acarigua, w/ nibs"/>
    <n v="1189"/>
    <n v="2013"/>
    <d v="2013-01-01T00:00:00"/>
    <x v="36"/>
    <x v="1"/>
    <n v="3.25"/>
    <s v="Trinitario"/>
    <s v="Ecuador"/>
  </r>
  <r>
    <n v="1015"/>
    <s v="Marsatta"/>
    <s v="Dominican Republic"/>
    <n v="1189"/>
    <n v="2013"/>
    <d v="2013-01-01T00:00:00"/>
    <x v="19"/>
    <x v="0"/>
    <n v="2.25"/>
    <s v="Trinitario"/>
    <s v="Dominican Republic"/>
  </r>
  <r>
    <n v="1016"/>
    <s v="Marsatta"/>
    <s v="Dominican Republic"/>
    <n v="1189"/>
    <n v="2013"/>
    <d v="2013-01-01T00:00:00"/>
    <x v="40"/>
    <x v="0"/>
    <n v="2.5"/>
    <s v="Trinitario"/>
    <s v="Dominican Republic"/>
  </r>
  <r>
    <n v="1017"/>
    <s v="Artisan du Chocolat"/>
    <s v="Trinidad, Heritage, Limited ed."/>
    <n v="1193"/>
    <n v="2013"/>
    <d v="2013-01-01T00:00:00"/>
    <x v="12"/>
    <x v="2"/>
    <n v="3.25"/>
    <s v="Trinitario"/>
    <s v="Trinidad"/>
  </r>
  <r>
    <n v="1018"/>
    <s v="Dick Taylor"/>
    <s v="Camino Verde"/>
    <n v="1193"/>
    <n v="2013"/>
    <d v="2013-01-01T00:00:00"/>
    <x v="30"/>
    <x v="0"/>
    <n v="3.5"/>
    <s v="Trinitario"/>
    <s v="Ecuador"/>
  </r>
  <r>
    <n v="1019"/>
    <s v="Rogue"/>
    <s v="Bachelor's Hall E., St. Thomas Parish"/>
    <n v="1193"/>
    <n v="2013"/>
    <d v="2013-01-01T00:00:00"/>
    <x v="1"/>
    <x v="0"/>
    <n v="3.75"/>
    <s v="Trinitario"/>
    <s v="Jamaica"/>
  </r>
  <r>
    <n v="1020"/>
    <s v="Szanto Tibor"/>
    <s v="Cacao Blanco"/>
    <n v="1193"/>
    <n v="2013"/>
    <d v="2013-01-01T00:00:00"/>
    <x v="2"/>
    <x v="29"/>
    <n v="3.25"/>
    <s v="Trinitario"/>
    <s v="Nicaragua"/>
  </r>
  <r>
    <n v="1021"/>
    <s v="Habitual"/>
    <s v="Papua New Guinea"/>
    <n v="1197"/>
    <n v="2014"/>
    <d v="2014-01-01T00:00:00"/>
    <x v="18"/>
    <x v="17"/>
    <n v="2.75"/>
    <s v="Trinitario"/>
    <s v="Papua New Guinea"/>
  </r>
  <r>
    <n v="1022"/>
    <s v="Habitual"/>
    <s v="Campesino w/ nibs"/>
    <n v="1197"/>
    <n v="2014"/>
    <d v="2014-01-01T00:00:00"/>
    <x v="19"/>
    <x v="17"/>
    <n v="2.75"/>
    <s v="Trinitario"/>
    <s v="Unknown"/>
  </r>
  <r>
    <n v="1023"/>
    <s v="Habitual"/>
    <s v="Dominican Republic"/>
    <n v="1197"/>
    <n v="2014"/>
    <d v="2014-01-01T00:00:00"/>
    <x v="1"/>
    <x v="17"/>
    <n v="3.25"/>
    <s v="Trinitario"/>
    <s v="Dominican Republic"/>
  </r>
  <r>
    <n v="1024"/>
    <s v="Habitual"/>
    <s v="Trinitario"/>
    <n v="1197"/>
    <n v="2014"/>
    <d v="2014-01-01T00:00:00"/>
    <x v="2"/>
    <x v="17"/>
    <n v="3.5"/>
    <s v="Trinitario"/>
    <s v="Unknown"/>
  </r>
  <r>
    <n v="1025"/>
    <s v="Habitual"/>
    <s v="Downtown London"/>
    <n v="1201"/>
    <n v="2014"/>
    <d v="2014-01-01T00:00:00"/>
    <x v="3"/>
    <x v="17"/>
    <n v="2.75"/>
    <s v="Trinitario"/>
    <s v="Unknown"/>
  </r>
  <r>
    <n v="1026"/>
    <s v="Habitual"/>
    <s v="Africa meets Latina"/>
    <n v="1201"/>
    <n v="2014"/>
    <d v="2014-01-01T00:00:00"/>
    <x v="2"/>
    <x v="17"/>
    <n v="3"/>
    <s v="Trinitario"/>
    <s v="Unknown"/>
  </r>
  <r>
    <n v="1027"/>
    <s v="Habitual"/>
    <s v="Amazonas"/>
    <n v="1201"/>
    <n v="2014"/>
    <d v="2014-01-01T00:00:00"/>
    <x v="18"/>
    <x v="17"/>
    <n v="3"/>
    <s v="Trinitario"/>
    <s v="Unknown"/>
  </r>
  <r>
    <n v="1028"/>
    <s v="Habitual"/>
    <s v="Sharkey"/>
    <n v="1201"/>
    <n v="2014"/>
    <d v="2014-01-01T00:00:00"/>
    <x v="14"/>
    <x v="17"/>
    <n v="3.25"/>
    <s v="Blend"/>
    <s v="Hawaii"/>
  </r>
  <r>
    <n v="1029"/>
    <s v="Erithaj (A. Morin)"/>
    <s v="Ben Tre"/>
    <n v="1205"/>
    <n v="2014"/>
    <d v="2014-01-01T00:00:00"/>
    <x v="2"/>
    <x v="1"/>
    <n v="3.25"/>
    <s v="Trinitario"/>
    <s v="Vietnam"/>
  </r>
  <r>
    <n v="1030"/>
    <s v="Habitual"/>
    <s v="one hundred"/>
    <n v="1205"/>
    <n v="2014"/>
    <d v="2014-01-01T00:00:00"/>
    <x v="15"/>
    <x v="17"/>
    <n v="2"/>
    <s v="Trinitario"/>
    <s v="Unknown"/>
  </r>
  <r>
    <n v="1031"/>
    <s v="Vintage Plantations"/>
    <s v="San Martin"/>
    <n v="1205"/>
    <n v="2014"/>
    <d v="2014-01-01T00:00:00"/>
    <x v="1"/>
    <x v="0"/>
    <n v="3"/>
    <s v="Forastero"/>
    <s v="Peru"/>
  </r>
  <r>
    <n v="1032"/>
    <s v="Zotter"/>
    <s v="Raw"/>
    <n v="1205"/>
    <n v="2014"/>
    <d v="2014-01-01T00:00:00"/>
    <x v="18"/>
    <x v="20"/>
    <n v="2.75"/>
    <s v="Trinitario"/>
    <s v="Unknown"/>
  </r>
  <r>
    <n v="1033"/>
    <s v="Erithaj (A. Morin)"/>
    <s v="Ham Luong"/>
    <n v="1209"/>
    <n v="2014"/>
    <d v="2014-01-01T00:00:00"/>
    <x v="18"/>
    <x v="1"/>
    <n v="3"/>
    <s v="Trinitario"/>
    <s v="Vietnam"/>
  </r>
  <r>
    <n v="1034"/>
    <s v="Erithaj (A. Morin)"/>
    <s v="Ba Lai"/>
    <n v="1209"/>
    <n v="2014"/>
    <d v="2014-01-01T00:00:00"/>
    <x v="19"/>
    <x v="1"/>
    <n v="3.25"/>
    <s v="Trinitario"/>
    <s v="Vietnam"/>
  </r>
  <r>
    <n v="1035"/>
    <s v="French Broad"/>
    <s v="San Andres"/>
    <n v="1209"/>
    <n v="2014"/>
    <d v="2014-01-01T00:00:00"/>
    <x v="18"/>
    <x v="0"/>
    <n v="3"/>
    <s v="Blend"/>
    <s v="Costa Rica"/>
  </r>
  <r>
    <n v="1036"/>
    <s v="Rogue"/>
    <s v="Porcelana"/>
    <n v="1209"/>
    <n v="2014"/>
    <d v="2014-01-01T00:00:00"/>
    <x v="18"/>
    <x v="0"/>
    <n v="3.75"/>
    <s v="Criollo"/>
    <s v="Venezuela"/>
  </r>
  <r>
    <n v="1037"/>
    <s v="Videri"/>
    <s v="Dominican Republic"/>
    <n v="1211"/>
    <n v="2014"/>
    <d v="2014-01-01T00:00:00"/>
    <x v="20"/>
    <x v="0"/>
    <n v="3.25"/>
    <s v="Trinitario"/>
    <s v="Dominican Republic"/>
  </r>
  <r>
    <n v="1038"/>
    <s v="Videri"/>
    <s v="Trinidad"/>
    <n v="1211"/>
    <n v="2014"/>
    <d v="2014-01-01T00:00:00"/>
    <x v="1"/>
    <x v="0"/>
    <n v="3.5"/>
    <s v="Trinitario"/>
    <s v="Trinidad"/>
  </r>
  <r>
    <n v="1039"/>
    <s v="Alain Ducasse"/>
    <s v="Trinite"/>
    <n v="1215"/>
    <n v="2014"/>
    <d v="2014-01-01T00:00:00"/>
    <x v="3"/>
    <x v="1"/>
    <n v="2.75"/>
    <s v="Trinitario"/>
    <s v="Trinidad"/>
  </r>
  <r>
    <n v="1040"/>
    <s v="Alain Ducasse"/>
    <s v="Vietnam"/>
    <n v="1215"/>
    <n v="2014"/>
    <d v="2014-01-01T00:00:00"/>
    <x v="1"/>
    <x v="1"/>
    <n v="2.75"/>
    <s v="Trinitario"/>
    <s v="Vietnam"/>
  </r>
  <r>
    <n v="1041"/>
    <s v="Alain Ducasse"/>
    <s v="Madagascar"/>
    <n v="1215"/>
    <n v="2014"/>
    <d v="2014-01-01T00:00:00"/>
    <x v="1"/>
    <x v="1"/>
    <n v="3"/>
    <s v="Trinitario"/>
    <s v="Madagascar"/>
  </r>
  <r>
    <n v="1042"/>
    <s v="Cacao Atlanta"/>
    <s v="Tumbes"/>
    <n v="1215"/>
    <n v="2014"/>
    <d v="2014-01-01T00:00:00"/>
    <x v="1"/>
    <x v="0"/>
    <n v="2.5"/>
    <s v="Criollo"/>
    <s v="Peru"/>
  </r>
  <r>
    <n v="1043"/>
    <s v="Chocolats Privilege"/>
    <s v="Xoconusco"/>
    <n v="1219"/>
    <n v="2014"/>
    <d v="2014-01-01T00:00:00"/>
    <x v="2"/>
    <x v="17"/>
    <n v="2.5"/>
    <s v="Criollo"/>
    <s v="Mexico"/>
  </r>
  <r>
    <n v="1044"/>
    <s v="Dandelion"/>
    <s v="Maya Mountain"/>
    <n v="1219"/>
    <n v="2014"/>
    <d v="2014-01-01T00:00:00"/>
    <x v="2"/>
    <x v="0"/>
    <n v="3.5"/>
    <s v="Trinitario"/>
    <s v="Belize"/>
  </r>
  <r>
    <n v="1045"/>
    <s v="Mana"/>
    <s v="Peru"/>
    <n v="1219"/>
    <n v="2014"/>
    <d v="2014-01-01T00:00:00"/>
    <x v="19"/>
    <x v="0"/>
    <n v="2.5"/>
    <s v="Forastero"/>
    <s v="Peru"/>
  </r>
  <r>
    <n v="1046"/>
    <s v="Mana"/>
    <s v="Venezuela"/>
    <n v="1219"/>
    <n v="2014"/>
    <d v="2014-01-01T00:00:00"/>
    <x v="19"/>
    <x v="0"/>
    <n v="2.75"/>
    <s v="Trinitario"/>
    <s v="Venezuela"/>
  </r>
  <r>
    <n v="1047"/>
    <s v="Danta"/>
    <s v="Los Ujuxtes"/>
    <n v="1223"/>
    <n v="2014"/>
    <d v="2014-01-01T00:00:00"/>
    <x v="5"/>
    <x v="18"/>
    <n v="3.25"/>
    <s v="Trinitario"/>
    <s v="Guatemala"/>
  </r>
  <r>
    <n v="1048"/>
    <s v="Pump Street Bakery"/>
    <s v="Patanemo Vil., Carabobo State, Tisano family"/>
    <n v="1223"/>
    <n v="2014"/>
    <d v="2014-01-01T00:00:00"/>
    <x v="1"/>
    <x v="2"/>
    <n v="2.75"/>
    <s v="Trinitario"/>
    <s v="Venezuela"/>
  </r>
  <r>
    <n v="1049"/>
    <s v="Pump Street Bakery"/>
    <s v="Guantupi River"/>
    <n v="1223"/>
    <n v="2014"/>
    <d v="2014-01-01T00:00:00"/>
    <x v="1"/>
    <x v="2"/>
    <n v="3"/>
    <s v="Forastero"/>
    <s v="Ecuador"/>
  </r>
  <r>
    <n v="1050"/>
    <s v="Pump Street Bakery"/>
    <s v="Akessons Estate, Sambirano, Ambanja"/>
    <n v="1223"/>
    <n v="2014"/>
    <d v="2014-01-01T00:00:00"/>
    <x v="12"/>
    <x v="2"/>
    <n v="3.25"/>
    <s v="Trinitario"/>
    <s v="Madagascar"/>
  </r>
  <r>
    <n v="1051"/>
    <s v="Pump Street Bakery"/>
    <s v="Guantupi River"/>
    <n v="1227"/>
    <n v="2014"/>
    <d v="2014-01-01T00:00:00"/>
    <x v="7"/>
    <x v="2"/>
    <n v="2.75"/>
    <s v="Forastero"/>
    <s v="Ecuador"/>
  </r>
  <r>
    <n v="1052"/>
    <s v="Soma"/>
    <s v="La Tronca, Matagalpa"/>
    <n v="1227"/>
    <n v="2014"/>
    <d v="2014-01-01T00:00:00"/>
    <x v="2"/>
    <x v="17"/>
    <n v="3.5"/>
    <s v="Trinitario"/>
    <s v="Nicaragua"/>
  </r>
  <r>
    <n v="1053"/>
    <s v="Videri"/>
    <s v="Mindo"/>
    <n v="1227"/>
    <n v="2014"/>
    <d v="2014-01-01T00:00:00"/>
    <x v="1"/>
    <x v="0"/>
    <n v="3.5"/>
    <s v="Trinitario"/>
    <s v="Ecuador"/>
  </r>
  <r>
    <n v="1054"/>
    <s v="Willie's Cacao"/>
    <s v="Los Llanos"/>
    <n v="1227"/>
    <n v="2014"/>
    <d v="2014-01-01T00:00:00"/>
    <x v="28"/>
    <x v="2"/>
    <n v="3"/>
    <s v="Trinitario"/>
    <s v="Colombia"/>
  </r>
  <r>
    <n v="1055"/>
    <s v="Bright"/>
    <s v="Somia Plantation"/>
    <n v="1231"/>
    <n v="2014"/>
    <d v="2014-01-01T00:00:00"/>
    <x v="12"/>
    <x v="27"/>
    <n v="3"/>
    <s v="Trinitario"/>
    <s v="Madagascar"/>
  </r>
  <r>
    <n v="1056"/>
    <s v="Bright"/>
    <s v="Marabel Farms"/>
    <n v="1231"/>
    <n v="2014"/>
    <d v="2014-01-01T00:00:00"/>
    <x v="2"/>
    <x v="27"/>
    <n v="3.5"/>
    <s v="Trinitario"/>
    <s v="Dominican Republic"/>
  </r>
  <r>
    <n v="1057"/>
    <s v="Bright"/>
    <s v="Camino Verde, Balao, Guayas"/>
    <n v="1231"/>
    <n v="2014"/>
    <d v="2014-01-01T00:00:00"/>
    <x v="12"/>
    <x v="27"/>
    <n v="3.5"/>
    <s v="Trinitario"/>
    <s v="Ecuador"/>
  </r>
  <r>
    <n v="1058"/>
    <s v="Levy"/>
    <s v="Sambirano"/>
    <n v="1231"/>
    <n v="2014"/>
    <d v="2014-01-01T00:00:00"/>
    <x v="0"/>
    <x v="44"/>
    <n v="3.5"/>
    <s v="Criollo"/>
    <s v="Madagascar"/>
  </r>
  <r>
    <n v="1059"/>
    <s v="Bright"/>
    <s v="Gran Couva"/>
    <n v="1235"/>
    <n v="2014"/>
    <d v="2014-01-01T00:00:00"/>
    <x v="11"/>
    <x v="27"/>
    <n v="2.75"/>
    <s v="Trinitario"/>
    <s v="Trinidad"/>
  </r>
  <r>
    <n v="1060"/>
    <s v="Chequessett"/>
    <s v="la Amistad"/>
    <n v="1235"/>
    <n v="2014"/>
    <d v="2014-01-01T00:00:00"/>
    <x v="2"/>
    <x v="0"/>
    <n v="3.5"/>
    <s v="Blend"/>
    <s v="Costa Rica"/>
  </r>
  <r>
    <n v="1061"/>
    <s v="Dick Taylor"/>
    <s v="Elvesia"/>
    <n v="1235"/>
    <n v="2014"/>
    <d v="2014-01-01T00:00:00"/>
    <x v="19"/>
    <x v="0"/>
    <n v="3.5"/>
    <s v="Trinitario"/>
    <s v="Dominican Republic"/>
  </r>
  <r>
    <n v="1062"/>
    <s v="twenty-four blackbirds"/>
    <s v="Madagascar"/>
    <n v="1235"/>
    <n v="2014"/>
    <d v="2014-01-01T00:00:00"/>
    <x v="1"/>
    <x v="0"/>
    <n v="3.5"/>
    <s v="Trinitario"/>
    <s v="Madagascar"/>
  </r>
  <r>
    <n v="1063"/>
    <s v="Heirloom Cacao Preservation (Guittard)"/>
    <s v="Alto Beni, Upper Rio Beni, 2014"/>
    <n v="1239"/>
    <n v="2014"/>
    <d v="2014-01-01T00:00:00"/>
    <x v="8"/>
    <x v="0"/>
    <n v="3.5"/>
    <s v="Amazon"/>
    <s v="Bolivia"/>
  </r>
  <r>
    <n v="1064"/>
    <s v="Palette de Bine"/>
    <s v="Alto Beni, Palos Blancos"/>
    <n v="1239"/>
    <n v="2014"/>
    <d v="2014-01-01T00:00:00"/>
    <x v="12"/>
    <x v="17"/>
    <n v="2.75"/>
    <s v="Nacional"/>
    <s v="Bolivia"/>
  </r>
  <r>
    <n v="1065"/>
    <s v="Palette de Bine"/>
    <s v="Sambirano"/>
    <n v="1239"/>
    <n v="2014"/>
    <d v="2014-01-01T00:00:00"/>
    <x v="27"/>
    <x v="17"/>
    <n v="3.75"/>
    <s v="Trinitario"/>
    <s v="Madagascar"/>
  </r>
  <r>
    <n v="1066"/>
    <s v="Treehouse"/>
    <s v="Conacado"/>
    <n v="1239"/>
    <n v="2014"/>
    <d v="2014-01-01T00:00:00"/>
    <x v="12"/>
    <x v="0"/>
    <n v="3"/>
    <s v="Trinitario"/>
    <s v="Dominican Republic"/>
  </r>
  <r>
    <n v="1067"/>
    <s v="Heirloom Cacao Preservation (Guittard)"/>
    <s v="Wild Beni, Lower Rio Beni, Tranquilidad, 2014"/>
    <n v="1243"/>
    <n v="2014"/>
    <d v="2014-01-01T00:00:00"/>
    <x v="8"/>
    <x v="0"/>
    <n v="3"/>
    <s v="Beniano"/>
    <s v="Bolivia"/>
  </r>
  <r>
    <n v="1068"/>
    <s v="Heirloom Cacao Preservation (Guittard)"/>
    <s v="Los Rios, Hacienda Limon, Orecao, 2014"/>
    <n v="1243"/>
    <n v="2014"/>
    <d v="2014-01-01T00:00:00"/>
    <x v="8"/>
    <x v="0"/>
    <n v="3.75"/>
    <s v="EET"/>
    <s v="Ecuador"/>
  </r>
  <r>
    <n v="1069"/>
    <s v="Heirloom Cacao Preservation (Guittard)"/>
    <s v="Maunawili, O'ahu, Agri Research C., 2014"/>
    <n v="1243"/>
    <n v="2014"/>
    <d v="2014-01-01T00:00:00"/>
    <x v="8"/>
    <x v="0"/>
    <n v="3.75"/>
    <s v="Blend"/>
    <s v="Hawaii"/>
  </r>
  <r>
    <n v="1070"/>
    <s v="Woodblock"/>
    <s v="Maranon, Cajamarca"/>
    <n v="1243"/>
    <n v="2014"/>
    <d v="2014-01-01T00:00:00"/>
    <x v="2"/>
    <x v="0"/>
    <n v="3"/>
    <s v="Forastero"/>
    <s v="Peru"/>
  </r>
  <r>
    <n v="1071"/>
    <s v="Cello"/>
    <s v="Ecuador"/>
    <n v="1247"/>
    <n v="2014"/>
    <d v="2014-01-01T00:00:00"/>
    <x v="2"/>
    <x v="0"/>
    <n v="2.5"/>
    <s v="Trinitario"/>
    <s v="Ecuador"/>
  </r>
  <r>
    <n v="1072"/>
    <s v="Cello"/>
    <s v="Peru"/>
    <n v="1247"/>
    <n v="2014"/>
    <d v="2014-01-01T00:00:00"/>
    <x v="2"/>
    <x v="0"/>
    <n v="2.75"/>
    <s v="Forastero"/>
    <s v="Peru"/>
  </r>
  <r>
    <n v="1073"/>
    <s v="Omnom"/>
    <s v="Papua New Guinea"/>
    <n v="1247"/>
    <n v="2014"/>
    <d v="2014-01-01T00:00:00"/>
    <x v="2"/>
    <x v="45"/>
    <n v="3"/>
    <s v="Trinitario"/>
    <s v="Papua New Guinea"/>
  </r>
  <r>
    <n v="1074"/>
    <s v="Omnom"/>
    <s v="Madagascar"/>
    <n v="1247"/>
    <n v="2014"/>
    <d v="2014-01-01T00:00:00"/>
    <x v="14"/>
    <x v="45"/>
    <n v="3.5"/>
    <s v="Trinitario"/>
    <s v="Madagascar"/>
  </r>
  <r>
    <n v="1075"/>
    <s v="Cello"/>
    <s v="Venezuela"/>
    <n v="1251"/>
    <n v="2014"/>
    <d v="2014-01-01T00:00:00"/>
    <x v="2"/>
    <x v="0"/>
    <n v="2.75"/>
    <s v="Trinitario"/>
    <s v="Venezuela"/>
  </r>
  <r>
    <n v="1076"/>
    <s v="Cello"/>
    <s v="Bolivia"/>
    <n v="1251"/>
    <n v="2014"/>
    <d v="2014-01-01T00:00:00"/>
    <x v="2"/>
    <x v="0"/>
    <n v="3"/>
    <s v="Nacional"/>
    <s v="Bolivia"/>
  </r>
  <r>
    <n v="1077"/>
    <s v="Kiskadee"/>
    <s v="La Red, Guanconjeco"/>
    <n v="1251"/>
    <n v="2014"/>
    <d v="2014-01-01T00:00:00"/>
    <x v="6"/>
    <x v="0"/>
    <n v="3"/>
    <s v="Trinitario"/>
    <s v="Dominican Republic"/>
  </r>
  <r>
    <n v="1078"/>
    <s v="Parliament"/>
    <s v="Alto Beni"/>
    <n v="1251"/>
    <n v="2014"/>
    <d v="2014-01-01T00:00:00"/>
    <x v="2"/>
    <x v="0"/>
    <n v="3"/>
    <s v="Nacional"/>
    <s v="Bolivia"/>
  </r>
  <r>
    <n v="1079"/>
    <s v="Brasstown aka It's Chocolate"/>
    <s v="Maya Mountain"/>
    <n v="1255"/>
    <n v="2014"/>
    <d v="2014-01-01T00:00:00"/>
    <x v="2"/>
    <x v="0"/>
    <n v="3.75"/>
    <s v="Trinitario"/>
    <s v="Belize"/>
  </r>
  <r>
    <n v="1080"/>
    <s v="Indi"/>
    <s v="Honduras"/>
    <n v="1255"/>
    <n v="2014"/>
    <d v="2014-01-01T00:00:00"/>
    <x v="21"/>
    <x v="0"/>
    <n v="3"/>
    <s v="Trinitario"/>
    <s v="Honduras"/>
  </r>
  <r>
    <n v="1081"/>
    <s v="Manufaktura Czekolady"/>
    <s v="Porcelana"/>
    <n v="1255"/>
    <n v="2014"/>
    <d v="2014-01-01T00:00:00"/>
    <x v="2"/>
    <x v="34"/>
    <n v="3.75"/>
    <s v="Criollo"/>
    <s v="Venezuela"/>
  </r>
  <r>
    <n v="1082"/>
    <s v="Parliament"/>
    <s v="Oko Caribe"/>
    <n v="1255"/>
    <n v="2014"/>
    <d v="2014-01-01T00:00:00"/>
    <x v="2"/>
    <x v="0"/>
    <n v="3.5"/>
    <s v="Trinitario"/>
    <s v="Dominican Republic"/>
  </r>
  <r>
    <n v="1083"/>
    <s v="Anahata"/>
    <s v="Elvesia"/>
    <n v="1259"/>
    <n v="2014"/>
    <d v="2014-01-01T00:00:00"/>
    <x v="1"/>
    <x v="0"/>
    <n v="3"/>
    <s v="Trinitario"/>
    <s v="Dominican Republic"/>
  </r>
  <r>
    <n v="1084"/>
    <s v="Chocolate Conspiracy"/>
    <s v="Peru"/>
    <n v="1259"/>
    <n v="2014"/>
    <d v="2014-01-01T00:00:00"/>
    <x v="19"/>
    <x v="0"/>
    <n v="2.75"/>
    <s v="Forastero"/>
    <s v="Peru"/>
  </r>
  <r>
    <n v="1085"/>
    <s v="Friis Holm (Bonnat)"/>
    <s v="La Dalia"/>
    <n v="1259"/>
    <n v="2014"/>
    <d v="2014-01-01T00:00:00"/>
    <x v="2"/>
    <x v="24"/>
    <n v="3.5"/>
    <s v="Trinitario"/>
    <s v="Nicaragua"/>
  </r>
  <r>
    <n v="1086"/>
    <s v="Soma"/>
    <s v="Maranon Canyon"/>
    <n v="1259"/>
    <n v="2014"/>
    <d v="2014-01-01T00:00:00"/>
    <x v="2"/>
    <x v="17"/>
    <n v="3.75"/>
    <s v="Forastero"/>
    <s v="Peru"/>
  </r>
  <r>
    <n v="1087"/>
    <s v="Captain Pembleton"/>
    <s v="Saidor Estate, Madang P."/>
    <n v="1263"/>
    <n v="2014"/>
    <d v="2014-01-01T00:00:00"/>
    <x v="2"/>
    <x v="30"/>
    <n v="3.5"/>
    <s v="Trinitario"/>
    <s v="Papua New Guinea"/>
  </r>
  <r>
    <n v="1088"/>
    <s v="Captain Pembleton"/>
    <s v="Kulili Estate"/>
    <n v="1263"/>
    <n v="2014"/>
    <d v="2014-01-01T00:00:00"/>
    <x v="2"/>
    <x v="30"/>
    <n v="3.75"/>
    <s v="Trinitario"/>
    <s v="Papua New Guinea"/>
  </r>
  <r>
    <n v="1089"/>
    <s v="Szanto Tibor"/>
    <s v="Porcelana"/>
    <n v="1263"/>
    <n v="2014"/>
    <d v="2014-01-01T00:00:00"/>
    <x v="2"/>
    <x v="29"/>
    <n v="3.5"/>
    <s v="Criollo"/>
    <s v="Venezuela"/>
  </r>
  <r>
    <n v="1090"/>
    <s v="Szanto Tibor"/>
    <s v="Baracoa"/>
    <n v="1263"/>
    <n v="2014"/>
    <d v="2014-01-01T00:00:00"/>
    <x v="2"/>
    <x v="29"/>
    <n v="3.75"/>
    <s v="Trinitario"/>
    <s v="Cuba"/>
  </r>
  <r>
    <n v="1091"/>
    <s v="Bowler Man"/>
    <s v="Maya Mountain"/>
    <n v="1267"/>
    <n v="2014"/>
    <d v="2014-01-01T00:00:00"/>
    <x v="2"/>
    <x v="0"/>
    <n v="2.75"/>
    <s v="Trinitario"/>
    <s v="Belize"/>
  </r>
  <r>
    <n v="1092"/>
    <s v="Forever Cacao"/>
    <s v="Rio Eni"/>
    <n v="1267"/>
    <n v="2014"/>
    <d v="2014-01-01T00:00:00"/>
    <x v="12"/>
    <x v="2"/>
    <n v="2.75"/>
    <s v="Criollo"/>
    <s v="Peru"/>
  </r>
  <r>
    <n v="1093"/>
    <s v="Metiisto"/>
    <s v="Fazenda Sempre Firme P., Bahia"/>
    <n v="1267"/>
    <n v="2014"/>
    <d v="2014-01-01T00:00:00"/>
    <x v="2"/>
    <x v="46"/>
    <n v="3"/>
    <s v="Trinitario"/>
    <s v="Brazil"/>
  </r>
  <r>
    <n v="1094"/>
    <s v="Metiisto"/>
    <s v="Akesson Estate"/>
    <n v="1267"/>
    <n v="2014"/>
    <d v="2014-01-01T00:00:00"/>
    <x v="12"/>
    <x v="46"/>
    <n v="3.5"/>
    <s v="Trinitario"/>
    <s v="Madagascar"/>
  </r>
  <r>
    <n v="1095"/>
    <s v="Bowler Man"/>
    <s v="Conacado"/>
    <n v="1271"/>
    <n v="2014"/>
    <d v="2014-01-01T00:00:00"/>
    <x v="2"/>
    <x v="0"/>
    <n v="2.75"/>
    <s v="Trinitario"/>
    <s v="Dominican Republic"/>
  </r>
  <r>
    <n v="1096"/>
    <s v="Paul Young"/>
    <s v="Madagascar, w/ shell"/>
    <n v="1271"/>
    <n v="2014"/>
    <d v="2014-01-01T00:00:00"/>
    <x v="4"/>
    <x v="2"/>
    <n v="2.25"/>
    <s v="Trinitario"/>
    <s v="Madagascar"/>
  </r>
  <r>
    <n v="1097"/>
    <s v="Paul Young"/>
    <s v="Madagascar, w/ shell"/>
    <n v="1271"/>
    <n v="2014"/>
    <d v="2014-01-01T00:00:00"/>
    <x v="9"/>
    <x v="2"/>
    <n v="2.75"/>
    <s v="Trinitario"/>
    <s v="Madagascar"/>
  </r>
  <r>
    <n v="1098"/>
    <s v="Taza"/>
    <s v="Belize"/>
    <n v="1271"/>
    <n v="2014"/>
    <d v="2014-01-01T00:00:00"/>
    <x v="11"/>
    <x v="0"/>
    <n v="3"/>
    <s v="Trinitario"/>
    <s v="Belize"/>
  </r>
  <r>
    <n v="1099"/>
    <s v="Ethereal"/>
    <s v="Belize"/>
    <n v="1275"/>
    <n v="2014"/>
    <d v="2014-01-01T00:00:00"/>
    <x v="18"/>
    <x v="0"/>
    <n v="3"/>
    <s v="Trinitario"/>
    <s v="Belize"/>
  </r>
  <r>
    <n v="1100"/>
    <s v="Ethereal"/>
    <s v="Ecuador"/>
    <n v="1275"/>
    <n v="2014"/>
    <d v="2014-01-01T00:00:00"/>
    <x v="18"/>
    <x v="0"/>
    <n v="3.5"/>
    <s v="Trinitario"/>
    <s v="Ecuador"/>
  </r>
  <r>
    <n v="1101"/>
    <s v="Ethereal"/>
    <s v="Dominican Republic"/>
    <n v="1275"/>
    <n v="2014"/>
    <d v="2014-01-01T00:00:00"/>
    <x v="18"/>
    <x v="0"/>
    <n v="3.75"/>
    <s v="Trinitario"/>
    <s v="Dominican Republic"/>
  </r>
  <r>
    <n v="1102"/>
    <s v="Isidro"/>
    <s v="Madagascar"/>
    <n v="1275"/>
    <n v="2014"/>
    <d v="2014-01-01T00:00:00"/>
    <x v="12"/>
    <x v="0"/>
    <n v="3.5"/>
    <s v="Trinitario"/>
    <s v="Madagascar"/>
  </r>
  <r>
    <n v="1103"/>
    <s v="Isidro"/>
    <s v="Peru"/>
    <n v="1279"/>
    <n v="2014"/>
    <d v="2014-01-01T00:00:00"/>
    <x v="12"/>
    <x v="0"/>
    <n v="2.25"/>
    <s v="Forastero"/>
    <s v="Peru"/>
  </r>
  <r>
    <n v="1104"/>
    <s v="Isidro"/>
    <s v="Belize"/>
    <n v="1279"/>
    <n v="2014"/>
    <d v="2014-01-01T00:00:00"/>
    <x v="12"/>
    <x v="0"/>
    <n v="3.25"/>
    <s v="Trinitario"/>
    <s v="Belize"/>
  </r>
  <r>
    <n v="1105"/>
    <s v="Isidro"/>
    <s v="Dominican Republic"/>
    <n v="1279"/>
    <n v="2014"/>
    <d v="2014-01-01T00:00:00"/>
    <x v="12"/>
    <x v="0"/>
    <n v="3.25"/>
    <s v="Trinitario"/>
    <s v="Dominican Republic"/>
  </r>
  <r>
    <n v="1106"/>
    <s v="Manufaktura Czekolady"/>
    <s v="Kolumbia"/>
    <n v="1279"/>
    <n v="2014"/>
    <d v="2014-01-01T00:00:00"/>
    <x v="7"/>
    <x v="34"/>
    <n v="3.5"/>
    <s v="Trinitario"/>
    <s v="Colombia"/>
  </r>
  <r>
    <n v="1107"/>
    <s v="Cravve"/>
    <s v="New Ireland"/>
    <n v="1283"/>
    <n v="2014"/>
    <d v="2014-01-01T00:00:00"/>
    <x v="2"/>
    <x v="27"/>
    <n v="2.5"/>
    <s v="Trinitario"/>
    <s v="Papua New Guinea"/>
  </r>
  <r>
    <n v="1108"/>
    <s v="Finca"/>
    <s v="Puerto Rico"/>
    <n v="1283"/>
    <n v="2014"/>
    <d v="2014-01-01T00:00:00"/>
    <x v="3"/>
    <x v="0"/>
    <n v="2.25"/>
    <s v="Blend"/>
    <s v="Puerto Rico"/>
  </r>
  <r>
    <n v="1109"/>
    <s v="Finca"/>
    <s v="Dominican Republic"/>
    <n v="1283"/>
    <n v="2014"/>
    <d v="2014-01-01T00:00:00"/>
    <x v="18"/>
    <x v="0"/>
    <n v="3"/>
    <s v="Trinitario"/>
    <s v="Dominican Republic"/>
  </r>
  <r>
    <n v="1110"/>
    <s v="Finca"/>
    <s v="Dominican Republic"/>
    <n v="1283"/>
    <n v="2014"/>
    <d v="2014-01-01T00:00:00"/>
    <x v="2"/>
    <x v="0"/>
    <n v="3.25"/>
    <s v="Trinitario"/>
    <s v="Dominican Republic"/>
  </r>
  <r>
    <n v="1111"/>
    <s v="Finca"/>
    <s v="Dominican Republic"/>
    <n v="1287"/>
    <n v="2014"/>
    <d v="2014-01-01T00:00:00"/>
    <x v="7"/>
    <x v="0"/>
    <n v="2.5"/>
    <s v="Trinitario"/>
    <s v="Dominican Republic"/>
  </r>
  <r>
    <n v="1112"/>
    <s v="Meadowlands"/>
    <s v="Bolivia"/>
    <n v="1287"/>
    <n v="2014"/>
    <d v="2014-01-01T00:00:00"/>
    <x v="2"/>
    <x v="0"/>
    <n v="2.5"/>
    <s v="Nacional"/>
    <s v="Bolivia"/>
  </r>
  <r>
    <n v="1113"/>
    <s v="Meadowlands"/>
    <s v="Venezuela"/>
    <n v="1287"/>
    <n v="2014"/>
    <d v="2014-01-01T00:00:00"/>
    <x v="2"/>
    <x v="0"/>
    <n v="2.75"/>
    <s v="Trinitario"/>
    <s v="Venezuela"/>
  </r>
  <r>
    <n v="1114"/>
    <s v="Meadowlands"/>
    <s v="Belize"/>
    <n v="1287"/>
    <n v="2014"/>
    <d v="2014-01-01T00:00:00"/>
    <x v="2"/>
    <x v="0"/>
    <n v="3"/>
    <s v="Trinitario"/>
    <s v="Belize"/>
  </r>
  <r>
    <n v="1115"/>
    <s v="Meadowlands"/>
    <s v="Nicaragua, w/ inbs"/>
    <n v="1291"/>
    <n v="2014"/>
    <d v="2014-01-01T00:00:00"/>
    <x v="2"/>
    <x v="0"/>
    <n v="3"/>
    <s v="Trinitario"/>
    <s v="Nicaragua"/>
  </r>
  <r>
    <n v="1116"/>
    <s v="Meadowlands"/>
    <s v="Dominican Republic"/>
    <n v="1291"/>
    <n v="2014"/>
    <d v="2014-01-01T00:00:00"/>
    <x v="2"/>
    <x v="0"/>
    <n v="3.5"/>
    <s v="Trinitario"/>
    <s v="Dominican Republic"/>
  </r>
  <r>
    <n v="1117"/>
    <s v="Stone Grindz"/>
    <s v="Ecuador, Midnight Dark"/>
    <n v="1291"/>
    <n v="2014"/>
    <d v="2014-01-01T00:00:00"/>
    <x v="23"/>
    <x v="0"/>
    <n v="3.5"/>
    <s v="Trinitario"/>
    <s v="Ecuador"/>
  </r>
  <r>
    <n v="1118"/>
    <s v="Stone Grindz"/>
    <s v="Ecuador, Twilght Dark"/>
    <n v="1291"/>
    <n v="2014"/>
    <d v="2014-01-01T00:00:00"/>
    <x v="2"/>
    <x v="0"/>
    <n v="3.5"/>
    <s v="Trinitario"/>
    <s v="Ecuador"/>
  </r>
  <r>
    <n v="1119"/>
    <s v="Bar Au Chocolat"/>
    <s v="Maranon Canyon"/>
    <n v="1295"/>
    <n v="2014"/>
    <d v="2014-01-01T00:00:00"/>
    <x v="2"/>
    <x v="0"/>
    <n v="4"/>
    <s v="Forastero"/>
    <s v="Peru"/>
  </r>
  <r>
    <n v="1120"/>
    <s v="Dandelion"/>
    <s v="Camino Verde P., Balao, Guayas, 2013"/>
    <n v="1295"/>
    <n v="2014"/>
    <d v="2014-01-01T00:00:00"/>
    <x v="2"/>
    <x v="0"/>
    <n v="3.5"/>
    <s v="Trinitario"/>
    <s v="Ecuador"/>
  </r>
  <r>
    <n v="1121"/>
    <s v="French Broad"/>
    <s v="Matagalpa"/>
    <n v="1295"/>
    <n v="2014"/>
    <d v="2014-01-01T00:00:00"/>
    <x v="11"/>
    <x v="0"/>
    <n v="3.25"/>
    <s v="Trinitario"/>
    <s v="Nicaragua"/>
  </r>
  <r>
    <n v="1122"/>
    <s v="Noble Bean aka Jerjobo"/>
    <s v="Ghana"/>
    <n v="1295"/>
    <n v="2014"/>
    <d v="2014-01-01T00:00:00"/>
    <x v="1"/>
    <x v="0"/>
    <n v="3"/>
    <s v="Forastero"/>
    <s v="Ghana"/>
  </r>
  <r>
    <n v="1123"/>
    <s v="Burnt Fork Bend"/>
    <s v="Trinidad"/>
    <n v="1299"/>
    <n v="2014"/>
    <d v="2014-01-01T00:00:00"/>
    <x v="12"/>
    <x v="0"/>
    <n v="3.25"/>
    <s v="Trinitario"/>
    <s v="Trinidad"/>
  </r>
  <r>
    <n v="1124"/>
    <s v="Burnt Fork Bend"/>
    <s v="Mindo"/>
    <n v="1299"/>
    <n v="2014"/>
    <d v="2014-01-01T00:00:00"/>
    <x v="12"/>
    <x v="0"/>
    <n v="3.5"/>
    <s v="Trinitario"/>
    <s v="Ecuador"/>
  </r>
  <r>
    <n v="1125"/>
    <s v="Noble Bean aka Jerjobo"/>
    <s v="Moho Valley"/>
    <n v="1299"/>
    <n v="2014"/>
    <d v="2014-01-01T00:00:00"/>
    <x v="1"/>
    <x v="0"/>
    <n v="3"/>
    <s v="Trinitario"/>
    <s v="Belize"/>
  </r>
  <r>
    <n v="1126"/>
    <s v="Noble Bean aka Jerjobo"/>
    <s v="Maranon Canyon"/>
    <n v="1299"/>
    <n v="2014"/>
    <d v="2014-01-01T00:00:00"/>
    <x v="1"/>
    <x v="0"/>
    <n v="3.25"/>
    <s v="Forastero"/>
    <s v="Peru"/>
  </r>
  <r>
    <n v="1127"/>
    <s v="Burnt Fork Bend"/>
    <s v="Belize"/>
    <n v="1303"/>
    <n v="2014"/>
    <d v="2014-01-01T00:00:00"/>
    <x v="12"/>
    <x v="0"/>
    <n v="3.25"/>
    <s v="Trinitario"/>
    <s v="Belize"/>
  </r>
  <r>
    <n v="1128"/>
    <s v="Burnt Fork Bend"/>
    <s v="Blend"/>
    <n v="1303"/>
    <n v="2014"/>
    <d v="2014-01-01T00:00:00"/>
    <x v="12"/>
    <x v="0"/>
    <n v="3.25"/>
    <s v="Blend"/>
    <s v="Unknown"/>
  </r>
  <r>
    <n v="1129"/>
    <s v="Dandelion"/>
    <s v="Buto"/>
    <n v="1303"/>
    <n v="2014"/>
    <d v="2014-01-01T00:00:00"/>
    <x v="2"/>
    <x v="0"/>
    <n v="2.75"/>
    <s v="Trinitario"/>
    <s v="Liberia"/>
  </r>
  <r>
    <n v="1130"/>
    <s v="Palette de Bine"/>
    <s v="Camino Verde P., Balao, Guayas"/>
    <n v="1303"/>
    <n v="2014"/>
    <d v="2014-01-01T00:00:00"/>
    <x v="1"/>
    <x v="17"/>
    <n v="2.75"/>
    <s v="Trinitario"/>
    <s v="Ecuador"/>
  </r>
  <r>
    <n v="1131"/>
    <s v="Hummingbird"/>
    <s v="Bolivia"/>
    <n v="1307"/>
    <n v="2014"/>
    <d v="2014-01-01T00:00:00"/>
    <x v="2"/>
    <x v="17"/>
    <n v="3"/>
    <s v="Criollo"/>
    <s v="Bolivia"/>
  </r>
  <r>
    <n v="1132"/>
    <s v="Soma"/>
    <s v="La Dalia"/>
    <n v="1307"/>
    <n v="2014"/>
    <d v="2014-01-01T00:00:00"/>
    <x v="2"/>
    <x v="17"/>
    <n v="3.25"/>
    <s v="Trinitario"/>
    <s v="Nicaragua"/>
  </r>
  <r>
    <n v="1133"/>
    <s v="Soma"/>
    <s v="Camino Verde P., Balao, Guayas"/>
    <n v="1307"/>
    <n v="2014"/>
    <d v="2014-01-01T00:00:00"/>
    <x v="18"/>
    <x v="17"/>
    <n v="3.5"/>
    <s v="Forastero"/>
    <s v="Ecuador"/>
  </r>
  <r>
    <n v="1134"/>
    <s v="Soma"/>
    <s v="Espiritu Santo, 'Smoke Monster'"/>
    <n v="1307"/>
    <n v="2014"/>
    <d v="2014-01-01T00:00:00"/>
    <x v="2"/>
    <x v="17"/>
    <n v="3.75"/>
    <s v="Forastero"/>
    <s v="Vanuatu"/>
  </r>
  <r>
    <n v="1135"/>
    <s v="Hummingbird"/>
    <s v="Bolivia, Bo-nib-ia, w/ nibs"/>
    <n v="1311"/>
    <n v="2014"/>
    <d v="2014-01-01T00:00:00"/>
    <x v="2"/>
    <x v="17"/>
    <n v="3"/>
    <s v="Criollo"/>
    <s v="Bolivia"/>
  </r>
  <r>
    <n v="1136"/>
    <s v="Hummingbird"/>
    <s v="Momotombo"/>
    <n v="1311"/>
    <n v="2014"/>
    <d v="2014-01-01T00:00:00"/>
    <x v="2"/>
    <x v="17"/>
    <n v="3"/>
    <s v="Trinitario"/>
    <s v="Nicaragua"/>
  </r>
  <r>
    <n v="1137"/>
    <s v="Hummingbird"/>
    <s v="Hispaniola"/>
    <n v="1311"/>
    <n v="2014"/>
    <d v="2014-01-01T00:00:00"/>
    <x v="2"/>
    <x v="17"/>
    <n v="3.75"/>
    <s v="Trinitario"/>
    <s v="Dominican Republic"/>
  </r>
  <r>
    <n v="1138"/>
    <s v="Pitch Dark"/>
    <s v="Akesson Estate"/>
    <n v="1311"/>
    <n v="2014"/>
    <d v="2014-01-01T00:00:00"/>
    <x v="4"/>
    <x v="0"/>
    <n v="3.25"/>
    <s v="Trinitario"/>
    <s v="Madagascar"/>
  </r>
  <r>
    <n v="1139"/>
    <s v="A. Morin"/>
    <s v="Carenero"/>
    <n v="1315"/>
    <n v="2014"/>
    <d v="2014-01-01T00:00:00"/>
    <x v="2"/>
    <x v="1"/>
    <n v="2.75"/>
    <s v="Criollo"/>
    <s v="Venezuela"/>
  </r>
  <r>
    <n v="1140"/>
    <s v="A. Morin"/>
    <s v="Cuba"/>
    <n v="1315"/>
    <n v="2014"/>
    <d v="2014-01-01T00:00:00"/>
    <x v="2"/>
    <x v="1"/>
    <n v="3.5"/>
    <s v="Blend"/>
    <s v="Cuba"/>
  </r>
  <r>
    <n v="1141"/>
    <s v="A. Morin"/>
    <s v="Sur del Lago"/>
    <n v="1315"/>
    <n v="2014"/>
    <d v="2014-01-01T00:00:00"/>
    <x v="2"/>
    <x v="1"/>
    <n v="3.5"/>
    <s v="Criollo"/>
    <s v="Venezuela"/>
  </r>
  <r>
    <n v="1142"/>
    <s v="Pitch Dark"/>
    <s v="Namau Village"/>
    <n v="1315"/>
    <n v="2014"/>
    <d v="2014-01-01T00:00:00"/>
    <x v="4"/>
    <x v="0"/>
    <n v="2.5"/>
    <s v="Trinitario"/>
    <s v="Fiji"/>
  </r>
  <r>
    <n v="1143"/>
    <s v="A. Morin"/>
    <s v="Puerto Cabello"/>
    <n v="1319"/>
    <n v="2014"/>
    <d v="2014-01-01T00:00:00"/>
    <x v="2"/>
    <x v="1"/>
    <n v="3.75"/>
    <s v="Criollo"/>
    <s v="Venezuela"/>
  </r>
  <r>
    <n v="1144"/>
    <s v="A. Morin"/>
    <s v="Pablino"/>
    <n v="1319"/>
    <n v="2014"/>
    <d v="2014-01-01T00:00:00"/>
    <x v="2"/>
    <x v="1"/>
    <n v="4"/>
    <s v="Forastero"/>
    <s v="Peru"/>
  </r>
  <r>
    <n v="1145"/>
    <s v="Pitch Dark"/>
    <s v="Camino Verde P., Balao, Guayas, &quot;Fruity&quot;"/>
    <n v="1319"/>
    <n v="2014"/>
    <d v="2014-01-01T00:00:00"/>
    <x v="4"/>
    <x v="0"/>
    <n v="3.25"/>
    <s v="Trinitario"/>
    <s v="Ecuador"/>
  </r>
  <r>
    <n v="1146"/>
    <s v="Pitch Dark"/>
    <s v="Camino Verde P., Balao, Guayas, &quot;Floral&quot;"/>
    <n v="1319"/>
    <n v="2014"/>
    <d v="2014-01-01T00:00:00"/>
    <x v="4"/>
    <x v="0"/>
    <n v="3.5"/>
    <s v="Trinitario"/>
    <s v="Ecuador"/>
  </r>
  <r>
    <n v="1147"/>
    <s v="Burnt Fork Bend"/>
    <s v="Ecuador, Bob Bar"/>
    <n v="1323"/>
    <n v="2014"/>
    <d v="2014-01-01T00:00:00"/>
    <x v="6"/>
    <x v="0"/>
    <n v="2.5"/>
    <s v="Trinitario"/>
    <s v="Ecuador"/>
  </r>
  <r>
    <n v="1148"/>
    <s v="Terroir"/>
    <s v="Ecuador"/>
    <n v="1323"/>
    <n v="2014"/>
    <d v="2014-01-01T00:00:00"/>
    <x v="21"/>
    <x v="0"/>
    <n v="3.25"/>
    <s v="Trinitario"/>
    <s v="Ecuador"/>
  </r>
  <r>
    <n v="1149"/>
    <s v="Terroir"/>
    <s v="Madagascar"/>
    <n v="1323"/>
    <n v="2014"/>
    <d v="2014-01-01T00:00:00"/>
    <x v="8"/>
    <x v="0"/>
    <n v="3.75"/>
    <s v="Trinitario"/>
    <s v="Madagascar"/>
  </r>
  <r>
    <n v="1150"/>
    <s v="Terroir"/>
    <s v="Uganda"/>
    <n v="1323"/>
    <n v="2014"/>
    <d v="2014-01-01T00:00:00"/>
    <x v="4"/>
    <x v="0"/>
    <n v="3.75"/>
    <s v="Forastero"/>
    <s v="Uganda"/>
  </r>
  <r>
    <n v="1151"/>
    <s v="Hacienda El Castillo"/>
    <s v="Don Homero- Cerecita Valley"/>
    <n v="1327"/>
    <n v="2014"/>
    <d v="2014-01-01T00:00:00"/>
    <x v="26"/>
    <x v="9"/>
    <n v="2.75"/>
    <s v="Trinitario"/>
    <s v="Ecuador"/>
  </r>
  <r>
    <n v="1152"/>
    <s v="Hacienda El Castillo"/>
    <s v="Don Homero- Cerecita Valley"/>
    <n v="1327"/>
    <n v="2014"/>
    <d v="2014-01-01T00:00:00"/>
    <x v="2"/>
    <x v="9"/>
    <n v="3"/>
    <s v="Trinitario"/>
    <s v="Ecuador"/>
  </r>
  <r>
    <n v="1153"/>
    <s v="Honest"/>
    <s v="Ecuador, w/ nibs"/>
    <n v="1327"/>
    <n v="2014"/>
    <d v="2014-01-01T00:00:00"/>
    <x v="12"/>
    <x v="47"/>
    <n v="2.5"/>
    <s v="Trinitario"/>
    <s v="Ecuador"/>
  </r>
  <r>
    <n v="1154"/>
    <s v="Urzi"/>
    <s v="Sur del Lago, Merida"/>
    <n v="1327"/>
    <n v="2014"/>
    <d v="2014-01-01T00:00:00"/>
    <x v="3"/>
    <x v="6"/>
    <n v="3.25"/>
    <s v="Trinitario"/>
    <s v="Venezuela"/>
  </r>
  <r>
    <n v="1155"/>
    <s v="Black River (A. Morin)"/>
    <s v="Blue Mountain Region"/>
    <n v="1331"/>
    <n v="2014"/>
    <d v="2014-01-01T00:00:00"/>
    <x v="2"/>
    <x v="2"/>
    <n v="2.75"/>
    <s v="Trinitario"/>
    <s v="Jamaica"/>
  </r>
  <r>
    <n v="1156"/>
    <s v="Duffy's"/>
    <s v="Chuno, Xoco"/>
    <n v="1331"/>
    <n v="2014"/>
    <d v="2014-01-01T00:00:00"/>
    <x v="2"/>
    <x v="2"/>
    <n v="3.5"/>
    <s v="Criollo"/>
    <s v="Nicaragua"/>
  </r>
  <r>
    <n v="1157"/>
    <s v="Duffy's"/>
    <s v="Rico Rugoso, Xoco"/>
    <n v="1331"/>
    <n v="2014"/>
    <d v="2014-01-01T00:00:00"/>
    <x v="30"/>
    <x v="2"/>
    <n v="3.75"/>
    <s v="Criollo"/>
    <s v="Nicaragua"/>
  </r>
  <r>
    <n v="1158"/>
    <s v="Manifesto Cacao"/>
    <s v="Colombia"/>
    <n v="1331"/>
    <n v="2014"/>
    <d v="2014-01-01T00:00:00"/>
    <x v="2"/>
    <x v="5"/>
    <n v="2.75"/>
    <s v="Trinitario"/>
    <s v="Colombia"/>
  </r>
  <r>
    <n v="1159"/>
    <s v="Cravve"/>
    <s v="Vanuatu, batch 2410"/>
    <n v="1335"/>
    <n v="2014"/>
    <d v="2014-01-01T00:00:00"/>
    <x v="38"/>
    <x v="27"/>
    <n v="2.75"/>
    <s v="Trinitario"/>
    <s v="Vanuatu"/>
  </r>
  <r>
    <n v="1160"/>
    <s v="Shark Mountain"/>
    <s v="Ecuador"/>
    <n v="1335"/>
    <n v="2014"/>
    <d v="2014-01-01T00:00:00"/>
    <x v="1"/>
    <x v="0"/>
    <n v="3"/>
    <s v="Trinitario"/>
    <s v="Ecuador"/>
  </r>
  <r>
    <n v="1161"/>
    <s v="Shark Mountain"/>
    <s v="Belize, 2013"/>
    <n v="1335"/>
    <n v="2014"/>
    <d v="2014-01-01T00:00:00"/>
    <x v="12"/>
    <x v="0"/>
    <n v="3.25"/>
    <s v="Criollo"/>
    <s v="Belize"/>
  </r>
  <r>
    <n v="1162"/>
    <s v="Solstice"/>
    <s v="Bundibugyo"/>
    <n v="1335"/>
    <n v="2014"/>
    <d v="2014-01-01T00:00:00"/>
    <x v="2"/>
    <x v="0"/>
    <n v="3"/>
    <s v="Forastero"/>
    <s v="Uganda"/>
  </r>
  <r>
    <n v="1163"/>
    <s v="Bonnat"/>
    <s v="Kaori"/>
    <n v="1339"/>
    <n v="2014"/>
    <d v="2014-01-01T00:00:00"/>
    <x v="1"/>
    <x v="1"/>
    <n v="4"/>
    <s v="Trinitario"/>
    <s v="Brazil"/>
  </r>
  <r>
    <n v="1164"/>
    <s v="Sirene"/>
    <s v="Somia Plantation, 2012"/>
    <n v="1339"/>
    <n v="2014"/>
    <d v="2014-01-01T00:00:00"/>
    <x v="8"/>
    <x v="17"/>
    <n v="3.75"/>
    <s v="Trinitario"/>
    <s v="Madagascar"/>
  </r>
  <r>
    <n v="1165"/>
    <s v="Sirene"/>
    <s v="Somia Plantation, 2012"/>
    <n v="1339"/>
    <n v="2014"/>
    <d v="2014-01-01T00:00:00"/>
    <x v="4"/>
    <x v="17"/>
    <n v="3.75"/>
    <s v="Trinitario"/>
    <s v="Madagascar"/>
  </r>
  <r>
    <n v="1166"/>
    <s v="Soma"/>
    <s v="Little Big Man"/>
    <n v="1339"/>
    <n v="2014"/>
    <d v="2014-01-01T00:00:00"/>
    <x v="2"/>
    <x v="17"/>
    <n v="3.25"/>
    <s v="Blend"/>
    <s v="Madagascar &amp; Ecuador"/>
  </r>
  <r>
    <n v="1167"/>
    <s v="East Van Roasters"/>
    <s v="Peru"/>
    <n v="1343"/>
    <n v="2014"/>
    <d v="2014-01-01T00:00:00"/>
    <x v="2"/>
    <x v="17"/>
    <n v="3.25"/>
    <s v="Forastero"/>
    <s v="Peru"/>
  </r>
  <r>
    <n v="1168"/>
    <s v="East Van Roasters"/>
    <s v="Madagascar"/>
    <n v="1343"/>
    <n v="2014"/>
    <d v="2014-01-01T00:00:00"/>
    <x v="2"/>
    <x v="17"/>
    <n v="3.5"/>
    <s v="Trinitario"/>
    <s v="Madagascar"/>
  </r>
  <r>
    <n v="1169"/>
    <s v="East Van Roasters"/>
    <s v="Dominican Republic"/>
    <n v="1343"/>
    <n v="2014"/>
    <d v="2014-01-01T00:00:00"/>
    <x v="2"/>
    <x v="17"/>
    <n v="3.75"/>
    <s v="Trinitario"/>
    <s v="Dominican Republic"/>
  </r>
  <r>
    <n v="1170"/>
    <s v="Sirene"/>
    <s v="Camino Verde P., Balao, Guayas"/>
    <n v="1343"/>
    <n v="2014"/>
    <d v="2014-01-01T00:00:00"/>
    <x v="4"/>
    <x v="17"/>
    <n v="3.75"/>
    <s v="Trinitario"/>
    <s v="Ecuador"/>
  </r>
  <r>
    <n v="1171"/>
    <s v="Castronovo"/>
    <s v="Sierra Nevada"/>
    <n v="1347"/>
    <n v="2014"/>
    <d v="2014-01-01T00:00:00"/>
    <x v="12"/>
    <x v="0"/>
    <n v="3.5"/>
    <s v="Criollo"/>
    <s v="Colombia"/>
  </r>
  <r>
    <n v="1172"/>
    <s v="Fruition"/>
    <s v="Gran Couva"/>
    <n v="1347"/>
    <n v="2014"/>
    <d v="2014-01-01T00:00:00"/>
    <x v="2"/>
    <x v="0"/>
    <n v="3.75"/>
    <s v="Trinitario"/>
    <s v="Trinidad"/>
  </r>
  <r>
    <n v="1173"/>
    <s v="Mesocacao"/>
    <s v="Honduras"/>
    <n v="1347"/>
    <n v="2014"/>
    <d v="2014-01-01T00:00:00"/>
    <x v="18"/>
    <x v="48"/>
    <n v="3.25"/>
    <s v="Trinitario"/>
    <s v="Honduras"/>
  </r>
  <r>
    <n v="1174"/>
    <s v="Mesocacao"/>
    <s v="Honduras"/>
    <n v="1347"/>
    <n v="2014"/>
    <d v="2014-01-01T00:00:00"/>
    <x v="2"/>
    <x v="48"/>
    <n v="3.5"/>
    <s v="Trinitario"/>
    <s v="Honduras"/>
  </r>
  <r>
    <n v="1175"/>
    <s v="Frederic Blondeel"/>
    <s v="Ghana"/>
    <n v="1351"/>
    <n v="2014"/>
    <d v="2014-01-01T00:00:00"/>
    <x v="6"/>
    <x v="3"/>
    <n v="3.5"/>
    <s v="Forastero"/>
    <s v="Ghana"/>
  </r>
  <r>
    <n v="1176"/>
    <s v="Frederic Blondeel"/>
    <s v="Madagascar"/>
    <n v="1351"/>
    <n v="2014"/>
    <d v="2014-01-01T00:00:00"/>
    <x v="3"/>
    <x v="3"/>
    <n v="3.5"/>
    <s v="Trinitario"/>
    <s v="Madagascar"/>
  </r>
  <r>
    <n v="1177"/>
    <s v="Mesocacao"/>
    <s v="La Tronca, Matagalpa"/>
    <n v="1351"/>
    <n v="2014"/>
    <d v="2014-01-01T00:00:00"/>
    <x v="2"/>
    <x v="48"/>
    <n v="3.25"/>
    <s v="Trinitario"/>
    <s v="Nicaragua"/>
  </r>
  <r>
    <n v="1178"/>
    <s v="Mesocacao"/>
    <s v="La Tronca, Matagalpa"/>
    <n v="1351"/>
    <n v="2014"/>
    <d v="2014-01-01T00:00:00"/>
    <x v="18"/>
    <x v="48"/>
    <n v="3.5"/>
    <s v="Trinitario"/>
    <s v="Nicaragua"/>
  </r>
  <r>
    <n v="1179"/>
    <s v="Brasstown aka It's Chocolate"/>
    <s v="Chuao"/>
    <n v="1355"/>
    <n v="2014"/>
    <d v="2014-01-01T00:00:00"/>
    <x v="2"/>
    <x v="0"/>
    <n v="4"/>
    <s v="Trinitario"/>
    <s v="Venezuela"/>
  </r>
  <r>
    <n v="1180"/>
    <s v="Franceschi"/>
    <s v="Choroni"/>
    <n v="1355"/>
    <n v="2014"/>
    <d v="2014-01-01T00:00:00"/>
    <x v="2"/>
    <x v="4"/>
    <n v="3.5"/>
    <s v="Trinitario"/>
    <s v="Venezuela"/>
  </r>
  <r>
    <n v="1181"/>
    <s v="Franceschi"/>
    <s v="Ocumare"/>
    <n v="1355"/>
    <n v="2014"/>
    <d v="2014-01-01T00:00:00"/>
    <x v="2"/>
    <x v="4"/>
    <n v="3.75"/>
    <s v="Trinitario"/>
    <s v="Venezuela"/>
  </r>
  <r>
    <n v="1182"/>
    <s v="Fruition"/>
    <s v="Maranon"/>
    <n v="1359"/>
    <n v="2014"/>
    <d v="2014-01-01T00:00:00"/>
    <x v="30"/>
    <x v="0"/>
    <n v="3"/>
    <s v="Forastero"/>
    <s v="Peru"/>
  </r>
  <r>
    <n v="1183"/>
    <s v="Kyya"/>
    <s v="Uganda"/>
    <n v="1359"/>
    <n v="2014"/>
    <d v="2014-01-01T00:00:00"/>
    <x v="41"/>
    <x v="0"/>
    <n v="2.5"/>
    <s v="Forastero"/>
    <s v="Uganda"/>
  </r>
  <r>
    <n v="1184"/>
    <s v="Kyya"/>
    <s v="Hispaniola"/>
    <n v="1359"/>
    <n v="2014"/>
    <d v="2014-01-01T00:00:00"/>
    <x v="41"/>
    <x v="0"/>
    <n v="3"/>
    <s v="Trinitario"/>
    <s v="Dominican Republic"/>
  </r>
  <r>
    <n v="1185"/>
    <s v="Mast Brothers"/>
    <s v="French Laundry 20th Anniversary"/>
    <n v="1359"/>
    <n v="2014"/>
    <d v="2014-01-01T00:00:00"/>
    <x v="1"/>
    <x v="0"/>
    <n v="3.75"/>
    <s v="Blend"/>
    <s v="Peru, Belize"/>
  </r>
  <r>
    <n v="1186"/>
    <s v="Kyya"/>
    <s v="Ecuador"/>
    <n v="1363"/>
    <n v="2014"/>
    <d v="2014-01-01T00:00:00"/>
    <x v="41"/>
    <x v="0"/>
    <n v="2.5"/>
    <s v="Trinitario"/>
    <s v="Ecuador"/>
  </r>
  <r>
    <n v="1187"/>
    <s v="Kyya"/>
    <s v="Madagascar"/>
    <n v="1363"/>
    <n v="2014"/>
    <d v="2014-01-01T00:00:00"/>
    <x v="41"/>
    <x v="0"/>
    <n v="3"/>
    <s v="Trinitario"/>
    <s v="Madagascar"/>
  </r>
  <r>
    <n v="1188"/>
    <s v="Park 75"/>
    <s v="South America"/>
    <n v="1363"/>
    <n v="2014"/>
    <d v="2014-01-01T00:00:00"/>
    <x v="3"/>
    <x v="0"/>
    <n v="3.5"/>
    <s v="Trinitario"/>
    <s v="South America"/>
  </r>
  <r>
    <n v="1189"/>
    <s v="Garden Island"/>
    <s v="Kaua'I, Alea Estate +world"/>
    <n v="1367"/>
    <n v="2014"/>
    <d v="2014-01-01T00:00:00"/>
    <x v="7"/>
    <x v="0"/>
    <n v="2.5"/>
    <s v="Blend"/>
    <s v="Hawaii"/>
  </r>
  <r>
    <n v="1190"/>
    <s v="Maverick"/>
    <s v="Maya Mountain"/>
    <n v="1367"/>
    <n v="2014"/>
    <d v="2014-01-01T00:00:00"/>
    <x v="2"/>
    <x v="0"/>
    <n v="3.25"/>
    <s v="Trinitario"/>
    <s v="Belize"/>
  </r>
  <r>
    <n v="1191"/>
    <s v="Maverick"/>
    <s v="Elvesia"/>
    <n v="1367"/>
    <n v="2014"/>
    <d v="2014-01-01T00:00:00"/>
    <x v="2"/>
    <x v="0"/>
    <n v="3.25"/>
    <s v="Trinitario"/>
    <s v="Dominican Republic"/>
  </r>
  <r>
    <n v="1192"/>
    <s v="Somerville"/>
    <s v="Nicaragua"/>
    <n v="1367"/>
    <n v="2014"/>
    <d v="2014-01-01T00:00:00"/>
    <x v="2"/>
    <x v="0"/>
    <n v="3.25"/>
    <s v="Trinitario"/>
    <s v="Nicaragua"/>
  </r>
  <r>
    <n v="1193"/>
    <s v="Castronovo"/>
    <s v="Arauca"/>
    <n v="1371"/>
    <n v="2014"/>
    <d v="2014-01-01T00:00:00"/>
    <x v="30"/>
    <x v="0"/>
    <n v="3.5"/>
    <s v="Criollo"/>
    <s v="Colombia"/>
  </r>
  <r>
    <n v="1194"/>
    <s v="Doble &amp; Bignall"/>
    <s v="Panama, Raven"/>
    <n v="1371"/>
    <n v="2014"/>
    <d v="2014-01-01T00:00:00"/>
    <x v="12"/>
    <x v="2"/>
    <n v="3.25"/>
    <s v="Trinitario"/>
    <s v="Panama"/>
  </r>
  <r>
    <n v="1195"/>
    <s v="Doble &amp; Bignall"/>
    <s v="Puerto Cabello, Mantuano"/>
    <n v="1371"/>
    <n v="2014"/>
    <d v="2014-01-01T00:00:00"/>
    <x v="12"/>
    <x v="2"/>
    <n v="3.25"/>
    <s v="Trinitario"/>
    <s v="Venezuela"/>
  </r>
  <r>
    <n v="1196"/>
    <s v="Letterpress"/>
    <s v="Maranura"/>
    <n v="1371"/>
    <n v="2014"/>
    <d v="2014-01-01T00:00:00"/>
    <x v="2"/>
    <x v="0"/>
    <n v="3.5"/>
    <s v="Forastero"/>
    <s v="Peru"/>
  </r>
  <r>
    <n v="1197"/>
    <s v="Ara"/>
    <s v="Madagascar"/>
    <n v="1375"/>
    <n v="2014"/>
    <d v="2014-01-01T00:00:00"/>
    <x v="1"/>
    <x v="1"/>
    <n v="3"/>
    <s v="Trinitario"/>
    <s v="Madagascar"/>
  </r>
  <r>
    <n v="1198"/>
    <s v="Just Good Chocolate"/>
    <s v="Belize"/>
    <n v="1375"/>
    <n v="2014"/>
    <d v="2014-01-01T00:00:00"/>
    <x v="2"/>
    <x v="0"/>
    <n v="3.5"/>
    <s v="Trinitario"/>
    <s v="Belize"/>
  </r>
  <r>
    <n v="1199"/>
    <s v="Just Good Chocolate"/>
    <s v="Madagascar"/>
    <n v="1375"/>
    <n v="2014"/>
    <d v="2014-01-01T00:00:00"/>
    <x v="2"/>
    <x v="0"/>
    <n v="3.5"/>
    <s v="Trinitario"/>
    <s v="Madagascar"/>
  </r>
  <r>
    <n v="1200"/>
    <s v="Just Good Chocolate"/>
    <s v="Peru"/>
    <n v="1375"/>
    <n v="2014"/>
    <d v="2014-01-01T00:00:00"/>
    <x v="2"/>
    <x v="0"/>
    <n v="4"/>
    <s v="Forastero"/>
    <s v="Peru"/>
  </r>
  <r>
    <n v="1201"/>
    <s v="Ara"/>
    <s v="Chiapas"/>
    <n v="1379"/>
    <n v="2014"/>
    <d v="2014-01-01T00:00:00"/>
    <x v="12"/>
    <x v="1"/>
    <n v="2.5"/>
    <s v="Criollo"/>
    <s v="Mexico"/>
  </r>
  <r>
    <n v="1202"/>
    <s v="Ara"/>
    <s v="Equateur"/>
    <n v="1379"/>
    <n v="2014"/>
    <d v="2014-01-01T00:00:00"/>
    <x v="1"/>
    <x v="1"/>
    <n v="2.75"/>
    <s v="Trinitario"/>
    <s v="Ecuador"/>
  </r>
  <r>
    <n v="1203"/>
    <s v="Ara"/>
    <s v="Trincheras"/>
    <n v="1379"/>
    <n v="2014"/>
    <d v="2014-01-01T00:00:00"/>
    <x v="1"/>
    <x v="1"/>
    <n v="3"/>
    <s v="Trinitario"/>
    <s v="Venezuela"/>
  </r>
  <r>
    <n v="1204"/>
    <s v="Naï¿½ve"/>
    <s v="Nicaragua"/>
    <n v="1379"/>
    <n v="2014"/>
    <d v="2014-01-01T00:00:00"/>
    <x v="2"/>
    <x v="33"/>
    <n v="3.25"/>
    <s v="Criollo"/>
    <s v="Nicaragua"/>
  </r>
  <r>
    <n v="1205"/>
    <s v="Fresco"/>
    <s v="Maranon, #228, MR, SC"/>
    <n v="1383"/>
    <n v="2014"/>
    <d v="2014-01-01T00:00:00"/>
    <x v="2"/>
    <x v="0"/>
    <n v="3"/>
    <s v="Forastero"/>
    <s v="Peru"/>
  </r>
  <r>
    <n v="1206"/>
    <s v="Fresco"/>
    <s v="Maranon, #227, LR, MC"/>
    <n v="1383"/>
    <n v="2014"/>
    <d v="2014-01-01T00:00:00"/>
    <x v="2"/>
    <x v="0"/>
    <n v="3.5"/>
    <s v="Forastero"/>
    <s v="Peru"/>
  </r>
  <r>
    <n v="1207"/>
    <s v="Fresco"/>
    <s v="Maranon, #229, MR, LC"/>
    <n v="1383"/>
    <n v="2014"/>
    <d v="2014-01-01T00:00:00"/>
    <x v="2"/>
    <x v="0"/>
    <n v="3.5"/>
    <s v="Forastero"/>
    <s v="Peru"/>
  </r>
  <r>
    <n v="1208"/>
    <s v="Lonohana"/>
    <s v="Haleiwa, O'ahu; Lonohana E., Kanahiku"/>
    <n v="1383"/>
    <n v="2014"/>
    <d v="2014-01-01T00:00:00"/>
    <x v="2"/>
    <x v="0"/>
    <n v="3.75"/>
    <s v="Blend"/>
    <s v="Hawaii"/>
  </r>
  <r>
    <n v="1209"/>
    <s v="Dandelion"/>
    <s v="San Francisco de Macoris, Cibao region"/>
    <n v="1387"/>
    <n v="2014"/>
    <d v="2014-01-01T00:00:00"/>
    <x v="2"/>
    <x v="0"/>
    <n v="3.75"/>
    <s v="Trinitario"/>
    <s v="Dominican Republic"/>
  </r>
  <r>
    <n v="1210"/>
    <s v="Fresco"/>
    <s v="Maranon, #230, DR, LC"/>
    <n v="1387"/>
    <n v="2014"/>
    <d v="2014-01-01T00:00:00"/>
    <x v="2"/>
    <x v="0"/>
    <n v="3.5"/>
    <s v="Forastero"/>
    <s v="Peru"/>
  </r>
  <r>
    <n v="1211"/>
    <s v="Hummingbird"/>
    <s v="Zorzal Reserva w/ Charles Kerchner"/>
    <n v="1387"/>
    <n v="2014"/>
    <d v="2014-01-01T00:00:00"/>
    <x v="2"/>
    <x v="17"/>
    <n v="3.5"/>
    <s v="Trinitario"/>
    <s v="Dominican Republic"/>
  </r>
  <r>
    <n v="1212"/>
    <s v="Potomac"/>
    <s v="Cuyagua, 2013"/>
    <n v="1387"/>
    <n v="2014"/>
    <d v="2014-01-01T00:00:00"/>
    <x v="2"/>
    <x v="0"/>
    <n v="3.75"/>
    <s v="Trinitario"/>
    <s v="Venezuela"/>
  </r>
  <r>
    <n v="1213"/>
    <s v="Cacao de Origen"/>
    <s v="Agua Fria; Sucre region"/>
    <n v="1391"/>
    <n v="2014"/>
    <d v="2014-01-01T00:00:00"/>
    <x v="1"/>
    <x v="4"/>
    <n v="2.5"/>
    <s v="Trinitario"/>
    <s v="Venezuela"/>
  </r>
  <r>
    <n v="1214"/>
    <s v="Cacao de Origen"/>
    <s v="Macuare; Miranda; Chloe formula"/>
    <n v="1391"/>
    <n v="2014"/>
    <d v="2014-01-01T00:00:00"/>
    <x v="19"/>
    <x v="4"/>
    <n v="3.25"/>
    <s v="Trinitario"/>
    <s v="Venezuela"/>
  </r>
  <r>
    <n v="1215"/>
    <s v="Cacao de Origen"/>
    <s v="Chuao, Aragua region"/>
    <n v="1391"/>
    <n v="2014"/>
    <d v="2014-01-01T00:00:00"/>
    <x v="1"/>
    <x v="4"/>
    <n v="3.5"/>
    <s v="Trinitario"/>
    <s v="Venezuela"/>
  </r>
  <r>
    <n v="1216"/>
    <s v="Monsieur Truffe"/>
    <s v="Papaua New Guinea"/>
    <n v="1391"/>
    <n v="2014"/>
    <d v="2014-01-01T00:00:00"/>
    <x v="2"/>
    <x v="27"/>
    <n v="3.25"/>
    <s v="Trinitario"/>
    <s v="Papua New Guinea"/>
  </r>
  <r>
    <n v="1217"/>
    <s v="Cacao de Origen"/>
    <s v="Chuao, Aragua region"/>
    <n v="1395"/>
    <n v="2014"/>
    <d v="2014-01-01T00:00:00"/>
    <x v="2"/>
    <x v="4"/>
    <n v="3.75"/>
    <s v="Trinitario"/>
    <s v="Venezuela"/>
  </r>
  <r>
    <n v="1218"/>
    <s v="Lonohana"/>
    <s v="Haleiwa E, O'ahu, 2014"/>
    <n v="1395"/>
    <n v="2014"/>
    <d v="2014-01-01T00:00:00"/>
    <x v="3"/>
    <x v="0"/>
    <n v="3.25"/>
    <s v="Blend"/>
    <s v="Hawaii"/>
  </r>
  <r>
    <n v="1219"/>
    <s v="Lonohana"/>
    <s v="Haleiwa E, O'ahu, 2014"/>
    <n v="1395"/>
    <n v="2014"/>
    <d v="2014-01-01T00:00:00"/>
    <x v="1"/>
    <x v="0"/>
    <n v="3.75"/>
    <s v="Blend"/>
    <s v="Hawaii"/>
  </r>
  <r>
    <n v="1220"/>
    <s v="Somerville"/>
    <s v="Hawaiian, Big Island"/>
    <n v="1395"/>
    <n v="2014"/>
    <d v="2014-01-01T00:00:00"/>
    <x v="2"/>
    <x v="0"/>
    <n v="3.5"/>
    <s v="Blend"/>
    <s v="Hawaii"/>
  </r>
  <r>
    <n v="1221"/>
    <s v="Naï¿½ve"/>
    <s v="Chuao"/>
    <n v="1399"/>
    <n v="2014"/>
    <d v="2014-01-01T00:00:00"/>
    <x v="1"/>
    <x v="33"/>
    <n v="2.75"/>
    <s v="Trinitario"/>
    <s v="Venezuela"/>
  </r>
  <r>
    <n v="1222"/>
    <s v="Naï¿½ve"/>
    <s v="Barinas"/>
    <n v="1399"/>
    <n v="2014"/>
    <d v="2014-01-01T00:00:00"/>
    <x v="2"/>
    <x v="33"/>
    <n v="3"/>
    <s v="Trinitario"/>
    <s v="Venezuela"/>
  </r>
  <r>
    <n v="1223"/>
    <s v="Palette de Bine"/>
    <s v="Duo- Gran Couva &amp; Camino Verde"/>
    <n v="1399"/>
    <n v="2014"/>
    <d v="2014-01-01T00:00:00"/>
    <x v="1"/>
    <x v="17"/>
    <n v="3.5"/>
    <s v="Blend"/>
    <s v="Trinidad, Ecuador"/>
  </r>
  <r>
    <n v="1224"/>
    <s v="Palette de Bine"/>
    <s v="Gran Couva"/>
    <n v="1399"/>
    <n v="2014"/>
    <d v="2014-01-01T00:00:00"/>
    <x v="2"/>
    <x v="17"/>
    <n v="3.75"/>
    <s v="Trinitario"/>
    <s v="Trinidad"/>
  </r>
  <r>
    <n v="1225"/>
    <s v="Nathan Miller"/>
    <s v="Peru"/>
    <n v="1403"/>
    <n v="2014"/>
    <d v="2014-01-01T00:00:00"/>
    <x v="12"/>
    <x v="0"/>
    <n v="2.25"/>
    <s v="Forastero"/>
    <s v="Peru"/>
  </r>
  <r>
    <n v="1226"/>
    <s v="Nathan Miller"/>
    <s v="Hispaniola"/>
    <n v="1403"/>
    <n v="2014"/>
    <d v="2014-01-01T00:00:00"/>
    <x v="2"/>
    <x v="0"/>
    <n v="2.5"/>
    <s v="Trinitario"/>
    <s v="Dominican Republic"/>
  </r>
  <r>
    <n v="1227"/>
    <s v="Nathan Miller"/>
    <s v="Madagascar"/>
    <n v="1403"/>
    <n v="2014"/>
    <d v="2014-01-01T00:00:00"/>
    <x v="33"/>
    <x v="0"/>
    <n v="2.5"/>
    <s v="Trinitario"/>
    <s v="Madagascar"/>
  </r>
  <r>
    <n v="1228"/>
    <s v="Nathan Miller"/>
    <s v="Ghana"/>
    <n v="1403"/>
    <n v="2014"/>
    <d v="2014-01-01T00:00:00"/>
    <x v="2"/>
    <x v="0"/>
    <n v="3.5"/>
    <s v="Forastero"/>
    <s v="Ghana"/>
  </r>
  <r>
    <n v="1229"/>
    <s v="Castronovo"/>
    <s v="Elvesia P."/>
    <n v="1407"/>
    <n v="2014"/>
    <d v="2014-01-01T00:00:00"/>
    <x v="2"/>
    <x v="0"/>
    <n v="2.75"/>
    <s v="Trinitario"/>
    <s v="Dominican Republic"/>
  </r>
  <r>
    <n v="1230"/>
    <s v="Choco Del Sol"/>
    <s v="Maya Mountain w/ nibs"/>
    <n v="1407"/>
    <n v="2014"/>
    <d v="2014-01-01T00:00:00"/>
    <x v="1"/>
    <x v="10"/>
    <n v="3"/>
    <s v="Trinitario"/>
    <s v="Belize"/>
  </r>
  <r>
    <n v="1231"/>
    <s v="Choco Del Sol"/>
    <s v="Maya Mountain"/>
    <n v="1407"/>
    <n v="2014"/>
    <d v="2014-01-01T00:00:00"/>
    <x v="5"/>
    <x v="10"/>
    <n v="3.25"/>
    <s v="Trinitario"/>
    <s v="Belize"/>
  </r>
  <r>
    <n v="1232"/>
    <s v="Doble &amp; Bignall"/>
    <s v="Johe"/>
    <n v="1407"/>
    <n v="2014"/>
    <d v="2014-01-01T00:00:00"/>
    <x v="12"/>
    <x v="2"/>
    <n v="3.5"/>
    <s v="Criollo"/>
    <s v="Nicaragua"/>
  </r>
  <r>
    <n v="1233"/>
    <s v="Ocho"/>
    <s v="PNG, Devotion"/>
    <n v="1411"/>
    <n v="2014"/>
    <d v="2014-01-01T00:00:00"/>
    <x v="14"/>
    <x v="30"/>
    <n v="2.75"/>
    <s v="Trinitario"/>
    <s v="Papua New Guinea"/>
  </r>
  <r>
    <n v="1234"/>
    <s v="Ocho"/>
    <s v="PNG, Revolution"/>
    <n v="1411"/>
    <n v="2014"/>
    <d v="2014-01-01T00:00:00"/>
    <x v="2"/>
    <x v="30"/>
    <n v="3"/>
    <s v="Trinitario"/>
    <s v="Papua New Guinea"/>
  </r>
  <r>
    <n v="1235"/>
    <s v="Ocho"/>
    <s v="PNG, Voodoo"/>
    <n v="1411"/>
    <n v="2014"/>
    <d v="2014-01-01T00:00:00"/>
    <x v="28"/>
    <x v="30"/>
    <n v="3.25"/>
    <s v="Trinitario"/>
    <s v="Papua New Guinea"/>
  </r>
  <r>
    <n v="1236"/>
    <s v="Ocho"/>
    <s v="PNG, Nib Bar"/>
    <n v="1411"/>
    <n v="2014"/>
    <d v="2014-01-01T00:00:00"/>
    <x v="19"/>
    <x v="30"/>
    <n v="3.5"/>
    <s v="Trinitario"/>
    <s v="Papua New Guinea"/>
  </r>
  <r>
    <n v="1237"/>
    <s v="Pacari"/>
    <s v="Garaua"/>
    <n v="1415"/>
    <n v="2014"/>
    <d v="2014-01-01T00:00:00"/>
    <x v="2"/>
    <x v="9"/>
    <n v="3.25"/>
    <s v="Trinitario"/>
    <s v="Ecuador"/>
  </r>
  <r>
    <n v="1238"/>
    <s v="Pacari"/>
    <s v="Cumbia"/>
    <n v="1415"/>
    <n v="2014"/>
    <d v="2014-01-01T00:00:00"/>
    <x v="2"/>
    <x v="9"/>
    <n v="3.5"/>
    <s v="Trinitario"/>
    <s v="Ecuador"/>
  </r>
  <r>
    <n v="1239"/>
    <s v="Pacari"/>
    <s v="Montubia"/>
    <n v="1415"/>
    <n v="2014"/>
    <d v="2014-01-01T00:00:00"/>
    <x v="2"/>
    <x v="9"/>
    <n v="3.75"/>
    <s v="Trinitario"/>
    <s v="Ecuador"/>
  </r>
  <r>
    <n v="1240"/>
    <s v="Pacari"/>
    <s v="Tangara"/>
    <n v="1415"/>
    <n v="2014"/>
    <d v="2014-01-01T00:00:00"/>
    <x v="2"/>
    <x v="9"/>
    <n v="4"/>
    <s v="Trinitario"/>
    <s v="Ecuador"/>
  </r>
  <r>
    <n v="1241"/>
    <s v="Bonnat"/>
    <s v="Los Colorados, Santo Domingo, Equateur"/>
    <n v="1418"/>
    <n v="2014"/>
    <d v="2014-01-01T00:00:00"/>
    <x v="1"/>
    <x v="1"/>
    <n v="3.25"/>
    <s v="Trinitario"/>
    <s v="Dominican Republic"/>
  </r>
  <r>
    <n v="1242"/>
    <s v="Bonnat"/>
    <s v="Surfin"/>
    <n v="1418"/>
    <n v="2014"/>
    <d v="2014-01-01T00:00:00"/>
    <x v="3"/>
    <x v="1"/>
    <n v="3.75"/>
    <s v="Blend"/>
    <s v="Venez,Africa,Brasil,Peru,Mex"/>
  </r>
  <r>
    <n v="1243"/>
    <s v="To'ak (Ecuatoriana)"/>
    <s v="Manabi"/>
    <n v="1418"/>
    <n v="2014"/>
    <d v="2014-01-01T00:00:00"/>
    <x v="31"/>
    <x v="9"/>
    <n v="3.25"/>
    <s v="Forastero"/>
    <s v="Ecuador"/>
  </r>
  <r>
    <n v="1244"/>
    <s v="Kto"/>
    <s v="San Martin"/>
    <n v="1422"/>
    <n v="2014"/>
    <d v="2014-01-01T00:00:00"/>
    <x v="12"/>
    <x v="0"/>
    <n v="2.5"/>
    <s v="Forastero"/>
    <s v="Peru"/>
  </r>
  <r>
    <n v="1245"/>
    <s v="Kto"/>
    <s v="Ocumare"/>
    <n v="1422"/>
    <n v="2014"/>
    <d v="2014-01-01T00:00:00"/>
    <x v="12"/>
    <x v="0"/>
    <n v="2.75"/>
    <s v="Trinitario"/>
    <s v="Venezuela"/>
  </r>
  <r>
    <n v="1246"/>
    <s v="Kto"/>
    <s v="Belize"/>
    <n v="1422"/>
    <n v="2014"/>
    <d v="2014-01-01T00:00:00"/>
    <x v="12"/>
    <x v="0"/>
    <n v="3"/>
    <s v="Trinitario"/>
    <s v="Belize"/>
  </r>
  <r>
    <n v="1247"/>
    <s v="Kto"/>
    <s v="Sambirano Valley"/>
    <n v="1422"/>
    <n v="2014"/>
    <d v="2014-01-01T00:00:00"/>
    <x v="12"/>
    <x v="0"/>
    <n v="3.25"/>
    <s v="Trinitario"/>
    <s v="Madagascar"/>
  </r>
  <r>
    <n v="1248"/>
    <s v="Chaleur B"/>
    <s v="Uganda"/>
    <n v="1426"/>
    <n v="2014"/>
    <d v="2014-01-01T00:00:00"/>
    <x v="2"/>
    <x v="17"/>
    <n v="2.75"/>
    <s v="Forastero"/>
    <s v="Uganda"/>
  </r>
  <r>
    <n v="1249"/>
    <s v="Kto"/>
    <s v="Belize"/>
    <n v="1426"/>
    <n v="2014"/>
    <d v="2014-01-01T00:00:00"/>
    <x v="20"/>
    <x v="0"/>
    <n v="3.25"/>
    <s v="Trinitario"/>
    <s v="Belize"/>
  </r>
  <r>
    <n v="1250"/>
    <s v="Kto"/>
    <s v="Elvesia"/>
    <n v="1426"/>
    <n v="2014"/>
    <d v="2014-01-01T00:00:00"/>
    <x v="12"/>
    <x v="0"/>
    <n v="3.25"/>
    <s v="Trinitario"/>
    <s v="Dominican Republic"/>
  </r>
  <r>
    <n v="1251"/>
    <s v="Kto"/>
    <s v="ROIG"/>
    <n v="1426"/>
    <n v="2014"/>
    <d v="2014-01-01T00:00:00"/>
    <x v="12"/>
    <x v="0"/>
    <n v="3.25"/>
    <s v="Trinitario"/>
    <s v="Dominican Republic"/>
  </r>
  <r>
    <n v="1252"/>
    <s v="Cacao Hunters"/>
    <s v="Sierra Nevada"/>
    <n v="1430"/>
    <n v="2014"/>
    <d v="2014-01-01T00:00:00"/>
    <x v="9"/>
    <x v="5"/>
    <n v="3.5"/>
    <s v="Trinitario"/>
    <s v="Colombia"/>
  </r>
  <r>
    <n v="1253"/>
    <s v="Cacao Hunters"/>
    <s v="Tumaco"/>
    <n v="1430"/>
    <n v="2014"/>
    <d v="2014-01-01T00:00:00"/>
    <x v="2"/>
    <x v="5"/>
    <n v="3.5"/>
    <s v="Trinitario"/>
    <s v="Colombia"/>
  </r>
  <r>
    <n v="1254"/>
    <s v="Maverick"/>
    <s v="Tumbes"/>
    <n v="1430"/>
    <n v="2014"/>
    <d v="2014-01-01T00:00:00"/>
    <x v="5"/>
    <x v="0"/>
    <n v="3.25"/>
    <s v="Criollo"/>
    <s v="Peru"/>
  </r>
  <r>
    <n v="1255"/>
    <s v="Maverick"/>
    <s v="Morropon, Norandiono Coop, Piura"/>
    <n v="1430"/>
    <n v="2014"/>
    <d v="2014-01-01T00:00:00"/>
    <x v="22"/>
    <x v="0"/>
    <n v="3.5"/>
    <s v="Criollo"/>
    <s v="Peru"/>
  </r>
  <r>
    <n v="1256"/>
    <s v="Cacao Hunters"/>
    <s v="Boyaca, Aprocampa Coop, Pauna"/>
    <n v="1434"/>
    <n v="2014"/>
    <d v="2014-01-01T00:00:00"/>
    <x v="29"/>
    <x v="5"/>
    <n v="2.75"/>
    <s v="Trinitario"/>
    <s v="Colombia"/>
  </r>
  <r>
    <n v="1257"/>
    <s v="Cacao Hunters"/>
    <s v="Arauca"/>
    <n v="1434"/>
    <n v="2014"/>
    <d v="2014-01-01T00:00:00"/>
    <x v="2"/>
    <x v="5"/>
    <n v="3.25"/>
    <s v="Trinitario"/>
    <s v="Colombia"/>
  </r>
  <r>
    <n v="1258"/>
    <s v="Laia aka Chat-Noir"/>
    <s v="Cuba"/>
    <n v="1434"/>
    <n v="2014"/>
    <d v="2014-01-01T00:00:00"/>
    <x v="2"/>
    <x v="1"/>
    <n v="2.75"/>
    <s v="Blend"/>
    <s v="Cuba"/>
  </r>
  <r>
    <n v="1259"/>
    <s v="Spencer"/>
    <s v="Malekula Island"/>
    <n v="1434"/>
    <n v="2014"/>
    <d v="2014-01-01T00:00:00"/>
    <x v="12"/>
    <x v="27"/>
    <n v="2.75"/>
    <s v="Trinitario"/>
    <s v="Vanuatu"/>
  </r>
  <r>
    <n v="1260"/>
    <s v="Laia aka Chat-Noir"/>
    <s v="Trinidad-Tobago"/>
    <n v="1438"/>
    <n v="2014"/>
    <d v="2014-01-01T00:00:00"/>
    <x v="11"/>
    <x v="1"/>
    <n v="2.75"/>
    <s v="Blend"/>
    <s v="Trinidad-Tobago"/>
  </r>
  <r>
    <n v="1261"/>
    <s v="Original Beans (Felchlin)"/>
    <s v="Papua Kerafat"/>
    <n v="1438"/>
    <n v="2014"/>
    <d v="2014-01-01T00:00:00"/>
    <x v="11"/>
    <x v="7"/>
    <n v="2.75"/>
    <s v="Trinitario"/>
    <s v="Papua New Guinea"/>
  </r>
  <r>
    <n v="1262"/>
    <s v="Undone"/>
    <s v="Matagalpa"/>
    <n v="1438"/>
    <n v="2014"/>
    <d v="2014-01-01T00:00:00"/>
    <x v="19"/>
    <x v="0"/>
    <n v="2.75"/>
    <s v="Trinitario"/>
    <s v="Nicaragua"/>
  </r>
  <r>
    <n v="1263"/>
    <s v="Undone"/>
    <s v="Nourish"/>
    <n v="1438"/>
    <n v="2014"/>
    <d v="2014-01-01T00:00:00"/>
    <x v="2"/>
    <x v="0"/>
    <n v="3"/>
    <s v="Trinitario"/>
    <s v="Dominican Republic"/>
  </r>
  <r>
    <n v="1264"/>
    <s v="C-Amaro"/>
    <s v="Cuba"/>
    <n v="1442"/>
    <n v="2014"/>
    <d v="2014-01-01T00:00:00"/>
    <x v="1"/>
    <x v="6"/>
    <n v="2.5"/>
    <s v="Blend"/>
    <s v="Cuba"/>
  </r>
  <r>
    <n v="1265"/>
    <s v="C-Amaro"/>
    <s v="Dominican Republic"/>
    <n v="1442"/>
    <n v="2014"/>
    <d v="2014-01-01T00:00:00"/>
    <x v="12"/>
    <x v="6"/>
    <n v="3"/>
    <s v="Trinitario"/>
    <s v="Dominican Republic"/>
  </r>
  <r>
    <n v="1266"/>
    <s v="C-Amaro"/>
    <s v="Lago di Como, Blu"/>
    <n v="1442"/>
    <n v="2014"/>
    <d v="2014-01-01T00:00:00"/>
    <x v="2"/>
    <x v="6"/>
    <n v="3.5"/>
    <s v="Blend"/>
    <s v="Unknown"/>
  </r>
  <r>
    <n v="1267"/>
    <s v="Original Beans (Felchlin)"/>
    <s v="Grand Cru Blend No.1, 5 yr. Anniversary Ed"/>
    <n v="1442"/>
    <n v="2014"/>
    <d v="2014-01-01T00:00:00"/>
    <x v="18"/>
    <x v="7"/>
    <n v="3.25"/>
    <s v="Blend"/>
    <s v="Unknown"/>
  </r>
  <r>
    <n v="1268"/>
    <s v="Dandelion"/>
    <s v="Maya Mtn., Break Bar- Snark"/>
    <n v="1446"/>
    <n v="2015"/>
    <d v="2015-01-01T00:00:00"/>
    <x v="2"/>
    <x v="0"/>
    <n v="3"/>
    <s v="Trinitario"/>
    <s v="Belize"/>
  </r>
  <r>
    <n v="1269"/>
    <s v="Mana"/>
    <s v="Ecuador"/>
    <n v="1446"/>
    <n v="2015"/>
    <d v="2015-01-01T00:00:00"/>
    <x v="19"/>
    <x v="0"/>
    <n v="2.5"/>
    <s v="Trinitario"/>
    <s v="Ecuador"/>
  </r>
  <r>
    <n v="1270"/>
    <s v="Pralus"/>
    <s v="Peru"/>
    <n v="1446"/>
    <n v="2015"/>
    <d v="2015-01-01T00:00:00"/>
    <x v="1"/>
    <x v="1"/>
    <n v="3.25"/>
    <s v="Forastero"/>
    <s v="Peru"/>
  </r>
  <r>
    <n v="1271"/>
    <s v="Rogue"/>
    <s v="Caranero, Choc. Garage Exclusive"/>
    <n v="1446"/>
    <n v="2015"/>
    <d v="2015-01-01T00:00:00"/>
    <x v="2"/>
    <x v="0"/>
    <n v="3.75"/>
    <s v="Trinitario"/>
    <s v="Venezuela"/>
  </r>
  <r>
    <n v="1272"/>
    <s v="Emily's"/>
    <s v="Patanemo"/>
    <n v="1450"/>
    <n v="2015"/>
    <d v="2015-01-01T00:00:00"/>
    <x v="42"/>
    <x v="49"/>
    <n v="3"/>
    <s v="Trinitario"/>
    <s v="Venezuela"/>
  </r>
  <r>
    <n v="1273"/>
    <s v="Mast Brothers"/>
    <s v="Guatemala"/>
    <n v="1450"/>
    <n v="2015"/>
    <d v="2015-01-01T00:00:00"/>
    <x v="30"/>
    <x v="0"/>
    <n v="3"/>
    <s v="Trinitario"/>
    <s v="Guatemala"/>
  </r>
  <r>
    <n v="1274"/>
    <s v="Mast Brothers"/>
    <s v="Tanzania"/>
    <n v="1450"/>
    <n v="2015"/>
    <d v="2015-01-01T00:00:00"/>
    <x v="19"/>
    <x v="0"/>
    <n v="3.25"/>
    <s v="Trinitario"/>
    <s v="Tanzania"/>
  </r>
  <r>
    <n v="1275"/>
    <s v="Shark Mountain"/>
    <s v="Jamaica"/>
    <n v="1450"/>
    <n v="2015"/>
    <d v="2015-01-01T00:00:00"/>
    <x v="12"/>
    <x v="0"/>
    <n v="3.25"/>
    <s v="Trinitario"/>
    <s v="Jamaica"/>
  </r>
  <r>
    <n v="1276"/>
    <s v="Shark Mountain"/>
    <s v="Papua New Guinea"/>
    <n v="1450"/>
    <n v="2015"/>
    <d v="2015-01-01T00:00:00"/>
    <x v="4"/>
    <x v="0"/>
    <n v="3.5"/>
    <s v="Trinitario"/>
    <s v="Papua New Guinea"/>
  </r>
  <r>
    <n v="1277"/>
    <s v="Tablette (aka Vanillabeans)"/>
    <s v="Colombia"/>
    <n v="1450"/>
    <n v="2015"/>
    <d v="2015-01-01T00:00:00"/>
    <x v="2"/>
    <x v="49"/>
    <n v="3"/>
    <s v="Trinitario"/>
    <s v="Colombia"/>
  </r>
  <r>
    <n v="1278"/>
    <s v="Tablette (aka Vanillabeans)"/>
    <s v="Papua"/>
    <n v="1450"/>
    <n v="2015"/>
    <d v="2015-01-01T00:00:00"/>
    <x v="13"/>
    <x v="49"/>
    <n v="3.25"/>
    <s v="Trinitario"/>
    <s v="Papua New Guinea"/>
  </r>
  <r>
    <n v="1279"/>
    <s v="Tablette (aka Vanillabeans)"/>
    <s v="Vietnam"/>
    <n v="1450"/>
    <n v="2015"/>
    <d v="2015-01-01T00:00:00"/>
    <x v="6"/>
    <x v="49"/>
    <n v="3.25"/>
    <s v="Trinitario"/>
    <s v="Vietnam"/>
  </r>
  <r>
    <n v="1280"/>
    <s v="Bakau"/>
    <s v="Bambamarca, 2015"/>
    <n v="1454"/>
    <n v="2015"/>
    <d v="2015-01-01T00:00:00"/>
    <x v="2"/>
    <x v="21"/>
    <n v="2.75"/>
    <s v="Forastero"/>
    <s v="Peru"/>
  </r>
  <r>
    <n v="1281"/>
    <s v="Bakau"/>
    <s v="Huallabamba, 2015"/>
    <n v="1454"/>
    <n v="2015"/>
    <d v="2015-01-01T00:00:00"/>
    <x v="2"/>
    <x v="21"/>
    <n v="3.5"/>
    <s v="Forastero"/>
    <s v="Peru"/>
  </r>
  <r>
    <n v="1282"/>
    <s v="Chocablog"/>
    <s v="Ecuador"/>
    <n v="1454"/>
    <n v="2015"/>
    <d v="2015-01-01T00:00:00"/>
    <x v="2"/>
    <x v="2"/>
    <n v="3.25"/>
    <s v="Trinitario"/>
    <s v="Ecuador"/>
  </r>
  <r>
    <n v="1283"/>
    <s v="ChocoReko"/>
    <s v="Patanemo"/>
    <n v="1454"/>
    <n v="2015"/>
    <d v="2015-01-01T00:00:00"/>
    <x v="21"/>
    <x v="49"/>
    <n v="3"/>
    <s v="Criollo"/>
    <s v="Venezuela"/>
  </r>
  <r>
    <n v="1284"/>
    <s v="Emily's"/>
    <s v="Peru"/>
    <n v="1454"/>
    <n v="2015"/>
    <d v="2015-01-01T00:00:00"/>
    <x v="27"/>
    <x v="49"/>
    <n v="3.5"/>
    <s v="Criollo"/>
    <s v="Peru"/>
  </r>
  <r>
    <n v="1285"/>
    <s v="Nuance"/>
    <s v="Ghana, 2013"/>
    <n v="1454"/>
    <n v="2015"/>
    <d v="2015-01-01T00:00:00"/>
    <x v="2"/>
    <x v="0"/>
    <n v="3.75"/>
    <s v="Forastero"/>
    <s v="Ghana"/>
  </r>
  <r>
    <n v="1286"/>
    <s v="Peppalo"/>
    <s v="Dominican Republic"/>
    <n v="1454"/>
    <n v="2015"/>
    <d v="2015-01-01T00:00:00"/>
    <x v="5"/>
    <x v="0"/>
    <n v="3"/>
    <s v="Trinitario"/>
    <s v="Dominican Republic"/>
  </r>
  <r>
    <n v="1287"/>
    <s v="Sjolinds"/>
    <s v="Ghana"/>
    <n v="1454"/>
    <n v="2015"/>
    <d v="2015-01-01T00:00:00"/>
    <x v="2"/>
    <x v="0"/>
    <n v="2.75"/>
    <s v="Forastero"/>
    <s v="Ghana"/>
  </r>
  <r>
    <n v="1288"/>
    <s v="hello cocoa"/>
    <s v="Uganda"/>
    <n v="1458"/>
    <n v="2015"/>
    <d v="2015-01-01T00:00:00"/>
    <x v="43"/>
    <x v="0"/>
    <n v="2.75"/>
    <s v="Forastero"/>
    <s v="Uganda"/>
  </r>
  <r>
    <n v="1289"/>
    <s v="Nuance"/>
    <s v="Ecuador, 2013"/>
    <n v="1458"/>
    <n v="2015"/>
    <d v="2015-01-01T00:00:00"/>
    <x v="2"/>
    <x v="0"/>
    <n v="2.75"/>
    <s v="Trinitario"/>
    <s v="Ecuador"/>
  </r>
  <r>
    <n v="1290"/>
    <s v="Nuance"/>
    <s v="Canoabo, 2013"/>
    <n v="1458"/>
    <n v="2015"/>
    <d v="2015-01-01T00:00:00"/>
    <x v="2"/>
    <x v="0"/>
    <n v="3"/>
    <s v="Criollo"/>
    <s v="Venezuela"/>
  </r>
  <r>
    <n v="1291"/>
    <s v="Nuance"/>
    <s v="Sambirano Valley, 2012"/>
    <n v="1458"/>
    <n v="2015"/>
    <d v="2015-01-01T00:00:00"/>
    <x v="2"/>
    <x v="0"/>
    <n v="3.5"/>
    <s v="Trinitario"/>
    <s v="Madagascar"/>
  </r>
  <r>
    <n v="1292"/>
    <s v="Violet Sky"/>
    <s v="Sambirano Valley"/>
    <n v="1458"/>
    <n v="2015"/>
    <d v="2015-01-01T00:00:00"/>
    <x v="21"/>
    <x v="0"/>
    <n v="2.75"/>
    <s v="Trinitario"/>
    <s v="Madagascar"/>
  </r>
  <r>
    <n v="1293"/>
    <s v="Violet Sky"/>
    <s v="Moho River Valley"/>
    <n v="1458"/>
    <n v="2015"/>
    <d v="2015-01-01T00:00:00"/>
    <x v="21"/>
    <x v="0"/>
    <n v="3"/>
    <s v="Criollo"/>
    <s v="Belize"/>
  </r>
  <r>
    <n v="1294"/>
    <s v="Violet Sky"/>
    <s v="Cuyagua"/>
    <n v="1458"/>
    <n v="2015"/>
    <d v="2015-01-01T00:00:00"/>
    <x v="21"/>
    <x v="0"/>
    <n v="3"/>
    <s v="Criollo"/>
    <s v="Venezuela"/>
  </r>
  <r>
    <n v="1295"/>
    <s v="Violet Sky"/>
    <s v="Peru"/>
    <n v="1458"/>
    <n v="2015"/>
    <d v="2015-01-01T00:00:00"/>
    <x v="21"/>
    <x v="0"/>
    <n v="3.25"/>
    <s v="Criollo"/>
    <s v="Peru"/>
  </r>
  <r>
    <n v="1296"/>
    <s v="Acalli"/>
    <s v="Chulucanas, El Platanal"/>
    <n v="1462"/>
    <n v="2015"/>
    <d v="2015-01-01T00:00:00"/>
    <x v="2"/>
    <x v="0"/>
    <n v="3.75"/>
    <s v="Forastero"/>
    <s v="Peru"/>
  </r>
  <r>
    <n v="1297"/>
    <s v="Brasstown aka It's Chocolate"/>
    <s v="Conacado"/>
    <n v="1462"/>
    <n v="2015"/>
    <d v="2015-01-01T00:00:00"/>
    <x v="11"/>
    <x v="0"/>
    <n v="3.75"/>
    <s v="Trinitario"/>
    <s v="Dominican Republic"/>
  </r>
  <r>
    <n v="1298"/>
    <s v="De Mendes"/>
    <s v="Nativo, Varzea"/>
    <n v="1462"/>
    <n v="2015"/>
    <d v="2015-01-01T00:00:00"/>
    <x v="12"/>
    <x v="23"/>
    <n v="3.5"/>
    <s v="Trinitario"/>
    <s v="Brazil"/>
  </r>
  <r>
    <n v="1299"/>
    <s v="De Mendes"/>
    <s v="Selvagem, Jari"/>
    <n v="1462"/>
    <n v="2015"/>
    <d v="2015-01-01T00:00:00"/>
    <x v="3"/>
    <x v="23"/>
    <n v="3.5"/>
    <s v="Trinitario"/>
    <s v="Brazil"/>
  </r>
  <r>
    <n v="1300"/>
    <s v="hello cocoa"/>
    <s v="Venezuela"/>
    <n v="1462"/>
    <n v="2015"/>
    <d v="2015-01-01T00:00:00"/>
    <x v="19"/>
    <x v="0"/>
    <n v="3.5"/>
    <s v="Criollo"/>
    <s v="Venezuela"/>
  </r>
  <r>
    <n v="1301"/>
    <s v="Muchomas (Mesocacao)"/>
    <s v="Nicaragua"/>
    <n v="1462"/>
    <n v="2015"/>
    <d v="2015-01-01T00:00:00"/>
    <x v="2"/>
    <x v="0"/>
    <n v="3.5"/>
    <s v="Trinitario"/>
    <s v="Nicaragua"/>
  </r>
  <r>
    <n v="1302"/>
    <s v="Muchomas (Mesocacao)"/>
    <s v="Nicaragua"/>
    <n v="1462"/>
    <n v="2015"/>
    <d v="2015-01-01T00:00:00"/>
    <x v="18"/>
    <x v="0"/>
    <n v="3.5"/>
    <s v="Trinitario"/>
    <s v="Nicaragua"/>
  </r>
  <r>
    <n v="1303"/>
    <s v="Sjolinds"/>
    <s v="Nicaragua"/>
    <n v="1462"/>
    <n v="2015"/>
    <d v="2015-01-01T00:00:00"/>
    <x v="12"/>
    <x v="0"/>
    <n v="3"/>
    <s v="Trinitario"/>
    <s v="Nicaragua"/>
  </r>
  <r>
    <n v="1304"/>
    <s v="Holy Cacao"/>
    <s v="Camino Verde P., Balao, Guayas"/>
    <n v="1466"/>
    <n v="2015"/>
    <d v="2015-01-01T00:00:00"/>
    <x v="2"/>
    <x v="19"/>
    <n v="3.5"/>
    <s v="Trinitario"/>
    <s v="Ecuador"/>
  </r>
  <r>
    <n v="1305"/>
    <s v="Holy Cacao"/>
    <s v="Sambirano"/>
    <n v="1466"/>
    <n v="2015"/>
    <d v="2015-01-01T00:00:00"/>
    <x v="2"/>
    <x v="19"/>
    <n v="3.5"/>
    <s v="Trinitario"/>
    <s v="Madagascar"/>
  </r>
  <r>
    <n v="1306"/>
    <s v="Holy Cacao"/>
    <s v="Gran Couva"/>
    <n v="1466"/>
    <n v="2015"/>
    <d v="2015-01-01T00:00:00"/>
    <x v="2"/>
    <x v="19"/>
    <n v="3.5"/>
    <s v="Trinitario"/>
    <s v="Trinidad"/>
  </r>
  <r>
    <n v="1307"/>
    <s v="Holy Cacao"/>
    <s v="Mara"/>
    <n v="1466"/>
    <n v="2015"/>
    <d v="2015-01-01T00:00:00"/>
    <x v="2"/>
    <x v="19"/>
    <n v="3.5"/>
    <s v="Trinitario"/>
    <s v="Venezuela"/>
  </r>
  <r>
    <n v="1308"/>
    <s v="Ritual"/>
    <s v="Camino Verde P., Balao, Guayas, 2014"/>
    <n v="1466"/>
    <n v="2015"/>
    <d v="2015-01-01T00:00:00"/>
    <x v="7"/>
    <x v="0"/>
    <n v="3.5"/>
    <s v="Trinitario"/>
    <s v="Ecuador"/>
  </r>
  <r>
    <n v="1309"/>
    <s v="Ritual"/>
    <s v="Mid Mountain, 2014"/>
    <n v="1466"/>
    <n v="2015"/>
    <d v="2015-01-01T00:00:00"/>
    <x v="2"/>
    <x v="0"/>
    <n v="3.5"/>
    <s v="Blend"/>
    <s v="Unknown"/>
  </r>
  <r>
    <n v="1310"/>
    <s v="Shark Mountain"/>
    <s v="Cuyagua"/>
    <n v="1466"/>
    <n v="2015"/>
    <d v="2015-01-01T00:00:00"/>
    <x v="21"/>
    <x v="0"/>
    <n v="2.75"/>
    <s v="Criollo"/>
    <s v="Venezuela"/>
  </r>
  <r>
    <n v="1311"/>
    <s v="Shark Mountain"/>
    <s v="ROIG"/>
    <n v="1466"/>
    <n v="2015"/>
    <d v="2015-01-01T00:00:00"/>
    <x v="19"/>
    <x v="0"/>
    <n v="3.5"/>
    <s v="Criollo"/>
    <s v="Dominican Republic"/>
  </r>
  <r>
    <n v="1312"/>
    <s v="Acalli"/>
    <s v="Tumbes, Norandino"/>
    <n v="1470"/>
    <n v="2015"/>
    <d v="2015-01-01T00:00:00"/>
    <x v="2"/>
    <x v="0"/>
    <n v="3.75"/>
    <s v="Criollo"/>
    <s v="Peru"/>
  </r>
  <r>
    <n v="1313"/>
    <s v="Nuance"/>
    <s v="La Red"/>
    <n v="1470"/>
    <n v="2015"/>
    <d v="2015-01-01T00:00:00"/>
    <x v="2"/>
    <x v="0"/>
    <n v="3.75"/>
    <s v="Trinitario"/>
    <s v="Dominican Republic"/>
  </r>
  <r>
    <n v="1314"/>
    <s v="Vicuna"/>
    <s v="Palos Blancos"/>
    <n v="1470"/>
    <n v="2015"/>
    <d v="2015-01-01T00:00:00"/>
    <x v="2"/>
    <x v="0"/>
    <n v="3.25"/>
    <s v="Nacional"/>
    <s v="Bolivia"/>
  </r>
  <r>
    <n v="1315"/>
    <s v="Vicuna"/>
    <s v="Palos Blancos + nibs"/>
    <n v="1470"/>
    <n v="2015"/>
    <d v="2015-01-01T00:00:00"/>
    <x v="2"/>
    <x v="0"/>
    <n v="3.25"/>
    <s v="Nacional"/>
    <s v="Bolivia"/>
  </r>
  <r>
    <n v="1316"/>
    <s v="Bahen &amp; Co."/>
    <s v="Houseblend"/>
    <n v="1474"/>
    <n v="2015"/>
    <d v="2015-01-01T00:00:00"/>
    <x v="18"/>
    <x v="27"/>
    <n v="3.25"/>
    <s v="Trinitario"/>
    <s v="Unknown"/>
  </r>
  <r>
    <n v="1317"/>
    <s v="Bahen &amp; Co."/>
    <s v="Papua New Guinea"/>
    <n v="1474"/>
    <n v="2015"/>
    <d v="2015-01-01T00:00:00"/>
    <x v="2"/>
    <x v="27"/>
    <n v="3.5"/>
    <s v="Trinitario"/>
    <s v="Papua New Guinea"/>
  </r>
  <r>
    <n v="1318"/>
    <s v="Map Chocolate"/>
    <s v="ROIG, 2014"/>
    <n v="1474"/>
    <n v="2015"/>
    <d v="2015-01-01T00:00:00"/>
    <x v="2"/>
    <x v="0"/>
    <n v="3.5"/>
    <s v="Criollo"/>
    <s v="Dominican Republic"/>
  </r>
  <r>
    <n v="1319"/>
    <s v="Map Chocolate"/>
    <s v="Maranon, 2014"/>
    <n v="1474"/>
    <n v="2015"/>
    <d v="2015-01-01T00:00:00"/>
    <x v="13"/>
    <x v="0"/>
    <n v="3.5"/>
    <s v="Forastero"/>
    <s v="Peru"/>
  </r>
  <r>
    <n v="1320"/>
    <s v="Map Chocolate"/>
    <s v="Ecuador"/>
    <n v="1478"/>
    <n v="2015"/>
    <d v="2015-01-01T00:00:00"/>
    <x v="2"/>
    <x v="0"/>
    <n v="3.5"/>
    <s v="Trinitario"/>
    <s v="Ecuador"/>
  </r>
  <r>
    <n v="1321"/>
    <s v="Terroir"/>
    <s v="Peru"/>
    <n v="1478"/>
    <n v="2015"/>
    <d v="2015-01-01T00:00:00"/>
    <x v="2"/>
    <x v="0"/>
    <n v="2.75"/>
    <s v="Forastero"/>
    <s v="Peru"/>
  </r>
  <r>
    <n v="1322"/>
    <s v="Terroir"/>
    <s v="Belize"/>
    <n v="1478"/>
    <n v="2015"/>
    <d v="2015-01-01T00:00:00"/>
    <x v="2"/>
    <x v="0"/>
    <n v="3.75"/>
    <s v="Trinitario"/>
    <s v="Belize"/>
  </r>
  <r>
    <n v="1323"/>
    <s v="Terroir"/>
    <s v="Madagascar"/>
    <n v="1478"/>
    <n v="2015"/>
    <d v="2015-01-01T00:00:00"/>
    <x v="2"/>
    <x v="0"/>
    <n v="3.75"/>
    <s v="Trinitario"/>
    <s v="Madagascar"/>
  </r>
  <r>
    <n v="1324"/>
    <s v="Bisou"/>
    <s v="Nicaragua, American style"/>
    <n v="1482"/>
    <n v="2015"/>
    <d v="2015-01-01T00:00:00"/>
    <x v="30"/>
    <x v="0"/>
    <n v="2.5"/>
    <s v="Trinitario"/>
    <s v="Nicaragua"/>
  </r>
  <r>
    <n v="1325"/>
    <s v="Chocolarder"/>
    <s v="Peru"/>
    <n v="1482"/>
    <n v="2015"/>
    <d v="2015-01-01T00:00:00"/>
    <x v="3"/>
    <x v="2"/>
    <n v="2.5"/>
    <s v="Criollo"/>
    <s v="Peru"/>
  </r>
  <r>
    <n v="1326"/>
    <s v="Chocolarder"/>
    <s v="Peru + nibs"/>
    <n v="1482"/>
    <n v="2015"/>
    <d v="2015-01-01T00:00:00"/>
    <x v="3"/>
    <x v="2"/>
    <n v="2.75"/>
    <s v="Criollo"/>
    <s v="Peru"/>
  </r>
  <r>
    <n v="1327"/>
    <s v="Terroir"/>
    <s v="Ecuador"/>
    <n v="1482"/>
    <n v="2015"/>
    <d v="2015-01-01T00:00:00"/>
    <x v="2"/>
    <x v="0"/>
    <n v="3.25"/>
    <s v="Trinitario"/>
    <s v="Ecuador"/>
  </r>
  <r>
    <n v="1328"/>
    <s v="Bisou"/>
    <s v="San Andres, American style"/>
    <n v="1486"/>
    <n v="2015"/>
    <d v="2015-01-01T00:00:00"/>
    <x v="30"/>
    <x v="0"/>
    <n v="2.5"/>
    <s v="Blend"/>
    <s v="Costa Rica"/>
  </r>
  <r>
    <n v="1329"/>
    <s v="Bisou"/>
    <s v="San Andres, silk"/>
    <n v="1486"/>
    <n v="2015"/>
    <d v="2015-01-01T00:00:00"/>
    <x v="27"/>
    <x v="0"/>
    <n v="2.5"/>
    <s v="Blend"/>
    <s v="Costa Rica"/>
  </r>
  <r>
    <n v="1330"/>
    <s v="Bisou"/>
    <s v="Belize"/>
    <n v="1486"/>
    <n v="2015"/>
    <d v="2015-01-01T00:00:00"/>
    <x v="44"/>
    <x v="0"/>
    <n v="3.25"/>
    <s v="Trinitario"/>
    <s v="Belize"/>
  </r>
  <r>
    <n v="1331"/>
    <s v="Cloudforest"/>
    <s v="Camino Verde P., Balao, Guayas, 2014"/>
    <n v="1486"/>
    <n v="2015"/>
    <d v="2015-01-01T00:00:00"/>
    <x v="4"/>
    <x v="0"/>
    <n v="3.5"/>
    <s v="Trinitario"/>
    <s v="Ecuador"/>
  </r>
  <r>
    <n v="1332"/>
    <s v="Middlebury"/>
    <s v="Maya Mountain"/>
    <n v="1490"/>
    <n v="2015"/>
    <d v="2015-01-01T00:00:00"/>
    <x v="18"/>
    <x v="0"/>
    <n v="3.5"/>
    <s v="Trinitario"/>
    <s v="Belize"/>
  </r>
  <r>
    <n v="1333"/>
    <s v="Middlebury"/>
    <s v="San Juan Estate"/>
    <n v="1490"/>
    <n v="2015"/>
    <d v="2015-01-01T00:00:00"/>
    <x v="2"/>
    <x v="0"/>
    <n v="3.5"/>
    <s v="Trinitario"/>
    <s v="Trinidad"/>
  </r>
  <r>
    <n v="1334"/>
    <s v="Middlebury"/>
    <s v="Oko Caribe"/>
    <n v="1490"/>
    <n v="2015"/>
    <d v="2015-01-01T00:00:00"/>
    <x v="1"/>
    <x v="0"/>
    <n v="3.75"/>
    <s v="Trinitario"/>
    <s v="Dominican Republic"/>
  </r>
  <r>
    <n v="1335"/>
    <s v="Middlebury"/>
    <s v="Patanemo, Epoch, Donaldo"/>
    <n v="1490"/>
    <n v="2015"/>
    <d v="2015-01-01T00:00:00"/>
    <x v="1"/>
    <x v="0"/>
    <n v="3.75"/>
    <s v="Trinitario"/>
    <s v="Venezuela"/>
  </r>
  <r>
    <n v="1336"/>
    <s v="Ambrosia"/>
    <s v="Belize"/>
    <n v="1494"/>
    <n v="2015"/>
    <d v="2015-01-01T00:00:00"/>
    <x v="9"/>
    <x v="17"/>
    <n v="3"/>
    <s v="Trinitario"/>
    <s v="Belize"/>
  </r>
  <r>
    <n v="1337"/>
    <s v="Ambrosia"/>
    <s v="Madagascar"/>
    <n v="1494"/>
    <n v="2015"/>
    <d v="2015-01-01T00:00:00"/>
    <x v="14"/>
    <x v="17"/>
    <n v="3.25"/>
    <s v="Trinitario"/>
    <s v="Madagascar"/>
  </r>
  <r>
    <n v="1338"/>
    <s v="Mesocacao"/>
    <s v="El Salvador"/>
    <n v="1494"/>
    <n v="2015"/>
    <d v="2015-01-01T00:00:00"/>
    <x v="18"/>
    <x v="48"/>
    <n v="2.75"/>
    <s v="Blend"/>
    <s v="El Salvador"/>
  </r>
  <r>
    <n v="1339"/>
    <s v="Mesocacao"/>
    <s v="El Salvador"/>
    <n v="1494"/>
    <n v="2015"/>
    <d v="2015-01-01T00:00:00"/>
    <x v="2"/>
    <x v="48"/>
    <n v="3"/>
    <s v="Blend"/>
    <s v="El Salvador"/>
  </r>
  <r>
    <n v="1340"/>
    <s v="Ambrosia"/>
    <s v="Dominican Republic"/>
    <n v="1498"/>
    <n v="2015"/>
    <d v="2015-01-01T00:00:00"/>
    <x v="1"/>
    <x v="17"/>
    <n v="3.25"/>
    <s v="Trinitario"/>
    <s v="Dominican Republic"/>
  </r>
  <r>
    <n v="1341"/>
    <s v="Ambrosia"/>
    <s v="Papua New Guinea"/>
    <n v="1498"/>
    <n v="2015"/>
    <d v="2015-01-01T00:00:00"/>
    <x v="22"/>
    <x v="17"/>
    <n v="3.25"/>
    <s v="Trinitario"/>
    <s v="Papua New Guinea"/>
  </r>
  <r>
    <n v="1342"/>
    <s v="Ambrosia"/>
    <s v="Venezuela"/>
    <n v="1498"/>
    <n v="2015"/>
    <d v="2015-01-01T00:00:00"/>
    <x v="2"/>
    <x v="17"/>
    <n v="3.25"/>
    <s v="Trinitario"/>
    <s v="Venezuela"/>
  </r>
  <r>
    <n v="1343"/>
    <s v="Ambrosia"/>
    <s v="Peru"/>
    <n v="1498"/>
    <n v="2015"/>
    <d v="2015-01-01T00:00:00"/>
    <x v="11"/>
    <x v="17"/>
    <n v="3.5"/>
    <s v="Forastero"/>
    <s v="Peru"/>
  </r>
  <r>
    <n v="1344"/>
    <s v="Love Bar"/>
    <s v="Nicaragua"/>
    <n v="1502"/>
    <n v="2015"/>
    <d v="2015-01-01T00:00:00"/>
    <x v="1"/>
    <x v="0"/>
    <n v="2"/>
    <s v="Trinitario"/>
    <s v="Nicaragua"/>
  </r>
  <r>
    <n v="1345"/>
    <s v="Pump Street Bakery"/>
    <s v="Crayfish Bay Estate, 2014"/>
    <n v="1502"/>
    <n v="2015"/>
    <d v="2015-01-01T00:00:00"/>
    <x v="2"/>
    <x v="2"/>
    <n v="3.5"/>
    <s v="Trinitario"/>
    <s v="Grenada"/>
  </r>
  <r>
    <n v="1346"/>
    <s v="Sirene"/>
    <s v="Somia Plantation, 2012"/>
    <n v="1502"/>
    <n v="2015"/>
    <d v="2015-01-01T00:00:00"/>
    <x v="15"/>
    <x v="17"/>
    <n v="3"/>
    <s v="Trinitario"/>
    <s v="Madagascar"/>
  </r>
  <r>
    <n v="1347"/>
    <s v="Violet Sky"/>
    <s v="Cahabon"/>
    <n v="1502"/>
    <n v="2015"/>
    <d v="2015-01-01T00:00:00"/>
    <x v="21"/>
    <x v="0"/>
    <n v="2.75"/>
    <s v="Trinitario"/>
    <s v="Guatemala"/>
  </r>
  <r>
    <n v="1348"/>
    <s v="Dulcinea"/>
    <s v="Dominican Republic"/>
    <n v="1506"/>
    <n v="2015"/>
    <d v="2015-01-01T00:00:00"/>
    <x v="2"/>
    <x v="0"/>
    <n v="3.25"/>
    <s v="Trinitario"/>
    <s v="Dominican Republic"/>
  </r>
  <r>
    <n v="1349"/>
    <s v="Pitch Dark"/>
    <s v="Tenor"/>
    <n v="1506"/>
    <n v="2015"/>
    <d v="2015-01-01T00:00:00"/>
    <x v="13"/>
    <x v="0"/>
    <n v="2.5"/>
    <s v="Trinitario"/>
    <s v="Nicaragua"/>
  </r>
  <r>
    <n v="1350"/>
    <s v="Pitch Dark"/>
    <s v="Johe"/>
    <n v="1506"/>
    <n v="2015"/>
    <d v="2015-01-01T00:00:00"/>
    <x v="18"/>
    <x v="0"/>
    <n v="2.75"/>
    <s v="Trinitario"/>
    <s v="Nicaragua"/>
  </r>
  <r>
    <n v="1351"/>
    <s v="Sirene"/>
    <s v="Camino Verde P., Balao, Guayas, 2012"/>
    <n v="1506"/>
    <n v="2015"/>
    <d v="2015-01-01T00:00:00"/>
    <x v="15"/>
    <x v="17"/>
    <n v="3"/>
    <s v="Trinitario"/>
    <s v="Ecuador"/>
  </r>
  <r>
    <n v="1352"/>
    <s v="Pitch Dark"/>
    <s v="Chuno"/>
    <n v="1510"/>
    <n v="2015"/>
    <d v="2015-01-01T00:00:00"/>
    <x v="18"/>
    <x v="0"/>
    <n v="2.75"/>
    <s v="Criollo"/>
    <s v="Nicaragua"/>
  </r>
  <r>
    <n v="1353"/>
    <s v="Pitch Dark"/>
    <s v="Nicalizo"/>
    <n v="1510"/>
    <n v="2015"/>
    <d v="2015-01-01T00:00:00"/>
    <x v="18"/>
    <x v="0"/>
    <n v="2.75"/>
    <s v="Trinitario"/>
    <s v="Nicaragua"/>
  </r>
  <r>
    <n v="1354"/>
    <s v="Pitch Dark"/>
    <s v="Rugoso"/>
    <n v="1510"/>
    <n v="2015"/>
    <d v="2015-01-01T00:00:00"/>
    <x v="18"/>
    <x v="0"/>
    <n v="3.25"/>
    <s v="Trinitario"/>
    <s v="Nicaragua"/>
  </r>
  <r>
    <n v="1355"/>
    <s v="Valrhona"/>
    <s v="Piura, Illanka, Quemazon"/>
    <n v="1510"/>
    <n v="2015"/>
    <d v="2015-01-01T00:00:00"/>
    <x v="22"/>
    <x v="1"/>
    <n v="4"/>
    <s v="Forastero"/>
    <s v="Peru"/>
  </r>
  <r>
    <n v="1356"/>
    <s v="Brazen"/>
    <s v="Elvesia P."/>
    <n v="1514"/>
    <n v="2015"/>
    <d v="2015-01-01T00:00:00"/>
    <x v="6"/>
    <x v="0"/>
    <n v="3"/>
    <s v="Trinitario"/>
    <s v="Dominican Republic"/>
  </r>
  <r>
    <n v="1357"/>
    <s v="Brazen"/>
    <s v="Elvesia P."/>
    <n v="1514"/>
    <n v="2015"/>
    <d v="2015-01-01T00:00:00"/>
    <x v="18"/>
    <x v="0"/>
    <n v="3.25"/>
    <s v="Trinitario"/>
    <s v="Dominican Republic"/>
  </r>
  <r>
    <n v="1358"/>
    <s v="Brazen"/>
    <s v="Alta Verapaz, 2014"/>
    <n v="1514"/>
    <n v="2015"/>
    <d v="2015-01-01T00:00:00"/>
    <x v="2"/>
    <x v="0"/>
    <n v="3.5"/>
    <s v="Trinitario"/>
    <s v="Guatemala"/>
  </r>
  <r>
    <n v="1359"/>
    <s v="Chocolarder"/>
    <s v="Dominican Republic"/>
    <n v="1514"/>
    <n v="2015"/>
    <d v="2015-01-01T00:00:00"/>
    <x v="18"/>
    <x v="2"/>
    <n v="2.5"/>
    <s v="Trinitario"/>
    <s v="Dominican Republic"/>
  </r>
  <r>
    <n v="1360"/>
    <s v="Brazen"/>
    <s v="Ambolikapiky P."/>
    <n v="1518"/>
    <n v="2015"/>
    <d v="2015-01-01T00:00:00"/>
    <x v="18"/>
    <x v="0"/>
    <n v="2.75"/>
    <s v="Trinitario"/>
    <s v="Madagascar"/>
  </r>
  <r>
    <n v="1361"/>
    <s v="Brazen"/>
    <s v="Maya Mountain"/>
    <n v="1518"/>
    <n v="2015"/>
    <d v="2015-01-01T00:00:00"/>
    <x v="18"/>
    <x v="0"/>
    <n v="3.25"/>
    <s v="Trinitario"/>
    <s v="Belize"/>
  </r>
  <r>
    <n v="1362"/>
    <s v="Brazen"/>
    <s v="Ambolikapkly P."/>
    <n v="1518"/>
    <n v="2015"/>
    <d v="2015-01-01T00:00:00"/>
    <x v="6"/>
    <x v="0"/>
    <n v="3.25"/>
    <s v="Trinitario"/>
    <s v="Madagascar"/>
  </r>
  <r>
    <n v="1363"/>
    <s v="Sol Cacao"/>
    <s v="Madagascar"/>
    <n v="1518"/>
    <n v="2015"/>
    <d v="2015-01-01T00:00:00"/>
    <x v="12"/>
    <x v="0"/>
    <n v="3"/>
    <s v="Trinitario"/>
    <s v="Madagascar"/>
  </r>
  <r>
    <n v="1364"/>
    <s v="Chocovivo"/>
    <s v="Tabasco"/>
    <n v="1522"/>
    <n v="2015"/>
    <d v="2015-01-01T00:00:00"/>
    <x v="3"/>
    <x v="0"/>
    <n v="2.5"/>
    <s v="Trinitario"/>
    <s v="Mexico"/>
  </r>
  <r>
    <n v="1365"/>
    <s v="Chocovivo"/>
    <s v="Tabasco"/>
    <n v="1522"/>
    <n v="2015"/>
    <d v="2015-01-01T00:00:00"/>
    <x v="1"/>
    <x v="0"/>
    <n v="2.5"/>
    <s v="Trinitario"/>
    <s v="Mexico"/>
  </r>
  <r>
    <n v="1366"/>
    <s v="Manoa"/>
    <s v="Markham Valley"/>
    <n v="1522"/>
    <n v="2015"/>
    <d v="2015-01-01T00:00:00"/>
    <x v="12"/>
    <x v="0"/>
    <n v="3.5"/>
    <s v="Trinitario"/>
    <s v="Papua New Guinea"/>
  </r>
  <r>
    <n v="1367"/>
    <s v="Manoa"/>
    <s v="Coto Brus"/>
    <n v="1522"/>
    <n v="2015"/>
    <d v="2015-01-01T00:00:00"/>
    <x v="12"/>
    <x v="0"/>
    <n v="3.75"/>
    <s v="Blend"/>
    <s v="Costa Rica"/>
  </r>
  <r>
    <n v="1368"/>
    <s v="Nibble"/>
    <s v="Patanemo"/>
    <n v="1526"/>
    <n v="2015"/>
    <d v="2015-01-01T00:00:00"/>
    <x v="12"/>
    <x v="0"/>
    <n v="2.25"/>
    <s v="Criollo"/>
    <s v="Venezuela"/>
  </r>
  <r>
    <n v="1369"/>
    <s v="Nibble"/>
    <s v="Elvesia P."/>
    <n v="1526"/>
    <n v="2015"/>
    <d v="2015-01-01T00:00:00"/>
    <x v="12"/>
    <x v="0"/>
    <n v="2.75"/>
    <s v="Trinitario"/>
    <s v="Dominican Republic"/>
  </r>
  <r>
    <n v="1370"/>
    <s v="Nibble"/>
    <s v="Ambanja, Sambirano Valley"/>
    <n v="1526"/>
    <n v="2015"/>
    <d v="2015-01-01T00:00:00"/>
    <x v="12"/>
    <x v="0"/>
    <n v="3"/>
    <s v="Trinitario"/>
    <s v="Madagascar"/>
  </r>
  <r>
    <n v="1371"/>
    <s v="Nibble"/>
    <s v="Tumbes"/>
    <n v="1526"/>
    <n v="2015"/>
    <d v="2015-01-01T00:00:00"/>
    <x v="12"/>
    <x v="0"/>
    <n v="3"/>
    <s v="Criollo"/>
    <s v="Peru"/>
  </r>
  <r>
    <n v="1372"/>
    <s v="Chocolate Makers"/>
    <s v="Tres Hombres"/>
    <n v="1530"/>
    <n v="2015"/>
    <d v="2015-01-01T00:00:00"/>
    <x v="1"/>
    <x v="50"/>
    <n v="3.25"/>
    <s v="Trinitario"/>
    <s v="Dominican Republic"/>
  </r>
  <r>
    <n v="1373"/>
    <s v="Chocolate Makers"/>
    <s v="Congo, Gorilla bar"/>
    <n v="1530"/>
    <n v="2015"/>
    <d v="2015-01-01T00:00:00"/>
    <x v="11"/>
    <x v="50"/>
    <n v="3.5"/>
    <s v="Forastero"/>
    <s v="Congo"/>
  </r>
  <r>
    <n v="1374"/>
    <s v="Chocolate Makers"/>
    <s v="Peru, Awagum bar"/>
    <n v="1530"/>
    <n v="2015"/>
    <d v="2015-01-01T00:00:00"/>
    <x v="18"/>
    <x v="50"/>
    <n v="3.75"/>
    <s v="Criollo"/>
    <s v="Peru"/>
  </r>
  <r>
    <n v="1375"/>
    <s v="Pump Street Bakery"/>
    <s v="Akesson's, batch 4411"/>
    <n v="1530"/>
    <n v="2015"/>
    <d v="2015-01-01T00:00:00"/>
    <x v="19"/>
    <x v="2"/>
    <n v="3.5"/>
    <s v="Criollo"/>
    <s v="Madagascar"/>
  </r>
  <r>
    <n v="1376"/>
    <s v="Arete"/>
    <s v="Fazenda Camboa"/>
    <n v="1534"/>
    <n v="2015"/>
    <d v="2015-01-01T00:00:00"/>
    <x v="2"/>
    <x v="0"/>
    <n v="3.5"/>
    <s v="Trinitario"/>
    <s v="Brazil"/>
  </r>
  <r>
    <n v="1377"/>
    <s v="Arete"/>
    <s v="Nacional"/>
    <n v="1534"/>
    <n v="2015"/>
    <d v="2015-01-01T00:00:00"/>
    <x v="11"/>
    <x v="0"/>
    <n v="3.5"/>
    <s v="Forastero"/>
    <s v="Peru"/>
  </r>
  <r>
    <n v="1378"/>
    <s v="Arete"/>
    <s v="Puerto Quito, heirloom"/>
    <n v="1534"/>
    <n v="2015"/>
    <d v="2015-01-01T00:00:00"/>
    <x v="2"/>
    <x v="0"/>
    <n v="3.75"/>
    <s v="Forastero"/>
    <s v="Ecuador"/>
  </r>
  <r>
    <n v="1379"/>
    <s v="Jordis"/>
    <s v="Madagascar"/>
    <n v="1534"/>
    <n v="2015"/>
    <d v="2015-01-01T00:00:00"/>
    <x v="22"/>
    <x v="51"/>
    <n v="2.75"/>
    <s v="Trinitario"/>
    <s v="Madagascar"/>
  </r>
  <r>
    <n v="1380"/>
    <s v="Frederic Blondeel"/>
    <s v="Costa Rica"/>
    <n v="1538"/>
    <n v="2015"/>
    <d v="2015-01-01T00:00:00"/>
    <x v="2"/>
    <x v="3"/>
    <n v="3.5"/>
    <s v="Blend"/>
    <s v="Costa Rica"/>
  </r>
  <r>
    <n v="1381"/>
    <s v="Frederic Blondeel"/>
    <s v="Peru Brutus"/>
    <n v="1538"/>
    <n v="2015"/>
    <d v="2015-01-01T00:00:00"/>
    <x v="1"/>
    <x v="3"/>
    <n v="3.5"/>
    <s v="Forastero"/>
    <s v="Peru"/>
  </r>
  <r>
    <n v="1382"/>
    <s v="Middlebury"/>
    <s v="Kokoa Kamili"/>
    <n v="1538"/>
    <n v="2015"/>
    <d v="2015-01-01T00:00:00"/>
    <x v="1"/>
    <x v="0"/>
    <n v="3.25"/>
    <s v="Trinitario"/>
    <s v="Tanzania"/>
  </r>
  <r>
    <n v="1383"/>
    <s v="Middlebury"/>
    <s v="Matagalpa, Cacao Bisiesto"/>
    <n v="1538"/>
    <n v="2015"/>
    <d v="2015-01-01T00:00:00"/>
    <x v="2"/>
    <x v="0"/>
    <n v="3.5"/>
    <s v="Trinitario"/>
    <s v="Nicaragua"/>
  </r>
  <r>
    <n v="1384"/>
    <s v="Frederic Blondeel"/>
    <s v="Vietnam"/>
    <n v="1542"/>
    <n v="2015"/>
    <d v="2015-01-01T00:00:00"/>
    <x v="18"/>
    <x v="3"/>
    <n v="3"/>
    <s v="Trinitario"/>
    <s v="Vietnam"/>
  </r>
  <r>
    <n v="1385"/>
    <s v="Hummingbird"/>
    <s v="Lam Dong"/>
    <n v="1542"/>
    <n v="2015"/>
    <d v="2015-01-01T00:00:00"/>
    <x v="2"/>
    <x v="17"/>
    <n v="3.5"/>
    <s v="Trinitario"/>
    <s v="Vietnam"/>
  </r>
  <r>
    <n v="1386"/>
    <s v="Izard"/>
    <s v="Maya Mountain, Toledo, Batch 29"/>
    <n v="1542"/>
    <n v="2015"/>
    <d v="2015-01-01T00:00:00"/>
    <x v="2"/>
    <x v="0"/>
    <n v="3.5"/>
    <s v="Trinitario"/>
    <s v="Belize"/>
  </r>
  <r>
    <n v="1387"/>
    <s v="Parliament"/>
    <s v="Lachua, Q'egchi families"/>
    <n v="1542"/>
    <n v="2015"/>
    <d v="2015-01-01T00:00:00"/>
    <x v="2"/>
    <x v="0"/>
    <n v="3.5"/>
    <s v="Trinitario"/>
    <s v="Guatemala"/>
  </r>
  <r>
    <n v="1388"/>
    <s v="hexx"/>
    <s v="Tanzania"/>
    <n v="1546"/>
    <n v="2015"/>
    <d v="2015-01-01T00:00:00"/>
    <x v="2"/>
    <x v="0"/>
    <n v="2.75"/>
    <s v="Trinitario"/>
    <s v="Tanzania"/>
  </r>
  <r>
    <n v="1389"/>
    <s v="hexx"/>
    <s v="Madagascar"/>
    <n v="1546"/>
    <n v="2015"/>
    <d v="2015-01-01T00:00:00"/>
    <x v="19"/>
    <x v="0"/>
    <n v="3"/>
    <s v="Trinitario"/>
    <s v="Madagascar"/>
  </r>
  <r>
    <n v="1390"/>
    <s v="hexx"/>
    <s v="Venezuela"/>
    <n v="1546"/>
    <n v="2015"/>
    <d v="2015-01-01T00:00:00"/>
    <x v="2"/>
    <x v="0"/>
    <n v="3"/>
    <s v="Trinitario"/>
    <s v="Venezuela"/>
  </r>
  <r>
    <n v="1391"/>
    <s v="Izard"/>
    <s v="Elvesia P., Batch 32"/>
    <n v="1546"/>
    <n v="2015"/>
    <d v="2015-01-01T00:00:00"/>
    <x v="2"/>
    <x v="0"/>
    <n v="2.75"/>
    <s v="Trinitario"/>
    <s v="Dominican Republic"/>
  </r>
  <r>
    <n v="1392"/>
    <s v="Dark Forest"/>
    <s v="Madagascar"/>
    <n v="1550"/>
    <n v="2015"/>
    <d v="2015-01-01T00:00:00"/>
    <x v="2"/>
    <x v="0"/>
    <n v="3"/>
    <s v="Trinitario"/>
    <s v="Madagascar"/>
  </r>
  <r>
    <n v="1393"/>
    <s v="Dark Forest"/>
    <s v="Ocumare"/>
    <n v="1550"/>
    <n v="2015"/>
    <d v="2015-01-01T00:00:00"/>
    <x v="2"/>
    <x v="0"/>
    <n v="3.25"/>
    <s v="Trinitario"/>
    <s v="Venezuela"/>
  </r>
  <r>
    <n v="1394"/>
    <s v="hexx"/>
    <s v="Ecuador"/>
    <n v="1550"/>
    <n v="2015"/>
    <d v="2015-01-01T00:00:00"/>
    <x v="4"/>
    <x v="0"/>
    <n v="3.25"/>
    <s v="Trinitario"/>
    <s v="Ecuador"/>
  </r>
  <r>
    <n v="1395"/>
    <s v="hexx"/>
    <s v="Peru"/>
    <n v="1550"/>
    <n v="2015"/>
    <d v="2015-01-01T00:00:00"/>
    <x v="2"/>
    <x v="0"/>
    <n v="3.25"/>
    <s v="Forastero"/>
    <s v="Peru"/>
  </r>
  <r>
    <n v="1396"/>
    <s v="Bar Au Chocolat"/>
    <s v="Bahia"/>
    <n v="1554"/>
    <n v="2015"/>
    <d v="2015-01-01T00:00:00"/>
    <x v="2"/>
    <x v="0"/>
    <n v="3.5"/>
    <s v="Trinitario"/>
    <s v="Brazil"/>
  </r>
  <r>
    <n v="1397"/>
    <s v="Dark Forest"/>
    <s v="Tanzania"/>
    <n v="1554"/>
    <n v="2015"/>
    <d v="2015-01-01T00:00:00"/>
    <x v="2"/>
    <x v="0"/>
    <n v="3"/>
    <s v="Trinitario"/>
    <s v="Tanzania"/>
  </r>
  <r>
    <n v="1398"/>
    <s v="Dark Forest"/>
    <s v="Ecuador"/>
    <n v="1554"/>
    <n v="2015"/>
    <d v="2015-01-01T00:00:00"/>
    <x v="2"/>
    <x v="0"/>
    <n v="3.25"/>
    <s v="Trinitario"/>
    <s v="Ecuador"/>
  </r>
  <r>
    <n v="1399"/>
    <s v="Terroir"/>
    <s v="Oko Caribe"/>
    <n v="1554"/>
    <n v="2015"/>
    <d v="2015-01-01T00:00:00"/>
    <x v="2"/>
    <x v="0"/>
    <n v="3.5"/>
    <s v="Blend"/>
    <s v="Domincan Republic"/>
  </r>
  <r>
    <n v="1400"/>
    <s v="Ocelot"/>
    <s v="Virunga"/>
    <n v="1558"/>
    <n v="2015"/>
    <d v="2015-01-01T00:00:00"/>
    <x v="2"/>
    <x v="35"/>
    <n v="3.75"/>
    <s v="Forastero"/>
    <s v="Congo"/>
  </r>
  <r>
    <n v="1401"/>
    <s v="Ocelot"/>
    <s v="Piura"/>
    <n v="1558"/>
    <n v="2015"/>
    <d v="2015-01-01T00:00:00"/>
    <x v="1"/>
    <x v="35"/>
    <n v="4"/>
    <s v="Criollo"/>
    <s v="Peru"/>
  </r>
  <r>
    <n v="1402"/>
    <s v="Ranger"/>
    <s v="San Martin, Batch 2"/>
    <n v="1558"/>
    <n v="2015"/>
    <d v="2015-01-01T00:00:00"/>
    <x v="2"/>
    <x v="0"/>
    <n v="2.5"/>
    <s v="Forastero"/>
    <s v="Peru"/>
  </r>
  <r>
    <n v="1403"/>
    <s v="Terroir"/>
    <s v="Guatemala"/>
    <n v="1558"/>
    <n v="2015"/>
    <d v="2015-01-01T00:00:00"/>
    <x v="2"/>
    <x v="0"/>
    <n v="3.75"/>
    <s v="Trinitario"/>
    <s v="Guatemala"/>
  </r>
  <r>
    <n v="1404"/>
    <s v="Letterpress"/>
    <s v="Beniamo"/>
    <n v="1562"/>
    <n v="2015"/>
    <d v="2015-01-01T00:00:00"/>
    <x v="2"/>
    <x v="0"/>
    <n v="3.25"/>
    <s v="Nacional"/>
    <s v="Bolivia"/>
  </r>
  <r>
    <n v="1405"/>
    <s v="Letterpress"/>
    <s v="San Juan Estate, Gran Couva"/>
    <n v="1562"/>
    <n v="2015"/>
    <d v="2015-01-01T00:00:00"/>
    <x v="2"/>
    <x v="0"/>
    <n v="3.5"/>
    <s v="Trinitario"/>
    <s v="Trinidad"/>
  </r>
  <r>
    <n v="1406"/>
    <s v="Ranger"/>
    <s v="Chulucanas, Batch 1"/>
    <n v="1562"/>
    <n v="2015"/>
    <d v="2015-01-01T00:00:00"/>
    <x v="18"/>
    <x v="0"/>
    <n v="3.25"/>
    <s v="Forastero"/>
    <s v="Peru"/>
  </r>
  <r>
    <n v="1407"/>
    <s v="Ranger"/>
    <s v="Tumbes, Batch 2"/>
    <n v="1562"/>
    <n v="2015"/>
    <d v="2015-01-01T00:00:00"/>
    <x v="4"/>
    <x v="0"/>
    <n v="3.5"/>
    <s v="Criollo"/>
    <s v="Peru"/>
  </r>
  <r>
    <n v="1408"/>
    <s v="Letterpress"/>
    <s v="San Andres"/>
    <n v="1566"/>
    <n v="2015"/>
    <d v="2015-01-01T00:00:00"/>
    <x v="2"/>
    <x v="0"/>
    <n v="3"/>
    <s v="Blend"/>
    <s v="Costa Rica"/>
  </r>
  <r>
    <n v="1409"/>
    <s v="Letterpress"/>
    <s v="La Red, Guaconejo"/>
    <n v="1566"/>
    <n v="2015"/>
    <d v="2015-01-01T00:00:00"/>
    <x v="2"/>
    <x v="0"/>
    <n v="3.25"/>
    <s v="Blend"/>
    <s v="Domincan Republic"/>
  </r>
  <r>
    <n v="1410"/>
    <s v="Letterpress"/>
    <s v="Kokoa Kamili"/>
    <n v="1566"/>
    <n v="2015"/>
    <d v="2015-01-01T00:00:00"/>
    <x v="2"/>
    <x v="0"/>
    <n v="3.5"/>
    <s v="Trinitario"/>
    <s v="Tanzania"/>
  </r>
  <r>
    <n v="1411"/>
    <s v="Rogue"/>
    <s v="Tranquilidad, Batch 1"/>
    <n v="1566"/>
    <n v="2015"/>
    <d v="2015-01-01T00:00:00"/>
    <x v="1"/>
    <x v="0"/>
    <n v="3.25"/>
    <s v="Nacional"/>
    <s v="Bolivia"/>
  </r>
  <r>
    <n v="1412"/>
    <s v="Castronovo"/>
    <s v="the lost city, gracias a dias, batch 362"/>
    <n v="1570"/>
    <n v="2015"/>
    <d v="2015-01-01T00:00:00"/>
    <x v="12"/>
    <x v="0"/>
    <n v="3.5"/>
    <s v="Trinitario"/>
    <s v="Honduras"/>
  </r>
  <r>
    <n v="1413"/>
    <s v="Castronovo"/>
    <s v="Duarte, Batch 360"/>
    <n v="1570"/>
    <n v="2015"/>
    <d v="2015-01-01T00:00:00"/>
    <x v="2"/>
    <x v="0"/>
    <n v="3.75"/>
    <s v="Criollo"/>
    <s v="Domincan Republic"/>
  </r>
  <r>
    <n v="1414"/>
    <s v="Palette de Bine"/>
    <s v="Silvestre, La Paz, Beni"/>
    <n v="1570"/>
    <n v="2015"/>
    <d v="2015-01-01T00:00:00"/>
    <x v="2"/>
    <x v="17"/>
    <n v="3.25"/>
    <s v="Nacional"/>
    <s v="Bolivia"/>
  </r>
  <r>
    <n v="1415"/>
    <s v="Palette de Bine"/>
    <s v="San Juan Estate, Gran Couva"/>
    <n v="1570"/>
    <n v="2015"/>
    <d v="2015-01-01T00:00:00"/>
    <x v="2"/>
    <x v="17"/>
    <n v="3.25"/>
    <s v="Trinitario"/>
    <s v="Trinidad"/>
  </r>
  <r>
    <n v="1416"/>
    <s v="Castronovo"/>
    <s v="Piaroa, Amazonas, Batch 350"/>
    <n v="1574"/>
    <n v="2015"/>
    <d v="2015-01-01T00:00:00"/>
    <x v="12"/>
    <x v="0"/>
    <n v="3.5"/>
    <s v="Trinitario"/>
    <s v="Venezuela"/>
  </r>
  <r>
    <n v="1417"/>
    <s v="Palette de Bine"/>
    <s v="Kokoa Kamili"/>
    <n v="1574"/>
    <n v="2015"/>
    <d v="2015-01-01T00:00:00"/>
    <x v="12"/>
    <x v="17"/>
    <n v="3.5"/>
    <s v="Trinitario"/>
    <s v="Tanzania"/>
  </r>
  <r>
    <n v="1418"/>
    <s v="Palette de Bine"/>
    <s v="Lam Dong"/>
    <n v="1574"/>
    <n v="2015"/>
    <d v="2015-01-01T00:00:00"/>
    <x v="12"/>
    <x v="17"/>
    <n v="3.75"/>
    <s v="Trinitario"/>
    <s v="Vietnam"/>
  </r>
  <r>
    <n v="1419"/>
    <s v="Zak's"/>
    <s v="Papua New Guinea, Batch 2"/>
    <n v="1574"/>
    <n v="2015"/>
    <d v="2015-01-01T00:00:00"/>
    <x v="2"/>
    <x v="0"/>
    <n v="3"/>
    <s v="Trinitario"/>
    <s v="Papua New Guinea"/>
  </r>
  <r>
    <n v="1420"/>
    <s v="Zak's"/>
    <s v="Dominican Republic, Batch D2"/>
    <n v="1578"/>
    <n v="2015"/>
    <d v="2015-01-01T00:00:00"/>
    <x v="2"/>
    <x v="0"/>
    <n v="3.25"/>
    <s v="Blend"/>
    <s v="Domincan Republic"/>
  </r>
  <r>
    <n v="1421"/>
    <s v="Zak's"/>
    <s v="Madagascar, Batch 2"/>
    <n v="1578"/>
    <n v="2015"/>
    <d v="2015-01-01T00:00:00"/>
    <x v="2"/>
    <x v="0"/>
    <n v="3.25"/>
    <s v="Trinitario"/>
    <s v="Madagascar"/>
  </r>
  <r>
    <n v="1422"/>
    <s v="Zak's"/>
    <s v="Peru, Batch 1"/>
    <n v="1578"/>
    <n v="2015"/>
    <d v="2015-01-01T00:00:00"/>
    <x v="2"/>
    <x v="0"/>
    <n v="3.25"/>
    <s v="Forastero"/>
    <s v="Peru"/>
  </r>
  <r>
    <n v="1423"/>
    <s v="Zak's"/>
    <s v="Belize, Batch 2"/>
    <n v="1578"/>
    <n v="2015"/>
    <d v="2015-01-01T00:00:00"/>
    <x v="2"/>
    <x v="0"/>
    <n v="3.5"/>
    <s v="Trinitario"/>
    <s v="Belize"/>
  </r>
  <r>
    <n v="1424"/>
    <s v="Caribeans"/>
    <s v="Antigua, Special Reserve"/>
    <n v="1582"/>
    <n v="2015"/>
    <d v="2015-01-01T00:00:00"/>
    <x v="12"/>
    <x v="32"/>
    <n v="3.5"/>
    <s v="Trinitario"/>
    <s v="Guatemala"/>
  </r>
  <r>
    <n v="1425"/>
    <s v="Chocolate Tree, The"/>
    <s v="Maranon"/>
    <n v="1582"/>
    <n v="2015"/>
    <d v="2015-01-01T00:00:00"/>
    <x v="29"/>
    <x v="35"/>
    <n v="3.75"/>
    <s v="Forastero"/>
    <s v="Peru"/>
  </r>
  <r>
    <n v="1426"/>
    <s v="Chocolate Tree, The"/>
    <s v="Carenero Superior"/>
    <n v="1582"/>
    <n v="2015"/>
    <d v="2015-01-01T00:00:00"/>
    <x v="18"/>
    <x v="35"/>
    <n v="3.75"/>
    <s v="Trinitario"/>
    <s v="Venezuela"/>
  </r>
  <r>
    <n v="1427"/>
    <s v="Zak's"/>
    <s v="House Blend, Batch 2"/>
    <n v="1582"/>
    <n v="2015"/>
    <d v="2015-01-01T00:00:00"/>
    <x v="6"/>
    <x v="0"/>
    <n v="3"/>
    <s v="Trinitario"/>
    <s v="Unknown"/>
  </r>
  <r>
    <n v="1428"/>
    <s v="Caribeans"/>
    <s v="Talamanca, Raul-Kekoldo community"/>
    <n v="1586"/>
    <n v="2015"/>
    <d v="2015-01-01T00:00:00"/>
    <x v="12"/>
    <x v="32"/>
    <n v="3.25"/>
    <s v="Blend"/>
    <s v="Costa Rica"/>
  </r>
  <r>
    <n v="1429"/>
    <s v="Caribeans"/>
    <s v="Anselmo Paraiso Estate"/>
    <n v="1586"/>
    <n v="2015"/>
    <d v="2015-01-01T00:00:00"/>
    <x v="12"/>
    <x v="32"/>
    <n v="3.5"/>
    <s v="Blend"/>
    <s v="Costa Rica"/>
  </r>
  <r>
    <n v="1430"/>
    <s v="Sibu"/>
    <s v="Oro"/>
    <n v="1586"/>
    <n v="2015"/>
    <d v="2015-01-01T00:00:00"/>
    <x v="5"/>
    <x v="32"/>
    <n v="3.25"/>
    <s v="Blend"/>
    <s v="Costa Rica"/>
  </r>
  <r>
    <n v="1431"/>
    <s v="Sibu"/>
    <s v="Oscuro"/>
    <n v="1586"/>
    <n v="2015"/>
    <d v="2015-01-01T00:00:00"/>
    <x v="2"/>
    <x v="32"/>
    <n v="3.5"/>
    <s v="Blend"/>
    <s v="Costa Rica"/>
  </r>
  <r>
    <n v="1432"/>
    <s v="Laia aka Chat-Noir"/>
    <s v="Madagascar, Batch 59/100"/>
    <n v="1590"/>
    <n v="2015"/>
    <d v="2015-01-01T00:00:00"/>
    <x v="1"/>
    <x v="1"/>
    <n v="2.75"/>
    <s v="Trinitario"/>
    <s v="Madagascar"/>
  </r>
  <r>
    <n v="1433"/>
    <s v="Laia aka Chat-Noir"/>
    <s v="Vietnam, Batch 50/100"/>
    <n v="1590"/>
    <n v="2015"/>
    <d v="2015-01-01T00:00:00"/>
    <x v="1"/>
    <x v="1"/>
    <n v="2.75"/>
    <s v="Trinitario"/>
    <s v="Vietnam"/>
  </r>
  <r>
    <n v="1434"/>
    <s v="Laia aka Chat-Noir"/>
    <s v="Cuba, Batch 59/100"/>
    <n v="1590"/>
    <n v="2015"/>
    <d v="2015-01-01T00:00:00"/>
    <x v="1"/>
    <x v="1"/>
    <n v="3"/>
    <s v="Blend"/>
    <s v="Cuba"/>
  </r>
  <r>
    <n v="1435"/>
    <s v="Laia aka Chat-Noir"/>
    <s v="Peru, Batch 51/100"/>
    <n v="1590"/>
    <n v="2015"/>
    <d v="2015-01-01T00:00:00"/>
    <x v="1"/>
    <x v="1"/>
    <n v="3.25"/>
    <s v="Forastero"/>
    <s v="Peru"/>
  </r>
  <r>
    <n v="1436"/>
    <s v="Laia aka Chat-Noir"/>
    <s v="Ivory Coast, Batch 56/100"/>
    <n v="1594"/>
    <n v="2015"/>
    <d v="2015-01-01T00:00:00"/>
    <x v="1"/>
    <x v="1"/>
    <n v="3"/>
    <s v="Trinitario"/>
    <s v="Ivory Coast"/>
  </r>
  <r>
    <n v="1437"/>
    <s v="Ohiyo"/>
    <s v="San Juan Estate, Gran Couva"/>
    <n v="1594"/>
    <n v="2015"/>
    <d v="2015-01-01T00:00:00"/>
    <x v="2"/>
    <x v="0"/>
    <n v="2.75"/>
    <s v="Trinitario"/>
    <s v="Trinidad"/>
  </r>
  <r>
    <n v="1438"/>
    <s v="Soma"/>
    <s v="CSB Chama"/>
    <n v="1594"/>
    <n v="2015"/>
    <d v="2015-01-01T00:00:00"/>
    <x v="2"/>
    <x v="17"/>
    <n v="3.5"/>
    <s v="Criollo"/>
    <s v="Venezuela"/>
  </r>
  <r>
    <n v="1439"/>
    <s v="Soma"/>
    <s v="Porcelana"/>
    <n v="1594"/>
    <n v="2015"/>
    <d v="2015-01-01T00:00:00"/>
    <x v="1"/>
    <x v="17"/>
    <n v="4"/>
    <s v="Trinitario"/>
    <s v="Venezuela"/>
  </r>
  <r>
    <n v="1440"/>
    <s v="Arete"/>
    <s v="Oko Caribe"/>
    <n v="1598"/>
    <n v="2015"/>
    <d v="2015-01-01T00:00:00"/>
    <x v="2"/>
    <x v="0"/>
    <n v="3.5"/>
    <s v="Blend"/>
    <s v="Domincan Republic"/>
  </r>
  <r>
    <n v="1441"/>
    <s v="Arete"/>
    <s v="Maya Mountain"/>
    <n v="1598"/>
    <n v="2015"/>
    <d v="2015-01-01T00:00:00"/>
    <x v="2"/>
    <x v="0"/>
    <n v="3.75"/>
    <s v="Trinitario"/>
    <s v="Belize"/>
  </r>
  <r>
    <n v="1442"/>
    <s v="Arete"/>
    <s v="Chuno"/>
    <n v="1598"/>
    <n v="2015"/>
    <d v="2015-01-01T00:00:00"/>
    <x v="2"/>
    <x v="0"/>
    <n v="4"/>
    <s v="Criollo"/>
    <s v="Nicaragua"/>
  </r>
  <r>
    <n v="1443"/>
    <s v="Ohiyo"/>
    <s v="Tanzania"/>
    <n v="1598"/>
    <n v="2015"/>
    <d v="2015-01-01T00:00:00"/>
    <x v="2"/>
    <x v="0"/>
    <n v="3"/>
    <s v="Trinitario"/>
    <s v="Tanzania"/>
  </r>
  <r>
    <n v="1444"/>
    <s v="Arete"/>
    <s v="Fazenda Camboa"/>
    <n v="1602"/>
    <n v="2015"/>
    <d v="2015-01-01T00:00:00"/>
    <x v="1"/>
    <x v="0"/>
    <n v="2.75"/>
    <s v="Trinitario"/>
    <s v="Brazil"/>
  </r>
  <r>
    <n v="1445"/>
    <s v="Arete"/>
    <s v="Guatemala"/>
    <n v="1602"/>
    <n v="2015"/>
    <d v="2015-01-01T00:00:00"/>
    <x v="2"/>
    <x v="0"/>
    <n v="3.25"/>
    <s v="Trinitario"/>
    <s v="Guatemala"/>
  </r>
  <r>
    <n v="1446"/>
    <s v="Arete"/>
    <s v="Camino Verde"/>
    <n v="1602"/>
    <n v="2015"/>
    <d v="2015-01-01T00:00:00"/>
    <x v="1"/>
    <x v="0"/>
    <n v="3.5"/>
    <s v="Trinitario"/>
    <s v="Ecuador"/>
  </r>
  <r>
    <n v="1447"/>
    <s v="Guittard"/>
    <s v="Epique, Blend No. 49"/>
    <n v="1602"/>
    <n v="2015"/>
    <d v="2015-01-01T00:00:00"/>
    <x v="2"/>
    <x v="0"/>
    <n v="3.75"/>
    <s v="Trinitario"/>
    <s v="Unknown"/>
  </r>
  <r>
    <n v="1448"/>
    <s v="Cacao Arabuco"/>
    <s v="Puerto Rico"/>
    <n v="1606"/>
    <n v="2015"/>
    <d v="2015-01-01T00:00:00"/>
    <x v="2"/>
    <x v="38"/>
    <n v="2.5"/>
    <s v="Blend"/>
    <s v="Puerto Rico"/>
  </r>
  <r>
    <n v="1449"/>
    <s v="Map Chocolate"/>
    <s v="San Juan Estate, Cherry Blossoms at Night"/>
    <n v="1606"/>
    <n v="2015"/>
    <d v="2015-01-01T00:00:00"/>
    <x v="2"/>
    <x v="0"/>
    <n v="2.75"/>
    <s v="Trinitario"/>
    <s v="Trinidad"/>
  </r>
  <r>
    <n v="1450"/>
    <s v="Map Chocolate"/>
    <s v="A case of the Xerces Blues, triple roast"/>
    <n v="1606"/>
    <n v="2015"/>
    <d v="2015-01-01T00:00:00"/>
    <x v="2"/>
    <x v="0"/>
    <n v="3.5"/>
    <s v="Trinitario"/>
    <s v="Nicaragua"/>
  </r>
  <r>
    <n v="1451"/>
    <s v="Map Chocolate"/>
    <s v="Tumbes, Dear Mr. Finley, 2014"/>
    <n v="1606"/>
    <n v="2015"/>
    <d v="2015-01-01T00:00:00"/>
    <x v="11"/>
    <x v="0"/>
    <n v="3.5"/>
    <s v="Criollo"/>
    <s v="Peru"/>
  </r>
  <r>
    <n v="1452"/>
    <s v="Damson"/>
    <s v="Robson Estate"/>
    <n v="1610"/>
    <n v="2015"/>
    <d v="2015-01-01T00:00:00"/>
    <x v="2"/>
    <x v="2"/>
    <n v="3"/>
    <s v="Trinitario"/>
    <s v="Trinidad"/>
  </r>
  <r>
    <n v="1453"/>
    <s v="Damson"/>
    <s v="Los Rios"/>
    <n v="1610"/>
    <n v="2015"/>
    <d v="2015-01-01T00:00:00"/>
    <x v="2"/>
    <x v="2"/>
    <n v="3.5"/>
    <s v="Trinitario"/>
    <s v="Ecuador"/>
  </r>
  <r>
    <n v="1454"/>
    <s v="Map Chocolate"/>
    <s v="Colombia"/>
    <n v="1610"/>
    <n v="2015"/>
    <d v="2015-01-01T00:00:00"/>
    <x v="1"/>
    <x v="0"/>
    <n v="2.75"/>
    <s v="Trinitario"/>
    <s v="Colombia"/>
  </r>
  <r>
    <n v="1455"/>
    <s v="Map Chocolate"/>
    <s v="Kakoa Kamili, Both Man &amp; Bird &amp; Beast"/>
    <n v="1610"/>
    <n v="2015"/>
    <d v="2015-01-01T00:00:00"/>
    <x v="12"/>
    <x v="0"/>
    <n v="3"/>
    <s v="Trinitario"/>
    <s v="Tanzania"/>
  </r>
  <r>
    <n v="1456"/>
    <s v="Molucca"/>
    <s v="La Red"/>
    <n v="1614"/>
    <n v="2015"/>
    <d v="2015-01-01T00:00:00"/>
    <x v="2"/>
    <x v="0"/>
    <n v="3"/>
    <s v="Blend"/>
    <s v="Domincan Republic"/>
  </r>
  <r>
    <n v="1457"/>
    <s v="Sirene"/>
    <s v="Lachua w/ cane sugar"/>
    <n v="1614"/>
    <n v="2015"/>
    <d v="2015-01-01T00:00:00"/>
    <x v="4"/>
    <x v="17"/>
    <n v="3"/>
    <s v="Trinitario"/>
    <s v="Guatemala"/>
  </r>
  <r>
    <n v="1458"/>
    <s v="Sirene"/>
    <s v="Lachua w/ maple sugar, batch 5"/>
    <n v="1614"/>
    <n v="2015"/>
    <d v="2015-01-01T00:00:00"/>
    <x v="4"/>
    <x v="17"/>
    <n v="3.25"/>
    <s v="Trinitario"/>
    <s v="Guatemala"/>
  </r>
  <r>
    <n v="1459"/>
    <s v="The Barn"/>
    <s v="Peru"/>
    <n v="1614"/>
    <n v="2015"/>
    <d v="2015-01-01T00:00:00"/>
    <x v="2"/>
    <x v="46"/>
    <n v="3"/>
    <s v="Forastero"/>
    <s v="Peru"/>
  </r>
  <r>
    <n v="1460"/>
    <s v="Molucca"/>
    <s v="Indonesia"/>
    <n v="1618"/>
    <n v="2015"/>
    <d v="2015-01-01T00:00:00"/>
    <x v="2"/>
    <x v="0"/>
    <n v="2.75"/>
    <s v="Trinitario"/>
    <s v="Indonesia"/>
  </r>
  <r>
    <n v="1461"/>
    <s v="Molucca"/>
    <s v="Peru"/>
    <n v="1618"/>
    <n v="2015"/>
    <d v="2015-01-01T00:00:00"/>
    <x v="2"/>
    <x v="0"/>
    <n v="3.25"/>
    <s v="Forastero"/>
    <s v="Peru"/>
  </r>
  <r>
    <n v="1462"/>
    <s v="Smooth Chocolator, The"/>
    <s v="Akesson's Estate"/>
    <n v="1618"/>
    <n v="2015"/>
    <d v="2015-01-01T00:00:00"/>
    <x v="3"/>
    <x v="27"/>
    <n v="3.25"/>
    <s v="Trinitario"/>
    <s v="Madagascar"/>
  </r>
  <r>
    <n v="1463"/>
    <s v="Svenska Kakaobolaget"/>
    <s v="Sri Lanka"/>
    <n v="1618"/>
    <n v="2015"/>
    <d v="2015-01-01T00:00:00"/>
    <x v="2"/>
    <x v="46"/>
    <n v="2.75"/>
    <s v="Criollo"/>
    <s v="Sri Lanka"/>
  </r>
  <r>
    <n v="1464"/>
    <s v="Smooth Chocolator, The"/>
    <s v="Akesson's Estate"/>
    <n v="1622"/>
    <n v="2015"/>
    <d v="2015-01-01T00:00:00"/>
    <x v="2"/>
    <x v="27"/>
    <n v="3.5"/>
    <s v="Trinitario"/>
    <s v="Madagascar"/>
  </r>
  <r>
    <n v="1465"/>
    <s v="Smooth Chocolator, The"/>
    <s v="Kokoa Kamili"/>
    <n v="1622"/>
    <n v="2015"/>
    <d v="2015-01-01T00:00:00"/>
    <x v="8"/>
    <x v="27"/>
    <n v="3.75"/>
    <s v="Trinitario"/>
    <s v="Tanzania"/>
  </r>
  <r>
    <n v="1466"/>
    <s v="Smooth Chocolator, The"/>
    <s v="San Juan Estate"/>
    <n v="1622"/>
    <n v="2015"/>
    <d v="2015-01-01T00:00:00"/>
    <x v="2"/>
    <x v="27"/>
    <n v="3.75"/>
    <s v="Trinitario"/>
    <s v="Trinidad"/>
  </r>
  <r>
    <n v="1467"/>
    <s v="Smooth Chocolator, The"/>
    <s v="Camino Verde"/>
    <n v="1622"/>
    <n v="2015"/>
    <d v="2015-01-01T00:00:00"/>
    <x v="12"/>
    <x v="27"/>
    <n v="4"/>
    <s v="Trinitario"/>
    <s v="Ecuador"/>
  </r>
  <r>
    <n v="1468"/>
    <s v="Durci"/>
    <s v="Maranon, Joya Rara"/>
    <n v="1626"/>
    <n v="2015"/>
    <d v="2015-01-01T00:00:00"/>
    <x v="2"/>
    <x v="0"/>
    <n v="3.5"/>
    <s v="Forastero"/>
    <s v="Peru"/>
  </r>
  <r>
    <n v="1469"/>
    <s v="Durci"/>
    <s v="Rio Caribe, Tepui Treasure"/>
    <n v="1626"/>
    <n v="2015"/>
    <d v="2015-01-01T00:00:00"/>
    <x v="2"/>
    <x v="0"/>
    <n v="3.5"/>
    <s v="Trinitario"/>
    <s v="Venezuela"/>
  </r>
  <r>
    <n v="1470"/>
    <s v="Mission"/>
    <s v="Bahia, Fazenda Venturosa"/>
    <n v="1626"/>
    <n v="2015"/>
    <d v="2015-01-01T00:00:00"/>
    <x v="2"/>
    <x v="23"/>
    <n v="3.5"/>
    <s v="Forastero"/>
    <s v="Brazil"/>
  </r>
  <r>
    <n v="1471"/>
    <s v="Smooth Chocolator, The"/>
    <s v="Bolivia"/>
    <n v="1626"/>
    <n v="2015"/>
    <d v="2015-01-01T00:00:00"/>
    <x v="12"/>
    <x v="27"/>
    <n v="2.75"/>
    <s v="Nacional"/>
    <s v="Bolivia"/>
  </r>
  <r>
    <n v="1472"/>
    <s v="Condor"/>
    <s v="Camino Verde"/>
    <n v="1630"/>
    <n v="2015"/>
    <d v="2015-01-01T00:00:00"/>
    <x v="30"/>
    <x v="0"/>
    <n v="3.5"/>
    <s v="Trinitario"/>
    <s v="Ecuador"/>
  </r>
  <r>
    <n v="1473"/>
    <s v="Durci"/>
    <s v="Taino Secret"/>
    <n v="1630"/>
    <n v="2015"/>
    <d v="2015-01-01T00:00:00"/>
    <x v="2"/>
    <x v="0"/>
    <n v="3.25"/>
    <s v="Blend"/>
    <s v="Domincan Republic"/>
  </r>
  <r>
    <n v="1474"/>
    <s v="Durci"/>
    <s v="Carenero, Empyrean Sabor"/>
    <n v="1630"/>
    <n v="2015"/>
    <d v="2015-01-01T00:00:00"/>
    <x v="2"/>
    <x v="0"/>
    <n v="3.25"/>
    <s v="Trinitario"/>
    <s v="Venezuela"/>
  </r>
  <r>
    <n v="1475"/>
    <s v="Durci"/>
    <s v="Corona Arriba"/>
    <n v="1630"/>
    <n v="2015"/>
    <d v="2015-01-01T00:00:00"/>
    <x v="2"/>
    <x v="0"/>
    <n v="4"/>
    <s v="Trinitario"/>
    <s v="Ecuador"/>
  </r>
  <r>
    <n v="1476"/>
    <s v="Dick Taylor"/>
    <s v="Alto Beni, Wild Harvest, Limited Ed."/>
    <n v="1634"/>
    <n v="2015"/>
    <d v="2015-01-01T00:00:00"/>
    <x v="2"/>
    <x v="0"/>
    <n v="3.75"/>
    <s v="Nacional"/>
    <s v="Bolivia"/>
  </r>
  <r>
    <n v="1477"/>
    <s v="French Broad"/>
    <s v="Guatemala"/>
    <n v="1634"/>
    <n v="2015"/>
    <d v="2015-01-01T00:00:00"/>
    <x v="4"/>
    <x v="0"/>
    <n v="3.5"/>
    <s v="Trinitario"/>
    <s v="Guatemala"/>
  </r>
  <r>
    <n v="1478"/>
    <s v="Map Chocolate"/>
    <s v="Le Chocolat Chaud"/>
    <n v="1634"/>
    <n v="2015"/>
    <d v="2015-01-01T00:00:00"/>
    <x v="27"/>
    <x v="0"/>
    <n v="3.5"/>
    <s v="Trinitario"/>
    <s v="Honduras"/>
  </r>
  <r>
    <n v="1479"/>
    <s v="Starchild"/>
    <s v="Bolivar, Arriba"/>
    <n v="1634"/>
    <n v="2015"/>
    <d v="2015-01-01T00:00:00"/>
    <x v="2"/>
    <x v="0"/>
    <n v="3"/>
    <s v="Forastero"/>
    <s v="Ecuador"/>
  </r>
  <r>
    <n v="1480"/>
    <s v="Britarev"/>
    <s v="Ecuador"/>
    <n v="1638"/>
    <n v="2015"/>
    <d v="2015-01-01T00:00:00"/>
    <x v="2"/>
    <x v="52"/>
    <n v="3.25"/>
    <s v="Trinitario"/>
    <s v="Ecuador"/>
  </r>
  <r>
    <n v="1481"/>
    <s v="Laia aka Chat-Noir"/>
    <s v="Sao Tome, Batch 151"/>
    <n v="1638"/>
    <n v="2015"/>
    <d v="2015-01-01T00:00:00"/>
    <x v="1"/>
    <x v="1"/>
    <n v="3.5"/>
    <s v="Forastero"/>
    <s v="Sao Tome"/>
  </r>
  <r>
    <n v="1482"/>
    <s v="Obolo"/>
    <s v="Pangoa"/>
    <n v="1638"/>
    <n v="2015"/>
    <d v="2015-01-01T00:00:00"/>
    <x v="2"/>
    <x v="53"/>
    <n v="3.75"/>
    <s v="Criollo"/>
    <s v="Peru"/>
  </r>
  <r>
    <n v="1483"/>
    <s v="Obolo"/>
    <s v="Pangoa, w/ nibs"/>
    <n v="1638"/>
    <n v="2015"/>
    <d v="2015-01-01T00:00:00"/>
    <x v="2"/>
    <x v="53"/>
    <n v="3.75"/>
    <s v="Criollo"/>
    <s v="Peru"/>
  </r>
  <r>
    <n v="1484"/>
    <s v="Georgia Ramon"/>
    <s v="Akesson P."/>
    <n v="1642"/>
    <n v="2015"/>
    <d v="2015-01-01T00:00:00"/>
    <x v="3"/>
    <x v="10"/>
    <n v="3.25"/>
    <s v="Trinitario"/>
    <s v="Madagascar"/>
  </r>
  <r>
    <n v="1485"/>
    <s v="Georgia Ramon"/>
    <s v="ABOCFA Coop"/>
    <n v="1642"/>
    <n v="2015"/>
    <d v="2015-01-01T00:00:00"/>
    <x v="2"/>
    <x v="10"/>
    <n v="4"/>
    <s v="Forastero"/>
    <s v="Ghana"/>
  </r>
  <r>
    <n v="1486"/>
    <s v="Laia aka Chat-Noir"/>
    <s v="Bahia, Batch 148"/>
    <n v="1642"/>
    <n v="2015"/>
    <d v="2015-01-01T00:00:00"/>
    <x v="1"/>
    <x v="1"/>
    <n v="3.25"/>
    <s v="Trinitario"/>
    <s v="Brazil"/>
  </r>
  <r>
    <n v="1487"/>
    <s v="Laia aka Chat-Noir"/>
    <s v="Lam Dong, Batch 153"/>
    <n v="1642"/>
    <n v="2015"/>
    <d v="2015-01-01T00:00:00"/>
    <x v="1"/>
    <x v="1"/>
    <n v="3.75"/>
    <s v="Trinitario"/>
    <s v="Vietnam"/>
  </r>
  <r>
    <n v="1488"/>
    <s v="Coleman &amp; Davis"/>
    <s v="Sambirano"/>
    <n v="1646"/>
    <n v="2015"/>
    <d v="2015-01-01T00:00:00"/>
    <x v="1"/>
    <x v="0"/>
    <n v="3"/>
    <s v="Trinitario"/>
    <s v="Madagascar"/>
  </r>
  <r>
    <n v="1489"/>
    <s v="Georgia Ramon"/>
    <s v="Conacado Coop"/>
    <n v="1646"/>
    <n v="2015"/>
    <d v="2015-01-01T00:00:00"/>
    <x v="2"/>
    <x v="10"/>
    <n v="3.5"/>
    <s v="Trinitario"/>
    <s v="Domincan Republic"/>
  </r>
  <r>
    <n v="1490"/>
    <s v="Georgia Ramon"/>
    <s v="Conacado Coop"/>
    <n v="1646"/>
    <n v="2015"/>
    <d v="2015-01-01T00:00:00"/>
    <x v="18"/>
    <x v="10"/>
    <n v="3.5"/>
    <s v="Trinitario"/>
    <s v="Domincan Republic"/>
  </r>
  <r>
    <n v="1491"/>
    <s v="Georgia Ramon"/>
    <s v="Akesson P."/>
    <n v="1646"/>
    <n v="2015"/>
    <d v="2015-01-01T00:00:00"/>
    <x v="1"/>
    <x v="10"/>
    <n v="3.5"/>
    <s v="Trinitario"/>
    <s v="Madagascar"/>
  </r>
  <r>
    <n v="1492"/>
    <s v="Marou"/>
    <s v="Tan Phu Dong Island, Heart of Darkness"/>
    <n v="1650"/>
    <n v="2015"/>
    <d v="2015-01-01T00:00:00"/>
    <x v="7"/>
    <x v="31"/>
    <n v="3.25"/>
    <s v="Trinitario"/>
    <s v="Vietnam"/>
  </r>
  <r>
    <n v="1493"/>
    <s v="Marou"/>
    <s v="Ben Tre"/>
    <n v="1650"/>
    <n v="2015"/>
    <d v="2015-01-01T00:00:00"/>
    <x v="11"/>
    <x v="31"/>
    <n v="3.5"/>
    <s v="Trinitario"/>
    <s v="Vietnam"/>
  </r>
  <r>
    <n v="1494"/>
    <s v="Marou"/>
    <s v="Dak Lak, Batch 2451"/>
    <n v="1650"/>
    <n v="2015"/>
    <d v="2015-01-01T00:00:00"/>
    <x v="2"/>
    <x v="31"/>
    <n v="3.75"/>
    <s v="Trinitario"/>
    <s v="Vietnam"/>
  </r>
  <r>
    <n v="1495"/>
    <s v="Sirene"/>
    <s v="Pisa"/>
    <n v="1650"/>
    <n v="2015"/>
    <d v="2015-01-01T00:00:00"/>
    <x v="4"/>
    <x v="17"/>
    <n v="3.25"/>
    <s v="Criollo"/>
    <s v="Haiti"/>
  </r>
  <r>
    <n v="1496"/>
    <s v="Daintree"/>
    <s v="Goodman Estate"/>
    <n v="1654"/>
    <n v="2015"/>
    <d v="2015-01-01T00:00:00"/>
    <x v="2"/>
    <x v="27"/>
    <n v="2.75"/>
    <s v="Blend"/>
    <s v="Australia"/>
  </r>
  <r>
    <n v="1497"/>
    <s v="Hotel Chocolat"/>
    <s v="Pepiniere, single Cote"/>
    <n v="1654"/>
    <n v="2015"/>
    <d v="2015-01-01T00:00:00"/>
    <x v="2"/>
    <x v="2"/>
    <n v="2.75"/>
    <s v="Trinitario"/>
    <s v="St. Lucia"/>
  </r>
  <r>
    <n v="1498"/>
    <s v="Montecristi"/>
    <s v="Manabi"/>
    <n v="1654"/>
    <n v="2015"/>
    <d v="2015-01-01T00:00:00"/>
    <x v="2"/>
    <x v="9"/>
    <n v="3.25"/>
    <s v="Trinitario"/>
    <s v="Ecuador"/>
  </r>
  <r>
    <n v="1499"/>
    <s v="Montecristi"/>
    <s v="Manabi"/>
    <n v="1654"/>
    <n v="2015"/>
    <d v="2015-01-01T00:00:00"/>
    <x v="22"/>
    <x v="9"/>
    <n v="3.5"/>
    <s v="Trinitario"/>
    <s v="Ecuador"/>
  </r>
  <r>
    <n v="1500"/>
    <s v="Montecristi"/>
    <s v="Manabi"/>
    <n v="1658"/>
    <n v="2015"/>
    <d v="2015-01-01T00:00:00"/>
    <x v="7"/>
    <x v="9"/>
    <n v="3.5"/>
    <s v="Trinitario"/>
    <s v="Ecuador"/>
  </r>
  <r>
    <n v="1501"/>
    <s v="Pierre Marcolini"/>
    <s v="Haut Penja, w/ nibs"/>
    <n v="1658"/>
    <n v="2015"/>
    <d v="2015-01-01T00:00:00"/>
    <x v="2"/>
    <x v="3"/>
    <n v="3.25"/>
    <s v="Forastero"/>
    <s v="Cameroon"/>
  </r>
  <r>
    <n v="1502"/>
    <s v="Seaforth"/>
    <s v="Dominican Republic"/>
    <n v="1658"/>
    <n v="2015"/>
    <d v="2015-01-01T00:00:00"/>
    <x v="2"/>
    <x v="2"/>
    <n v="2.75"/>
    <s v="Blend"/>
    <s v="Domincan Republic"/>
  </r>
  <r>
    <n v="1503"/>
    <s v="Seaforth"/>
    <s v="Grenada"/>
    <n v="1658"/>
    <n v="2015"/>
    <d v="2015-01-01T00:00:00"/>
    <x v="2"/>
    <x v="2"/>
    <n v="2.75"/>
    <s v="Trinitario"/>
    <s v="Grenada"/>
  </r>
  <r>
    <n v="1504"/>
    <s v="Cacao Hunters"/>
    <s v="Arhuacos"/>
    <n v="1662"/>
    <n v="2015"/>
    <d v="2015-01-01T00:00:00"/>
    <x v="12"/>
    <x v="5"/>
    <n v="3.75"/>
    <s v="Trinitario"/>
    <s v="Colombia"/>
  </r>
  <r>
    <n v="1505"/>
    <s v="Duffy's"/>
    <s v="Rio Dulce, Xoco"/>
    <n v="1662"/>
    <n v="2015"/>
    <d v="2015-01-01T00:00:00"/>
    <x v="2"/>
    <x v="2"/>
    <n v="4"/>
    <s v="Criollo"/>
    <s v="Guatemala"/>
  </r>
  <r>
    <n v="1506"/>
    <s v="El Rey"/>
    <s v="San Joaquin"/>
    <n v="1662"/>
    <n v="2015"/>
    <d v="2015-01-01T00:00:00"/>
    <x v="2"/>
    <x v="4"/>
    <n v="3.75"/>
    <s v="Trinitario"/>
    <s v="Venezuela"/>
  </r>
  <r>
    <n v="1507"/>
    <s v="Smooth Chocolator, The"/>
    <s v="Papua New Guinea, triple roast, batch 1"/>
    <n v="1662"/>
    <n v="2015"/>
    <d v="2015-01-01T00:00:00"/>
    <x v="3"/>
    <x v="27"/>
    <n v="3.5"/>
    <s v="Trinitario"/>
    <s v="Papua New Guinea"/>
  </r>
  <r>
    <n v="1508"/>
    <s v="Damson"/>
    <s v="Crayfish Bay aka Non Pariel Estate"/>
    <n v="1666"/>
    <n v="2015"/>
    <d v="2015-01-01T00:00:00"/>
    <x v="2"/>
    <x v="2"/>
    <n v="2.25"/>
    <s v="Trinitario"/>
    <s v="Grenada"/>
  </r>
  <r>
    <n v="1509"/>
    <s v="Damson"/>
    <s v="O'Payo"/>
    <n v="1666"/>
    <n v="2015"/>
    <d v="2015-01-01T00:00:00"/>
    <x v="2"/>
    <x v="2"/>
    <n v="2.75"/>
    <s v="Trinitario"/>
    <s v="Nicaragua"/>
  </r>
  <r>
    <n v="1510"/>
    <s v="Smooth Chocolator, The"/>
    <s v="Maranon, batch 2"/>
    <n v="1666"/>
    <n v="2015"/>
    <d v="2015-01-01T00:00:00"/>
    <x v="8"/>
    <x v="27"/>
    <n v="3"/>
    <s v="Forastero"/>
    <s v="Peru"/>
  </r>
  <r>
    <n v="1511"/>
    <s v="Smooth Chocolator, The"/>
    <s v="Chuao, batch 3"/>
    <n v="1666"/>
    <n v="2015"/>
    <d v="2015-01-01T00:00:00"/>
    <x v="2"/>
    <x v="27"/>
    <n v="3.75"/>
    <s v="Trinitario"/>
    <s v="Venezuela"/>
  </r>
  <r>
    <n v="1512"/>
    <s v="Cacao de Origin"/>
    <s v="Hacienda la Trinidad"/>
    <n v="1668"/>
    <n v="2015"/>
    <d v="2015-01-01T00:00:00"/>
    <x v="19"/>
    <x v="4"/>
    <n v="3.25"/>
    <s v="Trinitario"/>
    <s v="Venezuela"/>
  </r>
  <r>
    <n v="1513"/>
    <s v="Szanto Tibor"/>
    <s v="Nacional"/>
    <n v="1668"/>
    <n v="2015"/>
    <d v="2015-01-01T00:00:00"/>
    <x v="2"/>
    <x v="29"/>
    <n v="3.25"/>
    <s v="Trinitario"/>
    <s v="Ecuador"/>
  </r>
  <r>
    <n v="1514"/>
    <s v="Domori"/>
    <s v="Hacienda Victoria"/>
    <n v="1672"/>
    <n v="2015"/>
    <d v="2015-01-01T00:00:00"/>
    <x v="2"/>
    <x v="6"/>
    <n v="3.75"/>
    <s v="Trinitario"/>
    <s v="Ecuador"/>
  </r>
  <r>
    <n v="1515"/>
    <s v="Domori"/>
    <s v="Ocumare 77"/>
    <n v="1672"/>
    <n v="2015"/>
    <d v="2015-01-01T00:00:00"/>
    <x v="2"/>
    <x v="6"/>
    <n v="3.75"/>
    <s v="Criollo"/>
    <s v="Venezuela"/>
  </r>
  <r>
    <n v="1516"/>
    <s v="Dormouse"/>
    <s v="Rio Caribe, Batch 7"/>
    <n v="1672"/>
    <n v="2015"/>
    <d v="2015-01-01T00:00:00"/>
    <x v="2"/>
    <x v="2"/>
    <n v="2.5"/>
    <s v="Trinitario"/>
    <s v="Venezuela"/>
  </r>
  <r>
    <n v="1517"/>
    <s v="Glennmade"/>
    <s v="Bahia"/>
    <n v="1672"/>
    <n v="2015"/>
    <d v="2015-01-01T00:00:00"/>
    <x v="14"/>
    <x v="0"/>
    <n v="3"/>
    <s v="Trinitario"/>
    <s v="Brazil"/>
  </r>
  <r>
    <n v="1518"/>
    <s v="A. Morin"/>
    <s v="Kpime"/>
    <n v="1676"/>
    <n v="2015"/>
    <d v="2015-01-01T00:00:00"/>
    <x v="2"/>
    <x v="1"/>
    <n v="2.75"/>
    <s v="Trinitario"/>
    <s v="Togo"/>
  </r>
  <r>
    <n v="1519"/>
    <s v="A. Morin"/>
    <s v="Atsane"/>
    <n v="1676"/>
    <n v="2015"/>
    <d v="2015-01-01T00:00:00"/>
    <x v="2"/>
    <x v="1"/>
    <n v="3"/>
    <s v="Trinitario"/>
    <s v="Togo"/>
  </r>
  <r>
    <n v="1520"/>
    <s v="Dormouse"/>
    <s v="Colombia, Batch 9"/>
    <n v="1676"/>
    <n v="2015"/>
    <d v="2015-01-01T00:00:00"/>
    <x v="18"/>
    <x v="2"/>
    <n v="2.75"/>
    <s v="Criollo"/>
    <s v="Colombia"/>
  </r>
  <r>
    <n v="1521"/>
    <s v="Dormouse"/>
    <s v="Madagascar, Batch 8"/>
    <n v="1676"/>
    <n v="2015"/>
    <d v="2015-01-01T00:00:00"/>
    <x v="21"/>
    <x v="2"/>
    <n v="2.75"/>
    <s v="Criollo"/>
    <s v="Madagascar"/>
  </r>
  <r>
    <n v="1522"/>
    <s v="A. Morin"/>
    <s v="Akata"/>
    <n v="1680"/>
    <n v="2015"/>
    <d v="2015-01-01T00:00:00"/>
    <x v="2"/>
    <x v="1"/>
    <n v="3.5"/>
    <s v="Trinitario"/>
    <s v="Togo"/>
  </r>
  <r>
    <n v="1523"/>
    <s v="Friis Holm (Bonnat)"/>
    <s v="La Dalia"/>
    <n v="1680"/>
    <n v="2015"/>
    <d v="2015-01-01T00:00:00"/>
    <x v="6"/>
    <x v="24"/>
    <n v="3"/>
    <s v="Trinitario"/>
    <s v="Nicaragua"/>
  </r>
  <r>
    <n v="1524"/>
    <s v="Friis Holm (Bonnat)"/>
    <s v="La Dalia"/>
    <n v="1680"/>
    <n v="2015"/>
    <d v="2015-01-01T00:00:00"/>
    <x v="7"/>
    <x v="24"/>
    <n v="3.25"/>
    <s v="Trinitario"/>
    <s v="Nicaragua"/>
  </r>
  <r>
    <n v="1525"/>
    <s v="Tablette (aka Vanillabeans)"/>
    <s v="Trinidad"/>
    <n v="1680"/>
    <n v="2015"/>
    <d v="2015-01-01T00:00:00"/>
    <x v="21"/>
    <x v="49"/>
    <n v="2.75"/>
    <s v="Trinitario"/>
    <s v="Trinidad"/>
  </r>
  <r>
    <n v="1526"/>
    <s v="Cacao Store"/>
    <s v="Madagascar"/>
    <n v="1684"/>
    <n v="2015"/>
    <d v="2015-01-01T00:00:00"/>
    <x v="2"/>
    <x v="49"/>
    <n v="3"/>
    <s v="Trinitario"/>
    <s v="Madagascar"/>
  </r>
  <r>
    <n v="1527"/>
    <s v="Cacao Store"/>
    <s v="Peru"/>
    <n v="1684"/>
    <n v="2015"/>
    <d v="2015-01-01T00:00:00"/>
    <x v="2"/>
    <x v="49"/>
    <n v="3.25"/>
    <s v="Forastero"/>
    <s v="Peru"/>
  </r>
  <r>
    <n v="1528"/>
    <s v="Cacao Store"/>
    <s v="Vietnam"/>
    <n v="1684"/>
    <n v="2015"/>
    <d v="2015-01-01T00:00:00"/>
    <x v="2"/>
    <x v="49"/>
    <n v="3.5"/>
    <s v="Trinitario"/>
    <s v="Vietnam"/>
  </r>
  <r>
    <n v="1529"/>
    <s v="Theobroma"/>
    <s v="Piura Select, Cacao Blanc"/>
    <n v="1684"/>
    <n v="2015"/>
    <d v="2015-01-01T00:00:00"/>
    <x v="2"/>
    <x v="49"/>
    <n v="3.25"/>
    <s v="Forastero"/>
    <s v="Peru"/>
  </r>
  <r>
    <n v="1530"/>
    <s v="Cacao de Origen"/>
    <s v="Chuao"/>
    <n v="1688"/>
    <n v="2015"/>
    <d v="2015-01-01T00:00:00"/>
    <x v="21"/>
    <x v="4"/>
    <n v="3.5"/>
    <s v="Trinitario"/>
    <s v="Venezuela"/>
  </r>
  <r>
    <n v="1531"/>
    <s v="Doble &amp; Bignall"/>
    <s v="Puerto Cabello"/>
    <n v="1688"/>
    <n v="2015"/>
    <d v="2015-01-01T00:00:00"/>
    <x v="7"/>
    <x v="2"/>
    <n v="3"/>
    <s v="Trinitario"/>
    <s v="Venezuela"/>
  </r>
  <r>
    <n v="1532"/>
    <s v="Metropolitan"/>
    <s v="South America"/>
    <n v="1688"/>
    <n v="2015"/>
    <d v="2015-01-01T00:00:00"/>
    <x v="2"/>
    <x v="50"/>
    <n v="3.5"/>
    <s v="Trinitario"/>
    <s v="South America"/>
  </r>
  <r>
    <n v="1533"/>
    <s v="Pump Street Bakery"/>
    <s v="Honduras"/>
    <n v="1688"/>
    <n v="2015"/>
    <d v="2015-01-01T00:00:00"/>
    <x v="18"/>
    <x v="2"/>
    <n v="2.75"/>
    <s v="Trinitario"/>
    <s v="Honduras"/>
  </r>
  <r>
    <n v="1534"/>
    <s v="Cacao de Origen"/>
    <s v="Rio Caribe"/>
    <n v="1692"/>
    <n v="2015"/>
    <d v="2015-01-01T00:00:00"/>
    <x v="1"/>
    <x v="4"/>
    <n v="3.25"/>
    <s v="Trinitario"/>
    <s v="Venezuela"/>
  </r>
  <r>
    <n v="1535"/>
    <s v="Starchild"/>
    <s v="Hispaniola"/>
    <n v="1692"/>
    <n v="2015"/>
    <d v="2015-01-01T00:00:00"/>
    <x v="2"/>
    <x v="0"/>
    <n v="3"/>
    <s v="Blend"/>
    <s v="Domincan Republic"/>
  </r>
  <r>
    <n v="1536"/>
    <s v="Starchild"/>
    <s v="Cacao Verapaz"/>
    <n v="1692"/>
    <n v="2015"/>
    <d v="2015-01-01T00:00:00"/>
    <x v="2"/>
    <x v="0"/>
    <n v="3"/>
    <s v="Trinitario"/>
    <s v="Guatemala"/>
  </r>
  <r>
    <n v="1537"/>
    <s v="Starchild"/>
    <s v="Rio Tuma"/>
    <n v="1692"/>
    <n v="2015"/>
    <d v="2015-01-01T00:00:00"/>
    <x v="2"/>
    <x v="0"/>
    <n v="3"/>
    <s v="Trinitario"/>
    <s v="Nicaragua"/>
  </r>
  <r>
    <n v="1538"/>
    <s v="Choco Dong"/>
    <s v="Mekong Delta, early 2014 Harvest"/>
    <n v="1696"/>
    <n v="2015"/>
    <d v="2015-01-01T00:00:00"/>
    <x v="2"/>
    <x v="54"/>
    <n v="2.75"/>
    <s v="Trinitario"/>
    <s v="Vietnam"/>
  </r>
  <r>
    <n v="1539"/>
    <s v="Choco Dong"/>
    <s v="Tawau, Oct. 2015 Harvest"/>
    <n v="1696"/>
    <n v="2015"/>
    <d v="2015-01-01T00:00:00"/>
    <x v="2"/>
    <x v="54"/>
    <n v="3.5"/>
    <s v="Trinitario"/>
    <s v="Malaysia"/>
  </r>
  <r>
    <n v="1540"/>
    <s v="Harper Macaw"/>
    <s v="Brazil Blend"/>
    <n v="1696"/>
    <n v="2015"/>
    <d v="2015-01-01T00:00:00"/>
    <x v="8"/>
    <x v="0"/>
    <n v="3"/>
    <s v="Trinitario"/>
    <s v="Brazil"/>
  </r>
  <r>
    <n v="1541"/>
    <s v="Starchild"/>
    <s v="Sambirano Valley"/>
    <n v="1696"/>
    <n v="2015"/>
    <d v="2015-01-01T00:00:00"/>
    <x v="2"/>
    <x v="0"/>
    <n v="3"/>
    <s v="Trinitario"/>
    <s v="Madagascar"/>
  </r>
  <r>
    <n v="1542"/>
    <s v="Harper Macaw"/>
    <s v="Tome Acu E., Amazon Rainforest"/>
    <n v="1700"/>
    <n v="2015"/>
    <d v="2015-01-01T00:00:00"/>
    <x v="21"/>
    <x v="0"/>
    <n v="3.5"/>
    <s v="Trinitario"/>
    <s v="Brazil"/>
  </r>
  <r>
    <n v="1543"/>
    <s v="Harper Macaw"/>
    <s v="Vale do Juliana E., Atlantic Forest"/>
    <n v="1700"/>
    <n v="2015"/>
    <d v="2015-01-01T00:00:00"/>
    <x v="19"/>
    <x v="0"/>
    <n v="3.5"/>
    <s v="Trinitario"/>
    <s v="Brazil"/>
  </r>
  <r>
    <n v="1544"/>
    <s v="twenty-four blackbirds"/>
    <s v="Oko Caribe"/>
    <n v="1700"/>
    <n v="2015"/>
    <d v="2015-01-01T00:00:00"/>
    <x v="1"/>
    <x v="0"/>
    <n v="2.75"/>
    <s v="Blend"/>
    <s v="Domincan Republic"/>
  </r>
  <r>
    <n v="1545"/>
    <s v="twenty-four blackbirds"/>
    <s v="Cedeno, lot 271"/>
    <n v="1700"/>
    <n v="2015"/>
    <d v="2015-01-01T00:00:00"/>
    <x v="1"/>
    <x v="0"/>
    <n v="3.5"/>
    <s v="Trinitario"/>
    <s v="Ecuador"/>
  </r>
  <r>
    <n v="1546"/>
    <s v="A. Morin"/>
    <s v="Quilla"/>
    <n v="1704"/>
    <n v="2015"/>
    <d v="2015-01-01T00:00:00"/>
    <x v="2"/>
    <x v="1"/>
    <n v="3.5"/>
    <s v="Forastero"/>
    <s v="Peru"/>
  </r>
  <r>
    <n v="1547"/>
    <s v="Szanto Tibor"/>
    <s v="Baracoa"/>
    <n v="1704"/>
    <n v="2015"/>
    <d v="2015-01-01T00:00:00"/>
    <x v="28"/>
    <x v="29"/>
    <n v="3.25"/>
    <s v="Trinitario"/>
    <s v="Cuba"/>
  </r>
  <r>
    <n v="1548"/>
    <s v="Szanto Tibor"/>
    <s v="Ambolikapiky"/>
    <n v="1704"/>
    <n v="2015"/>
    <d v="2015-01-01T00:00:00"/>
    <x v="2"/>
    <x v="29"/>
    <n v="3.25"/>
    <s v="Trinitario"/>
    <s v="Madagascar"/>
  </r>
  <r>
    <n v="1549"/>
    <s v="Szanto Tibor"/>
    <s v="Winak, Sumaco"/>
    <n v="1704"/>
    <n v="2015"/>
    <d v="2015-01-01T00:00:00"/>
    <x v="2"/>
    <x v="29"/>
    <n v="3.75"/>
    <s v="Forastero"/>
    <s v="Ecuador"/>
  </r>
  <r>
    <n v="1550"/>
    <s v="Dark Forest"/>
    <s v="Bolivia"/>
    <n v="1708"/>
    <n v="2016"/>
    <d v="2016-01-01T00:00:00"/>
    <x v="1"/>
    <x v="0"/>
    <n v="3.25"/>
    <s v="Nacional"/>
    <s v="Bolivia"/>
  </r>
  <r>
    <n v="1551"/>
    <s v="Raaka"/>
    <s v="Virunga"/>
    <n v="1708"/>
    <n v="2015"/>
    <d v="2015-01-01T00:00:00"/>
    <x v="1"/>
    <x v="0"/>
    <n v="2.75"/>
    <s v="Forastero"/>
    <s v="Congo"/>
  </r>
  <r>
    <n v="1552"/>
    <s v="Szanto Tibor"/>
    <s v="Ben Tre, Mekong Delta"/>
    <n v="1708"/>
    <n v="2015"/>
    <d v="2015-01-01T00:00:00"/>
    <x v="2"/>
    <x v="29"/>
    <n v="3.25"/>
    <s v="Trinitario"/>
    <s v="Vietnam"/>
  </r>
  <r>
    <n v="1553"/>
    <s v="Szanto Tibor"/>
    <s v="Fazenda Sempre Firme, Bahia"/>
    <n v="1708"/>
    <n v="2015"/>
    <d v="2015-01-01T00:00:00"/>
    <x v="2"/>
    <x v="29"/>
    <n v="3.5"/>
    <s v="Forastero"/>
    <s v="Brazil"/>
  </r>
  <r>
    <n v="1554"/>
    <s v="Hogarth"/>
    <s v="Akesson's Estate"/>
    <n v="1712"/>
    <n v="2016"/>
    <d v="2016-01-01T00:00:00"/>
    <x v="2"/>
    <x v="30"/>
    <n v="2.75"/>
    <s v="Trinitario"/>
    <s v="Madagascar"/>
  </r>
  <r>
    <n v="1555"/>
    <s v="Hogarth"/>
    <s v="Carenero Superior"/>
    <n v="1712"/>
    <n v="2016"/>
    <d v="2016-01-01T00:00:00"/>
    <x v="12"/>
    <x v="30"/>
    <n v="2.75"/>
    <s v="Trinitario"/>
    <s v="Venezuela"/>
  </r>
  <r>
    <n v="1556"/>
    <s v="Hogarth"/>
    <s v="Conacado"/>
    <n v="1712"/>
    <n v="2016"/>
    <d v="2016-01-01T00:00:00"/>
    <x v="1"/>
    <x v="30"/>
    <n v="3.25"/>
    <s v="Trinitario"/>
    <s v="Domincan Republic"/>
  </r>
  <r>
    <n v="1557"/>
    <s v="Hogarth"/>
    <s v="Gran Blanco"/>
    <n v="1712"/>
    <n v="2016"/>
    <d v="2016-01-01T00:00:00"/>
    <x v="14"/>
    <x v="30"/>
    <n v="3.5"/>
    <s v="Criollo"/>
    <s v="Peru"/>
  </r>
  <r>
    <n v="1558"/>
    <s v="Cacao Barry"/>
    <s v="Grand 'Anse"/>
    <n v="1716"/>
    <n v="2016"/>
    <d v="2016-01-01T00:00:00"/>
    <x v="3"/>
    <x v="1"/>
    <n v="3.5"/>
    <s v="Trinitario"/>
    <s v="Haiti"/>
  </r>
  <r>
    <n v="1559"/>
    <s v="TCHO"/>
    <s v="West Africa"/>
    <n v="1716"/>
    <n v="2016"/>
    <d v="2016-01-01T00:00:00"/>
    <x v="13"/>
    <x v="0"/>
    <n v="2"/>
    <s v="Forastero"/>
    <s v="West Africa"/>
  </r>
  <r>
    <n v="1560"/>
    <s v="Zokoko"/>
    <s v="Guadalcanal"/>
    <n v="1716"/>
    <n v="2016"/>
    <d v="2016-01-01T00:00:00"/>
    <x v="27"/>
    <x v="27"/>
    <n v="3.75"/>
    <s v="Blend"/>
    <s v="Solomon Islands"/>
  </r>
  <r>
    <n v="1561"/>
    <s v="Palette de Bine"/>
    <s v="Lachua"/>
    <n v="1720"/>
    <n v="2016"/>
    <d v="2016-01-01T00:00:00"/>
    <x v="2"/>
    <x v="17"/>
    <n v="2.75"/>
    <s v="Trinitario"/>
    <s v="Guatemala"/>
  </r>
  <r>
    <n v="1562"/>
    <s v="Palette de Bine"/>
    <s v="Maya Mtn"/>
    <n v="1720"/>
    <n v="2016"/>
    <d v="2016-01-01T00:00:00"/>
    <x v="12"/>
    <x v="17"/>
    <n v="3"/>
    <s v="Trinitario"/>
    <s v="Belize"/>
  </r>
  <r>
    <n v="1563"/>
    <s v="Vivra"/>
    <s v="Peru"/>
    <n v="1720"/>
    <n v="2016"/>
    <d v="2016-01-01T00:00:00"/>
    <x v="2"/>
    <x v="0"/>
    <n v="2.5"/>
    <s v="Forastero"/>
    <s v="Peru"/>
  </r>
  <r>
    <n v="1564"/>
    <s v="Vivra"/>
    <s v="Ocumare"/>
    <n v="1720"/>
    <n v="2016"/>
    <d v="2016-01-01T00:00:00"/>
    <x v="2"/>
    <x v="0"/>
    <n v="2.5"/>
    <s v="Trinitario"/>
    <s v="Venezuela"/>
  </r>
  <r>
    <n v="1565"/>
    <s v="Arete"/>
    <s v="San Juan"/>
    <n v="1724"/>
    <n v="2016"/>
    <d v="2016-01-01T00:00:00"/>
    <x v="2"/>
    <x v="0"/>
    <n v="3.5"/>
    <s v="Trinitario"/>
    <s v="Trinidad"/>
  </r>
  <r>
    <n v="1566"/>
    <s v="Arete"/>
    <s v="Kokoa Kamili"/>
    <n v="1724"/>
    <n v="2016"/>
    <d v="2016-01-01T00:00:00"/>
    <x v="2"/>
    <x v="0"/>
    <n v="3.75"/>
    <s v="Trinitario"/>
    <s v="Tanzania"/>
  </r>
  <r>
    <n v="1567"/>
    <s v="Castronovo"/>
    <s v="Maya Mtn, Batch 454, Heirloom"/>
    <n v="1724"/>
    <n v="2016"/>
    <d v="2016-01-01T00:00:00"/>
    <x v="12"/>
    <x v="0"/>
    <n v="4"/>
    <s v="Trinitario"/>
    <s v="Belize"/>
  </r>
  <r>
    <n v="1568"/>
    <s v="Vivra"/>
    <s v="Dominican Republic"/>
    <n v="1724"/>
    <n v="2016"/>
    <d v="2016-01-01T00:00:00"/>
    <x v="2"/>
    <x v="0"/>
    <n v="3"/>
    <s v="Blend"/>
    <s v="Domincan Republic"/>
  </r>
  <r>
    <n v="1569"/>
    <s v="Altus aka Cao Artisan"/>
    <s v="Momotombo"/>
    <n v="1728"/>
    <n v="2016"/>
    <d v="2016-01-01T00:00:00"/>
    <x v="6"/>
    <x v="0"/>
    <n v="2.75"/>
    <s v="Trinitario"/>
    <s v="Nicaragua"/>
  </r>
  <r>
    <n v="1570"/>
    <s v="Altus aka Cao Artisan"/>
    <s v="Acopagro"/>
    <n v="1728"/>
    <n v="2016"/>
    <d v="2016-01-01T00:00:00"/>
    <x v="6"/>
    <x v="0"/>
    <n v="3"/>
    <s v="Forastero"/>
    <s v="Peru"/>
  </r>
  <r>
    <n v="1571"/>
    <s v="Letterpress"/>
    <s v="Liberia"/>
    <n v="1728"/>
    <n v="2016"/>
    <d v="2016-01-01T00:00:00"/>
    <x v="2"/>
    <x v="0"/>
    <n v="3.25"/>
    <s v="Trinitario"/>
    <s v="Liberia"/>
  </r>
  <r>
    <n v="1572"/>
    <s v="Mayacama"/>
    <s v="Hispaniola"/>
    <n v="1728"/>
    <n v="2016"/>
    <d v="2016-01-01T00:00:00"/>
    <x v="12"/>
    <x v="0"/>
    <n v="3"/>
    <s v="Blend"/>
    <s v="Domincan Republic"/>
  </r>
  <r>
    <n v="1573"/>
    <s v="Altus aka Cao Artisan"/>
    <s v="CIAAB Coop"/>
    <n v="1732"/>
    <n v="2016"/>
    <d v="2016-01-01T00:00:00"/>
    <x v="6"/>
    <x v="0"/>
    <n v="2.5"/>
    <s v="Nacional"/>
    <s v="Bolivia"/>
  </r>
  <r>
    <n v="1574"/>
    <s v="Altus aka Cao Artisan"/>
    <s v="Villa Andina"/>
    <n v="1732"/>
    <n v="2016"/>
    <d v="2016-01-01T00:00:00"/>
    <x v="6"/>
    <x v="0"/>
    <n v="2.5"/>
    <s v="Forastero"/>
    <s v="Peru"/>
  </r>
  <r>
    <n v="1575"/>
    <s v="Altus aka Cao Artisan"/>
    <s v="Gruppo Salinas"/>
    <n v="1732"/>
    <n v="2016"/>
    <d v="2016-01-01T00:00:00"/>
    <x v="6"/>
    <x v="0"/>
    <n v="2.75"/>
    <s v="Trinitario"/>
    <s v="Ecuador"/>
  </r>
  <r>
    <n v="1576"/>
    <s v="Feitoria Cacao"/>
    <s v="Blue Mountain"/>
    <n v="1732"/>
    <n v="2016"/>
    <d v="2016-01-01T00:00:00"/>
    <x v="30"/>
    <x v="55"/>
    <n v="3"/>
    <s v="Trinitario"/>
    <s v="Jamaica"/>
  </r>
  <r>
    <n v="1577"/>
    <s v="Creo"/>
    <s v="&quot;heirloom&quot;, Arriba Nacional"/>
    <n v="1736"/>
    <n v="2016"/>
    <d v="2016-01-01T00:00:00"/>
    <x v="7"/>
    <x v="0"/>
    <n v="3.25"/>
    <s v="Forastero"/>
    <s v="Ecuador"/>
  </r>
  <r>
    <n v="1578"/>
    <s v="Creo"/>
    <s v="&quot;heirloom&quot;, Arriba Nacional"/>
    <n v="1736"/>
    <n v="2016"/>
    <d v="2016-01-01T00:00:00"/>
    <x v="4"/>
    <x v="0"/>
    <n v="3.75"/>
    <s v="Forastero"/>
    <s v="Ecuador"/>
  </r>
  <r>
    <n v="1579"/>
    <s v="Feitoria Cacao"/>
    <s v="Cuyagua"/>
    <n v="1736"/>
    <n v="2016"/>
    <d v="2016-01-01T00:00:00"/>
    <x v="30"/>
    <x v="55"/>
    <n v="2.5"/>
    <s v="Trinitario"/>
    <s v="Venezuela"/>
  </r>
  <r>
    <n v="1580"/>
    <s v="Feitoria Cacao"/>
    <s v="Maya Mountain"/>
    <n v="1736"/>
    <n v="2016"/>
    <d v="2016-01-01T00:00:00"/>
    <x v="30"/>
    <x v="55"/>
    <n v="2.75"/>
    <s v="Trinitario"/>
    <s v="Belize"/>
  </r>
  <r>
    <n v="1581"/>
    <s v="Blue Bandana"/>
    <s v="Akesson's E., Sambirano V."/>
    <n v="1740"/>
    <n v="2016"/>
    <d v="2016-01-01T00:00:00"/>
    <x v="5"/>
    <x v="0"/>
    <n v="3.5"/>
    <s v="Trinitario"/>
    <s v="Madagascar"/>
  </r>
  <r>
    <n v="1582"/>
    <s v="Smooth Chocolator, The"/>
    <s v="Guasare, La Sierra de Perija, batch gua001"/>
    <n v="1740"/>
    <n v="2016"/>
    <d v="2016-01-01T00:00:00"/>
    <x v="2"/>
    <x v="27"/>
    <n v="3.75"/>
    <s v="Criollo"/>
    <s v="Venezuela"/>
  </r>
  <r>
    <n v="1583"/>
    <s v="Smooth Chocolator, The"/>
    <s v="Porcelana, Sorotaima,Machiques,batch pcl001"/>
    <n v="1740"/>
    <n v="2016"/>
    <d v="2016-01-01T00:00:00"/>
    <x v="2"/>
    <x v="27"/>
    <n v="4"/>
    <s v="Criollo"/>
    <s v="Ecuador"/>
  </r>
  <r>
    <n v="1584"/>
    <s v="Two Ravens"/>
    <s v="Peru"/>
    <n v="1740"/>
    <n v="2016"/>
    <d v="2016-01-01T00:00:00"/>
    <x v="6"/>
    <x v="0"/>
    <n v="3"/>
    <s v="Criollo"/>
    <s v="Peru"/>
  </r>
  <r>
    <n v="1585"/>
    <s v="Heirloom Cacao Preservation (Manoa)"/>
    <s v="Maunawili, O'ahu, Agri Research C., 2015"/>
    <n v="1744"/>
    <n v="2016"/>
    <d v="2016-01-01T00:00:00"/>
    <x v="12"/>
    <x v="0"/>
    <n v="3.5"/>
    <s v="Blend"/>
    <s v="Hawaii"/>
  </r>
  <r>
    <n v="1586"/>
    <s v="Heirloom Cacao Preservation (Millcreek)"/>
    <s v="Los Rios, Hacienda Limon, Orecao, 2015"/>
    <n v="1744"/>
    <n v="2016"/>
    <d v="2016-01-01T00:00:00"/>
    <x v="2"/>
    <x v="0"/>
    <n v="3.5"/>
    <s v="EET"/>
    <s v="Ecuador"/>
  </r>
  <r>
    <n v="1587"/>
    <s v="Heirloom Cacao Preservation (Zokoko)"/>
    <s v="Alto Beni, Upper Rio Beni, 2015"/>
    <n v="1744"/>
    <n v="2016"/>
    <d v="2016-01-01T00:00:00"/>
    <x v="11"/>
    <x v="0"/>
    <n v="3.75"/>
    <s v="Amazon"/>
    <s v="Bolivia"/>
  </r>
  <r>
    <n v="1588"/>
    <s v="Heirloom Cacao Preservation (Zokoko)"/>
    <s v="Wild Beni, Lower Rio Beni, Tranquilidad, 2015"/>
    <n v="1744"/>
    <n v="2016"/>
    <d v="2016-01-01T00:00:00"/>
    <x v="12"/>
    <x v="0"/>
    <n v="4"/>
    <s v="Beniano"/>
    <s v="Bolivia"/>
  </r>
  <r>
    <n v="1589"/>
    <s v="Heirloom Cacao Preservation (Brasstown)"/>
    <s v="Maya Mtn, Moho R., Toledo D., 2015"/>
    <n v="1748"/>
    <n v="2016"/>
    <d v="2016-01-01T00:00:00"/>
    <x v="2"/>
    <x v="0"/>
    <n v="3.25"/>
    <s v="Amazon"/>
    <s v="Belize"/>
  </r>
  <r>
    <n v="1590"/>
    <s v="Heirloom Cacao Preservation (Fruition)"/>
    <s v="Cota Brus, Terciopelo, 2015"/>
    <n v="1748"/>
    <n v="2016"/>
    <d v="2016-01-01T00:00:00"/>
    <x v="19"/>
    <x v="0"/>
    <n v="3.5"/>
    <s v="Amazon"/>
    <s v="Costa Rica"/>
  </r>
  <r>
    <n v="1591"/>
    <s v="Heirloom Cacao Preservation (Mindo)"/>
    <s v="Pinchincha, Mindo, Coop Nueva Esper., 2015"/>
    <n v="1748"/>
    <n v="2016"/>
    <d v="2016-01-01T00:00:00"/>
    <x v="21"/>
    <x v="0"/>
    <n v="3.5"/>
    <s v="EET"/>
    <s v="Ecuador"/>
  </r>
  <r>
    <n v="1592"/>
    <s v="Rogue"/>
    <s v="La Masica, Batch 1, FHIA Research Center"/>
    <n v="1748"/>
    <n v="2016"/>
    <d v="2016-01-01T00:00:00"/>
    <x v="1"/>
    <x v="0"/>
    <n v="3.75"/>
    <s v="Trinitario"/>
    <s v="Honduras"/>
  </r>
  <r>
    <n v="1593"/>
    <s v="Blue Bandana"/>
    <s v="Lachua"/>
    <n v="1752"/>
    <n v="2016"/>
    <d v="2016-01-01T00:00:00"/>
    <x v="1"/>
    <x v="0"/>
    <n v="2.75"/>
    <s v="Trinitario"/>
    <s v="Guatemala"/>
  </r>
  <r>
    <n v="1594"/>
    <s v="Blue Bandana"/>
    <s v="Kokoa Kamili"/>
    <n v="1752"/>
    <n v="2016"/>
    <d v="2016-01-01T00:00:00"/>
    <x v="1"/>
    <x v="0"/>
    <n v="3.5"/>
    <s v="Trinitario"/>
    <s v="Tanzania"/>
  </r>
  <r>
    <n v="1595"/>
    <s v="Upchurch"/>
    <s v="Madagascar, Sassy Bar"/>
    <n v="1752"/>
    <n v="2016"/>
    <d v="2016-01-01T00:00:00"/>
    <x v="12"/>
    <x v="0"/>
    <n v="3"/>
    <s v="Trinitario"/>
    <s v="Madagascar"/>
  </r>
  <r>
    <n v="1596"/>
    <s v="Upchurch"/>
    <s v="Tanzania, Party Bar"/>
    <n v="1752"/>
    <n v="2016"/>
    <d v="2016-01-01T00:00:00"/>
    <x v="12"/>
    <x v="0"/>
    <n v="3.25"/>
    <s v="Trinitario"/>
    <s v="Tanzania"/>
  </r>
  <r>
    <n v="1597"/>
    <s v="Blue Bandana"/>
    <s v="Zorzal Reserva"/>
    <n v="1756"/>
    <n v="2016"/>
    <d v="2016-01-01T00:00:00"/>
    <x v="1"/>
    <x v="0"/>
    <n v="3"/>
    <s v="Trinitario"/>
    <s v="Dominican Republic"/>
  </r>
  <r>
    <n v="1598"/>
    <s v="Smooth Chocolator, The"/>
    <s v="Maya Mtn, Moho R., Toledo D."/>
    <n v="1756"/>
    <n v="2016"/>
    <d v="2016-01-01T00:00:00"/>
    <x v="2"/>
    <x v="27"/>
    <n v="3.75"/>
    <s v="Trinitario"/>
    <s v="Belize"/>
  </r>
  <r>
    <n v="1599"/>
    <s v="Wellington Chocolate Factory"/>
    <s v="Conacado"/>
    <n v="1756"/>
    <n v="2016"/>
    <d v="2016-01-01T00:00:00"/>
    <x v="2"/>
    <x v="30"/>
    <n v="3.5"/>
    <s v="Trinitario"/>
    <s v="Dominican Republic"/>
  </r>
  <r>
    <n v="1600"/>
    <s v="Wellington Chocolate Factory"/>
    <s v="Piura Blanco, Norandino"/>
    <n v="1756"/>
    <n v="2016"/>
    <d v="2016-01-01T00:00:00"/>
    <x v="2"/>
    <x v="30"/>
    <n v="3.5"/>
    <s v="Forastero"/>
    <s v="Peru"/>
  </r>
  <r>
    <n v="1601"/>
    <s v="Chocolate Con Amor"/>
    <s v="Wild Bolivian"/>
    <n v="1760"/>
    <n v="2016"/>
    <d v="2016-01-01T00:00:00"/>
    <x v="2"/>
    <x v="0"/>
    <n v="2.5"/>
    <s v="Nacional"/>
    <s v="Bolivia"/>
  </r>
  <r>
    <n v="1602"/>
    <s v="Chocolate Con Amor"/>
    <s v="Uganda"/>
    <n v="1760"/>
    <n v="2016"/>
    <d v="2016-01-01T00:00:00"/>
    <x v="2"/>
    <x v="0"/>
    <n v="2.75"/>
    <s v="Blend"/>
    <s v="Uganda"/>
  </r>
  <r>
    <n v="1603"/>
    <s v="Ocho"/>
    <s v="Sang Yum Coop"/>
    <n v="1760"/>
    <n v="2016"/>
    <d v="2016-01-01T00:00:00"/>
    <x v="15"/>
    <x v="30"/>
    <n v="2.75"/>
    <s v="Blend"/>
    <s v="Samoa"/>
  </r>
  <r>
    <n v="1604"/>
    <s v="Ocho"/>
    <s v="Sang Yum Coop"/>
    <n v="1760"/>
    <n v="2016"/>
    <d v="2016-01-01T00:00:00"/>
    <x v="2"/>
    <x v="30"/>
    <n v="3.5"/>
    <s v="Blend"/>
    <s v="Samoa"/>
  </r>
  <r>
    <n v="1605"/>
    <s v="Chocolate Con Amor"/>
    <s v="Dominican Republic"/>
    <n v="1764"/>
    <n v="2016"/>
    <d v="2016-01-01T00:00:00"/>
    <x v="6"/>
    <x v="0"/>
    <n v="3"/>
    <s v="Trinitario"/>
    <s v="Dominican Republic"/>
  </r>
  <r>
    <n v="1606"/>
    <s v="Chocolate Con Amor"/>
    <s v="Dominican Republic"/>
    <n v="1764"/>
    <n v="2016"/>
    <d v="2016-01-01T00:00:00"/>
    <x v="1"/>
    <x v="0"/>
    <n v="3"/>
    <s v="Trinitario"/>
    <s v="Dominican Republic"/>
  </r>
  <r>
    <n v="1607"/>
    <s v="Chocolate Con Amor"/>
    <s v="Ocumare"/>
    <n v="1764"/>
    <n v="2016"/>
    <d v="2016-01-01T00:00:00"/>
    <x v="18"/>
    <x v="0"/>
    <n v="3"/>
    <s v="Criollo"/>
    <s v="Venezuela"/>
  </r>
  <r>
    <n v="1608"/>
    <s v="Chocolate Con Amor"/>
    <s v="Ecuador"/>
    <n v="1764"/>
    <n v="2016"/>
    <d v="2016-01-01T00:00:00"/>
    <x v="2"/>
    <x v="0"/>
    <n v="3.25"/>
    <s v="Trinitario"/>
    <s v="Ecuador"/>
  </r>
  <r>
    <n v="1609"/>
    <s v="Belyzium"/>
    <s v="Belize south, low fermentation"/>
    <n v="1768"/>
    <n v="2016"/>
    <d v="2016-01-01T00:00:00"/>
    <x v="38"/>
    <x v="10"/>
    <n v="2.75"/>
    <s v="Trinitario"/>
    <s v="Belize"/>
  </r>
  <r>
    <n v="1610"/>
    <s v="Belyzium"/>
    <s v="Belize south"/>
    <n v="1768"/>
    <n v="2016"/>
    <d v="2016-01-01T00:00:00"/>
    <x v="27"/>
    <x v="10"/>
    <n v="3"/>
    <s v="Trinitario"/>
    <s v="Belize"/>
  </r>
  <r>
    <n v="1611"/>
    <s v="Belyzium"/>
    <s v="Belize south"/>
    <n v="1768"/>
    <n v="2016"/>
    <d v="2016-01-01T00:00:00"/>
    <x v="38"/>
    <x v="10"/>
    <n v="3.5"/>
    <s v="Trinitario"/>
    <s v="Belize"/>
  </r>
  <r>
    <n v="1612"/>
    <s v="Chocolate Con Amor"/>
    <s v="Nicaragua"/>
    <n v="1768"/>
    <n v="2016"/>
    <d v="2016-01-01T00:00:00"/>
    <x v="18"/>
    <x v="0"/>
    <n v="2.75"/>
    <s v="Trinitario"/>
    <s v="Nicaragua"/>
  </r>
  <r>
    <n v="1613"/>
    <s v="Chocolate Alchemist-Philly"/>
    <s v="Tumbes, &quot;Zarumilla&quot;"/>
    <n v="1772"/>
    <n v="2016"/>
    <d v="2016-01-01T00:00:00"/>
    <x v="20"/>
    <x v="0"/>
    <n v="2.5"/>
    <s v="Forastero"/>
    <s v="Peru"/>
  </r>
  <r>
    <n v="1614"/>
    <s v="Chocolate Alchemist-Philly"/>
    <s v="Philly Blend, 5 plantations"/>
    <n v="1772"/>
    <n v="2016"/>
    <d v="2016-01-01T00:00:00"/>
    <x v="18"/>
    <x v="0"/>
    <n v="2.5"/>
    <s v="Trinitario"/>
    <s v="Unknown"/>
  </r>
  <r>
    <n v="1615"/>
    <s v="Fossa"/>
    <s v="Akesson's E., Sambirano V."/>
    <n v="1772"/>
    <n v="2016"/>
    <d v="2016-01-01T00:00:00"/>
    <x v="2"/>
    <x v="56"/>
    <n v="2.75"/>
    <s v="Trinitario"/>
    <s v="Madagascar"/>
  </r>
  <r>
    <n v="1616"/>
    <s v="Pinellas"/>
    <s v="Wampusirpi Region"/>
    <n v="1772"/>
    <n v="2016"/>
    <d v="2016-01-01T00:00:00"/>
    <x v="18"/>
    <x v="0"/>
    <n v="2.5"/>
    <s v="Trinitario"/>
    <s v="Honduras"/>
  </r>
  <r>
    <n v="1617"/>
    <s v="Forteza (Cortes)"/>
    <s v="Dominican Republic"/>
    <n v="1776"/>
    <n v="2016"/>
    <d v="2016-01-01T00:00:00"/>
    <x v="2"/>
    <x v="38"/>
    <n v="2.75"/>
    <s v="Blend"/>
    <s v="Domincan Republic"/>
  </r>
  <r>
    <n v="1618"/>
    <s v="Forteza (Cortes)"/>
    <s v="Puerto Rico"/>
    <n v="1776"/>
    <n v="2016"/>
    <d v="2016-01-01T00:00:00"/>
    <x v="18"/>
    <x v="38"/>
    <n v="2.75"/>
    <s v="Blend"/>
    <s v="Domincan Republic"/>
  </r>
  <r>
    <n v="1619"/>
    <s v="Fossa"/>
    <s v="Camino Verde P., Balao, Guayas"/>
    <n v="1776"/>
    <n v="2016"/>
    <d v="2016-01-01T00:00:00"/>
    <x v="1"/>
    <x v="56"/>
    <n v="3.5"/>
    <s v="Trinitario"/>
    <s v="Ecuador"/>
  </r>
  <r>
    <n v="1620"/>
    <s v="Fossa"/>
    <s v="Kokoa Kamili Coop, Kilombero"/>
    <n v="1776"/>
    <n v="2016"/>
    <d v="2016-01-01T00:00:00"/>
    <x v="8"/>
    <x v="56"/>
    <n v="3.75"/>
    <s v="Trinitario"/>
    <s v="Tanzania"/>
  </r>
  <r>
    <n v="1621"/>
    <s v="Askinosie"/>
    <s v="Mababa"/>
    <n v="1780"/>
    <n v="2016"/>
    <d v="2016-01-01T00:00:00"/>
    <x v="11"/>
    <x v="0"/>
    <n v="3.75"/>
    <s v="Trinitario"/>
    <s v="Tanzania"/>
  </r>
  <r>
    <n v="1622"/>
    <s v="Fruition"/>
    <s v="Wild Bolivian, Batch 2"/>
    <n v="1780"/>
    <n v="2016"/>
    <d v="2016-01-01T00:00:00"/>
    <x v="19"/>
    <x v="0"/>
    <n v="3.75"/>
    <s v="Beniano"/>
    <s v="Bolivia"/>
  </r>
  <r>
    <n v="1623"/>
    <s v="Fruition"/>
    <s v="Coto Brus, Heirloom, Batch 1"/>
    <n v="1780"/>
    <n v="2016"/>
    <d v="2016-01-01T00:00:00"/>
    <x v="19"/>
    <x v="0"/>
    <n v="4"/>
    <s v="Amazon"/>
    <s v="Costa Rica"/>
  </r>
  <r>
    <n v="1624"/>
    <s v="Zokoko"/>
    <s v="Goddess Blend"/>
    <n v="1780"/>
    <n v="2016"/>
    <d v="2016-01-01T00:00:00"/>
    <x v="3"/>
    <x v="27"/>
    <n v="3.25"/>
    <s v="Trinitario"/>
    <s v="Unknown"/>
  </r>
  <r>
    <n v="1625"/>
    <s v="Beehive"/>
    <s v="Brazil, Batch 20316"/>
    <n v="1784"/>
    <n v="2016"/>
    <d v="2016-01-01T00:00:00"/>
    <x v="18"/>
    <x v="0"/>
    <n v="2.75"/>
    <s v="Trinitario"/>
    <s v="Brazil"/>
  </r>
  <r>
    <n v="1626"/>
    <s v="Beehive"/>
    <s v="Dominican Republic, Batch 31616"/>
    <n v="1784"/>
    <n v="2016"/>
    <d v="2016-01-01T00:00:00"/>
    <x v="2"/>
    <x v="0"/>
    <n v="2.75"/>
    <s v="Blend"/>
    <s v="Domincan Republic"/>
  </r>
  <r>
    <n v="1627"/>
    <s v="Beehive"/>
    <s v="Ecuador, Batch 31516"/>
    <n v="1784"/>
    <n v="2016"/>
    <d v="2016-01-01T00:00:00"/>
    <x v="2"/>
    <x v="0"/>
    <n v="2.75"/>
    <s v="Trinitario"/>
    <s v="Ecuador"/>
  </r>
  <r>
    <n v="1628"/>
    <s v="L'Amourette"/>
    <s v="Rugoso"/>
    <n v="1784"/>
    <n v="2016"/>
    <d v="2016-01-01T00:00:00"/>
    <x v="18"/>
    <x v="0"/>
    <n v="3.5"/>
    <s v="Trinitario"/>
    <s v="Nicaragua"/>
  </r>
  <r>
    <n v="1629"/>
    <s v="Beehive"/>
    <s v="Ecuador"/>
    <n v="1788"/>
    <n v="2016"/>
    <d v="2016-01-01T00:00:00"/>
    <x v="20"/>
    <x v="0"/>
    <n v="2.75"/>
    <s v="Trinitario"/>
    <s v="Ecuador"/>
  </r>
  <r>
    <n v="1630"/>
    <s v="Indah"/>
    <s v="India (south)"/>
    <n v="1788"/>
    <n v="2016"/>
    <d v="2016-01-01T00:00:00"/>
    <x v="17"/>
    <x v="57"/>
    <n v="2.5"/>
    <s v="Forastero"/>
    <s v="India"/>
  </r>
  <r>
    <n v="1631"/>
    <s v="Raaka"/>
    <s v="Amazon Basin Blend"/>
    <n v="1788"/>
    <n v="2016"/>
    <d v="2016-01-01T00:00:00"/>
    <x v="2"/>
    <x v="0"/>
    <n v="3"/>
    <s v="Forastero"/>
    <s v="Peru(SMartin,Pangoa,nacional)"/>
  </r>
  <r>
    <n v="1632"/>
    <s v="Sirene"/>
    <s v="Wild Bolivia"/>
    <n v="1788"/>
    <n v="2016"/>
    <d v="2016-01-01T00:00:00"/>
    <x v="4"/>
    <x v="17"/>
    <n v="3.5"/>
    <s v="Nacional"/>
    <s v="Bolivia"/>
  </r>
  <r>
    <n v="1633"/>
    <s v="Solomons Gold"/>
    <s v="Solomon Island"/>
    <n v="1792"/>
    <n v="2016"/>
    <d v="2016-01-01T00:00:00"/>
    <x v="2"/>
    <x v="30"/>
    <n v="3.25"/>
    <s v="Blend"/>
    <s v="Solomon Islands"/>
  </r>
  <r>
    <n v="1634"/>
    <s v="Spencer"/>
    <s v="Dominican Republic, lot D82R"/>
    <n v="1792"/>
    <n v="2016"/>
    <d v="2016-01-01T00:00:00"/>
    <x v="2"/>
    <x v="27"/>
    <n v="3.5"/>
    <s v="Blend"/>
    <s v="Domincan Republic"/>
  </r>
  <r>
    <n v="1635"/>
    <s v="Spencer"/>
    <s v="Ecuador, lot E432314L"/>
    <n v="1792"/>
    <n v="2016"/>
    <d v="2016-01-01T00:00:00"/>
    <x v="2"/>
    <x v="27"/>
    <n v="3.75"/>
    <s v="Trinitario"/>
    <s v="Ecuador"/>
  </r>
  <r>
    <n v="1636"/>
    <s v="Spencer"/>
    <s v="Madagascar, lot M0403R"/>
    <n v="1792"/>
    <n v="2016"/>
    <d v="2016-01-01T00:00:00"/>
    <x v="2"/>
    <x v="27"/>
    <n v="3.75"/>
    <s v="Trinitario"/>
    <s v="Madagascar"/>
  </r>
  <r>
    <n v="1637"/>
    <s v="Quetzalli (Wolter)"/>
    <s v="Mexico, Lot 28022016"/>
    <n v="1796"/>
    <n v="2016"/>
    <d v="2016-01-01T00:00:00"/>
    <x v="2"/>
    <x v="16"/>
    <n v="2.75"/>
    <s v="Criollo"/>
    <s v="Mexico"/>
  </r>
  <r>
    <n v="1638"/>
    <s v="Solomons Gold"/>
    <s v="Solomon Island w/ nibs"/>
    <n v="1796"/>
    <n v="2016"/>
    <d v="2016-01-01T00:00:00"/>
    <x v="1"/>
    <x v="30"/>
    <n v="3.25"/>
    <s v="Blend"/>
    <s v="Solomon Islands"/>
  </r>
  <r>
    <n v="1639"/>
    <s v="Suruca Chocolate"/>
    <s v="Venezuela"/>
    <n v="1796"/>
    <n v="2016"/>
    <d v="2016-01-01T00:00:00"/>
    <x v="2"/>
    <x v="4"/>
    <n v="2.75"/>
    <s v="Trinitario"/>
    <s v="Venezuela"/>
  </r>
  <r>
    <n v="1640"/>
    <s v="Suruca Chocolate"/>
    <s v="Venezuela"/>
    <n v="1796"/>
    <n v="2016"/>
    <d v="2016-01-01T00:00:00"/>
    <x v="6"/>
    <x v="4"/>
    <n v="3"/>
    <s v="Trinitario"/>
    <s v="Venezuela"/>
  </r>
  <r>
    <n v="1641"/>
    <s v="Bellflower"/>
    <s v="Kakao Kamili, Kilombero Valley"/>
    <n v="1800"/>
    <n v="2016"/>
    <d v="2016-01-01T00:00:00"/>
    <x v="2"/>
    <x v="0"/>
    <n v="3.5"/>
    <s v="Criollo"/>
    <s v="Tanzania"/>
  </r>
  <r>
    <n v="1642"/>
    <s v="Quetzalli (Wolter)"/>
    <s v="Uranga, Lot 22032016"/>
    <n v="1800"/>
    <n v="2016"/>
    <d v="2016-01-01T00:00:00"/>
    <x v="19"/>
    <x v="16"/>
    <n v="3"/>
    <s v="Trinitario"/>
    <s v="Mexico"/>
  </r>
  <r>
    <n v="1643"/>
    <s v="Summerbird"/>
    <s v="Peru"/>
    <n v="1800"/>
    <n v="2016"/>
    <d v="2016-01-01T00:00:00"/>
    <x v="17"/>
    <x v="24"/>
    <n v="2.5"/>
    <s v="Criollo"/>
    <s v="Peru"/>
  </r>
  <r>
    <n v="1644"/>
    <s v="Summerbird"/>
    <s v="Peru"/>
    <n v="1800"/>
    <n v="2016"/>
    <d v="2016-01-01T00:00:00"/>
    <x v="0"/>
    <x v="24"/>
    <n v="3"/>
    <s v="Criollo"/>
    <s v="Peru"/>
  </r>
  <r>
    <n v="1645"/>
    <s v="Bellflower"/>
    <s v="Alto Beni, Palos Blanco"/>
    <n v="1804"/>
    <n v="2016"/>
    <d v="2016-01-01T00:00:00"/>
    <x v="2"/>
    <x v="0"/>
    <n v="3.25"/>
    <s v="Nacional"/>
    <s v="Bolivia"/>
  </r>
  <r>
    <n v="1646"/>
    <s v="Cao"/>
    <s v="Porcelana"/>
    <n v="1804"/>
    <n v="2016"/>
    <d v="2016-01-01T00:00:00"/>
    <x v="1"/>
    <x v="0"/>
    <n v="2.5"/>
    <s v="Criollo"/>
    <s v="Venezuela"/>
  </r>
  <r>
    <n v="1647"/>
    <s v="Cao"/>
    <s v="Tanzania"/>
    <n v="1804"/>
    <n v="2016"/>
    <d v="2016-01-01T00:00:00"/>
    <x v="4"/>
    <x v="0"/>
    <n v="2.75"/>
    <s v="Trinitario"/>
    <s v="Tanzania"/>
  </r>
  <r>
    <n v="1648"/>
    <s v="Cao"/>
    <s v="Porcelana, Batch 5163"/>
    <n v="1804"/>
    <n v="2016"/>
    <d v="2016-01-01T00:00:00"/>
    <x v="2"/>
    <x v="0"/>
    <n v="3"/>
    <s v="Criollo"/>
    <s v="Venezuela"/>
  </r>
  <r>
    <n v="1649"/>
    <s v="Cao"/>
    <s v="Bolivia"/>
    <n v="1808"/>
    <n v="2016"/>
    <d v="2016-01-01T00:00:00"/>
    <x v="1"/>
    <x v="0"/>
    <n v="3"/>
    <s v="Nacional"/>
    <s v="Bolivia"/>
  </r>
  <r>
    <n v="1650"/>
    <s v="Cao"/>
    <s v="Brazil"/>
    <n v="1808"/>
    <n v="2016"/>
    <d v="2016-01-01T00:00:00"/>
    <x v="2"/>
    <x v="0"/>
    <n v="3.25"/>
    <s v="Trinitario"/>
    <s v="Brazil"/>
  </r>
  <r>
    <n v="1651"/>
    <s v="Harper Macaw"/>
    <s v="Vale do Juliana, w/ nibs"/>
    <n v="1808"/>
    <n v="2016"/>
    <d v="2016-01-01T00:00:00"/>
    <x v="7"/>
    <x v="0"/>
    <n v="3.25"/>
    <s v="Trinitario"/>
    <s v="Brazil"/>
  </r>
  <r>
    <n v="1652"/>
    <s v="Marigold's Finest"/>
    <s v="Cacao Nib Crunch"/>
    <n v="1808"/>
    <n v="2016"/>
    <d v="2016-01-01T00:00:00"/>
    <x v="1"/>
    <x v="17"/>
    <n v="3.25"/>
    <s v="Trinitario"/>
    <s v="Unknown"/>
  </r>
  <r>
    <n v="1653"/>
    <s v="Eau de Rose"/>
    <s v="Tumaco"/>
    <n v="1812"/>
    <n v="2016"/>
    <d v="2016-01-01T00:00:00"/>
    <x v="2"/>
    <x v="17"/>
    <n v="3.25"/>
    <s v="Trinitario"/>
    <s v="Colombia"/>
  </r>
  <r>
    <n v="1654"/>
    <s v="Eau de Rose"/>
    <s v="Arauca"/>
    <n v="1812"/>
    <n v="2016"/>
    <d v="2016-01-01T00:00:00"/>
    <x v="2"/>
    <x v="17"/>
    <n v="3.25"/>
    <s v="Trinitario"/>
    <s v="Colombia"/>
  </r>
  <r>
    <n v="1655"/>
    <s v="Monarque"/>
    <s v="Oko Caribe"/>
    <n v="1812"/>
    <n v="2016"/>
    <d v="2016-01-01T00:00:00"/>
    <x v="12"/>
    <x v="17"/>
    <n v="3.5"/>
    <s v="Trinitario"/>
    <s v="Dominican Republic"/>
  </r>
  <r>
    <n v="1656"/>
    <s v="Sol Cacao"/>
    <s v="Ecuador, Batch 1"/>
    <n v="1812"/>
    <n v="2016"/>
    <d v="2016-01-01T00:00:00"/>
    <x v="2"/>
    <x v="0"/>
    <n v="3.5"/>
    <s v="Trinitario"/>
    <s v="Ecuador"/>
  </r>
  <r>
    <n v="1657"/>
    <s v="Cacao Hunters"/>
    <s v="Macondo"/>
    <n v="1816"/>
    <n v="2016"/>
    <d v="2016-01-01T00:00:00"/>
    <x v="0"/>
    <x v="5"/>
    <n v="3.75"/>
    <s v="Trinitario"/>
    <s v="Colombia"/>
  </r>
  <r>
    <n v="1658"/>
    <s v="Cacao Hunters"/>
    <s v="Perla Negra"/>
    <n v="1816"/>
    <n v="2016"/>
    <d v="2016-01-01T00:00:00"/>
    <x v="19"/>
    <x v="5"/>
    <n v="3.75"/>
    <s v="Trinitario"/>
    <s v="Colombia"/>
  </r>
  <r>
    <n v="1659"/>
    <s v="Dandelion"/>
    <s v="Zorzal Reserva, 2015 H., Kerchner"/>
    <n v="1816"/>
    <n v="2016"/>
    <d v="2016-01-01T00:00:00"/>
    <x v="2"/>
    <x v="0"/>
    <n v="3.75"/>
    <s v="Trinitario"/>
    <s v="Unknown"/>
  </r>
  <r>
    <n v="1660"/>
    <s v="Omnom"/>
    <s v="Kakao Kamili, Kilombero Valley"/>
    <n v="1816"/>
    <n v="2016"/>
    <d v="2016-01-01T00:00:00"/>
    <x v="2"/>
    <x v="45"/>
    <n v="3.75"/>
    <s v="Trinitario"/>
    <s v="Tanzania"/>
  </r>
  <r>
    <n v="1661"/>
    <s v="Potomac"/>
    <s v="Oko Caribe, Duarte Province, 2016 H."/>
    <n v="1820"/>
    <n v="2016"/>
    <d v="2016-01-01T00:00:00"/>
    <x v="2"/>
    <x v="0"/>
    <n v="3.75"/>
    <s v="Blend"/>
    <s v="Domincan Republic"/>
  </r>
  <r>
    <n v="1662"/>
    <s v="Soma"/>
    <s v="Oko Caribe, Duarte P., Collab w Chocosol"/>
    <n v="1820"/>
    <n v="2016"/>
    <d v="2016-01-01T00:00:00"/>
    <x v="13"/>
    <x v="17"/>
    <n v="3.5"/>
    <s v="Blend"/>
    <s v="Domincan Republic"/>
  </r>
  <r>
    <n v="1663"/>
    <s v="Soma"/>
    <s v="Sambirano Valley, Black Science, B-60307.0"/>
    <n v="1820"/>
    <n v="2016"/>
    <d v="2016-01-01T00:00:00"/>
    <x v="2"/>
    <x v="17"/>
    <n v="3.5"/>
    <s v="Trinitario"/>
    <s v="Madagascar"/>
  </r>
  <r>
    <n v="1664"/>
    <s v="Zart Pralinen"/>
    <s v="Millot P., Ambanja"/>
    <n v="1820"/>
    <n v="2016"/>
    <d v="2016-01-01T00:00:00"/>
    <x v="2"/>
    <x v="20"/>
    <n v="3.5"/>
    <s v="Criollo"/>
    <s v="Madagascar"/>
  </r>
  <r>
    <n v="1665"/>
    <s v="Zart Pralinen"/>
    <s v="UNOCACE"/>
    <n v="1824"/>
    <n v="2016"/>
    <d v="2016-01-01T00:00:00"/>
    <x v="2"/>
    <x v="20"/>
    <n v="2.75"/>
    <s v="Nacional"/>
    <s v="Ecuador"/>
  </r>
  <r>
    <n v="1666"/>
    <s v="Zart Pralinen"/>
    <s v="San Juan Estate"/>
    <n v="1824"/>
    <n v="2016"/>
    <d v="2016-01-01T00:00:00"/>
    <x v="7"/>
    <x v="20"/>
    <n v="2.75"/>
    <s v="Trinitario"/>
    <s v="Trinidad"/>
  </r>
  <r>
    <n v="1667"/>
    <s v="Zart Pralinen"/>
    <s v="Kakao Kamili, Kilombero Valley"/>
    <n v="1824"/>
    <n v="2016"/>
    <d v="2016-01-01T00:00:00"/>
    <x v="7"/>
    <x v="20"/>
    <n v="3"/>
    <s v="Criollo"/>
    <s v="Tanzania"/>
  </r>
  <r>
    <n v="1668"/>
    <s v="Zart Pralinen"/>
    <s v="Kakao Kamili, Kilombero Valley"/>
    <n v="1824"/>
    <n v="2016"/>
    <d v="2016-01-01T00:00:00"/>
    <x v="2"/>
    <x v="20"/>
    <n v="3.5"/>
    <s v="Criollo"/>
    <s v="Tanzania"/>
  </r>
  <r>
    <n v="1669"/>
    <s v="Soma"/>
    <s v="Bahia Black, batch bra50722.1"/>
    <n v="1828"/>
    <n v="2016"/>
    <d v="2016-01-01T00:00:00"/>
    <x v="2"/>
    <x v="17"/>
    <n v="3.5"/>
    <s v="Forastero"/>
    <s v="Brazil"/>
  </r>
  <r>
    <n v="1670"/>
    <s v="Soma"/>
    <s v="Abstract S. w/ Jamaica nibs,batch abs60323.0"/>
    <n v="1828"/>
    <n v="2016"/>
    <d v="2016-01-01T00:00:00"/>
    <x v="1"/>
    <x v="17"/>
    <n v="3.75"/>
    <s v="Blend"/>
    <s v="Ven.,Ecu.,Peru,Nic."/>
  </r>
  <r>
    <n v="1671"/>
    <s v="Soma"/>
    <s v="Chuno, San Jose de Bocay, Pantasma R.,B.S."/>
    <n v="1828"/>
    <n v="2016"/>
    <d v="2016-01-01T00:00:00"/>
    <x v="2"/>
    <x v="17"/>
    <n v="3.75"/>
    <s v="Trinitario"/>
    <s v="Nicaragua"/>
  </r>
  <r>
    <n v="1672"/>
    <s v="Soma"/>
    <s v="Tien Giang, Black S., batch VIT60420.0"/>
    <n v="1828"/>
    <n v="2016"/>
    <d v="2016-01-01T00:00:00"/>
    <x v="2"/>
    <x v="17"/>
    <n v="4"/>
    <s v="Trinitario"/>
    <s v="Vietnam"/>
  </r>
  <r>
    <n v="1673"/>
    <s v="Choocsol"/>
    <s v="Chiapas, Lacandon Jungle, Oaxacom Mtn"/>
    <n v="1832"/>
    <n v="2016"/>
    <d v="2016-01-01T00:00:00"/>
    <x v="1"/>
    <x v="17"/>
    <n v="3.25"/>
    <s v="Criollo"/>
    <s v="Mexico"/>
  </r>
  <r>
    <n v="1674"/>
    <s v="De Villiers"/>
    <s v="Bundibugyo District"/>
    <n v="1832"/>
    <n v="2016"/>
    <d v="2016-01-01T00:00:00"/>
    <x v="2"/>
    <x v="47"/>
    <n v="2.5"/>
    <s v="Forastero"/>
    <s v="Uganda"/>
  </r>
  <r>
    <n v="1675"/>
    <s v="De Villiers"/>
    <s v="Sambirano Valley, batch 2477"/>
    <n v="1832"/>
    <n v="2016"/>
    <d v="2016-01-01T00:00:00"/>
    <x v="2"/>
    <x v="47"/>
    <n v="3"/>
    <s v="Trinitario"/>
    <s v="Madagascar"/>
  </r>
  <r>
    <n v="1676"/>
    <s v="Soma"/>
    <s v="Camino Verde, Black S., batch cvu6030.0"/>
    <n v="1832"/>
    <n v="2016"/>
    <d v="2016-01-01T00:00:00"/>
    <x v="2"/>
    <x v="17"/>
    <n v="3.25"/>
    <s v="Trinitario"/>
    <s v="Ecuador"/>
  </r>
  <r>
    <n v="1677"/>
    <s v="Martin Mayer"/>
    <s v="Alto Beni"/>
    <n v="1836"/>
    <n v="2016"/>
    <d v="2016-01-01T00:00:00"/>
    <x v="30"/>
    <x v="20"/>
    <n v="2.75"/>
    <s v="Nacional"/>
    <s v="Bolivia"/>
  </r>
  <r>
    <n v="1678"/>
    <s v="Martin Mayer"/>
    <s v="Pisa"/>
    <n v="1836"/>
    <n v="2016"/>
    <d v="2016-01-01T00:00:00"/>
    <x v="5"/>
    <x v="20"/>
    <n v="3"/>
    <s v="Criollo"/>
    <s v="Haiti"/>
  </r>
  <r>
    <n v="1679"/>
    <s v="Martin Mayer"/>
    <s v="Tumaco"/>
    <n v="1836"/>
    <n v="2016"/>
    <d v="2016-01-01T00:00:00"/>
    <x v="19"/>
    <x v="20"/>
    <n v="3.25"/>
    <s v="Trinitario"/>
    <s v="Colombia"/>
  </r>
  <r>
    <n v="1680"/>
    <s v="Timo A. Meyer"/>
    <s v="Belize, med roast"/>
    <n v="1836"/>
    <n v="2016"/>
    <d v="2016-01-01T00:00:00"/>
    <x v="12"/>
    <x v="10"/>
    <n v="3.75"/>
    <s v="Trinitario"/>
    <s v="Belize"/>
  </r>
  <r>
    <n v="1681"/>
    <s v="Batch"/>
    <s v="Dominican Republic, Batch 3"/>
    <n v="1840"/>
    <n v="2016"/>
    <d v="2016-01-01T00:00:00"/>
    <x v="3"/>
    <x v="0"/>
    <n v="3.5"/>
    <s v="Blend"/>
    <s v="Domincan Republic"/>
  </r>
  <r>
    <n v="1682"/>
    <s v="K'ul"/>
    <s v="Kafupbo, Petit Bourg, De Borgnes"/>
    <n v="1840"/>
    <n v="2016"/>
    <d v="2016-01-01T00:00:00"/>
    <x v="2"/>
    <x v="0"/>
    <n v="3.25"/>
    <s v="Criollo"/>
    <s v="Haiti"/>
  </r>
  <r>
    <n v="1683"/>
    <s v="Solkiki"/>
    <s v="Maranon, Fortunato No. 4"/>
    <n v="1840"/>
    <n v="2016"/>
    <d v="2016-01-01T00:00:00"/>
    <x v="11"/>
    <x v="2"/>
    <n v="2.75"/>
    <s v="Forastero"/>
    <s v="Peru"/>
  </r>
  <r>
    <n v="1684"/>
    <s v="Solkiki"/>
    <s v="Castillo, Hispaniola, unroasted"/>
    <n v="1840"/>
    <n v="2016"/>
    <d v="2016-01-01T00:00:00"/>
    <x v="7"/>
    <x v="2"/>
    <n v="2.75"/>
    <s v="Blend"/>
    <s v="Domincan Republic"/>
  </r>
  <r>
    <n v="1685"/>
    <s v="Manufaktura Czekolady"/>
    <s v="Johe"/>
    <n v="1844"/>
    <n v="2016"/>
    <d v="2016-01-01T00:00:00"/>
    <x v="2"/>
    <x v="34"/>
    <n v="3.75"/>
    <s v="Trinitario"/>
    <s v="Nicaragua"/>
  </r>
  <r>
    <n v="1686"/>
    <s v="Roasting Masters"/>
    <s v="La Dorado, light roast"/>
    <n v="1844"/>
    <n v="2016"/>
    <d v="2016-01-01T00:00:00"/>
    <x v="2"/>
    <x v="54"/>
    <n v="3.25"/>
    <s v="Blend"/>
    <s v="Costa Rica"/>
  </r>
  <r>
    <n v="1687"/>
    <s v="Roasting Masters"/>
    <s v="Tapanti, light roast"/>
    <n v="1844"/>
    <n v="2016"/>
    <d v="2016-01-01T00:00:00"/>
    <x v="2"/>
    <x v="54"/>
    <n v="3.25"/>
    <s v="Blend"/>
    <s v="Costa Rica"/>
  </r>
  <r>
    <n v="1688"/>
    <s v="Roasting Masters"/>
    <s v="Maleku"/>
    <n v="1844"/>
    <n v="2016"/>
    <d v="2016-01-01T00:00:00"/>
    <x v="2"/>
    <x v="54"/>
    <n v="3.25"/>
    <s v="Blend"/>
    <s v="Costa Rica"/>
  </r>
  <r>
    <n v="1689"/>
    <s v="Glennmade"/>
    <s v="Toledo District, 2015 Harvest"/>
    <n v="1848"/>
    <n v="2016"/>
    <d v="2016-01-01T00:00:00"/>
    <x v="2"/>
    <x v="0"/>
    <n v="3.5"/>
    <s v="Trinitario"/>
    <s v="Belize"/>
  </r>
  <r>
    <n v="1690"/>
    <s v="Manufaktura Czekolady"/>
    <s v="Peru"/>
    <n v="1848"/>
    <n v="2016"/>
    <d v="2016-01-01T00:00:00"/>
    <x v="2"/>
    <x v="34"/>
    <n v="3.5"/>
    <s v="Forastero"/>
    <s v="Peru"/>
  </r>
  <r>
    <n v="1691"/>
    <s v="Pacari"/>
    <s v="Sierra Nevada, Tutu Iku"/>
    <n v="1848"/>
    <n v="2016"/>
    <d v="2016-01-01T00:00:00"/>
    <x v="2"/>
    <x v="9"/>
    <n v="4"/>
    <s v="Trinitario"/>
    <s v="Colombia"/>
  </r>
  <r>
    <n v="1692"/>
    <s v="Willie's Cacao"/>
    <s v="Los Llanos"/>
    <n v="1848"/>
    <n v="2016"/>
    <d v="2016-01-01T00:00:00"/>
    <x v="2"/>
    <x v="2"/>
    <n v="4"/>
    <s v="Trinitario"/>
    <s v="Colombia"/>
  </r>
  <r>
    <n v="1693"/>
    <s v="Animas"/>
    <s v="Alto Beni"/>
    <n v="1852"/>
    <n v="2016"/>
    <d v="2016-01-01T00:00:00"/>
    <x v="1"/>
    <x v="0"/>
    <n v="3.5"/>
    <s v="Nacional"/>
    <s v="Bolivia"/>
  </r>
  <r>
    <n v="1694"/>
    <s v="K'ul"/>
    <s v="Maranon, Fortunato No. 4"/>
    <n v="1852"/>
    <n v="2016"/>
    <d v="2016-01-01T00:00:00"/>
    <x v="2"/>
    <x v="0"/>
    <n v="2.75"/>
    <s v="Forastero"/>
    <s v="Peru"/>
  </r>
  <r>
    <n v="1695"/>
    <s v="K'ul"/>
    <s v="Los Rios, Hacienda Limon, Heirloom"/>
    <n v="1852"/>
    <n v="2016"/>
    <d v="2016-01-01T00:00:00"/>
    <x v="2"/>
    <x v="0"/>
    <n v="3.75"/>
    <s v="Trinitario"/>
    <s v="Ecuador"/>
  </r>
  <r>
    <n v="1696"/>
    <s v="K'ul"/>
    <s v="Bahia, Fazenda Camboa"/>
    <n v="1852"/>
    <n v="2016"/>
    <d v="2016-01-01T00:00:00"/>
    <x v="2"/>
    <x v="0"/>
    <n v="3.75"/>
    <s v="Forastero"/>
    <s v="Brazil"/>
  </r>
  <r>
    <n v="1697"/>
    <s v="Lilla"/>
    <s v="Madagascar"/>
    <n v="1856"/>
    <n v="2016"/>
    <d v="2016-01-01T00:00:00"/>
    <x v="2"/>
    <x v="44"/>
    <n v="3"/>
    <s v="Trinitario"/>
    <s v="Madagascar"/>
  </r>
  <r>
    <n v="1698"/>
    <s v="Malmo"/>
    <s v="Chuao"/>
    <n v="1856"/>
    <n v="2016"/>
    <d v="2016-01-01T00:00:00"/>
    <x v="2"/>
    <x v="46"/>
    <n v="3"/>
    <s v="Trinitario"/>
    <s v="Venezuela"/>
  </r>
  <r>
    <n v="1699"/>
    <s v="Parliament"/>
    <s v="Kilombero Valley"/>
    <n v="1856"/>
    <n v="2016"/>
    <d v="2016-01-01T00:00:00"/>
    <x v="2"/>
    <x v="0"/>
    <n v="3.25"/>
    <s v="Trinitario"/>
    <s v="Tanzania"/>
  </r>
  <r>
    <n v="1700"/>
    <s v="Sirene"/>
    <s v="Kokoa Kamili Coop"/>
    <n v="1856"/>
    <n v="2016"/>
    <d v="2016-01-01T00:00:00"/>
    <x v="4"/>
    <x v="17"/>
    <n v="3.5"/>
    <s v="Trinitario"/>
    <s v="Tanzania"/>
  </r>
  <r>
    <n v="1701"/>
    <s v="Cacao Market"/>
    <s v="Jutiapa, lot 050916D"/>
    <n v="1860"/>
    <n v="2016"/>
    <d v="2016-01-01T00:00:00"/>
    <x v="2"/>
    <x v="0"/>
    <n v="3.5"/>
    <s v="Trinitario"/>
    <s v="Honduras"/>
  </r>
  <r>
    <n v="1702"/>
    <s v="Pangea"/>
    <s v="Matasawalevu"/>
    <n v="1860"/>
    <n v="2016"/>
    <d v="2016-01-01T00:00:00"/>
    <x v="30"/>
    <x v="8"/>
    <n v="3"/>
    <s v="Trinitario"/>
    <s v="Fiji"/>
  </r>
  <r>
    <n v="1703"/>
    <s v="Ritual"/>
    <s v="Camino Verde P., Balao, 2015 harvest, batch8"/>
    <n v="1860"/>
    <n v="2016"/>
    <d v="2016-01-01T00:00:00"/>
    <x v="1"/>
    <x v="0"/>
    <n v="3.75"/>
    <s v="Trinitario"/>
    <s v="Ecuador"/>
  </r>
  <r>
    <n v="1704"/>
    <s v="Sirene"/>
    <s v="Esmeraldas, Salazar Farm"/>
    <n v="1860"/>
    <n v="2016"/>
    <d v="2016-01-01T00:00:00"/>
    <x v="4"/>
    <x v="17"/>
    <n v="3.75"/>
    <s v="Trinitario"/>
    <s v="Ecuador"/>
  </r>
  <r>
    <n v="1705"/>
    <s v="Bellflower"/>
    <s v="Oko Caribe, Duarte P."/>
    <n v="1864"/>
    <n v="2016"/>
    <d v="2016-01-01T00:00:00"/>
    <x v="2"/>
    <x v="0"/>
    <n v="3.5"/>
    <s v="Blend"/>
    <s v="Domincan Republic"/>
  </r>
  <r>
    <n v="1706"/>
    <s v="Dick Taylor"/>
    <s v="Tien Giang"/>
    <n v="1864"/>
    <n v="2016"/>
    <d v="2016-01-01T00:00:00"/>
    <x v="27"/>
    <x v="0"/>
    <n v="3.5"/>
    <s v="Trinitario"/>
    <s v="Vietnam"/>
  </r>
  <r>
    <n v="1707"/>
    <s v="Smooth Chocolator, The"/>
    <s v="Tien Giang"/>
    <n v="1864"/>
    <n v="2016"/>
    <d v="2016-01-01T00:00:00"/>
    <x v="2"/>
    <x v="27"/>
    <n v="3"/>
    <s v="Trinitario"/>
    <s v="Vietnam"/>
  </r>
  <r>
    <n v="1708"/>
    <s v="Smooth Chocolator, The"/>
    <s v="Australia"/>
    <n v="1864"/>
    <n v="2016"/>
    <d v="2016-01-01T00:00:00"/>
    <x v="8"/>
    <x v="27"/>
    <n v="3.75"/>
    <s v="Blend"/>
    <s v="Australia"/>
  </r>
  <r>
    <n v="1709"/>
    <s v="Batch"/>
    <s v="Brazil"/>
    <n v="1868"/>
    <n v="2016"/>
    <d v="2016-01-01T00:00:00"/>
    <x v="2"/>
    <x v="0"/>
    <n v="3.75"/>
    <s v="Trinitario"/>
    <s v="Brazil"/>
  </r>
  <r>
    <n v="1710"/>
    <s v="Brasstown aka It's Chocolate"/>
    <s v="Guasare, Zulia Prov."/>
    <n v="1868"/>
    <n v="2016"/>
    <d v="2016-01-01T00:00:00"/>
    <x v="2"/>
    <x v="0"/>
    <n v="3.5"/>
    <s v="Criollo"/>
    <s v="Venezuela"/>
  </r>
  <r>
    <n v="1711"/>
    <s v="Brasstown aka It's Chocolate"/>
    <s v="O'payo, Waslala"/>
    <n v="1868"/>
    <n v="2016"/>
    <d v="2016-01-01T00:00:00"/>
    <x v="2"/>
    <x v="0"/>
    <n v="3.75"/>
    <s v="Trinitario"/>
    <s v="Nicaragua"/>
  </r>
  <r>
    <n v="1712"/>
    <s v="Tan Ban Skrati"/>
    <s v="Paramaribo, batch 20160043-01"/>
    <n v="1868"/>
    <n v="2016"/>
    <d v="2016-01-01T00:00:00"/>
    <x v="2"/>
    <x v="58"/>
    <n v="3.25"/>
    <s v="Trinitario"/>
    <s v="Suriname"/>
  </r>
  <r>
    <n v="1713"/>
    <s v="Holy Cacao"/>
    <s v="Maranon"/>
    <n v="1872"/>
    <n v="2016"/>
    <d v="2016-01-01T00:00:00"/>
    <x v="2"/>
    <x v="19"/>
    <n v="2.75"/>
    <s v="Forastero"/>
    <s v="Peru"/>
  </r>
  <r>
    <n v="1714"/>
    <s v="Marana"/>
    <s v="Piura"/>
    <n v="1872"/>
    <n v="2016"/>
    <d v="2016-01-01T00:00:00"/>
    <x v="2"/>
    <x v="21"/>
    <n v="3"/>
    <s v="Forastero"/>
    <s v="Peru"/>
  </r>
  <r>
    <n v="1715"/>
    <s v="Pump Street Bakery"/>
    <s v="Chocoan Rainforest, Teroro Escondido, ESM"/>
    <n v="1872"/>
    <n v="2016"/>
    <d v="2016-01-01T00:00:00"/>
    <x v="21"/>
    <x v="2"/>
    <n v="3.5"/>
    <s v="Trinitario"/>
    <s v="Ecuador"/>
  </r>
  <r>
    <n v="1716"/>
    <s v="Raoul Boulanger"/>
    <s v="Piura"/>
    <n v="1872"/>
    <n v="2016"/>
    <d v="2016-01-01T00:00:00"/>
    <x v="1"/>
    <x v="1"/>
    <n v="3.25"/>
    <s v="Criollo"/>
    <s v="Peru"/>
  </r>
  <r>
    <n v="1717"/>
    <s v="A. Morin"/>
    <s v="Agua Grande"/>
    <n v="1876"/>
    <n v="2016"/>
    <d v="2016-01-01T00:00:00"/>
    <x v="22"/>
    <x v="1"/>
    <n v="3.75"/>
    <s v="Forastero"/>
    <s v="Sao Tome"/>
  </r>
  <r>
    <n v="1718"/>
    <s v="Edelmond"/>
    <s v="Porcelana"/>
    <n v="1876"/>
    <n v="2016"/>
    <d v="2016-01-01T00:00:00"/>
    <x v="11"/>
    <x v="10"/>
    <n v="3"/>
    <s v="Criollo"/>
    <s v="Venezuela"/>
  </r>
  <r>
    <n v="1719"/>
    <s v="Heilemann"/>
    <s v="Peru"/>
    <n v="1876"/>
    <n v="2016"/>
    <d v="2016-01-01T00:00:00"/>
    <x v="9"/>
    <x v="10"/>
    <n v="2.75"/>
    <s v="Forastero"/>
    <s v="Peru"/>
  </r>
  <r>
    <n v="1720"/>
    <s v="Nugali"/>
    <s v="Fazenda Leolinda"/>
    <n v="1876"/>
    <n v="2016"/>
    <d v="2016-01-01T00:00:00"/>
    <x v="2"/>
    <x v="23"/>
    <n v="3.5"/>
    <s v="Trinitario"/>
    <s v="Brazil"/>
  </r>
  <r>
    <n v="1721"/>
    <s v="Batch"/>
    <s v="Ecuador"/>
    <n v="1880"/>
    <n v="2016"/>
    <d v="2016-01-01T00:00:00"/>
    <x v="3"/>
    <x v="0"/>
    <n v="3.25"/>
    <s v="Trinitario"/>
    <s v="Ecuador"/>
  </r>
  <r>
    <n v="1722"/>
    <s v="Dormouse"/>
    <s v="Non Pariel Estate"/>
    <n v="1880"/>
    <n v="2016"/>
    <d v="2016-01-01T00:00:00"/>
    <x v="1"/>
    <x v="2"/>
    <n v="2.75"/>
    <s v="Trinitario"/>
    <s v="Grenada"/>
  </r>
  <r>
    <n v="1723"/>
    <s v="Mission"/>
    <s v="Fazenda Camboa, Bahia"/>
    <n v="1880"/>
    <n v="2016"/>
    <d v="2016-01-01T00:00:00"/>
    <x v="1"/>
    <x v="23"/>
    <n v="3.75"/>
    <s v="Trinitario"/>
    <s v="Brazil"/>
  </r>
  <r>
    <n v="1724"/>
    <s v="Zart Pralinen"/>
    <s v="San Juan Estate, Gran Couva"/>
    <n v="1880"/>
    <n v="2016"/>
    <d v="2016-01-01T00:00:00"/>
    <x v="27"/>
    <x v="20"/>
    <n v="3.5"/>
    <s v="Trinitario"/>
    <s v="Trinidad"/>
  </r>
  <r>
    <n v="1725"/>
    <s v="Carlotta Chocolat"/>
    <s v="Arauca"/>
    <n v="1884"/>
    <n v="2016"/>
    <d v="2016-01-01T00:00:00"/>
    <x v="3"/>
    <x v="5"/>
    <n v="3"/>
    <s v="Trinitario"/>
    <s v="Colombia"/>
  </r>
  <r>
    <n v="1726"/>
    <s v="Marana"/>
    <s v="Cusco"/>
    <n v="1884"/>
    <n v="2016"/>
    <d v="2016-01-01T00:00:00"/>
    <x v="2"/>
    <x v="21"/>
    <n v="2.75"/>
    <s v="Forastero"/>
    <s v="Peru"/>
  </r>
  <r>
    <n v="1727"/>
    <s v="Marana"/>
    <s v="San Martin"/>
    <n v="1884"/>
    <n v="2016"/>
    <d v="2016-01-01T00:00:00"/>
    <x v="2"/>
    <x v="21"/>
    <n v="3"/>
    <s v="Forastero"/>
    <s v="Peru"/>
  </r>
  <r>
    <n v="1728"/>
    <s v="Shattel"/>
    <s v="Tingo Maria"/>
    <n v="1884"/>
    <n v="2016"/>
    <d v="2016-01-01T00:00:00"/>
    <x v="2"/>
    <x v="21"/>
    <n v="3.25"/>
    <s v="Forastero"/>
    <s v="Peru"/>
  </r>
  <r>
    <n v="1729"/>
    <s v="Carlotta Chocolat"/>
    <s v="Tumaco"/>
    <n v="1888"/>
    <n v="2016"/>
    <d v="2016-01-01T00:00:00"/>
    <x v="3"/>
    <x v="5"/>
    <n v="3.25"/>
    <s v="Trinitario"/>
    <s v="Colombia"/>
  </r>
  <r>
    <n v="1730"/>
    <s v="Carlotta Chocolat"/>
    <s v="Cordoba"/>
    <n v="1888"/>
    <n v="2016"/>
    <d v="2016-01-01T00:00:00"/>
    <x v="3"/>
    <x v="5"/>
    <n v="3.25"/>
    <s v="Trinitario"/>
    <s v="Colombia"/>
  </r>
  <r>
    <n v="1731"/>
    <s v="Carlotta Chocolat"/>
    <s v="Huila"/>
    <n v="1888"/>
    <n v="2016"/>
    <d v="2016-01-01T00:00:00"/>
    <x v="3"/>
    <x v="5"/>
    <n v="3.5"/>
    <s v="Trinitario"/>
    <s v="Colombia"/>
  </r>
  <r>
    <n v="1732"/>
    <s v="Carlotta Chocolat"/>
    <s v="Cesar"/>
    <n v="1888"/>
    <n v="2016"/>
    <d v="2016-01-01T00:00:00"/>
    <x v="3"/>
    <x v="5"/>
    <n v="3.5"/>
    <s v="CCN51"/>
    <s v="Colombia"/>
  </r>
  <r>
    <n v="1733"/>
    <s v="La Chocolaterie Nanairo"/>
    <s v="Lumas, 2015 Harvest, Batch 6, brown sugar"/>
    <n v="1892"/>
    <n v="2016"/>
    <d v="2016-01-01T00:00:00"/>
    <x v="2"/>
    <x v="49"/>
    <n v="2.25"/>
    <s v="Trinitario"/>
    <s v="Peru"/>
  </r>
  <r>
    <n v="1734"/>
    <s v="La Chocolaterie Nanairo"/>
    <s v="Lumas, 2015 Harvest, Batch 7"/>
    <n v="1892"/>
    <n v="2016"/>
    <d v="2016-01-01T00:00:00"/>
    <x v="2"/>
    <x v="49"/>
    <n v="2.5"/>
    <s v="Trinitario"/>
    <s v="Peru"/>
  </r>
  <r>
    <n v="1735"/>
    <s v="La Chocolaterie Nanairo"/>
    <s v="Tumbes, 2013 Harvest, Batch 8"/>
    <n v="1892"/>
    <n v="2016"/>
    <d v="2016-01-01T00:00:00"/>
    <x v="2"/>
    <x v="49"/>
    <n v="3"/>
    <s v="Criollo"/>
    <s v="Peru"/>
  </r>
  <r>
    <n v="1736"/>
    <s v="La Chocolaterie Nanairo"/>
    <s v="Belize, 2014 Harvest, Batch 9"/>
    <n v="1892"/>
    <n v="2016"/>
    <d v="2016-01-01T00:00:00"/>
    <x v="2"/>
    <x v="49"/>
    <n v="3"/>
    <s v="Trinitario"/>
    <s v="Belize"/>
  </r>
  <r>
    <n v="1737"/>
    <s v="Green Bean to Bar"/>
    <s v="Madagascar"/>
    <n v="1896"/>
    <n v="2016"/>
    <d v="2016-01-01T00:00:00"/>
    <x v="2"/>
    <x v="49"/>
    <n v="3.5"/>
    <s v="Trinitario"/>
    <s v="Madagascar"/>
  </r>
  <r>
    <n v="1738"/>
    <s v="Map Chocolate"/>
    <s v="Ben Tre, Surprise Valley"/>
    <n v="1896"/>
    <n v="2016"/>
    <d v="2016-01-01T00:00:00"/>
    <x v="1"/>
    <x v="0"/>
    <n v="3.25"/>
    <s v="Trinitario"/>
    <s v="Vietnam"/>
  </r>
  <r>
    <n v="1739"/>
    <s v="Mutari"/>
    <s v="Kokoa Kamili, batch 1 SRB"/>
    <n v="1896"/>
    <n v="2016"/>
    <d v="2016-01-01T00:00:00"/>
    <x v="11"/>
    <x v="0"/>
    <n v="2.75"/>
    <s v="Trinitario"/>
    <s v="Tanzania"/>
  </r>
  <r>
    <n v="1740"/>
    <s v="Mutari"/>
    <s v="Oko Caribe, batch 1 SRB"/>
    <n v="1896"/>
    <n v="2016"/>
    <d v="2016-01-01T00:00:00"/>
    <x v="0"/>
    <x v="0"/>
    <n v="2.75"/>
    <s v="Blend"/>
    <s v="Domincan Republic"/>
  </r>
  <r>
    <n v="1741"/>
    <s v="Arete"/>
    <s v="Tien Giang"/>
    <n v="1900"/>
    <n v="2016"/>
    <d v="2016-01-01T00:00:00"/>
    <x v="4"/>
    <x v="0"/>
    <n v="3.5"/>
    <s v="Trinitario"/>
    <s v="Vietnam"/>
  </r>
  <r>
    <n v="1742"/>
    <s v="Charm School"/>
    <s v="Maya Mtn"/>
    <n v="1900"/>
    <n v="2016"/>
    <d v="2016-01-01T00:00:00"/>
    <x v="2"/>
    <x v="0"/>
    <n v="3.25"/>
    <s v="Trinitario"/>
    <s v="Belize"/>
  </r>
  <r>
    <n v="1743"/>
    <s v="Mutari"/>
    <s v="Ambanja, batch 1 SRB"/>
    <n v="1900"/>
    <n v="2016"/>
    <d v="2016-01-01T00:00:00"/>
    <x v="11"/>
    <x v="0"/>
    <n v="2.75"/>
    <s v="Trinitario"/>
    <s v="Madagascar"/>
  </r>
  <r>
    <n v="1744"/>
    <s v="Mutari"/>
    <s v="Tien Giang, batch 1 SRB"/>
    <n v="1900"/>
    <n v="2016"/>
    <d v="2016-01-01T00:00:00"/>
    <x v="18"/>
    <x v="0"/>
    <n v="3"/>
    <s v="Trinitario"/>
    <s v="Vietnam"/>
  </r>
  <r>
    <n v="1745"/>
    <s v="Arete"/>
    <s v="Hacienda Victoria"/>
    <n v="1904"/>
    <n v="2016"/>
    <d v="2016-01-01T00:00:00"/>
    <x v="2"/>
    <x v="0"/>
    <n v="3.25"/>
    <s v="Trinitario"/>
    <s v="Ecuador"/>
  </r>
  <r>
    <n v="1746"/>
    <s v="Arete"/>
    <s v="Costa Esmeraldas"/>
    <n v="1904"/>
    <n v="2016"/>
    <d v="2016-01-01T00:00:00"/>
    <x v="2"/>
    <x v="0"/>
    <n v="3.25"/>
    <s v="Trinitario"/>
    <s v="Ecuador"/>
  </r>
  <r>
    <n v="1747"/>
    <s v="Arete"/>
    <s v="Lachua"/>
    <n v="1904"/>
    <n v="2016"/>
    <d v="2016-01-01T00:00:00"/>
    <x v="2"/>
    <x v="0"/>
    <n v="3.5"/>
    <s v="Trinitario"/>
    <s v="Guatemala"/>
  </r>
  <r>
    <n v="1748"/>
    <s v="Arete"/>
    <s v="Rugoso"/>
    <n v="1904"/>
    <n v="2016"/>
    <d v="2016-01-01T00:00:00"/>
    <x v="2"/>
    <x v="0"/>
    <n v="3.75"/>
    <s v="Trinitario"/>
    <s v="Nicaragua"/>
  </r>
  <r>
    <n v="1749"/>
    <s v="Arete"/>
    <s v="La Masica, FHIA"/>
    <n v="1908"/>
    <n v="2016"/>
    <d v="2016-01-01T00:00:00"/>
    <x v="2"/>
    <x v="0"/>
    <n v="3.5"/>
    <s v="Trinitario"/>
    <s v="Honduras"/>
  </r>
  <r>
    <n v="1750"/>
    <s v="Arete"/>
    <s v="Coto Brus, Terciopelo"/>
    <n v="1908"/>
    <n v="2016"/>
    <d v="2016-01-01T00:00:00"/>
    <x v="2"/>
    <x v="0"/>
    <n v="4"/>
    <s v="Blend"/>
    <s v="Costa Rica"/>
  </r>
  <r>
    <n v="1751"/>
    <s v="Cacao Sampaka"/>
    <s v="Mahali, Kasai"/>
    <n v="1908"/>
    <n v="2016"/>
    <d v="2016-01-01T00:00:00"/>
    <x v="2"/>
    <x v="8"/>
    <n v="3.5"/>
    <s v="Criollo"/>
    <s v="Congo"/>
  </r>
  <r>
    <n v="1752"/>
    <s v="Smooth Chocolator, The"/>
    <s v="Chimelb, Lanquin, Alta Verapaz, b-GUA001"/>
    <n v="1908"/>
    <n v="2016"/>
    <d v="2016-01-01T00:00:00"/>
    <x v="2"/>
    <x v="27"/>
    <n v="3.25"/>
    <s v="Trinitario"/>
    <s v="Guatemala"/>
  </r>
  <r>
    <n v="1753"/>
    <s v="Bonnat"/>
    <s v="Selva Maya"/>
    <n v="1912"/>
    <n v="2016"/>
    <d v="2016-01-01T00:00:00"/>
    <x v="1"/>
    <x v="1"/>
    <n v="3.5"/>
    <s v="Criollo"/>
    <s v="Mexico"/>
  </r>
  <r>
    <n v="1754"/>
    <s v="Friis Holm"/>
    <s v="Rugoso, Bad Fermentation"/>
    <n v="1912"/>
    <n v="2016"/>
    <d v="2016-01-01T00:00:00"/>
    <x v="2"/>
    <x v="24"/>
    <n v="3.5"/>
    <s v="Trinitario"/>
    <s v="Nicaragua"/>
  </r>
  <r>
    <n v="1755"/>
    <s v="Wm"/>
    <s v="Guasare, Zulia Prov., 2015, batch 124"/>
    <n v="1912"/>
    <n v="2016"/>
    <d v="2016-01-01T00:00:00"/>
    <x v="19"/>
    <x v="0"/>
    <n v="3"/>
    <s v="Criollo"/>
    <s v="Venezuela"/>
  </r>
  <r>
    <n v="1756"/>
    <s v="Wm"/>
    <s v="Wild Beniano, 2016, batch 128, Heirloom"/>
    <n v="1912"/>
    <n v="2016"/>
    <d v="2016-01-01T00:00:00"/>
    <x v="30"/>
    <x v="0"/>
    <n v="3.5"/>
    <s v="Nacional"/>
    <s v="Bolivia"/>
  </r>
  <r>
    <n v="1757"/>
    <s v="Confluence"/>
    <s v="Tien Giang, 2015, batch 10-2-16"/>
    <n v="1916"/>
    <n v="2016"/>
    <d v="2016-01-01T00:00:00"/>
    <x v="27"/>
    <x v="0"/>
    <n v="2.75"/>
    <s v="Trinitario"/>
    <s v="Vietnam"/>
  </r>
  <r>
    <n v="1758"/>
    <s v="Desbarres"/>
    <s v="Kilombero, batch 41"/>
    <n v="1916"/>
    <n v="2016"/>
    <d v="2016-01-01T00:00:00"/>
    <x v="12"/>
    <x v="17"/>
    <n v="2.5"/>
    <s v="Trinitario"/>
    <s v="Tanzania"/>
  </r>
  <r>
    <n v="1759"/>
    <s v="ENNA"/>
    <s v="Wampusirpi, batch 007"/>
    <n v="1916"/>
    <n v="2016"/>
    <d v="2016-01-01T00:00:00"/>
    <x v="1"/>
    <x v="0"/>
    <n v="3.25"/>
    <s v="Trinitario"/>
    <s v="Honduras"/>
  </r>
  <r>
    <n v="1760"/>
    <s v="Wm"/>
    <s v="Ghana, 2013, batch 129"/>
    <n v="1916"/>
    <n v="2016"/>
    <d v="2016-01-01T00:00:00"/>
    <x v="1"/>
    <x v="0"/>
    <n v="3.75"/>
    <s v="Trinitario"/>
    <s v="Ghana"/>
  </r>
  <r>
    <n v="1761"/>
    <s v="DAR"/>
    <s v="Venezuela, batch 122"/>
    <n v="1920"/>
    <n v="2016"/>
    <d v="2016-01-01T00:00:00"/>
    <x v="12"/>
    <x v="0"/>
    <n v="2.75"/>
    <s v="Trinitario"/>
    <s v="Venezuela"/>
  </r>
  <r>
    <n v="1762"/>
    <s v="DAR"/>
    <s v="Vietnam"/>
    <n v="1920"/>
    <n v="2016"/>
    <d v="2016-01-01T00:00:00"/>
    <x v="12"/>
    <x v="0"/>
    <n v="3"/>
    <s v="Trinitario"/>
    <s v="Vietnam"/>
  </r>
  <r>
    <n v="1763"/>
    <s v="DAR"/>
    <s v="DUO, batch 002"/>
    <n v="1920"/>
    <n v="2016"/>
    <d v="2016-01-01T00:00:00"/>
    <x v="2"/>
    <x v="0"/>
    <n v="3.25"/>
    <s v="Trinitario"/>
    <s v="Ecuador, Costa Rica"/>
  </r>
  <r>
    <n v="1764"/>
    <s v="Minimal"/>
    <s v="Acul-du-Nord, 2015"/>
    <n v="1920"/>
    <n v="2016"/>
    <d v="2016-01-01T00:00:00"/>
    <x v="2"/>
    <x v="49"/>
    <n v="3.5"/>
    <s v="Criollo"/>
    <s v="Haiti"/>
  </r>
  <r>
    <n v="1765"/>
    <s v="Arete"/>
    <s v="Phantom"/>
    <n v="1924"/>
    <n v="2016"/>
    <d v="2016-01-01T00:00:00"/>
    <x v="2"/>
    <x v="0"/>
    <n v="4"/>
    <s v="Forastero"/>
    <s v="Peru"/>
  </r>
  <r>
    <n v="1766"/>
    <s v="Goodnow Farms"/>
    <s v="Almendra Blanca, batch 1004"/>
    <n v="1924"/>
    <n v="2016"/>
    <d v="2016-01-01T00:00:00"/>
    <x v="21"/>
    <x v="0"/>
    <n v="2.75"/>
    <s v="Criollo"/>
    <s v="Mexico"/>
  </r>
  <r>
    <n v="1767"/>
    <s v="Goodnow Farms"/>
    <s v="El Carmen, batch 1003"/>
    <n v="1924"/>
    <n v="2016"/>
    <d v="2016-01-01T00:00:00"/>
    <x v="21"/>
    <x v="0"/>
    <n v="3.25"/>
    <s v="Trinitario"/>
    <s v="Nicaragua"/>
  </r>
  <r>
    <n v="1768"/>
    <s v="Goodnow Farms"/>
    <s v="Asochivite, batch 1005"/>
    <n v="1924"/>
    <n v="2016"/>
    <d v="2016-01-01T00:00:00"/>
    <x v="21"/>
    <x v="0"/>
    <n v="3.25"/>
    <s v="Trinitario"/>
    <s v="Guatemala"/>
  </r>
  <r>
    <n v="1769"/>
    <s v="Arete"/>
    <s v="Elvesia"/>
    <n v="1928"/>
    <n v="2016"/>
    <d v="2016-01-01T00:00:00"/>
    <x v="2"/>
    <x v="0"/>
    <n v="3.75"/>
    <s v="Trinitario"/>
    <s v="Dominican Republic"/>
  </r>
  <r>
    <n v="1770"/>
    <s v="Arete"/>
    <s v="Matasawalevu"/>
    <n v="1928"/>
    <n v="2016"/>
    <d v="2016-01-01T00:00:00"/>
    <x v="2"/>
    <x v="0"/>
    <n v="3.25"/>
    <s v="Trinitario"/>
    <s v="Fiji"/>
  </r>
  <r>
    <n v="1771"/>
    <s v="Arete"/>
    <s v="Lam Dong"/>
    <n v="1928"/>
    <n v="2016"/>
    <d v="2016-01-01T00:00:00"/>
    <x v="4"/>
    <x v="0"/>
    <n v="3.25"/>
    <s v="Blend"/>
    <s v="Vietn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36941-0AC0-4415-AFBC-D74A8160BE2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6:B112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axis="axisRow" showAll="0" sortType="descending">
      <items count="46">
        <item x="39"/>
        <item x="34"/>
        <item x="35"/>
        <item x="10"/>
        <item x="26"/>
        <item x="36"/>
        <item x="43"/>
        <item x="25"/>
        <item x="6"/>
        <item x="32"/>
        <item x="17"/>
        <item x="13"/>
        <item x="22"/>
        <item x="9"/>
        <item x="3"/>
        <item x="14"/>
        <item x="8"/>
        <item x="11"/>
        <item x="29"/>
        <item x="2"/>
        <item x="0"/>
        <item x="12"/>
        <item x="41"/>
        <item x="4"/>
        <item x="33"/>
        <item x="19"/>
        <item x="1"/>
        <item x="30"/>
        <item x="21"/>
        <item x="27"/>
        <item x="42"/>
        <item x="18"/>
        <item x="31"/>
        <item x="5"/>
        <item x="38"/>
        <item x="23"/>
        <item x="7"/>
        <item x="44"/>
        <item x="37"/>
        <item x="28"/>
        <item x="40"/>
        <item x="20"/>
        <item x="24"/>
        <item x="16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6"/>
  </rowFields>
  <rowItems count="46">
    <i>
      <x v="19"/>
    </i>
    <i>
      <x v="26"/>
    </i>
    <i>
      <x v="21"/>
    </i>
    <i>
      <x v="14"/>
    </i>
    <i>
      <x v="31"/>
    </i>
    <i>
      <x v="25"/>
    </i>
    <i>
      <x v="17"/>
    </i>
    <i>
      <x v="8"/>
    </i>
    <i>
      <x v="23"/>
    </i>
    <i>
      <x v="36"/>
    </i>
    <i>
      <x v="13"/>
    </i>
    <i>
      <x v="28"/>
    </i>
    <i>
      <x v="20"/>
    </i>
    <i>
      <x v="16"/>
    </i>
    <i>
      <x v="27"/>
    </i>
    <i>
      <x v="15"/>
    </i>
    <i>
      <x v="44"/>
    </i>
    <i>
      <x v="33"/>
    </i>
    <i>
      <x v="29"/>
    </i>
    <i>
      <x v="4"/>
    </i>
    <i>
      <x v="11"/>
    </i>
    <i>
      <x v="12"/>
    </i>
    <i>
      <x v="18"/>
    </i>
    <i>
      <x v="41"/>
    </i>
    <i>
      <x v="39"/>
    </i>
    <i>
      <x v="7"/>
    </i>
    <i>
      <x v="10"/>
    </i>
    <i>
      <x v="32"/>
    </i>
    <i>
      <x v="35"/>
    </i>
    <i>
      <x v="34"/>
    </i>
    <i>
      <x v="22"/>
    </i>
    <i>
      <x v="42"/>
    </i>
    <i>
      <x v="5"/>
    </i>
    <i>
      <x v="40"/>
    </i>
    <i>
      <x v="24"/>
    </i>
    <i>
      <x v="43"/>
    </i>
    <i>
      <x v="3"/>
    </i>
    <i>
      <x v="9"/>
    </i>
    <i>
      <x v="6"/>
    </i>
    <i>
      <x v="30"/>
    </i>
    <i>
      <x v="1"/>
    </i>
    <i>
      <x v="38"/>
    </i>
    <i>
      <x v="2"/>
    </i>
    <i>
      <x/>
    </i>
    <i>
      <x v="37"/>
    </i>
    <i t="grand">
      <x/>
    </i>
  </rowItems>
  <colItems count="1">
    <i/>
  </colItems>
  <dataFields count="1">
    <dataField name="Count of Rating" fld="8" subtotal="count" showDataAs="percentOfTotal" baseField="6" baseItem="19" numFmtId="10"/>
  </dataFields>
  <formats count="4"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Row="1" outline="0" fieldPosition="0"/>
    </format>
    <format dxfId="14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A93B6-890D-4461-BD4F-B1C2F6CA971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3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showAll="0"/>
    <pivotField axis="axisRow" showAll="0" sortType="descending">
      <items count="60">
        <item x="50"/>
        <item x="15"/>
        <item x="27"/>
        <item x="20"/>
        <item x="3"/>
        <item x="14"/>
        <item x="23"/>
        <item x="17"/>
        <item x="53"/>
        <item x="5"/>
        <item x="32"/>
        <item x="51"/>
        <item x="24"/>
        <item x="39"/>
        <item x="9"/>
        <item x="22"/>
        <item x="28"/>
        <item x="44"/>
        <item x="1"/>
        <item x="10"/>
        <item x="26"/>
        <item x="13"/>
        <item x="18"/>
        <item x="48"/>
        <item x="29"/>
        <item x="45"/>
        <item x="57"/>
        <item x="43"/>
        <item x="19"/>
        <item x="6"/>
        <item x="49"/>
        <item x="33"/>
        <item x="11"/>
        <item x="42"/>
        <item x="16"/>
        <item x="30"/>
        <item x="36"/>
        <item x="25"/>
        <item x="21"/>
        <item x="40"/>
        <item x="34"/>
        <item x="55"/>
        <item x="38"/>
        <item x="52"/>
        <item x="12"/>
        <item x="35"/>
        <item x="56"/>
        <item x="47"/>
        <item x="54"/>
        <item x="8"/>
        <item x="41"/>
        <item x="58"/>
        <item x="46"/>
        <item x="7"/>
        <item x="2"/>
        <item x="0"/>
        <item x="4"/>
        <item x="31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7"/>
  </rowFields>
  <rowItems count="60">
    <i>
      <x v="55"/>
    </i>
    <i>
      <x v="18"/>
    </i>
    <i>
      <x v="7"/>
    </i>
    <i>
      <x v="54"/>
    </i>
    <i>
      <x v="29"/>
    </i>
    <i>
      <x v="14"/>
    </i>
    <i>
      <x v="2"/>
    </i>
    <i>
      <x v="4"/>
    </i>
    <i>
      <x v="53"/>
    </i>
    <i>
      <x v="19"/>
    </i>
    <i>
      <x v="3"/>
    </i>
    <i>
      <x v="49"/>
    </i>
    <i>
      <x v="9"/>
    </i>
    <i>
      <x v="24"/>
    </i>
    <i>
      <x v="56"/>
    </i>
    <i>
      <x v="35"/>
    </i>
    <i>
      <x v="6"/>
    </i>
    <i>
      <x v="30"/>
    </i>
    <i>
      <x v="32"/>
    </i>
    <i>
      <x v="38"/>
    </i>
    <i>
      <x v="12"/>
    </i>
    <i>
      <x v="57"/>
    </i>
    <i>
      <x v="45"/>
    </i>
    <i>
      <x v="22"/>
    </i>
    <i>
      <x v="10"/>
    </i>
    <i>
      <x v="1"/>
    </i>
    <i>
      <x v="28"/>
    </i>
    <i>
      <x v="40"/>
    </i>
    <i>
      <x v="23"/>
    </i>
    <i>
      <x v="31"/>
    </i>
    <i>
      <x v="52"/>
    </i>
    <i>
      <x v="48"/>
    </i>
    <i>
      <x v="13"/>
    </i>
    <i>
      <x v="37"/>
    </i>
    <i>
      <x v="27"/>
    </i>
    <i>
      <x v="16"/>
    </i>
    <i>
      <x/>
    </i>
    <i>
      <x v="34"/>
    </i>
    <i>
      <x v="42"/>
    </i>
    <i>
      <x v="44"/>
    </i>
    <i>
      <x v="25"/>
    </i>
    <i>
      <x v="46"/>
    </i>
    <i>
      <x v="21"/>
    </i>
    <i>
      <x v="41"/>
    </i>
    <i>
      <x v="47"/>
    </i>
    <i>
      <x v="8"/>
    </i>
    <i>
      <x v="17"/>
    </i>
    <i>
      <x v="5"/>
    </i>
    <i>
      <x v="50"/>
    </i>
    <i>
      <x v="11"/>
    </i>
    <i>
      <x v="26"/>
    </i>
    <i>
      <x v="43"/>
    </i>
    <i>
      <x v="15"/>
    </i>
    <i>
      <x v="39"/>
    </i>
    <i>
      <x v="51"/>
    </i>
    <i>
      <x v="33"/>
    </i>
    <i>
      <x v="58"/>
    </i>
    <i>
      <x v="20"/>
    </i>
    <i>
      <x v="36"/>
    </i>
    <i t="grand">
      <x/>
    </i>
  </rowItems>
  <colItems count="1">
    <i/>
  </colItems>
  <dataFields count="1">
    <dataField name="Count of Rating" fld="8" subtotal="count" showDataAs="percentOfTotal" baseField="7" baseItem="1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15356-0679-40FD-AF17-61EDAD16589D}" name="cacao" displayName="cacao" ref="A1:K1772" totalsRowShown="0" headerRowDxfId="27">
  <autoFilter ref="A1:K1772" xr:uid="{7A015356-0679-40FD-AF17-61EDAD16589D}"/>
  <tableColumns count="11">
    <tableColumn id="1" xr3:uid="{BF1E0793-47DB-4AAA-8F20-D5E8C042274A}" name="ID"/>
    <tableColumn id="2" xr3:uid="{46B1FE7E-7B73-4F7C-BC5C-C1C8F6D25E74}" name="Company_x000a_(Maker-if known)"/>
    <tableColumn id="3" xr3:uid="{9A7674F5-057A-46B3-94A0-65A3FEE2C57E}" name="Specific Bean Origin_x000a_or Bar Name"/>
    <tableColumn id="4" xr3:uid="{65420490-C6B5-4221-83B6-CCDD3CBE9801}" name="REF"/>
    <tableColumn id="5" xr3:uid="{5F335177-BDC1-4D37-8FF6-EAFC4ECF3B07}" name="Review_x000a_Date"/>
    <tableColumn id="6" xr3:uid="{04E60C54-AF0C-4752-849F-A827E0173555}" name="Date" dataDxfId="26"/>
    <tableColumn id="7" xr3:uid="{F77826AD-923D-46E4-8324-4ABB6791CDCB}" name="Cocoa_x000a_Percent" dataDxfId="25"/>
    <tableColumn id="8" xr3:uid="{0316D5D9-5391-4692-A62C-AEBE58E5F051}" name="Company_x000a_Location"/>
    <tableColumn id="9" xr3:uid="{C3E9E936-7A51-42DF-9CFC-AAFA30E5DAD7}" name="Rating"/>
    <tableColumn id="10" xr3:uid="{335BB465-7A45-4A3B-AA41-97EF8D61C73A}" name="Bean_x000a_Type"/>
    <tableColumn id="11" xr3:uid="{5CE78C70-534E-4830-B16B-46E52A8047F7}" name="Broad Bean_x000a_Ori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flavorsofcacao.com/review_guide.html" TargetMode="External"/><Relationship Id="rId1" Type="http://schemas.openxmlformats.org/officeDocument/2006/relationships/hyperlink" Target="https://www.kaggle.com/rtatman/chocolate-bar-rat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0DB8-EC1B-4F37-BAD4-46BBEAF4D96F}">
  <dimension ref="B1:D20"/>
  <sheetViews>
    <sheetView workbookViewId="0">
      <selection activeCell="B19" sqref="B19:C19"/>
    </sheetView>
  </sheetViews>
  <sheetFormatPr defaultRowHeight="15" x14ac:dyDescent="0.25"/>
  <cols>
    <col min="2" max="2" width="20.7109375" customWidth="1"/>
    <col min="3" max="3" width="22.7109375" customWidth="1"/>
    <col min="4" max="4" width="31.85546875" customWidth="1"/>
  </cols>
  <sheetData>
    <row r="1" spans="2:4" ht="18.75" x14ac:dyDescent="0.3">
      <c r="B1" s="22" t="s">
        <v>1575</v>
      </c>
      <c r="C1" s="22"/>
      <c r="D1" s="22"/>
    </row>
    <row r="2" spans="2:4" ht="15.75" x14ac:dyDescent="0.25">
      <c r="B2" s="11" t="s">
        <v>1582</v>
      </c>
      <c r="C2" s="11" t="s">
        <v>1591</v>
      </c>
      <c r="D2" s="11" t="s">
        <v>1580</v>
      </c>
    </row>
    <row r="3" spans="2:4" ht="30" x14ac:dyDescent="0.25">
      <c r="B3" s="6" t="s">
        <v>1583</v>
      </c>
      <c r="C3" s="9" t="s">
        <v>1594</v>
      </c>
      <c r="D3" s="7" t="s">
        <v>1581</v>
      </c>
    </row>
    <row r="4" spans="2:4" ht="30" x14ac:dyDescent="0.25">
      <c r="B4" s="1" t="s">
        <v>1584</v>
      </c>
      <c r="C4" s="9" t="s">
        <v>1593</v>
      </c>
      <c r="D4" s="8" t="s">
        <v>1586</v>
      </c>
    </row>
    <row r="5" spans="2:4" ht="30" x14ac:dyDescent="0.25">
      <c r="B5" s="6" t="s">
        <v>1585</v>
      </c>
      <c r="C5" s="9" t="s">
        <v>1592</v>
      </c>
      <c r="D5" s="7" t="s">
        <v>1587</v>
      </c>
    </row>
    <row r="15" spans="2:4" x14ac:dyDescent="0.25">
      <c r="B15" s="21" t="s">
        <v>1579</v>
      </c>
      <c r="C15" s="21"/>
    </row>
    <row r="16" spans="2:4" x14ac:dyDescent="0.25">
      <c r="B16" s="20" t="s">
        <v>1578</v>
      </c>
      <c r="C16" s="20"/>
    </row>
    <row r="18" spans="2:3" x14ac:dyDescent="0.25">
      <c r="B18" s="21" t="s">
        <v>1589</v>
      </c>
      <c r="C18" s="21"/>
    </row>
    <row r="19" spans="2:3" x14ac:dyDescent="0.25">
      <c r="B19" s="20" t="s">
        <v>1588</v>
      </c>
      <c r="C19" s="20"/>
    </row>
    <row r="20" spans="2:3" x14ac:dyDescent="0.25">
      <c r="B20" s="20" t="s">
        <v>1590</v>
      </c>
      <c r="C20" s="20"/>
    </row>
  </sheetData>
  <mergeCells count="6">
    <mergeCell ref="B19:C19"/>
    <mergeCell ref="B20:C20"/>
    <mergeCell ref="B16:C16"/>
    <mergeCell ref="B15:C15"/>
    <mergeCell ref="B1:D1"/>
    <mergeCell ref="B18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D3-D2F3-4AF3-BFEB-453D40754984}">
  <dimension ref="A3:B112"/>
  <sheetViews>
    <sheetView tabSelected="1" topLeftCell="A49" workbookViewId="0">
      <selection activeCell="B67" sqref="B67"/>
    </sheetView>
  </sheetViews>
  <sheetFormatPr defaultRowHeight="15" x14ac:dyDescent="0.25"/>
  <cols>
    <col min="1" max="1" width="13.140625" bestFit="1" customWidth="1"/>
    <col min="2" max="2" width="14.7109375" bestFit="1" customWidth="1"/>
  </cols>
  <sheetData>
    <row r="3" spans="1:2" x14ac:dyDescent="0.25">
      <c r="A3" s="18" t="s">
        <v>1602</v>
      </c>
      <c r="B3" t="s">
        <v>1604</v>
      </c>
    </row>
    <row r="4" spans="1:2" x14ac:dyDescent="0.25">
      <c r="A4" s="19" t="s">
        <v>42</v>
      </c>
      <c r="B4" s="16">
        <v>0.42518351214003386</v>
      </c>
    </row>
    <row r="5" spans="1:2" x14ac:dyDescent="0.25">
      <c r="A5" s="19" t="s">
        <v>10</v>
      </c>
      <c r="B5" s="16">
        <v>8.8085827216262E-2</v>
      </c>
    </row>
    <row r="6" spans="1:2" x14ac:dyDescent="0.25">
      <c r="A6" s="19" t="s">
        <v>98</v>
      </c>
      <c r="B6" s="16">
        <v>6.7193675889328064E-2</v>
      </c>
    </row>
    <row r="7" spans="1:2" x14ac:dyDescent="0.25">
      <c r="A7" s="19" t="s">
        <v>143</v>
      </c>
      <c r="B7" s="16">
        <v>5.3077357425183512E-2</v>
      </c>
    </row>
    <row r="8" spans="1:2" x14ac:dyDescent="0.25">
      <c r="A8" s="19" t="s">
        <v>101</v>
      </c>
      <c r="B8" s="16">
        <v>3.5573122529644272E-2</v>
      </c>
    </row>
    <row r="9" spans="1:2" x14ac:dyDescent="0.25">
      <c r="A9" s="19" t="s">
        <v>29</v>
      </c>
      <c r="B9" s="16">
        <v>3.0491247882552232E-2</v>
      </c>
    </row>
    <row r="10" spans="1:2" x14ac:dyDescent="0.25">
      <c r="A10" s="19" t="s">
        <v>164</v>
      </c>
      <c r="B10" s="16">
        <v>2.710333145115754E-2</v>
      </c>
    </row>
    <row r="11" spans="1:2" x14ac:dyDescent="0.25">
      <c r="A11" s="19" t="s">
        <v>187</v>
      </c>
      <c r="B11" s="16">
        <v>2.258610954263128E-2</v>
      </c>
    </row>
    <row r="12" spans="1:2" x14ac:dyDescent="0.25">
      <c r="A12" s="19" t="s">
        <v>56</v>
      </c>
      <c r="B12" s="16">
        <v>2.1456804065499716E-2</v>
      </c>
    </row>
    <row r="13" spans="1:2" x14ac:dyDescent="0.25">
      <c r="A13" s="19" t="s">
        <v>194</v>
      </c>
      <c r="B13" s="16">
        <v>1.9762845849802372E-2</v>
      </c>
    </row>
    <row r="14" spans="1:2" x14ac:dyDescent="0.25">
      <c r="A14" s="19" t="s">
        <v>966</v>
      </c>
      <c r="B14" s="16">
        <v>1.4680971202710334E-2</v>
      </c>
    </row>
    <row r="15" spans="1:2" x14ac:dyDescent="0.25">
      <c r="A15" s="19" t="s">
        <v>92</v>
      </c>
      <c r="B15" s="16">
        <v>1.4116318464144552E-2</v>
      </c>
    </row>
    <row r="16" spans="1:2" x14ac:dyDescent="0.25">
      <c r="A16" s="19" t="s">
        <v>31</v>
      </c>
      <c r="B16" s="16">
        <v>1.2987012987012988E-2</v>
      </c>
    </row>
    <row r="17" spans="1:2" x14ac:dyDescent="0.25">
      <c r="A17" s="19" t="s">
        <v>1241</v>
      </c>
      <c r="B17" s="16">
        <v>1.2422360248447204E-2</v>
      </c>
    </row>
    <row r="18" spans="1:2" x14ac:dyDescent="0.25">
      <c r="A18" s="19" t="s">
        <v>20</v>
      </c>
      <c r="B18" s="16">
        <v>1.129305477131564E-2</v>
      </c>
    </row>
    <row r="19" spans="1:2" x14ac:dyDescent="0.25">
      <c r="A19" s="19" t="s">
        <v>343</v>
      </c>
      <c r="B19" s="16">
        <v>9.5990965556182941E-3</v>
      </c>
    </row>
    <row r="20" spans="1:2" x14ac:dyDescent="0.25">
      <c r="A20" s="19" t="s">
        <v>27</v>
      </c>
      <c r="B20" s="16">
        <v>9.5990965556182941E-3</v>
      </c>
    </row>
    <row r="21" spans="1:2" x14ac:dyDescent="0.25">
      <c r="A21" s="19" t="s">
        <v>324</v>
      </c>
      <c r="B21" s="16">
        <v>9.5990965556182941E-3</v>
      </c>
    </row>
    <row r="22" spans="1:2" x14ac:dyDescent="0.25">
      <c r="A22" s="19" t="s">
        <v>26</v>
      </c>
      <c r="B22" s="16">
        <v>9.5990965556182941E-3</v>
      </c>
    </row>
    <row r="23" spans="1:2" x14ac:dyDescent="0.25">
      <c r="A23" s="19" t="s">
        <v>17</v>
      </c>
      <c r="B23" s="16">
        <v>9.5990965556182941E-3</v>
      </c>
    </row>
    <row r="24" spans="1:2" x14ac:dyDescent="0.25">
      <c r="A24" s="19" t="s">
        <v>651</v>
      </c>
      <c r="B24" s="16">
        <v>8.4697910784867301E-3</v>
      </c>
    </row>
    <row r="25" spans="1:2" x14ac:dyDescent="0.25">
      <c r="A25" s="19" t="s">
        <v>64</v>
      </c>
      <c r="B25" s="16">
        <v>6.2111801242236021E-3</v>
      </c>
    </row>
    <row r="26" spans="1:2" x14ac:dyDescent="0.25">
      <c r="A26" s="19" t="s">
        <v>397</v>
      </c>
      <c r="B26" s="16">
        <v>5.6465273856578201E-3</v>
      </c>
    </row>
    <row r="27" spans="1:2" x14ac:dyDescent="0.25">
      <c r="A27" s="19" t="s">
        <v>124</v>
      </c>
      <c r="B27" s="16">
        <v>5.6465273856578201E-3</v>
      </c>
    </row>
    <row r="28" spans="1:2" x14ac:dyDescent="0.25">
      <c r="A28" s="19" t="s">
        <v>129</v>
      </c>
      <c r="B28" s="16">
        <v>5.0818746470920381E-3</v>
      </c>
    </row>
    <row r="29" spans="1:2" x14ac:dyDescent="0.25">
      <c r="A29" s="19" t="s">
        <v>430</v>
      </c>
      <c r="B29" s="16">
        <v>5.0818746470920381E-3</v>
      </c>
    </row>
    <row r="30" spans="1:2" x14ac:dyDescent="0.25">
      <c r="A30" s="19" t="s">
        <v>751</v>
      </c>
      <c r="B30" s="16">
        <v>5.0818746470920381E-3</v>
      </c>
    </row>
    <row r="31" spans="1:2" x14ac:dyDescent="0.25">
      <c r="A31" s="19" t="s">
        <v>935</v>
      </c>
      <c r="B31" s="16">
        <v>4.517221908526256E-3</v>
      </c>
    </row>
    <row r="32" spans="1:2" x14ac:dyDescent="0.25">
      <c r="A32" s="19" t="s">
        <v>127</v>
      </c>
      <c r="B32" s="16">
        <v>3.3879164313946925E-3</v>
      </c>
    </row>
    <row r="33" spans="1:2" x14ac:dyDescent="0.25">
      <c r="A33" s="19" t="s">
        <v>1043</v>
      </c>
      <c r="B33" s="16">
        <v>3.3879164313946925E-3</v>
      </c>
    </row>
    <row r="34" spans="1:2" x14ac:dyDescent="0.25">
      <c r="A34" s="19" t="s">
        <v>924</v>
      </c>
      <c r="B34" s="16">
        <v>2.82326369282891E-3</v>
      </c>
    </row>
    <row r="35" spans="1:2" x14ac:dyDescent="0.25">
      <c r="A35" s="19" t="s">
        <v>379</v>
      </c>
      <c r="B35" s="16">
        <v>2.82326369282891E-3</v>
      </c>
    </row>
    <row r="36" spans="1:2" x14ac:dyDescent="0.25">
      <c r="A36" s="19" t="s">
        <v>137</v>
      </c>
      <c r="B36" s="16">
        <v>2.82326369282891E-3</v>
      </c>
    </row>
    <row r="37" spans="1:2" x14ac:dyDescent="0.25">
      <c r="A37" s="19" t="s">
        <v>70</v>
      </c>
      <c r="B37" s="16">
        <v>2.82326369282891E-3</v>
      </c>
    </row>
    <row r="38" spans="1:2" x14ac:dyDescent="0.25">
      <c r="A38" s="19" t="s">
        <v>1511</v>
      </c>
      <c r="B38" s="16">
        <v>2.258610954263128E-3</v>
      </c>
    </row>
    <row r="39" spans="1:2" x14ac:dyDescent="0.25">
      <c r="A39" s="19" t="s">
        <v>46</v>
      </c>
      <c r="B39" s="16">
        <v>2.258610954263128E-3</v>
      </c>
    </row>
    <row r="40" spans="1:2" x14ac:dyDescent="0.25">
      <c r="A40" s="19" t="s">
        <v>392</v>
      </c>
      <c r="B40" s="16">
        <v>2.258610954263128E-3</v>
      </c>
    </row>
    <row r="41" spans="1:2" x14ac:dyDescent="0.25">
      <c r="A41" s="19" t="s">
        <v>53</v>
      </c>
      <c r="B41" s="16">
        <v>2.258610954263128E-3</v>
      </c>
    </row>
    <row r="42" spans="1:2" x14ac:dyDescent="0.25">
      <c r="A42" s="19" t="s">
        <v>288</v>
      </c>
      <c r="B42" s="16">
        <v>2.258610954263128E-3</v>
      </c>
    </row>
    <row r="43" spans="1:2" x14ac:dyDescent="0.25">
      <c r="A43" s="19" t="s">
        <v>11</v>
      </c>
      <c r="B43" s="16">
        <v>2.258610954263128E-3</v>
      </c>
    </row>
    <row r="44" spans="1:2" x14ac:dyDescent="0.25">
      <c r="A44" s="19" t="s">
        <v>1096</v>
      </c>
      <c r="B44" s="16">
        <v>1.6939582156973462E-3</v>
      </c>
    </row>
    <row r="45" spans="1:2" x14ac:dyDescent="0.25">
      <c r="A45" s="19" t="s">
        <v>608</v>
      </c>
      <c r="B45" s="16">
        <v>1.6939582156973462E-3</v>
      </c>
    </row>
    <row r="46" spans="1:2" x14ac:dyDescent="0.25">
      <c r="A46" s="19" t="s">
        <v>106</v>
      </c>
      <c r="B46" s="16">
        <v>1.6939582156973462E-3</v>
      </c>
    </row>
    <row r="47" spans="1:2" x14ac:dyDescent="0.25">
      <c r="A47" s="19" t="s">
        <v>597</v>
      </c>
      <c r="B47" s="16">
        <v>1.6939582156973462E-3</v>
      </c>
    </row>
    <row r="48" spans="1:2" x14ac:dyDescent="0.25">
      <c r="A48" s="19" t="s">
        <v>496</v>
      </c>
      <c r="B48" s="16">
        <v>1.6939582156973462E-3</v>
      </c>
    </row>
    <row r="49" spans="1:2" x14ac:dyDescent="0.25">
      <c r="A49" s="19" t="s">
        <v>1072</v>
      </c>
      <c r="B49" s="16">
        <v>1.129305477131564E-3</v>
      </c>
    </row>
    <row r="50" spans="1:2" x14ac:dyDescent="0.25">
      <c r="A50" s="19" t="s">
        <v>877</v>
      </c>
      <c r="B50" s="16">
        <v>1.129305477131564E-3</v>
      </c>
    </row>
    <row r="51" spans="1:2" x14ac:dyDescent="0.25">
      <c r="A51" s="19" t="s">
        <v>39</v>
      </c>
      <c r="B51" s="16">
        <v>1.129305477131564E-3</v>
      </c>
    </row>
    <row r="52" spans="1:2" x14ac:dyDescent="0.25">
      <c r="A52" s="19" t="s">
        <v>575</v>
      </c>
      <c r="B52" s="16">
        <v>1.129305477131564E-3</v>
      </c>
    </row>
    <row r="53" spans="1:2" x14ac:dyDescent="0.25">
      <c r="A53" s="19" t="s">
        <v>802</v>
      </c>
      <c r="B53" s="16">
        <v>5.6465273856578201E-4</v>
      </c>
    </row>
    <row r="54" spans="1:2" x14ac:dyDescent="0.25">
      <c r="A54" s="19" t="s">
        <v>788</v>
      </c>
      <c r="B54" s="16">
        <v>5.6465273856578201E-4</v>
      </c>
    </row>
    <row r="55" spans="1:2" x14ac:dyDescent="0.25">
      <c r="A55" s="19" t="s">
        <v>282</v>
      </c>
      <c r="B55" s="16">
        <v>5.6465273856578201E-4</v>
      </c>
    </row>
    <row r="56" spans="1:2" x14ac:dyDescent="0.25">
      <c r="A56" s="19" t="s">
        <v>1205</v>
      </c>
      <c r="B56" s="16">
        <v>5.6465273856578201E-4</v>
      </c>
    </row>
    <row r="57" spans="1:2" x14ac:dyDescent="0.25">
      <c r="A57" s="19" t="s">
        <v>159</v>
      </c>
      <c r="B57" s="16">
        <v>5.6465273856578201E-4</v>
      </c>
    </row>
    <row r="58" spans="1:2" x14ac:dyDescent="0.25">
      <c r="A58" s="19" t="s">
        <v>1408</v>
      </c>
      <c r="B58" s="16">
        <v>5.6465273856578201E-4</v>
      </c>
    </row>
    <row r="59" spans="1:2" x14ac:dyDescent="0.25">
      <c r="A59" s="19" t="s">
        <v>414</v>
      </c>
      <c r="B59" s="16">
        <v>5.6465273856578201E-4</v>
      </c>
    </row>
    <row r="60" spans="1:2" x14ac:dyDescent="0.25">
      <c r="A60" s="19" t="s">
        <v>175</v>
      </c>
      <c r="B60" s="16">
        <v>5.6465273856578201E-4</v>
      </c>
    </row>
    <row r="61" spans="1:2" x14ac:dyDescent="0.25">
      <c r="A61" s="19" t="s">
        <v>91</v>
      </c>
      <c r="B61" s="16">
        <v>5.6465273856578201E-4</v>
      </c>
    </row>
    <row r="62" spans="1:2" x14ac:dyDescent="0.25">
      <c r="A62" s="19" t="s">
        <v>1060</v>
      </c>
      <c r="B62" s="16">
        <v>5.6465273856578201E-4</v>
      </c>
    </row>
    <row r="63" spans="1:2" x14ac:dyDescent="0.25">
      <c r="A63" s="19" t="s">
        <v>1603</v>
      </c>
      <c r="B63" s="16">
        <v>1</v>
      </c>
    </row>
    <row r="66" spans="1:2" x14ac:dyDescent="0.25">
      <c r="A66" s="18" t="s">
        <v>1602</v>
      </c>
      <c r="B66" t="s">
        <v>1604</v>
      </c>
    </row>
    <row r="67" spans="1:2" x14ac:dyDescent="0.25">
      <c r="A67" s="26">
        <v>0.7</v>
      </c>
      <c r="B67" s="16">
        <v>0.37041219649915302</v>
      </c>
    </row>
    <row r="68" spans="1:2" x14ac:dyDescent="0.25">
      <c r="A68" s="26">
        <v>0.75</v>
      </c>
      <c r="B68" s="16">
        <v>0.12422360248447205</v>
      </c>
    </row>
    <row r="69" spans="1:2" x14ac:dyDescent="0.25">
      <c r="A69" s="26">
        <v>0.72</v>
      </c>
      <c r="B69" s="16">
        <v>0.10559006211180125</v>
      </c>
    </row>
    <row r="70" spans="1:2" x14ac:dyDescent="0.25">
      <c r="A70" s="26">
        <v>0.65</v>
      </c>
      <c r="B70" s="16">
        <v>4.4042913608131E-2</v>
      </c>
    </row>
    <row r="71" spans="1:2" x14ac:dyDescent="0.25">
      <c r="A71" s="26">
        <v>0.8</v>
      </c>
      <c r="B71" s="16">
        <v>4.0090344438170528E-2</v>
      </c>
    </row>
    <row r="72" spans="1:2" x14ac:dyDescent="0.25">
      <c r="A72" s="26">
        <v>0.74</v>
      </c>
      <c r="B72" s="16">
        <v>2.8232636928289104E-2</v>
      </c>
    </row>
    <row r="73" spans="1:2" x14ac:dyDescent="0.25">
      <c r="A73" s="26">
        <v>0.68</v>
      </c>
      <c r="B73" s="16">
        <v>2.6538678712591756E-2</v>
      </c>
    </row>
    <row r="74" spans="1:2" x14ac:dyDescent="0.25">
      <c r="A74" s="26">
        <v>0.6</v>
      </c>
      <c r="B74" s="16">
        <v>2.4280067758328628E-2</v>
      </c>
    </row>
    <row r="75" spans="1:2" x14ac:dyDescent="0.25">
      <c r="A75" s="26">
        <v>0.73</v>
      </c>
      <c r="B75" s="16">
        <v>2.1456804065499716E-2</v>
      </c>
    </row>
    <row r="76" spans="1:2" x14ac:dyDescent="0.25">
      <c r="A76" s="26">
        <v>0.85</v>
      </c>
      <c r="B76" s="16">
        <v>2.0327498588368152E-2</v>
      </c>
    </row>
    <row r="77" spans="1:2" x14ac:dyDescent="0.25">
      <c r="A77" s="26">
        <v>0.64</v>
      </c>
      <c r="B77" s="16">
        <v>1.9198193111236588E-2</v>
      </c>
    </row>
    <row r="78" spans="1:2" x14ac:dyDescent="0.25">
      <c r="A78" s="26">
        <v>0.77</v>
      </c>
      <c r="B78" s="16">
        <v>1.8068887634105024E-2</v>
      </c>
    </row>
    <row r="79" spans="1:2" x14ac:dyDescent="0.25">
      <c r="A79" s="26">
        <v>0.71</v>
      </c>
      <c r="B79" s="16">
        <v>1.7504234895539244E-2</v>
      </c>
    </row>
    <row r="80" spans="1:2" x14ac:dyDescent="0.25">
      <c r="A80" s="26">
        <v>0.67</v>
      </c>
      <c r="B80" s="16">
        <v>1.5245623941276116E-2</v>
      </c>
    </row>
    <row r="81" spans="1:2" x14ac:dyDescent="0.25">
      <c r="A81" s="26">
        <v>0.76</v>
      </c>
      <c r="B81" s="16">
        <v>1.2987012987012988E-2</v>
      </c>
    </row>
    <row r="82" spans="1:2" x14ac:dyDescent="0.25">
      <c r="A82" s="26">
        <v>0.66</v>
      </c>
      <c r="B82" s="16">
        <v>1.2987012987012988E-2</v>
      </c>
    </row>
    <row r="83" spans="1:2" x14ac:dyDescent="0.25">
      <c r="A83" s="26">
        <v>1</v>
      </c>
      <c r="B83" s="16">
        <v>1.129305477131564E-2</v>
      </c>
    </row>
    <row r="84" spans="1:2" x14ac:dyDescent="0.25">
      <c r="A84" s="26">
        <v>0.82</v>
      </c>
      <c r="B84" s="16">
        <v>9.5990965556182941E-3</v>
      </c>
    </row>
    <row r="85" spans="1:2" x14ac:dyDescent="0.25">
      <c r="A85" s="26">
        <v>0.78</v>
      </c>
      <c r="B85" s="16">
        <v>9.5990965556182941E-3</v>
      </c>
    </row>
    <row r="86" spans="1:2" x14ac:dyDescent="0.25">
      <c r="A86" s="26">
        <v>0.55000000000000004</v>
      </c>
      <c r="B86" s="16">
        <v>9.0344438170525121E-3</v>
      </c>
    </row>
    <row r="87" spans="1:2" x14ac:dyDescent="0.25">
      <c r="A87" s="26">
        <v>0.62</v>
      </c>
      <c r="B87" s="16">
        <v>7.9051383399209481E-3</v>
      </c>
    </row>
    <row r="88" spans="1:2" x14ac:dyDescent="0.25">
      <c r="A88" s="26">
        <v>0.63</v>
      </c>
      <c r="B88" s="16">
        <v>6.7758328627893849E-3</v>
      </c>
    </row>
    <row r="89" spans="1:2" x14ac:dyDescent="0.25">
      <c r="A89" s="26">
        <v>0.69</v>
      </c>
      <c r="B89" s="16">
        <v>5.6465273856578201E-3</v>
      </c>
    </row>
    <row r="90" spans="1:2" x14ac:dyDescent="0.25">
      <c r="A90" s="26">
        <v>0.9</v>
      </c>
      <c r="B90" s="16">
        <v>4.517221908526256E-3</v>
      </c>
    </row>
    <row r="91" spans="1:2" x14ac:dyDescent="0.25">
      <c r="A91" s="26">
        <v>0.88</v>
      </c>
      <c r="B91" s="16">
        <v>4.517221908526256E-3</v>
      </c>
    </row>
    <row r="92" spans="1:2" x14ac:dyDescent="0.25">
      <c r="A92" s="26">
        <v>0.57999999999999996</v>
      </c>
      <c r="B92" s="16">
        <v>4.517221908526256E-3</v>
      </c>
    </row>
    <row r="93" spans="1:2" x14ac:dyDescent="0.25">
      <c r="A93" s="26">
        <v>0.61</v>
      </c>
      <c r="B93" s="16">
        <v>4.517221908526256E-3</v>
      </c>
    </row>
    <row r="94" spans="1:2" x14ac:dyDescent="0.25">
      <c r="A94" s="26">
        <v>0.81</v>
      </c>
      <c r="B94" s="16">
        <v>2.82326369282891E-3</v>
      </c>
    </row>
    <row r="95" spans="1:2" x14ac:dyDescent="0.25">
      <c r="A95" s="26">
        <v>0.84</v>
      </c>
      <c r="B95" s="16">
        <v>2.258610954263128E-3</v>
      </c>
    </row>
    <row r="96" spans="1:2" x14ac:dyDescent="0.25">
      <c r="A96" s="26">
        <v>0.83</v>
      </c>
      <c r="B96" s="16">
        <v>2.258610954263128E-3</v>
      </c>
    </row>
    <row r="97" spans="1:2" x14ac:dyDescent="0.25">
      <c r="A97" s="26">
        <v>0.72499999999999998</v>
      </c>
      <c r="B97" s="16">
        <v>2.258610954263128E-3</v>
      </c>
    </row>
    <row r="98" spans="1:2" x14ac:dyDescent="0.25">
      <c r="A98" s="26">
        <v>0.91</v>
      </c>
      <c r="B98" s="16">
        <v>1.6939582156973462E-3</v>
      </c>
    </row>
    <row r="99" spans="1:2" x14ac:dyDescent="0.25">
      <c r="A99" s="26">
        <v>0.56000000000000005</v>
      </c>
      <c r="B99" s="16">
        <v>1.129305477131564E-3</v>
      </c>
    </row>
    <row r="100" spans="1:2" x14ac:dyDescent="0.25">
      <c r="A100" s="26">
        <v>0.89</v>
      </c>
      <c r="B100" s="16">
        <v>1.129305477131564E-3</v>
      </c>
    </row>
    <row r="101" spans="1:2" x14ac:dyDescent="0.25">
      <c r="A101" s="26">
        <v>0.73499999999999999</v>
      </c>
      <c r="B101" s="16">
        <v>1.129305477131564E-3</v>
      </c>
    </row>
    <row r="102" spans="1:2" x14ac:dyDescent="0.25">
      <c r="A102" s="26">
        <v>0.99</v>
      </c>
      <c r="B102" s="16">
        <v>1.129305477131564E-3</v>
      </c>
    </row>
    <row r="103" spans="1:2" x14ac:dyDescent="0.25">
      <c r="A103" s="26">
        <v>0.53</v>
      </c>
      <c r="B103" s="16">
        <v>5.6465273856578201E-4</v>
      </c>
    </row>
    <row r="104" spans="1:2" x14ac:dyDescent="0.25">
      <c r="A104" s="26">
        <v>0.60499999999999998</v>
      </c>
      <c r="B104" s="16">
        <v>5.6465273856578201E-4</v>
      </c>
    </row>
    <row r="105" spans="1:2" x14ac:dyDescent="0.25">
      <c r="A105" s="26">
        <v>0.56999999999999995</v>
      </c>
      <c r="B105" s="16">
        <v>5.6465273856578201E-4</v>
      </c>
    </row>
    <row r="106" spans="1:2" x14ac:dyDescent="0.25">
      <c r="A106" s="26">
        <v>0.79</v>
      </c>
      <c r="B106" s="16">
        <v>5.6465273856578201E-4</v>
      </c>
    </row>
    <row r="107" spans="1:2" x14ac:dyDescent="0.25">
      <c r="A107" s="26">
        <v>0.46</v>
      </c>
      <c r="B107" s="16">
        <v>5.6465273856578201E-4</v>
      </c>
    </row>
    <row r="108" spans="1:2" x14ac:dyDescent="0.25">
      <c r="A108" s="26">
        <v>0.87</v>
      </c>
      <c r="B108" s="16">
        <v>5.6465273856578201E-4</v>
      </c>
    </row>
    <row r="109" spans="1:2" x14ac:dyDescent="0.25">
      <c r="A109" s="26">
        <v>0.5</v>
      </c>
      <c r="B109" s="16">
        <v>5.6465273856578201E-4</v>
      </c>
    </row>
    <row r="110" spans="1:2" x14ac:dyDescent="0.25">
      <c r="A110" s="26">
        <v>0.42</v>
      </c>
      <c r="B110" s="16">
        <v>5.6465273856578201E-4</v>
      </c>
    </row>
    <row r="111" spans="1:2" x14ac:dyDescent="0.25">
      <c r="A111" s="26">
        <v>0.86</v>
      </c>
      <c r="B111" s="16">
        <v>5.6465273856578201E-4</v>
      </c>
    </row>
    <row r="112" spans="1:2" x14ac:dyDescent="0.25">
      <c r="A112" s="26" t="s">
        <v>1603</v>
      </c>
      <c r="B112" s="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96"/>
  <sheetViews>
    <sheetView topLeftCell="A2" workbookViewId="0">
      <selection activeCell="H8" sqref="H8"/>
    </sheetView>
  </sheetViews>
  <sheetFormatPr defaultRowHeight="15" x14ac:dyDescent="0.25"/>
  <cols>
    <col min="1" max="1" width="7.7109375" customWidth="1"/>
    <col min="2" max="2" width="19.5703125" customWidth="1"/>
    <col min="3" max="3" width="20.7109375" customWidth="1"/>
    <col min="5" max="5" width="15.140625" customWidth="1"/>
    <col min="6" max="6" width="15.140625" style="15" customWidth="1"/>
    <col min="7" max="7" width="15.7109375" customWidth="1"/>
    <col min="8" max="8" width="18.28515625" bestFit="1" customWidth="1"/>
    <col min="9" max="9" width="16.140625" customWidth="1"/>
    <col min="10" max="10" width="19.140625" customWidth="1"/>
    <col min="11" max="11" width="22.28515625" customWidth="1"/>
    <col min="12" max="12" width="18.140625" customWidth="1"/>
  </cols>
  <sheetData>
    <row r="1" spans="1:12" x14ac:dyDescent="0.25">
      <c r="A1" s="17" t="s">
        <v>1573</v>
      </c>
      <c r="B1" s="17" t="s">
        <v>1577</v>
      </c>
      <c r="C1" s="17" t="s">
        <v>0</v>
      </c>
      <c r="D1" s="17" t="s">
        <v>1</v>
      </c>
      <c r="E1" s="17" t="s">
        <v>2</v>
      </c>
      <c r="F1" s="17" t="s">
        <v>1596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</row>
    <row r="2" spans="1:12" x14ac:dyDescent="0.25">
      <c r="A2">
        <v>1</v>
      </c>
      <c r="B2" t="s">
        <v>799</v>
      </c>
      <c r="C2" t="s">
        <v>800</v>
      </c>
      <c r="D2">
        <v>5</v>
      </c>
      <c r="E2">
        <v>2006</v>
      </c>
      <c r="F2" s="13">
        <v>38718</v>
      </c>
      <c r="G2" s="14">
        <v>0.71</v>
      </c>
      <c r="H2" t="s">
        <v>42</v>
      </c>
      <c r="I2">
        <v>2</v>
      </c>
      <c r="J2" t="s">
        <v>36</v>
      </c>
      <c r="K2" t="s">
        <v>91</v>
      </c>
    </row>
    <row r="3" spans="1:12" x14ac:dyDescent="0.25">
      <c r="A3">
        <v>2</v>
      </c>
      <c r="B3" t="s">
        <v>1171</v>
      </c>
      <c r="C3" t="s">
        <v>423</v>
      </c>
      <c r="D3">
        <v>5</v>
      </c>
      <c r="E3">
        <v>2006</v>
      </c>
      <c r="F3" s="13">
        <v>38718</v>
      </c>
      <c r="G3" s="14">
        <v>0.75</v>
      </c>
      <c r="H3" t="s">
        <v>10</v>
      </c>
      <c r="I3">
        <v>3.5</v>
      </c>
      <c r="J3" t="s">
        <v>60</v>
      </c>
      <c r="K3" t="s">
        <v>423</v>
      </c>
    </row>
    <row r="4" spans="1:12" x14ac:dyDescent="0.25">
      <c r="A4">
        <v>3</v>
      </c>
      <c r="B4" t="s">
        <v>1171</v>
      </c>
      <c r="C4" t="s">
        <v>63</v>
      </c>
      <c r="D4">
        <v>5</v>
      </c>
      <c r="E4">
        <v>2006</v>
      </c>
      <c r="F4" s="13">
        <v>38718</v>
      </c>
      <c r="G4" s="14">
        <v>0.75</v>
      </c>
      <c r="H4" t="s">
        <v>10</v>
      </c>
      <c r="I4">
        <v>3.5</v>
      </c>
      <c r="J4" t="s">
        <v>36</v>
      </c>
      <c r="K4" t="s">
        <v>63</v>
      </c>
    </row>
    <row r="5" spans="1:12" x14ac:dyDescent="0.25">
      <c r="A5">
        <v>4</v>
      </c>
      <c r="B5" t="s">
        <v>1171</v>
      </c>
      <c r="C5" t="s">
        <v>1179</v>
      </c>
      <c r="D5">
        <v>5</v>
      </c>
      <c r="E5">
        <v>2006</v>
      </c>
      <c r="F5" s="13">
        <v>38718</v>
      </c>
      <c r="G5" s="14">
        <v>0.75</v>
      </c>
      <c r="H5" t="s">
        <v>10</v>
      </c>
      <c r="I5">
        <v>3.75</v>
      </c>
      <c r="J5" t="s">
        <v>19</v>
      </c>
      <c r="K5" t="s">
        <v>26</v>
      </c>
      <c r="L5" s="15"/>
    </row>
    <row r="6" spans="1:12" x14ac:dyDescent="0.25">
      <c r="A6">
        <v>5</v>
      </c>
      <c r="B6" t="s">
        <v>680</v>
      </c>
      <c r="C6" t="s">
        <v>681</v>
      </c>
      <c r="D6">
        <v>15</v>
      </c>
      <c r="E6">
        <v>2006</v>
      </c>
      <c r="F6" s="13">
        <v>38718</v>
      </c>
      <c r="G6" s="14">
        <v>0.7</v>
      </c>
      <c r="H6" t="s">
        <v>143</v>
      </c>
      <c r="I6">
        <v>2.5</v>
      </c>
      <c r="J6" t="s">
        <v>36</v>
      </c>
      <c r="K6" t="s">
        <v>1595</v>
      </c>
    </row>
    <row r="7" spans="1:12" x14ac:dyDescent="0.25">
      <c r="A7">
        <v>6</v>
      </c>
      <c r="B7" t="s">
        <v>689</v>
      </c>
      <c r="C7" t="s">
        <v>700</v>
      </c>
      <c r="D7">
        <v>15</v>
      </c>
      <c r="E7">
        <v>2006</v>
      </c>
      <c r="F7" s="13">
        <v>38718</v>
      </c>
      <c r="G7" s="14">
        <v>0.65</v>
      </c>
      <c r="H7" t="s">
        <v>42</v>
      </c>
      <c r="I7">
        <v>3</v>
      </c>
      <c r="J7" t="s">
        <v>36</v>
      </c>
      <c r="K7" t="s">
        <v>31</v>
      </c>
    </row>
    <row r="8" spans="1:12" x14ac:dyDescent="0.25">
      <c r="A8">
        <v>7</v>
      </c>
      <c r="B8" t="s">
        <v>1049</v>
      </c>
      <c r="C8" t="s">
        <v>490</v>
      </c>
      <c r="D8">
        <v>15</v>
      </c>
      <c r="E8">
        <v>2006</v>
      </c>
      <c r="F8" s="13">
        <v>38718</v>
      </c>
      <c r="G8" s="14">
        <v>0.73</v>
      </c>
      <c r="H8" t="s">
        <v>187</v>
      </c>
      <c r="I8">
        <v>2</v>
      </c>
      <c r="J8" t="s">
        <v>60</v>
      </c>
      <c r="K8" t="s">
        <v>490</v>
      </c>
    </row>
    <row r="9" spans="1:12" x14ac:dyDescent="0.25">
      <c r="A9">
        <v>8</v>
      </c>
      <c r="B9" t="s">
        <v>1049</v>
      </c>
      <c r="C9" t="s">
        <v>11</v>
      </c>
      <c r="D9">
        <v>15</v>
      </c>
      <c r="E9">
        <v>2006</v>
      </c>
      <c r="F9" s="13">
        <v>38718</v>
      </c>
      <c r="G9" s="14">
        <v>0.75</v>
      </c>
      <c r="H9" t="s">
        <v>187</v>
      </c>
      <c r="I9">
        <v>2.75</v>
      </c>
      <c r="J9" t="s">
        <v>60</v>
      </c>
      <c r="K9" t="s">
        <v>11</v>
      </c>
    </row>
    <row r="10" spans="1:12" x14ac:dyDescent="0.25">
      <c r="A10">
        <v>9</v>
      </c>
      <c r="B10" t="s">
        <v>1264</v>
      </c>
      <c r="C10" t="s">
        <v>1276</v>
      </c>
      <c r="D10">
        <v>15</v>
      </c>
      <c r="E10">
        <v>2006</v>
      </c>
      <c r="F10" s="13">
        <v>38718</v>
      </c>
      <c r="G10" s="14">
        <v>0.82</v>
      </c>
      <c r="H10" t="s">
        <v>42</v>
      </c>
      <c r="I10">
        <v>2</v>
      </c>
      <c r="J10" t="s">
        <v>36</v>
      </c>
      <c r="K10" t="s">
        <v>1595</v>
      </c>
    </row>
    <row r="11" spans="1:12" x14ac:dyDescent="0.25">
      <c r="A11">
        <v>10</v>
      </c>
      <c r="B11" t="s">
        <v>1264</v>
      </c>
      <c r="C11" t="s">
        <v>1277</v>
      </c>
      <c r="D11">
        <v>15</v>
      </c>
      <c r="E11">
        <v>2006</v>
      </c>
      <c r="F11" s="13">
        <v>38718</v>
      </c>
      <c r="G11" s="14">
        <v>0.7</v>
      </c>
      <c r="H11" t="s">
        <v>42</v>
      </c>
      <c r="I11">
        <v>3.5</v>
      </c>
      <c r="J11" t="s">
        <v>104</v>
      </c>
      <c r="K11" t="s">
        <v>1595</v>
      </c>
    </row>
    <row r="12" spans="1:12" x14ac:dyDescent="0.25">
      <c r="A12">
        <v>11</v>
      </c>
      <c r="B12" t="s">
        <v>236</v>
      </c>
      <c r="C12" t="s">
        <v>62</v>
      </c>
      <c r="D12">
        <v>24</v>
      </c>
      <c r="E12">
        <v>2006</v>
      </c>
      <c r="F12" s="13">
        <v>38718</v>
      </c>
      <c r="G12" s="14">
        <v>0.75</v>
      </c>
      <c r="H12" t="s">
        <v>10</v>
      </c>
      <c r="I12">
        <v>3.75</v>
      </c>
      <c r="J12" t="s">
        <v>36</v>
      </c>
      <c r="K12" t="s">
        <v>255</v>
      </c>
    </row>
    <row r="13" spans="1:12" x14ac:dyDescent="0.25">
      <c r="A13">
        <v>12</v>
      </c>
      <c r="B13" t="s">
        <v>1000</v>
      </c>
      <c r="C13" t="s">
        <v>1004</v>
      </c>
      <c r="D13">
        <v>24</v>
      </c>
      <c r="E13">
        <v>2006</v>
      </c>
      <c r="F13" s="13">
        <v>38718</v>
      </c>
      <c r="G13" s="14">
        <v>0.6</v>
      </c>
      <c r="H13" t="s">
        <v>10</v>
      </c>
      <c r="I13">
        <v>2</v>
      </c>
      <c r="J13" t="s">
        <v>36</v>
      </c>
      <c r="K13" t="s">
        <v>1595</v>
      </c>
    </row>
    <row r="14" spans="1:12" x14ac:dyDescent="0.25">
      <c r="A14">
        <v>13</v>
      </c>
      <c r="B14" t="s">
        <v>1000</v>
      </c>
      <c r="C14" t="s">
        <v>1005</v>
      </c>
      <c r="D14">
        <v>24</v>
      </c>
      <c r="E14">
        <v>2006</v>
      </c>
      <c r="F14" s="13">
        <v>38718</v>
      </c>
      <c r="G14" s="14">
        <v>0.85</v>
      </c>
      <c r="H14" t="s">
        <v>10</v>
      </c>
      <c r="I14">
        <v>2</v>
      </c>
      <c r="J14" t="s">
        <v>36</v>
      </c>
      <c r="K14" t="s">
        <v>1595</v>
      </c>
    </row>
    <row r="15" spans="1:12" x14ac:dyDescent="0.25">
      <c r="A15">
        <v>14</v>
      </c>
      <c r="B15" t="s">
        <v>1000</v>
      </c>
      <c r="C15" t="s">
        <v>1006</v>
      </c>
      <c r="D15">
        <v>24</v>
      </c>
      <c r="E15">
        <v>2006</v>
      </c>
      <c r="F15" s="13">
        <v>38718</v>
      </c>
      <c r="G15" s="14">
        <v>0.7</v>
      </c>
      <c r="H15" t="s">
        <v>10</v>
      </c>
      <c r="I15">
        <v>3</v>
      </c>
      <c r="J15" t="s">
        <v>60</v>
      </c>
      <c r="K15" t="s">
        <v>11</v>
      </c>
    </row>
    <row r="16" spans="1:12" x14ac:dyDescent="0.25">
      <c r="A16">
        <v>15</v>
      </c>
      <c r="B16" t="s">
        <v>1000</v>
      </c>
      <c r="C16" t="s">
        <v>1007</v>
      </c>
      <c r="D16">
        <v>24</v>
      </c>
      <c r="E16">
        <v>2006</v>
      </c>
      <c r="F16" s="13">
        <v>38718</v>
      </c>
      <c r="G16" s="14">
        <v>0.67</v>
      </c>
      <c r="H16" t="s">
        <v>10</v>
      </c>
      <c r="I16">
        <v>4</v>
      </c>
      <c r="J16" t="s">
        <v>36</v>
      </c>
      <c r="K16" t="s">
        <v>81</v>
      </c>
    </row>
    <row r="17" spans="1:11" x14ac:dyDescent="0.25">
      <c r="A17">
        <v>16</v>
      </c>
      <c r="B17" t="s">
        <v>1000</v>
      </c>
      <c r="C17" t="s">
        <v>1008</v>
      </c>
      <c r="D17">
        <v>24</v>
      </c>
      <c r="E17">
        <v>2006</v>
      </c>
      <c r="F17" s="13">
        <v>38718</v>
      </c>
      <c r="G17" s="14">
        <v>0.65</v>
      </c>
      <c r="H17" t="s">
        <v>10</v>
      </c>
      <c r="I17">
        <v>4</v>
      </c>
      <c r="J17" t="s">
        <v>36</v>
      </c>
      <c r="K17" t="s">
        <v>26</v>
      </c>
    </row>
    <row r="18" spans="1:11" x14ac:dyDescent="0.25">
      <c r="A18">
        <v>17</v>
      </c>
      <c r="B18" t="s">
        <v>1000</v>
      </c>
      <c r="C18" t="s">
        <v>1009</v>
      </c>
      <c r="D18">
        <v>24</v>
      </c>
      <c r="E18">
        <v>2006</v>
      </c>
      <c r="F18" s="13">
        <v>38718</v>
      </c>
      <c r="G18" s="14">
        <v>0.64</v>
      </c>
      <c r="H18" t="s">
        <v>10</v>
      </c>
      <c r="I18">
        <v>4</v>
      </c>
      <c r="J18" t="s">
        <v>36</v>
      </c>
      <c r="K18" t="s">
        <v>34</v>
      </c>
    </row>
    <row r="19" spans="1:11" x14ac:dyDescent="0.25">
      <c r="A19">
        <v>18</v>
      </c>
      <c r="B19" t="s">
        <v>1049</v>
      </c>
      <c r="C19" t="s">
        <v>89</v>
      </c>
      <c r="D19">
        <v>24</v>
      </c>
      <c r="E19">
        <v>2006</v>
      </c>
      <c r="F19" s="13">
        <v>38718</v>
      </c>
      <c r="G19" s="14">
        <v>0.71</v>
      </c>
      <c r="H19" t="s">
        <v>187</v>
      </c>
      <c r="I19">
        <v>3</v>
      </c>
      <c r="J19" t="s">
        <v>19</v>
      </c>
      <c r="K19" t="s">
        <v>20</v>
      </c>
    </row>
    <row r="20" spans="1:11" x14ac:dyDescent="0.25">
      <c r="A20">
        <v>19</v>
      </c>
      <c r="B20" t="s">
        <v>1107</v>
      </c>
      <c r="C20" t="s">
        <v>1109</v>
      </c>
      <c r="D20">
        <v>24</v>
      </c>
      <c r="E20">
        <v>2006</v>
      </c>
      <c r="F20" s="13">
        <v>38718</v>
      </c>
      <c r="G20" s="14">
        <v>0.6</v>
      </c>
      <c r="H20" t="s">
        <v>42</v>
      </c>
      <c r="I20">
        <v>3</v>
      </c>
      <c r="J20" t="s">
        <v>104</v>
      </c>
      <c r="K20" t="s">
        <v>515</v>
      </c>
    </row>
    <row r="21" spans="1:11" x14ac:dyDescent="0.25">
      <c r="A21">
        <v>20</v>
      </c>
      <c r="B21" t="s">
        <v>236</v>
      </c>
      <c r="C21" t="s">
        <v>256</v>
      </c>
      <c r="D21">
        <v>32</v>
      </c>
      <c r="E21">
        <v>2006</v>
      </c>
      <c r="F21" s="13">
        <v>38718</v>
      </c>
      <c r="G21" s="14">
        <v>0.75</v>
      </c>
      <c r="H21" t="s">
        <v>10</v>
      </c>
      <c r="I21">
        <v>4</v>
      </c>
      <c r="J21" t="s">
        <v>36</v>
      </c>
      <c r="K21" t="s">
        <v>20</v>
      </c>
    </row>
    <row r="22" spans="1:11" x14ac:dyDescent="0.25">
      <c r="A22">
        <v>21</v>
      </c>
      <c r="B22" t="s">
        <v>566</v>
      </c>
      <c r="C22" t="s">
        <v>573</v>
      </c>
      <c r="D22">
        <v>32</v>
      </c>
      <c r="E22">
        <v>2006</v>
      </c>
      <c r="F22" s="13">
        <v>38718</v>
      </c>
      <c r="G22" s="14">
        <v>0.7</v>
      </c>
      <c r="H22" t="s">
        <v>20</v>
      </c>
      <c r="I22">
        <v>2.75</v>
      </c>
      <c r="J22" t="s">
        <v>19</v>
      </c>
      <c r="K22" t="s">
        <v>20</v>
      </c>
    </row>
    <row r="23" spans="1:11" x14ac:dyDescent="0.25">
      <c r="A23">
        <v>22</v>
      </c>
      <c r="B23" t="s">
        <v>1171</v>
      </c>
      <c r="C23" t="s">
        <v>1180</v>
      </c>
      <c r="D23">
        <v>32</v>
      </c>
      <c r="E23">
        <v>2006</v>
      </c>
      <c r="F23" s="13">
        <v>38718</v>
      </c>
      <c r="G23" s="14">
        <v>0.75</v>
      </c>
      <c r="H23" t="s">
        <v>10</v>
      </c>
      <c r="I23">
        <v>3.5</v>
      </c>
      <c r="J23" t="s">
        <v>19</v>
      </c>
      <c r="K23" t="s">
        <v>57</v>
      </c>
    </row>
    <row r="24" spans="1:11" x14ac:dyDescent="0.25">
      <c r="A24">
        <v>23</v>
      </c>
      <c r="B24" t="s">
        <v>1171</v>
      </c>
      <c r="C24" t="s">
        <v>1181</v>
      </c>
      <c r="D24">
        <v>32</v>
      </c>
      <c r="E24">
        <v>2006</v>
      </c>
      <c r="F24" s="13">
        <v>38718</v>
      </c>
      <c r="G24" s="14">
        <v>0.75</v>
      </c>
      <c r="H24" t="s">
        <v>10</v>
      </c>
      <c r="I24">
        <v>3.5</v>
      </c>
      <c r="J24" t="s">
        <v>36</v>
      </c>
      <c r="K24" t="s">
        <v>20</v>
      </c>
    </row>
    <row r="25" spans="1:11" x14ac:dyDescent="0.25">
      <c r="A25">
        <v>24</v>
      </c>
      <c r="B25" t="s">
        <v>1171</v>
      </c>
      <c r="C25" t="s">
        <v>249</v>
      </c>
      <c r="D25">
        <v>32</v>
      </c>
      <c r="E25">
        <v>2006</v>
      </c>
      <c r="F25" s="13">
        <v>38718</v>
      </c>
      <c r="G25" s="14">
        <v>0.75</v>
      </c>
      <c r="H25" t="s">
        <v>10</v>
      </c>
      <c r="I25">
        <v>4</v>
      </c>
      <c r="J25" t="s">
        <v>36</v>
      </c>
      <c r="K25" t="s">
        <v>105</v>
      </c>
    </row>
    <row r="26" spans="1:11" x14ac:dyDescent="0.25">
      <c r="A26">
        <v>25</v>
      </c>
      <c r="B26" t="s">
        <v>1258</v>
      </c>
      <c r="C26" t="s">
        <v>1261</v>
      </c>
      <c r="D26">
        <v>32</v>
      </c>
      <c r="E26">
        <v>2006</v>
      </c>
      <c r="F26" s="13">
        <v>38718</v>
      </c>
      <c r="G26" s="14">
        <v>0.53</v>
      </c>
      <c r="H26" t="s">
        <v>31</v>
      </c>
      <c r="I26">
        <v>2</v>
      </c>
      <c r="J26" t="s">
        <v>60</v>
      </c>
      <c r="K26" t="s">
        <v>31</v>
      </c>
    </row>
    <row r="27" spans="1:11" x14ac:dyDescent="0.25">
      <c r="A27">
        <v>26</v>
      </c>
      <c r="B27" t="s">
        <v>1258</v>
      </c>
      <c r="C27" t="s">
        <v>477</v>
      </c>
      <c r="D27">
        <v>32</v>
      </c>
      <c r="E27">
        <v>2006</v>
      </c>
      <c r="F27" s="13">
        <v>38718</v>
      </c>
      <c r="G27" s="14">
        <v>0.65</v>
      </c>
      <c r="H27" t="s">
        <v>31</v>
      </c>
      <c r="I27">
        <v>3</v>
      </c>
      <c r="J27" t="s">
        <v>60</v>
      </c>
      <c r="K27" t="s">
        <v>31</v>
      </c>
    </row>
    <row r="28" spans="1:11" x14ac:dyDescent="0.25">
      <c r="A28">
        <v>27</v>
      </c>
      <c r="B28" t="s">
        <v>1258</v>
      </c>
      <c r="C28" t="s">
        <v>1262</v>
      </c>
      <c r="D28">
        <v>32</v>
      </c>
      <c r="E28">
        <v>2006</v>
      </c>
      <c r="F28" s="13">
        <v>38718</v>
      </c>
      <c r="G28" s="14">
        <v>0.7</v>
      </c>
      <c r="H28" t="s">
        <v>31</v>
      </c>
      <c r="I28">
        <v>4</v>
      </c>
      <c r="J28" t="s">
        <v>60</v>
      </c>
      <c r="K28" t="s">
        <v>31</v>
      </c>
    </row>
    <row r="29" spans="1:11" x14ac:dyDescent="0.25">
      <c r="A29">
        <v>28</v>
      </c>
      <c r="B29" t="s">
        <v>99</v>
      </c>
      <c r="C29" t="s">
        <v>107</v>
      </c>
      <c r="D29">
        <v>40</v>
      </c>
      <c r="E29">
        <v>2006</v>
      </c>
      <c r="F29" s="13">
        <v>38718</v>
      </c>
      <c r="G29" s="14">
        <v>0.7</v>
      </c>
      <c r="H29" t="s">
        <v>101</v>
      </c>
      <c r="I29">
        <v>5</v>
      </c>
      <c r="J29" t="s">
        <v>104</v>
      </c>
      <c r="K29" t="s">
        <v>1595</v>
      </c>
    </row>
    <row r="30" spans="1:11" x14ac:dyDescent="0.25">
      <c r="A30">
        <v>29</v>
      </c>
      <c r="B30" t="s">
        <v>1171</v>
      </c>
      <c r="C30" t="s">
        <v>28</v>
      </c>
      <c r="D30">
        <v>40</v>
      </c>
      <c r="E30">
        <v>2006</v>
      </c>
      <c r="F30" s="13">
        <v>38718</v>
      </c>
      <c r="G30" s="14">
        <v>0.75</v>
      </c>
      <c r="H30" t="s">
        <v>10</v>
      </c>
      <c r="I30">
        <v>3</v>
      </c>
      <c r="J30" t="s">
        <v>36</v>
      </c>
      <c r="K30" t="s">
        <v>29</v>
      </c>
    </row>
    <row r="31" spans="1:11" x14ac:dyDescent="0.25">
      <c r="A31">
        <v>30</v>
      </c>
      <c r="B31" t="s">
        <v>1171</v>
      </c>
      <c r="C31" t="s">
        <v>451</v>
      </c>
      <c r="D31">
        <v>40</v>
      </c>
      <c r="E31">
        <v>2006</v>
      </c>
      <c r="F31" s="13">
        <v>38718</v>
      </c>
      <c r="G31" s="14">
        <v>0.75</v>
      </c>
      <c r="H31" t="s">
        <v>10</v>
      </c>
      <c r="I31">
        <v>3</v>
      </c>
      <c r="J31" t="s">
        <v>36</v>
      </c>
      <c r="K31" t="s">
        <v>451</v>
      </c>
    </row>
    <row r="32" spans="1:11" x14ac:dyDescent="0.25">
      <c r="A32">
        <v>31</v>
      </c>
      <c r="B32" t="s">
        <v>1171</v>
      </c>
      <c r="C32" t="s">
        <v>91</v>
      </c>
      <c r="D32">
        <v>40</v>
      </c>
      <c r="E32">
        <v>2006</v>
      </c>
      <c r="F32" s="13">
        <v>38718</v>
      </c>
      <c r="G32" s="14">
        <v>0.75</v>
      </c>
      <c r="H32" t="s">
        <v>10</v>
      </c>
      <c r="I32">
        <v>3.25</v>
      </c>
      <c r="J32" t="s">
        <v>60</v>
      </c>
      <c r="K32" t="s">
        <v>91</v>
      </c>
    </row>
    <row r="33" spans="1:11" x14ac:dyDescent="0.25">
      <c r="A33">
        <v>32</v>
      </c>
      <c r="B33" t="s">
        <v>1171</v>
      </c>
      <c r="C33" t="s">
        <v>30</v>
      </c>
      <c r="D33">
        <v>40</v>
      </c>
      <c r="E33">
        <v>2006</v>
      </c>
      <c r="F33" s="13">
        <v>38718</v>
      </c>
      <c r="G33" s="14">
        <v>0.75</v>
      </c>
      <c r="H33" t="s">
        <v>10</v>
      </c>
      <c r="I33">
        <v>3.5</v>
      </c>
      <c r="J33" t="s">
        <v>36</v>
      </c>
      <c r="K33" t="s">
        <v>31</v>
      </c>
    </row>
    <row r="34" spans="1:11" x14ac:dyDescent="0.25">
      <c r="A34">
        <v>33</v>
      </c>
      <c r="B34" t="s">
        <v>1264</v>
      </c>
      <c r="C34" t="s">
        <v>1278</v>
      </c>
      <c r="D34">
        <v>40</v>
      </c>
      <c r="E34">
        <v>2006</v>
      </c>
      <c r="F34" s="13">
        <v>38718</v>
      </c>
      <c r="G34" s="14">
        <v>0.68</v>
      </c>
      <c r="H34" t="s">
        <v>42</v>
      </c>
      <c r="I34">
        <v>2</v>
      </c>
      <c r="J34" t="s">
        <v>36</v>
      </c>
      <c r="K34" t="s">
        <v>1279</v>
      </c>
    </row>
    <row r="35" spans="1:11" x14ac:dyDescent="0.25">
      <c r="A35">
        <v>34</v>
      </c>
      <c r="B35" t="s">
        <v>236</v>
      </c>
      <c r="C35" t="s">
        <v>257</v>
      </c>
      <c r="D35">
        <v>48</v>
      </c>
      <c r="E35">
        <v>2006</v>
      </c>
      <c r="F35" s="13">
        <v>38718</v>
      </c>
      <c r="G35" s="14">
        <v>0.75</v>
      </c>
      <c r="H35" t="s">
        <v>10</v>
      </c>
      <c r="I35">
        <v>4</v>
      </c>
      <c r="J35" t="s">
        <v>19</v>
      </c>
      <c r="K35" t="s">
        <v>20</v>
      </c>
    </row>
    <row r="36" spans="1:11" x14ac:dyDescent="0.25">
      <c r="A36">
        <v>35</v>
      </c>
      <c r="B36" t="s">
        <v>446</v>
      </c>
      <c r="C36" t="s">
        <v>447</v>
      </c>
      <c r="D36">
        <v>48</v>
      </c>
      <c r="E36">
        <v>2006</v>
      </c>
      <c r="F36" s="13">
        <v>38718</v>
      </c>
      <c r="G36" s="14">
        <v>0.7</v>
      </c>
      <c r="H36" t="s">
        <v>187</v>
      </c>
      <c r="I36">
        <v>1</v>
      </c>
      <c r="J36" t="s">
        <v>36</v>
      </c>
      <c r="K36" t="s">
        <v>1595</v>
      </c>
    </row>
    <row r="37" spans="1:11" x14ac:dyDescent="0.25">
      <c r="A37">
        <v>36</v>
      </c>
      <c r="B37" t="s">
        <v>598</v>
      </c>
      <c r="C37" t="s">
        <v>600</v>
      </c>
      <c r="D37">
        <v>48</v>
      </c>
      <c r="E37">
        <v>2006</v>
      </c>
      <c r="F37" s="13">
        <v>38718</v>
      </c>
      <c r="G37" s="14">
        <v>0.64</v>
      </c>
      <c r="H37" t="s">
        <v>56</v>
      </c>
      <c r="I37">
        <v>3</v>
      </c>
      <c r="J37" t="s">
        <v>19</v>
      </c>
      <c r="K37" t="s">
        <v>26</v>
      </c>
    </row>
    <row r="38" spans="1:11" x14ac:dyDescent="0.25">
      <c r="A38">
        <v>37</v>
      </c>
      <c r="B38" t="s">
        <v>598</v>
      </c>
      <c r="C38" t="s">
        <v>601</v>
      </c>
      <c r="D38">
        <v>48</v>
      </c>
      <c r="E38">
        <v>2006</v>
      </c>
      <c r="F38" s="13">
        <v>38718</v>
      </c>
      <c r="G38" s="14">
        <v>0.65</v>
      </c>
      <c r="H38" t="s">
        <v>56</v>
      </c>
      <c r="I38">
        <v>3</v>
      </c>
      <c r="J38" t="s">
        <v>19</v>
      </c>
      <c r="K38" t="s">
        <v>20</v>
      </c>
    </row>
    <row r="39" spans="1:11" x14ac:dyDescent="0.25">
      <c r="A39">
        <v>38</v>
      </c>
      <c r="B39" t="s">
        <v>598</v>
      </c>
      <c r="C39" t="s">
        <v>369</v>
      </c>
      <c r="D39">
        <v>48</v>
      </c>
      <c r="E39">
        <v>2006</v>
      </c>
      <c r="F39" s="13">
        <v>38718</v>
      </c>
      <c r="G39" s="14">
        <v>0.72</v>
      </c>
      <c r="H39" t="s">
        <v>56</v>
      </c>
      <c r="I39">
        <v>3.5</v>
      </c>
      <c r="J39" t="s">
        <v>60</v>
      </c>
      <c r="K39" t="s">
        <v>29</v>
      </c>
    </row>
    <row r="40" spans="1:11" x14ac:dyDescent="0.25">
      <c r="A40">
        <v>39</v>
      </c>
      <c r="B40" t="s">
        <v>598</v>
      </c>
      <c r="C40" t="s">
        <v>602</v>
      </c>
      <c r="D40">
        <v>56</v>
      </c>
      <c r="E40">
        <v>2006</v>
      </c>
      <c r="F40" s="13">
        <v>38718</v>
      </c>
      <c r="G40" s="14">
        <v>0.68</v>
      </c>
      <c r="H40" t="s">
        <v>56</v>
      </c>
      <c r="I40">
        <v>4</v>
      </c>
      <c r="J40" t="s">
        <v>19</v>
      </c>
      <c r="K40" t="s">
        <v>39</v>
      </c>
    </row>
    <row r="41" spans="1:11" x14ac:dyDescent="0.25">
      <c r="A41">
        <v>40</v>
      </c>
      <c r="B41" t="s">
        <v>1264</v>
      </c>
      <c r="C41" t="s">
        <v>1280</v>
      </c>
      <c r="D41">
        <v>56</v>
      </c>
      <c r="E41">
        <v>2006</v>
      </c>
      <c r="F41" s="13">
        <v>38718</v>
      </c>
      <c r="G41" s="14">
        <v>0.7</v>
      </c>
      <c r="H41" t="s">
        <v>42</v>
      </c>
      <c r="I41">
        <v>2</v>
      </c>
      <c r="J41" t="s">
        <v>36</v>
      </c>
      <c r="K41" t="s">
        <v>105</v>
      </c>
    </row>
    <row r="42" spans="1:11" x14ac:dyDescent="0.25">
      <c r="A42">
        <v>41</v>
      </c>
      <c r="B42" t="s">
        <v>1264</v>
      </c>
      <c r="C42" t="s">
        <v>704</v>
      </c>
      <c r="D42">
        <v>56</v>
      </c>
      <c r="E42">
        <v>2006</v>
      </c>
      <c r="F42" s="13">
        <v>38718</v>
      </c>
      <c r="G42" s="14">
        <v>0.62</v>
      </c>
      <c r="H42" t="s">
        <v>42</v>
      </c>
      <c r="I42">
        <v>3</v>
      </c>
      <c r="J42" t="s">
        <v>104</v>
      </c>
      <c r="K42" t="s">
        <v>1595</v>
      </c>
    </row>
    <row r="43" spans="1:11" x14ac:dyDescent="0.25">
      <c r="A43">
        <v>42</v>
      </c>
      <c r="B43" t="s">
        <v>516</v>
      </c>
      <c r="C43" t="s">
        <v>518</v>
      </c>
      <c r="D43">
        <v>63</v>
      </c>
      <c r="E43">
        <v>2006</v>
      </c>
      <c r="F43" s="13">
        <v>38718</v>
      </c>
      <c r="G43" s="14">
        <v>0.7</v>
      </c>
      <c r="H43" t="s">
        <v>187</v>
      </c>
      <c r="I43">
        <v>1.5</v>
      </c>
      <c r="J43" t="s">
        <v>36</v>
      </c>
      <c r="K43" t="s">
        <v>1595</v>
      </c>
    </row>
    <row r="44" spans="1:11" x14ac:dyDescent="0.25">
      <c r="A44">
        <v>43</v>
      </c>
      <c r="B44" t="s">
        <v>1466</v>
      </c>
      <c r="C44" t="s">
        <v>1484</v>
      </c>
      <c r="D44">
        <v>63</v>
      </c>
      <c r="E44">
        <v>2006</v>
      </c>
      <c r="F44" s="13">
        <v>38718</v>
      </c>
      <c r="G44" s="14">
        <v>0.66</v>
      </c>
      <c r="H44" t="s">
        <v>10</v>
      </c>
      <c r="I44">
        <v>3</v>
      </c>
      <c r="J44" t="s">
        <v>36</v>
      </c>
      <c r="K44" t="s">
        <v>255</v>
      </c>
    </row>
    <row r="45" spans="1:11" x14ac:dyDescent="0.25">
      <c r="A45">
        <v>44</v>
      </c>
      <c r="B45" t="s">
        <v>1466</v>
      </c>
      <c r="C45" t="s">
        <v>1485</v>
      </c>
      <c r="D45">
        <v>63</v>
      </c>
      <c r="E45">
        <v>2006</v>
      </c>
      <c r="F45" s="13">
        <v>38718</v>
      </c>
      <c r="G45" s="14">
        <v>0.7</v>
      </c>
      <c r="H45" t="s">
        <v>10</v>
      </c>
      <c r="I45">
        <v>4</v>
      </c>
      <c r="J45" t="s">
        <v>19</v>
      </c>
      <c r="K45" t="s">
        <v>999</v>
      </c>
    </row>
    <row r="46" spans="1:11" x14ac:dyDescent="0.25">
      <c r="A46">
        <v>45</v>
      </c>
      <c r="B46" t="s">
        <v>99</v>
      </c>
      <c r="C46" t="s">
        <v>107</v>
      </c>
      <c r="D46">
        <v>75</v>
      </c>
      <c r="E46">
        <v>2006</v>
      </c>
      <c r="F46" s="13">
        <v>38718</v>
      </c>
      <c r="G46" s="14">
        <v>0.66</v>
      </c>
      <c r="H46" t="s">
        <v>101</v>
      </c>
      <c r="I46">
        <v>4</v>
      </c>
      <c r="J46" t="s">
        <v>104</v>
      </c>
      <c r="K46" t="s">
        <v>1595</v>
      </c>
    </row>
    <row r="47" spans="1:11" x14ac:dyDescent="0.25">
      <c r="A47">
        <v>46</v>
      </c>
      <c r="B47" t="s">
        <v>236</v>
      </c>
      <c r="C47" t="s">
        <v>26</v>
      </c>
      <c r="D47">
        <v>75</v>
      </c>
      <c r="E47">
        <v>2006</v>
      </c>
      <c r="F47" s="13">
        <v>38718</v>
      </c>
      <c r="G47" s="14">
        <v>0.75</v>
      </c>
      <c r="H47" t="s">
        <v>10</v>
      </c>
      <c r="I47">
        <v>4</v>
      </c>
      <c r="J47" t="s">
        <v>36</v>
      </c>
      <c r="K47" t="s">
        <v>26</v>
      </c>
    </row>
    <row r="48" spans="1:11" x14ac:dyDescent="0.25">
      <c r="A48">
        <v>47</v>
      </c>
      <c r="B48" t="s">
        <v>1466</v>
      </c>
      <c r="C48" t="s">
        <v>1486</v>
      </c>
      <c r="D48">
        <v>75</v>
      </c>
      <c r="E48">
        <v>2006</v>
      </c>
      <c r="F48" s="13">
        <v>38718</v>
      </c>
      <c r="G48" s="14">
        <v>0.64</v>
      </c>
      <c r="H48" t="s">
        <v>10</v>
      </c>
      <c r="I48">
        <v>2.5</v>
      </c>
      <c r="J48" t="s">
        <v>36</v>
      </c>
      <c r="K48" t="s">
        <v>63</v>
      </c>
    </row>
    <row r="49" spans="1:11" x14ac:dyDescent="0.25">
      <c r="A49">
        <v>48</v>
      </c>
      <c r="B49" t="s">
        <v>1466</v>
      </c>
      <c r="C49" t="s">
        <v>1487</v>
      </c>
      <c r="D49">
        <v>75</v>
      </c>
      <c r="E49">
        <v>2006</v>
      </c>
      <c r="F49" s="13">
        <v>38718</v>
      </c>
      <c r="G49" s="14">
        <v>0.64</v>
      </c>
      <c r="H49" t="s">
        <v>10</v>
      </c>
      <c r="I49">
        <v>3</v>
      </c>
      <c r="J49" t="s">
        <v>19</v>
      </c>
      <c r="K49" t="s">
        <v>20</v>
      </c>
    </row>
    <row r="50" spans="1:11" x14ac:dyDescent="0.25">
      <c r="A50">
        <v>49</v>
      </c>
      <c r="B50" t="s">
        <v>1466</v>
      </c>
      <c r="C50" t="s">
        <v>1488</v>
      </c>
      <c r="D50">
        <v>75</v>
      </c>
      <c r="E50">
        <v>2006</v>
      </c>
      <c r="F50" s="13">
        <v>38718</v>
      </c>
      <c r="G50" s="14">
        <v>0.64</v>
      </c>
      <c r="H50" t="s">
        <v>10</v>
      </c>
      <c r="I50">
        <v>3.5</v>
      </c>
      <c r="J50" t="s">
        <v>36</v>
      </c>
      <c r="K50" t="s">
        <v>26</v>
      </c>
    </row>
    <row r="51" spans="1:11" x14ac:dyDescent="0.25">
      <c r="A51">
        <v>50</v>
      </c>
      <c r="B51" t="s">
        <v>236</v>
      </c>
      <c r="C51" t="s">
        <v>258</v>
      </c>
      <c r="D51">
        <v>81</v>
      </c>
      <c r="E51">
        <v>2006</v>
      </c>
      <c r="F51" s="13">
        <v>38718</v>
      </c>
      <c r="G51" s="14">
        <v>1</v>
      </c>
      <c r="H51" t="s">
        <v>10</v>
      </c>
      <c r="I51">
        <v>1.5</v>
      </c>
      <c r="J51" t="s">
        <v>36</v>
      </c>
      <c r="K51" t="s">
        <v>1595</v>
      </c>
    </row>
    <row r="52" spans="1:11" x14ac:dyDescent="0.25">
      <c r="A52">
        <v>51</v>
      </c>
      <c r="B52" t="s">
        <v>236</v>
      </c>
      <c r="C52" t="s">
        <v>259</v>
      </c>
      <c r="D52">
        <v>81</v>
      </c>
      <c r="E52">
        <v>2006</v>
      </c>
      <c r="F52" s="13">
        <v>38718</v>
      </c>
      <c r="G52" s="14">
        <v>0.75</v>
      </c>
      <c r="H52" t="s">
        <v>10</v>
      </c>
      <c r="I52">
        <v>3</v>
      </c>
      <c r="J52" t="s">
        <v>19</v>
      </c>
      <c r="K52" t="s">
        <v>260</v>
      </c>
    </row>
    <row r="53" spans="1:11" x14ac:dyDescent="0.25">
      <c r="A53">
        <v>52</v>
      </c>
      <c r="B53" t="s">
        <v>236</v>
      </c>
      <c r="C53" t="s">
        <v>35</v>
      </c>
      <c r="D53">
        <v>81</v>
      </c>
      <c r="E53">
        <v>2006</v>
      </c>
      <c r="F53" s="13">
        <v>38718</v>
      </c>
      <c r="G53" s="14">
        <v>0.75</v>
      </c>
      <c r="H53" t="s">
        <v>10</v>
      </c>
      <c r="I53">
        <v>4</v>
      </c>
      <c r="J53" t="s">
        <v>36</v>
      </c>
      <c r="K53" t="s">
        <v>20</v>
      </c>
    </row>
    <row r="54" spans="1:11" x14ac:dyDescent="0.25">
      <c r="A54">
        <v>53</v>
      </c>
      <c r="B54" t="s">
        <v>1000</v>
      </c>
      <c r="C54" t="s">
        <v>1010</v>
      </c>
      <c r="D54">
        <v>81</v>
      </c>
      <c r="E54">
        <v>2006</v>
      </c>
      <c r="F54" s="13">
        <v>38718</v>
      </c>
      <c r="G54" s="14">
        <v>0.99</v>
      </c>
      <c r="H54" t="s">
        <v>10</v>
      </c>
      <c r="I54">
        <v>2</v>
      </c>
      <c r="J54" t="s">
        <v>36</v>
      </c>
      <c r="K54" t="s">
        <v>1595</v>
      </c>
    </row>
    <row r="55" spans="1:11" x14ac:dyDescent="0.25">
      <c r="A55">
        <v>54</v>
      </c>
      <c r="B55" t="s">
        <v>1137</v>
      </c>
      <c r="C55" t="s">
        <v>1150</v>
      </c>
      <c r="D55">
        <v>81</v>
      </c>
      <c r="E55">
        <v>2006</v>
      </c>
      <c r="F55" s="13">
        <v>38718</v>
      </c>
      <c r="G55" s="14">
        <v>0.72</v>
      </c>
      <c r="H55" t="s">
        <v>187</v>
      </c>
      <c r="I55">
        <v>4</v>
      </c>
      <c r="J55" t="s">
        <v>19</v>
      </c>
      <c r="K55" t="s">
        <v>53</v>
      </c>
    </row>
    <row r="56" spans="1:11" x14ac:dyDescent="0.25">
      <c r="A56">
        <v>55</v>
      </c>
      <c r="B56" t="s">
        <v>519</v>
      </c>
      <c r="C56" t="s">
        <v>534</v>
      </c>
      <c r="D56">
        <v>87</v>
      </c>
      <c r="E56">
        <v>2006</v>
      </c>
      <c r="F56" s="13">
        <v>38718</v>
      </c>
      <c r="G56" s="14">
        <v>0.7</v>
      </c>
      <c r="H56" t="s">
        <v>101</v>
      </c>
      <c r="I56">
        <v>3</v>
      </c>
      <c r="J56" t="s">
        <v>36</v>
      </c>
      <c r="K56" t="s">
        <v>20</v>
      </c>
    </row>
    <row r="57" spans="1:11" x14ac:dyDescent="0.25">
      <c r="A57">
        <v>56</v>
      </c>
      <c r="B57" t="s">
        <v>519</v>
      </c>
      <c r="C57" t="s">
        <v>535</v>
      </c>
      <c r="D57">
        <v>87</v>
      </c>
      <c r="E57">
        <v>2006</v>
      </c>
      <c r="F57" s="13">
        <v>38718</v>
      </c>
      <c r="G57" s="14">
        <v>0.7</v>
      </c>
      <c r="H57" t="s">
        <v>101</v>
      </c>
      <c r="I57">
        <v>3.25</v>
      </c>
      <c r="J57" t="s">
        <v>36</v>
      </c>
      <c r="K57" t="s">
        <v>17</v>
      </c>
    </row>
    <row r="58" spans="1:11" x14ac:dyDescent="0.25">
      <c r="A58">
        <v>57</v>
      </c>
      <c r="B58" t="s">
        <v>519</v>
      </c>
      <c r="C58" t="s">
        <v>226</v>
      </c>
      <c r="D58">
        <v>87</v>
      </c>
      <c r="E58">
        <v>2006</v>
      </c>
      <c r="F58" s="13">
        <v>38718</v>
      </c>
      <c r="G58" s="14">
        <v>0.7</v>
      </c>
      <c r="H58" t="s">
        <v>101</v>
      </c>
      <c r="I58">
        <v>3.5</v>
      </c>
      <c r="J58" t="s">
        <v>36</v>
      </c>
      <c r="K58" t="s">
        <v>20</v>
      </c>
    </row>
    <row r="59" spans="1:11" x14ac:dyDescent="0.25">
      <c r="A59">
        <v>58</v>
      </c>
      <c r="B59" t="s">
        <v>689</v>
      </c>
      <c r="C59" t="s">
        <v>22</v>
      </c>
      <c r="D59">
        <v>87</v>
      </c>
      <c r="E59">
        <v>2006</v>
      </c>
      <c r="F59" s="13">
        <v>38718</v>
      </c>
      <c r="G59" s="14">
        <v>0.65</v>
      </c>
      <c r="H59" t="s">
        <v>42</v>
      </c>
      <c r="I59">
        <v>2.5</v>
      </c>
      <c r="J59" t="s">
        <v>36</v>
      </c>
      <c r="K59" t="s">
        <v>20</v>
      </c>
    </row>
    <row r="60" spans="1:11" x14ac:dyDescent="0.25">
      <c r="A60">
        <v>59</v>
      </c>
      <c r="B60" t="s">
        <v>689</v>
      </c>
      <c r="C60" t="s">
        <v>701</v>
      </c>
      <c r="D60">
        <v>87</v>
      </c>
      <c r="E60">
        <v>2006</v>
      </c>
      <c r="F60" s="13">
        <v>38718</v>
      </c>
      <c r="G60" s="14">
        <v>0.65</v>
      </c>
      <c r="H60" t="s">
        <v>42</v>
      </c>
      <c r="I60">
        <v>3.5</v>
      </c>
      <c r="J60" t="s">
        <v>19</v>
      </c>
      <c r="K60" t="s">
        <v>26</v>
      </c>
    </row>
    <row r="61" spans="1:11" x14ac:dyDescent="0.25">
      <c r="A61">
        <v>60</v>
      </c>
      <c r="B61" t="s">
        <v>689</v>
      </c>
      <c r="C61" t="s">
        <v>702</v>
      </c>
      <c r="D61">
        <v>93</v>
      </c>
      <c r="E61">
        <v>2006</v>
      </c>
      <c r="F61" s="13">
        <v>38718</v>
      </c>
      <c r="G61" s="14">
        <v>0.65</v>
      </c>
      <c r="H61" t="s">
        <v>42</v>
      </c>
      <c r="I61">
        <v>3.5</v>
      </c>
      <c r="J61" t="s">
        <v>60</v>
      </c>
      <c r="K61" t="s">
        <v>29</v>
      </c>
    </row>
    <row r="62" spans="1:11" x14ac:dyDescent="0.25">
      <c r="A62">
        <v>61</v>
      </c>
      <c r="B62" t="s">
        <v>689</v>
      </c>
      <c r="C62" t="s">
        <v>703</v>
      </c>
      <c r="D62">
        <v>93</v>
      </c>
      <c r="E62">
        <v>2006</v>
      </c>
      <c r="F62" s="13">
        <v>38718</v>
      </c>
      <c r="G62" s="14">
        <v>0.61</v>
      </c>
      <c r="H62" t="s">
        <v>42</v>
      </c>
      <c r="I62">
        <v>3.5</v>
      </c>
      <c r="J62" t="s">
        <v>104</v>
      </c>
      <c r="K62" t="s">
        <v>1595</v>
      </c>
    </row>
    <row r="63" spans="1:11" x14ac:dyDescent="0.25">
      <c r="A63">
        <v>62</v>
      </c>
      <c r="B63" t="s">
        <v>1137</v>
      </c>
      <c r="C63" t="s">
        <v>1151</v>
      </c>
      <c r="D63">
        <v>93</v>
      </c>
      <c r="E63">
        <v>2006</v>
      </c>
      <c r="F63" s="13">
        <v>38718</v>
      </c>
      <c r="G63" s="14">
        <v>0.72</v>
      </c>
      <c r="H63" t="s">
        <v>187</v>
      </c>
      <c r="I63">
        <v>3</v>
      </c>
      <c r="J63" t="s">
        <v>19</v>
      </c>
      <c r="K63" t="s">
        <v>57</v>
      </c>
    </row>
    <row r="64" spans="1:11" x14ac:dyDescent="0.25">
      <c r="A64">
        <v>63</v>
      </c>
      <c r="B64" t="s">
        <v>1137</v>
      </c>
      <c r="C64" t="s">
        <v>1152</v>
      </c>
      <c r="D64">
        <v>93</v>
      </c>
      <c r="E64">
        <v>2006</v>
      </c>
      <c r="F64" s="13">
        <v>38718</v>
      </c>
      <c r="G64" s="14">
        <v>0.72</v>
      </c>
      <c r="H64" t="s">
        <v>187</v>
      </c>
      <c r="I64">
        <v>4</v>
      </c>
      <c r="J64" t="s">
        <v>19</v>
      </c>
      <c r="K64" t="s">
        <v>20</v>
      </c>
    </row>
    <row r="65" spans="1:11" x14ac:dyDescent="0.25">
      <c r="A65">
        <v>64</v>
      </c>
      <c r="B65" t="s">
        <v>1171</v>
      </c>
      <c r="C65" t="s">
        <v>1182</v>
      </c>
      <c r="D65">
        <v>93</v>
      </c>
      <c r="E65">
        <v>2006</v>
      </c>
      <c r="F65" s="13">
        <v>38718</v>
      </c>
      <c r="G65" s="14">
        <v>0.8</v>
      </c>
      <c r="H65" t="s">
        <v>10</v>
      </c>
      <c r="I65">
        <v>4</v>
      </c>
      <c r="J65" t="s">
        <v>19</v>
      </c>
      <c r="K65" t="s">
        <v>29</v>
      </c>
    </row>
    <row r="66" spans="1:11" x14ac:dyDescent="0.25">
      <c r="A66">
        <v>65</v>
      </c>
      <c r="B66" t="s">
        <v>689</v>
      </c>
      <c r="C66" t="s">
        <v>704</v>
      </c>
      <c r="D66">
        <v>99</v>
      </c>
      <c r="E66">
        <v>2006</v>
      </c>
      <c r="F66" s="13">
        <v>38718</v>
      </c>
      <c r="G66" s="14">
        <v>0.61</v>
      </c>
      <c r="H66" t="s">
        <v>42</v>
      </c>
      <c r="I66">
        <v>3</v>
      </c>
      <c r="J66" t="s">
        <v>104</v>
      </c>
      <c r="K66" t="s">
        <v>1595</v>
      </c>
    </row>
    <row r="67" spans="1:11" x14ac:dyDescent="0.25">
      <c r="A67">
        <v>66</v>
      </c>
      <c r="B67" t="s">
        <v>1171</v>
      </c>
      <c r="C67" t="s">
        <v>21</v>
      </c>
      <c r="D67">
        <v>99</v>
      </c>
      <c r="E67">
        <v>2006</v>
      </c>
      <c r="F67" s="13">
        <v>38718</v>
      </c>
      <c r="G67" s="14">
        <v>0.75</v>
      </c>
      <c r="H67" t="s">
        <v>10</v>
      </c>
      <c r="I67">
        <v>3</v>
      </c>
      <c r="J67" t="s">
        <v>36</v>
      </c>
      <c r="K67" t="s">
        <v>21</v>
      </c>
    </row>
    <row r="68" spans="1:11" x14ac:dyDescent="0.25">
      <c r="A68">
        <v>67</v>
      </c>
      <c r="B68" t="s">
        <v>1171</v>
      </c>
      <c r="C68" t="s">
        <v>1183</v>
      </c>
      <c r="D68">
        <v>99</v>
      </c>
      <c r="E68">
        <v>2006</v>
      </c>
      <c r="F68" s="13">
        <v>38718</v>
      </c>
      <c r="G68" s="14">
        <v>0.75</v>
      </c>
      <c r="H68" t="s">
        <v>10</v>
      </c>
      <c r="I68">
        <v>3</v>
      </c>
      <c r="J68" t="s">
        <v>36</v>
      </c>
      <c r="K68" t="s">
        <v>1184</v>
      </c>
    </row>
    <row r="69" spans="1:11" x14ac:dyDescent="0.25">
      <c r="A69">
        <v>68</v>
      </c>
      <c r="B69" t="s">
        <v>1171</v>
      </c>
      <c r="C69" t="s">
        <v>1185</v>
      </c>
      <c r="D69">
        <v>99</v>
      </c>
      <c r="E69">
        <v>2006</v>
      </c>
      <c r="F69" s="13">
        <v>38718</v>
      </c>
      <c r="G69" s="14">
        <v>0.75</v>
      </c>
      <c r="H69" t="s">
        <v>10</v>
      </c>
      <c r="I69">
        <v>3.5</v>
      </c>
      <c r="J69" t="s">
        <v>36</v>
      </c>
      <c r="K69" t="s">
        <v>1186</v>
      </c>
    </row>
    <row r="70" spans="1:11" x14ac:dyDescent="0.25">
      <c r="A70">
        <v>69</v>
      </c>
      <c r="B70" t="s">
        <v>598</v>
      </c>
      <c r="C70" t="s">
        <v>599</v>
      </c>
      <c r="D70">
        <v>105</v>
      </c>
      <c r="E70">
        <v>2006</v>
      </c>
      <c r="F70" s="13">
        <v>38718</v>
      </c>
      <c r="G70" s="14">
        <v>0.62</v>
      </c>
      <c r="H70" t="s">
        <v>56</v>
      </c>
      <c r="I70">
        <v>2</v>
      </c>
      <c r="J70" t="s">
        <v>36</v>
      </c>
      <c r="K70" t="s">
        <v>1595</v>
      </c>
    </row>
    <row r="71" spans="1:11" x14ac:dyDescent="0.25">
      <c r="A71">
        <v>70</v>
      </c>
      <c r="B71" t="s">
        <v>598</v>
      </c>
      <c r="C71" t="s">
        <v>271</v>
      </c>
      <c r="D71">
        <v>105</v>
      </c>
      <c r="E71">
        <v>2006</v>
      </c>
      <c r="F71" s="13">
        <v>38718</v>
      </c>
      <c r="G71" s="14">
        <v>0.74</v>
      </c>
      <c r="H71" t="s">
        <v>56</v>
      </c>
      <c r="I71">
        <v>3</v>
      </c>
      <c r="J71" t="s">
        <v>36</v>
      </c>
      <c r="K71" t="s">
        <v>81</v>
      </c>
    </row>
    <row r="72" spans="1:11" x14ac:dyDescent="0.25">
      <c r="A72">
        <v>71</v>
      </c>
      <c r="B72" t="s">
        <v>1171</v>
      </c>
      <c r="C72" t="s">
        <v>1178</v>
      </c>
      <c r="D72">
        <v>105</v>
      </c>
      <c r="E72">
        <v>2006</v>
      </c>
      <c r="F72" s="13">
        <v>38718</v>
      </c>
      <c r="G72" s="14">
        <v>0.75</v>
      </c>
      <c r="H72" t="s">
        <v>10</v>
      </c>
      <c r="I72">
        <v>3</v>
      </c>
      <c r="J72" t="s">
        <v>60</v>
      </c>
      <c r="K72" t="s">
        <v>27</v>
      </c>
    </row>
    <row r="73" spans="1:11" x14ac:dyDescent="0.25">
      <c r="A73">
        <v>72</v>
      </c>
      <c r="B73" t="s">
        <v>1171</v>
      </c>
      <c r="C73" t="s">
        <v>73</v>
      </c>
      <c r="D73">
        <v>105</v>
      </c>
      <c r="E73">
        <v>2006</v>
      </c>
      <c r="F73" s="13">
        <v>38718</v>
      </c>
      <c r="G73" s="14">
        <v>0.75</v>
      </c>
      <c r="H73" t="s">
        <v>10</v>
      </c>
      <c r="I73">
        <v>3.5</v>
      </c>
      <c r="J73" t="s">
        <v>19</v>
      </c>
      <c r="K73" t="s">
        <v>73</v>
      </c>
    </row>
    <row r="74" spans="1:11" x14ac:dyDescent="0.25">
      <c r="A74">
        <v>73</v>
      </c>
      <c r="B74" t="s">
        <v>99</v>
      </c>
      <c r="C74" t="s">
        <v>102</v>
      </c>
      <c r="D74">
        <v>111</v>
      </c>
      <c r="E74">
        <v>2007</v>
      </c>
      <c r="F74" s="13">
        <v>39083</v>
      </c>
      <c r="G74" s="14">
        <v>0.7</v>
      </c>
      <c r="H74" t="s">
        <v>101</v>
      </c>
      <c r="I74">
        <v>4</v>
      </c>
      <c r="J74" t="s">
        <v>19</v>
      </c>
      <c r="K74" t="s">
        <v>20</v>
      </c>
    </row>
    <row r="75" spans="1:11" x14ac:dyDescent="0.25">
      <c r="A75">
        <v>74</v>
      </c>
      <c r="B75" t="s">
        <v>99</v>
      </c>
      <c r="C75" t="s">
        <v>103</v>
      </c>
      <c r="D75">
        <v>111</v>
      </c>
      <c r="E75">
        <v>2007</v>
      </c>
      <c r="F75" s="13">
        <v>39083</v>
      </c>
      <c r="G75" s="14">
        <v>0.75</v>
      </c>
      <c r="H75" t="s">
        <v>101</v>
      </c>
      <c r="I75">
        <v>4</v>
      </c>
      <c r="J75" t="s">
        <v>104</v>
      </c>
      <c r="K75" t="s">
        <v>1595</v>
      </c>
    </row>
    <row r="76" spans="1:11" x14ac:dyDescent="0.25">
      <c r="A76">
        <v>75</v>
      </c>
      <c r="B76" t="s">
        <v>99</v>
      </c>
      <c r="C76" t="s">
        <v>35</v>
      </c>
      <c r="D76">
        <v>111</v>
      </c>
      <c r="E76">
        <v>2007</v>
      </c>
      <c r="F76" s="13">
        <v>39083</v>
      </c>
      <c r="G76" s="14">
        <v>0.7</v>
      </c>
      <c r="H76" t="s">
        <v>101</v>
      </c>
      <c r="I76">
        <v>5</v>
      </c>
      <c r="J76" t="s">
        <v>36</v>
      </c>
      <c r="K76" t="s">
        <v>20</v>
      </c>
    </row>
    <row r="77" spans="1:11" x14ac:dyDescent="0.25">
      <c r="A77">
        <v>76</v>
      </c>
      <c r="B77" t="s">
        <v>519</v>
      </c>
      <c r="C77" t="s">
        <v>102</v>
      </c>
      <c r="D77">
        <v>111</v>
      </c>
      <c r="E77">
        <v>2007</v>
      </c>
      <c r="F77" s="13">
        <v>39083</v>
      </c>
      <c r="G77" s="14">
        <v>0.7</v>
      </c>
      <c r="H77" t="s">
        <v>101</v>
      </c>
      <c r="I77">
        <v>4</v>
      </c>
      <c r="J77" t="s">
        <v>19</v>
      </c>
      <c r="K77" t="s">
        <v>20</v>
      </c>
    </row>
    <row r="78" spans="1:11" x14ac:dyDescent="0.25">
      <c r="A78">
        <v>77</v>
      </c>
      <c r="B78" t="s">
        <v>1137</v>
      </c>
      <c r="C78" t="s">
        <v>1144</v>
      </c>
      <c r="D78">
        <v>111</v>
      </c>
      <c r="E78">
        <v>2007</v>
      </c>
      <c r="F78" s="13">
        <v>39083</v>
      </c>
      <c r="G78" s="14">
        <v>0.7</v>
      </c>
      <c r="H78" t="s">
        <v>187</v>
      </c>
      <c r="I78">
        <v>4</v>
      </c>
      <c r="J78" t="s">
        <v>104</v>
      </c>
      <c r="K78" t="s">
        <v>1145</v>
      </c>
    </row>
    <row r="79" spans="1:11" x14ac:dyDescent="0.25">
      <c r="A79">
        <v>78</v>
      </c>
      <c r="B79" t="s">
        <v>402</v>
      </c>
      <c r="C79" t="s">
        <v>405</v>
      </c>
      <c r="D79">
        <v>117</v>
      </c>
      <c r="E79">
        <v>2007</v>
      </c>
      <c r="F79" s="13">
        <v>39083</v>
      </c>
      <c r="G79" s="14">
        <v>0.71</v>
      </c>
      <c r="H79" t="s">
        <v>92</v>
      </c>
      <c r="I79">
        <v>2.5</v>
      </c>
      <c r="J79" t="s">
        <v>60</v>
      </c>
      <c r="K79" t="s">
        <v>29</v>
      </c>
    </row>
    <row r="80" spans="1:11" x14ac:dyDescent="0.25">
      <c r="A80">
        <v>79</v>
      </c>
      <c r="B80" t="s">
        <v>402</v>
      </c>
      <c r="C80" t="s">
        <v>406</v>
      </c>
      <c r="D80">
        <v>117</v>
      </c>
      <c r="E80">
        <v>2007</v>
      </c>
      <c r="F80" s="13">
        <v>39083</v>
      </c>
      <c r="G80" s="14">
        <v>0.71</v>
      </c>
      <c r="H80" t="s">
        <v>92</v>
      </c>
      <c r="I80">
        <v>2.5</v>
      </c>
      <c r="J80" t="s">
        <v>36</v>
      </c>
      <c r="K80" t="s">
        <v>106</v>
      </c>
    </row>
    <row r="81" spans="1:11" x14ac:dyDescent="0.25">
      <c r="A81">
        <v>80</v>
      </c>
      <c r="B81" t="s">
        <v>402</v>
      </c>
      <c r="C81" t="s">
        <v>407</v>
      </c>
      <c r="D81">
        <v>117</v>
      </c>
      <c r="E81">
        <v>2007</v>
      </c>
      <c r="F81" s="13">
        <v>39083</v>
      </c>
      <c r="G81" s="14">
        <v>0.7</v>
      </c>
      <c r="H81" t="s">
        <v>92</v>
      </c>
      <c r="I81">
        <v>3</v>
      </c>
      <c r="J81" t="s">
        <v>104</v>
      </c>
      <c r="K81" t="s">
        <v>1595</v>
      </c>
    </row>
    <row r="82" spans="1:11" x14ac:dyDescent="0.25">
      <c r="A82">
        <v>81</v>
      </c>
      <c r="B82" t="s">
        <v>1000</v>
      </c>
      <c r="C82" t="s">
        <v>1002</v>
      </c>
      <c r="D82">
        <v>117</v>
      </c>
      <c r="E82">
        <v>2007</v>
      </c>
      <c r="F82" s="13">
        <v>39083</v>
      </c>
      <c r="G82" s="14">
        <v>0.66</v>
      </c>
      <c r="H82" t="s">
        <v>10</v>
      </c>
      <c r="I82">
        <v>3.5</v>
      </c>
      <c r="J82" t="s">
        <v>36</v>
      </c>
      <c r="K82" t="s">
        <v>20</v>
      </c>
    </row>
    <row r="83" spans="1:11" x14ac:dyDescent="0.25">
      <c r="A83">
        <v>82</v>
      </c>
      <c r="B83" t="s">
        <v>1264</v>
      </c>
      <c r="C83" t="s">
        <v>1272</v>
      </c>
      <c r="D83">
        <v>117</v>
      </c>
      <c r="E83">
        <v>2007</v>
      </c>
      <c r="F83" s="13">
        <v>39083</v>
      </c>
      <c r="G83" s="14">
        <v>0.72</v>
      </c>
      <c r="H83" t="s">
        <v>42</v>
      </c>
      <c r="I83">
        <v>3</v>
      </c>
      <c r="J83" t="s">
        <v>104</v>
      </c>
      <c r="K83" t="s">
        <v>1273</v>
      </c>
    </row>
    <row r="84" spans="1:11" x14ac:dyDescent="0.25">
      <c r="A84">
        <v>83</v>
      </c>
      <c r="B84" t="s">
        <v>1466</v>
      </c>
      <c r="C84" t="s">
        <v>1476</v>
      </c>
      <c r="D84">
        <v>117</v>
      </c>
      <c r="E84">
        <v>2007</v>
      </c>
      <c r="F84" s="13">
        <v>39083</v>
      </c>
      <c r="G84" s="14">
        <v>0.72</v>
      </c>
      <c r="H84" t="s">
        <v>10</v>
      </c>
      <c r="I84">
        <v>3</v>
      </c>
      <c r="J84" t="s">
        <v>104</v>
      </c>
      <c r="K84" t="s">
        <v>1477</v>
      </c>
    </row>
    <row r="85" spans="1:11" x14ac:dyDescent="0.25">
      <c r="A85">
        <v>84</v>
      </c>
      <c r="B85" t="s">
        <v>99</v>
      </c>
      <c r="C85" t="s">
        <v>29</v>
      </c>
      <c r="D85">
        <v>123</v>
      </c>
      <c r="E85">
        <v>2007</v>
      </c>
      <c r="F85" s="13">
        <v>39083</v>
      </c>
      <c r="G85" s="14">
        <v>0.7</v>
      </c>
      <c r="H85" t="s">
        <v>101</v>
      </c>
      <c r="I85">
        <v>3</v>
      </c>
      <c r="J85" t="s">
        <v>36</v>
      </c>
      <c r="K85" t="s">
        <v>29</v>
      </c>
    </row>
    <row r="86" spans="1:11" x14ac:dyDescent="0.25">
      <c r="A86">
        <v>85</v>
      </c>
      <c r="B86" t="s">
        <v>99</v>
      </c>
      <c r="C86" t="s">
        <v>105</v>
      </c>
      <c r="D86">
        <v>123</v>
      </c>
      <c r="E86">
        <v>2007</v>
      </c>
      <c r="F86" s="13">
        <v>39083</v>
      </c>
      <c r="G86" s="14">
        <v>0.7</v>
      </c>
      <c r="H86" t="s">
        <v>101</v>
      </c>
      <c r="I86">
        <v>3</v>
      </c>
      <c r="J86" t="s">
        <v>36</v>
      </c>
      <c r="K86" t="s">
        <v>105</v>
      </c>
    </row>
    <row r="87" spans="1:11" x14ac:dyDescent="0.25">
      <c r="A87">
        <v>86</v>
      </c>
      <c r="B87" t="s">
        <v>99</v>
      </c>
      <c r="C87" t="s">
        <v>106</v>
      </c>
      <c r="D87">
        <v>123</v>
      </c>
      <c r="E87">
        <v>2007</v>
      </c>
      <c r="F87" s="13">
        <v>39083</v>
      </c>
      <c r="G87" s="14">
        <v>0.7</v>
      </c>
      <c r="H87" t="s">
        <v>101</v>
      </c>
      <c r="I87">
        <v>3.5</v>
      </c>
      <c r="J87" t="s">
        <v>36</v>
      </c>
      <c r="K87" t="s">
        <v>106</v>
      </c>
    </row>
    <row r="88" spans="1:11" x14ac:dyDescent="0.25">
      <c r="A88">
        <v>87</v>
      </c>
      <c r="B88" t="s">
        <v>99</v>
      </c>
      <c r="C88" t="s">
        <v>20</v>
      </c>
      <c r="D88">
        <v>123</v>
      </c>
      <c r="E88">
        <v>2007</v>
      </c>
      <c r="F88" s="13">
        <v>39083</v>
      </c>
      <c r="G88" s="14">
        <v>0.7</v>
      </c>
      <c r="H88" t="s">
        <v>101</v>
      </c>
      <c r="I88">
        <v>3.75</v>
      </c>
      <c r="J88" t="s">
        <v>36</v>
      </c>
      <c r="K88" t="s">
        <v>20</v>
      </c>
    </row>
    <row r="89" spans="1:11" x14ac:dyDescent="0.25">
      <c r="A89">
        <v>88</v>
      </c>
      <c r="B89" t="s">
        <v>99</v>
      </c>
      <c r="C89" t="s">
        <v>26</v>
      </c>
      <c r="D89">
        <v>123</v>
      </c>
      <c r="E89">
        <v>2007</v>
      </c>
      <c r="F89" s="13">
        <v>39083</v>
      </c>
      <c r="G89" s="14">
        <v>0.7</v>
      </c>
      <c r="H89" t="s">
        <v>101</v>
      </c>
      <c r="I89">
        <v>4</v>
      </c>
      <c r="J89" t="s">
        <v>36</v>
      </c>
      <c r="K89" t="s">
        <v>26</v>
      </c>
    </row>
    <row r="90" spans="1:11" x14ac:dyDescent="0.25">
      <c r="A90">
        <v>89</v>
      </c>
      <c r="B90" t="s">
        <v>236</v>
      </c>
      <c r="C90" t="s">
        <v>28</v>
      </c>
      <c r="D90">
        <v>123</v>
      </c>
      <c r="E90">
        <v>2007</v>
      </c>
      <c r="F90" s="13">
        <v>39083</v>
      </c>
      <c r="G90" s="14">
        <v>0.75</v>
      </c>
      <c r="H90" t="s">
        <v>10</v>
      </c>
      <c r="I90">
        <v>2.5</v>
      </c>
      <c r="J90" t="s">
        <v>60</v>
      </c>
      <c r="K90" t="s">
        <v>29</v>
      </c>
    </row>
    <row r="91" spans="1:11" x14ac:dyDescent="0.25">
      <c r="A91">
        <v>90</v>
      </c>
      <c r="B91" t="s">
        <v>82</v>
      </c>
      <c r="C91" t="s">
        <v>26</v>
      </c>
      <c r="D91">
        <v>129</v>
      </c>
      <c r="E91">
        <v>2007</v>
      </c>
      <c r="F91" s="13">
        <v>39083</v>
      </c>
      <c r="G91" s="14">
        <v>0.7</v>
      </c>
      <c r="H91" t="s">
        <v>42</v>
      </c>
      <c r="I91">
        <v>3.5</v>
      </c>
      <c r="J91" t="s">
        <v>36</v>
      </c>
      <c r="K91" t="s">
        <v>26</v>
      </c>
    </row>
    <row r="92" spans="1:11" x14ac:dyDescent="0.25">
      <c r="A92">
        <v>91</v>
      </c>
      <c r="B92" t="s">
        <v>99</v>
      </c>
      <c r="C92" t="s">
        <v>63</v>
      </c>
      <c r="D92">
        <v>129</v>
      </c>
      <c r="E92">
        <v>2007</v>
      </c>
      <c r="F92" s="13">
        <v>39083</v>
      </c>
      <c r="G92" s="14">
        <v>0.7</v>
      </c>
      <c r="H92" t="s">
        <v>101</v>
      </c>
      <c r="I92">
        <v>3.5</v>
      </c>
      <c r="J92" t="s">
        <v>36</v>
      </c>
      <c r="K92" t="s">
        <v>63</v>
      </c>
    </row>
    <row r="93" spans="1:11" x14ac:dyDescent="0.25">
      <c r="A93">
        <v>92</v>
      </c>
      <c r="B93" t="s">
        <v>519</v>
      </c>
      <c r="C93" t="s">
        <v>529</v>
      </c>
      <c r="D93">
        <v>129</v>
      </c>
      <c r="E93">
        <v>2007</v>
      </c>
      <c r="F93" s="13">
        <v>39083</v>
      </c>
      <c r="G93" s="14">
        <v>0.75</v>
      </c>
      <c r="H93" t="s">
        <v>101</v>
      </c>
      <c r="I93">
        <v>3.25</v>
      </c>
      <c r="J93" t="s">
        <v>19</v>
      </c>
      <c r="K93" t="s">
        <v>20</v>
      </c>
    </row>
    <row r="94" spans="1:11" x14ac:dyDescent="0.25">
      <c r="A94">
        <v>93</v>
      </c>
      <c r="B94" t="s">
        <v>1137</v>
      </c>
      <c r="C94" t="s">
        <v>1146</v>
      </c>
      <c r="D94">
        <v>129</v>
      </c>
      <c r="E94">
        <v>2007</v>
      </c>
      <c r="F94" s="13">
        <v>39083</v>
      </c>
      <c r="G94" s="14">
        <v>0.72</v>
      </c>
      <c r="H94" t="s">
        <v>187</v>
      </c>
      <c r="I94">
        <v>3.75</v>
      </c>
      <c r="J94" t="s">
        <v>60</v>
      </c>
      <c r="K94" t="s">
        <v>29</v>
      </c>
    </row>
    <row r="95" spans="1:11" x14ac:dyDescent="0.25">
      <c r="A95">
        <v>94</v>
      </c>
      <c r="B95" t="s">
        <v>1466</v>
      </c>
      <c r="C95" t="s">
        <v>1478</v>
      </c>
      <c r="D95">
        <v>129</v>
      </c>
      <c r="E95">
        <v>2007</v>
      </c>
      <c r="F95" s="13">
        <v>39083</v>
      </c>
      <c r="G95" s="14">
        <v>0.65</v>
      </c>
      <c r="H95" t="s">
        <v>10</v>
      </c>
      <c r="I95">
        <v>3.75</v>
      </c>
      <c r="J95" t="s">
        <v>36</v>
      </c>
      <c r="K95" t="s">
        <v>20</v>
      </c>
    </row>
    <row r="96" spans="1:11" x14ac:dyDescent="0.25">
      <c r="A96">
        <v>95</v>
      </c>
      <c r="B96" t="s">
        <v>1466</v>
      </c>
      <c r="C96" t="s">
        <v>1479</v>
      </c>
      <c r="D96">
        <v>129</v>
      </c>
      <c r="E96">
        <v>2007</v>
      </c>
      <c r="F96" s="13">
        <v>39083</v>
      </c>
      <c r="G96" s="14">
        <v>0.64</v>
      </c>
      <c r="H96" t="s">
        <v>10</v>
      </c>
      <c r="I96">
        <v>4</v>
      </c>
      <c r="J96" t="s">
        <v>19</v>
      </c>
      <c r="K96" t="s">
        <v>26</v>
      </c>
    </row>
    <row r="97" spans="1:11" x14ac:dyDescent="0.25">
      <c r="A97">
        <v>96</v>
      </c>
      <c r="B97" t="s">
        <v>519</v>
      </c>
      <c r="C97" t="s">
        <v>530</v>
      </c>
      <c r="D97">
        <v>135</v>
      </c>
      <c r="E97">
        <v>2007</v>
      </c>
      <c r="F97" s="13">
        <v>39083</v>
      </c>
      <c r="G97" s="14">
        <v>0.6</v>
      </c>
      <c r="H97" t="s">
        <v>101</v>
      </c>
      <c r="I97">
        <v>3.25</v>
      </c>
      <c r="J97" t="s">
        <v>36</v>
      </c>
      <c r="K97" t="s">
        <v>20</v>
      </c>
    </row>
    <row r="98" spans="1:11" x14ac:dyDescent="0.25">
      <c r="A98">
        <v>97</v>
      </c>
      <c r="B98" t="s">
        <v>519</v>
      </c>
      <c r="C98" t="s">
        <v>26</v>
      </c>
      <c r="D98">
        <v>135</v>
      </c>
      <c r="E98">
        <v>2007</v>
      </c>
      <c r="F98" s="13">
        <v>39083</v>
      </c>
      <c r="G98" s="14">
        <v>0.7</v>
      </c>
      <c r="H98" t="s">
        <v>101</v>
      </c>
      <c r="I98">
        <v>3.5</v>
      </c>
      <c r="J98" t="s">
        <v>36</v>
      </c>
      <c r="K98" t="s">
        <v>26</v>
      </c>
    </row>
    <row r="99" spans="1:11" x14ac:dyDescent="0.25">
      <c r="A99">
        <v>98</v>
      </c>
      <c r="B99" t="s">
        <v>1000</v>
      </c>
      <c r="C99" t="s">
        <v>1003</v>
      </c>
      <c r="D99">
        <v>135</v>
      </c>
      <c r="E99">
        <v>2007</v>
      </c>
      <c r="F99" s="13">
        <v>39083</v>
      </c>
      <c r="G99" s="14">
        <v>0.67</v>
      </c>
      <c r="H99" t="s">
        <v>10</v>
      </c>
      <c r="I99">
        <v>3.5</v>
      </c>
      <c r="J99" t="s">
        <v>60</v>
      </c>
      <c r="K99" t="s">
        <v>11</v>
      </c>
    </row>
    <row r="100" spans="1:11" x14ac:dyDescent="0.25">
      <c r="A100">
        <v>99</v>
      </c>
      <c r="B100" t="s">
        <v>1049</v>
      </c>
      <c r="C100" t="s">
        <v>681</v>
      </c>
      <c r="D100">
        <v>135</v>
      </c>
      <c r="E100">
        <v>2007</v>
      </c>
      <c r="F100" s="13">
        <v>39083</v>
      </c>
      <c r="G100" s="14">
        <v>0.73</v>
      </c>
      <c r="H100" t="s">
        <v>187</v>
      </c>
      <c r="I100">
        <v>1</v>
      </c>
      <c r="J100" t="s">
        <v>36</v>
      </c>
      <c r="K100" t="s">
        <v>1595</v>
      </c>
    </row>
    <row r="101" spans="1:11" x14ac:dyDescent="0.25">
      <c r="A101">
        <v>100</v>
      </c>
      <c r="B101" t="s">
        <v>1264</v>
      </c>
      <c r="C101" t="s">
        <v>1274</v>
      </c>
      <c r="D101">
        <v>135</v>
      </c>
      <c r="E101">
        <v>2007</v>
      </c>
      <c r="F101" s="13">
        <v>39083</v>
      </c>
      <c r="G101" s="14">
        <v>0.62</v>
      </c>
      <c r="H101" t="s">
        <v>42</v>
      </c>
      <c r="I101">
        <v>3</v>
      </c>
      <c r="J101" t="s">
        <v>36</v>
      </c>
      <c r="K101" t="s">
        <v>1595</v>
      </c>
    </row>
    <row r="102" spans="1:11" x14ac:dyDescent="0.25">
      <c r="A102">
        <v>101</v>
      </c>
      <c r="B102" t="s">
        <v>1264</v>
      </c>
      <c r="C102" t="s">
        <v>88</v>
      </c>
      <c r="D102">
        <v>135</v>
      </c>
      <c r="E102">
        <v>2007</v>
      </c>
      <c r="F102" s="13">
        <v>39083</v>
      </c>
      <c r="G102" s="14">
        <v>0.75</v>
      </c>
      <c r="H102" t="s">
        <v>42</v>
      </c>
      <c r="I102">
        <v>3.75</v>
      </c>
      <c r="J102" t="s">
        <v>36</v>
      </c>
      <c r="K102" t="s">
        <v>20</v>
      </c>
    </row>
    <row r="103" spans="1:11" x14ac:dyDescent="0.25">
      <c r="A103">
        <v>102</v>
      </c>
      <c r="B103" t="s">
        <v>154</v>
      </c>
      <c r="C103" t="s">
        <v>160</v>
      </c>
      <c r="D103">
        <v>141</v>
      </c>
      <c r="E103">
        <v>2007</v>
      </c>
      <c r="F103" s="13">
        <v>39083</v>
      </c>
      <c r="G103" s="14">
        <v>0.75</v>
      </c>
      <c r="H103" t="s">
        <v>42</v>
      </c>
      <c r="I103">
        <v>2.5</v>
      </c>
      <c r="J103" t="s">
        <v>36</v>
      </c>
      <c r="K103" t="s">
        <v>53</v>
      </c>
    </row>
    <row r="104" spans="1:11" x14ac:dyDescent="0.25">
      <c r="A104">
        <v>103</v>
      </c>
      <c r="B104" t="s">
        <v>294</v>
      </c>
      <c r="C104" t="s">
        <v>20</v>
      </c>
      <c r="D104">
        <v>141</v>
      </c>
      <c r="E104">
        <v>2007</v>
      </c>
      <c r="F104" s="13">
        <v>39083</v>
      </c>
      <c r="G104" s="14">
        <v>0.72</v>
      </c>
      <c r="H104" t="s">
        <v>10</v>
      </c>
      <c r="I104">
        <v>2</v>
      </c>
      <c r="J104" t="s">
        <v>36</v>
      </c>
      <c r="K104" t="s">
        <v>20</v>
      </c>
    </row>
    <row r="105" spans="1:11" x14ac:dyDescent="0.25">
      <c r="A105">
        <v>104</v>
      </c>
      <c r="B105" t="s">
        <v>331</v>
      </c>
      <c r="C105" t="s">
        <v>333</v>
      </c>
      <c r="D105">
        <v>141</v>
      </c>
      <c r="E105">
        <v>2007</v>
      </c>
      <c r="F105" s="13">
        <v>39083</v>
      </c>
      <c r="G105" s="14">
        <v>0.7</v>
      </c>
      <c r="H105" t="s">
        <v>187</v>
      </c>
      <c r="I105">
        <v>1</v>
      </c>
      <c r="J105" t="s">
        <v>36</v>
      </c>
      <c r="K105" t="s">
        <v>29</v>
      </c>
    </row>
    <row r="106" spans="1:11" x14ac:dyDescent="0.25">
      <c r="A106">
        <v>105</v>
      </c>
      <c r="B106" t="s">
        <v>1137</v>
      </c>
      <c r="C106" t="s">
        <v>1147</v>
      </c>
      <c r="D106">
        <v>141</v>
      </c>
      <c r="E106">
        <v>2007</v>
      </c>
      <c r="F106" s="13">
        <v>39083</v>
      </c>
      <c r="G106" s="14">
        <v>0.72</v>
      </c>
      <c r="H106" t="s">
        <v>187</v>
      </c>
      <c r="I106">
        <v>4</v>
      </c>
      <c r="J106" t="s">
        <v>36</v>
      </c>
      <c r="K106" t="s">
        <v>26</v>
      </c>
    </row>
    <row r="107" spans="1:11" x14ac:dyDescent="0.25">
      <c r="A107">
        <v>106</v>
      </c>
      <c r="B107" t="s">
        <v>82</v>
      </c>
      <c r="C107" t="s">
        <v>88</v>
      </c>
      <c r="D107">
        <v>147</v>
      </c>
      <c r="E107">
        <v>2007</v>
      </c>
      <c r="F107" s="13">
        <v>39083</v>
      </c>
      <c r="G107" s="14">
        <v>0.7</v>
      </c>
      <c r="H107" t="s">
        <v>42</v>
      </c>
      <c r="I107">
        <v>3</v>
      </c>
      <c r="J107" t="s">
        <v>36</v>
      </c>
      <c r="K107" t="s">
        <v>20</v>
      </c>
    </row>
    <row r="108" spans="1:11" x14ac:dyDescent="0.25">
      <c r="A108">
        <v>107</v>
      </c>
      <c r="B108" t="s">
        <v>294</v>
      </c>
      <c r="C108" t="s">
        <v>53</v>
      </c>
      <c r="D108">
        <v>147</v>
      </c>
      <c r="E108">
        <v>2007</v>
      </c>
      <c r="F108" s="13">
        <v>39083</v>
      </c>
      <c r="G108" s="14">
        <v>0.66</v>
      </c>
      <c r="H108" t="s">
        <v>10</v>
      </c>
      <c r="I108">
        <v>3</v>
      </c>
      <c r="J108" t="s">
        <v>19</v>
      </c>
      <c r="K108" t="s">
        <v>53</v>
      </c>
    </row>
    <row r="109" spans="1:11" x14ac:dyDescent="0.25">
      <c r="A109">
        <v>108</v>
      </c>
      <c r="B109" t="s">
        <v>689</v>
      </c>
      <c r="C109" t="s">
        <v>699</v>
      </c>
      <c r="D109">
        <v>147</v>
      </c>
      <c r="E109">
        <v>2007</v>
      </c>
      <c r="F109" s="13">
        <v>39083</v>
      </c>
      <c r="G109" s="14">
        <v>0.72</v>
      </c>
      <c r="H109" t="s">
        <v>42</v>
      </c>
      <c r="I109">
        <v>3.5</v>
      </c>
      <c r="J109" t="s">
        <v>104</v>
      </c>
      <c r="K109" t="s">
        <v>1595</v>
      </c>
    </row>
    <row r="110" spans="1:11" x14ac:dyDescent="0.25">
      <c r="A110">
        <v>109</v>
      </c>
      <c r="B110" t="s">
        <v>1212</v>
      </c>
      <c r="C110" t="s">
        <v>339</v>
      </c>
      <c r="D110">
        <v>147</v>
      </c>
      <c r="E110">
        <v>2007</v>
      </c>
      <c r="F110" s="13">
        <v>39083</v>
      </c>
      <c r="G110" s="14">
        <v>0.75</v>
      </c>
      <c r="H110" t="s">
        <v>29</v>
      </c>
      <c r="I110">
        <v>3</v>
      </c>
      <c r="J110" t="s">
        <v>60</v>
      </c>
      <c r="K110" t="s">
        <v>29</v>
      </c>
    </row>
    <row r="111" spans="1:11" x14ac:dyDescent="0.25">
      <c r="A111">
        <v>110</v>
      </c>
      <c r="B111" t="s">
        <v>1212</v>
      </c>
      <c r="C111" t="s">
        <v>1214</v>
      </c>
      <c r="D111">
        <v>147</v>
      </c>
      <c r="E111">
        <v>2007</v>
      </c>
      <c r="F111" s="13">
        <v>39083</v>
      </c>
      <c r="G111" s="14">
        <v>0.67</v>
      </c>
      <c r="H111" t="s">
        <v>29</v>
      </c>
      <c r="I111">
        <v>3.5</v>
      </c>
      <c r="J111" t="s">
        <v>60</v>
      </c>
      <c r="K111" t="s">
        <v>29</v>
      </c>
    </row>
    <row r="112" spans="1:11" x14ac:dyDescent="0.25">
      <c r="A112">
        <v>111</v>
      </c>
      <c r="B112" t="s">
        <v>1466</v>
      </c>
      <c r="C112" t="s">
        <v>1480</v>
      </c>
      <c r="D112">
        <v>147</v>
      </c>
      <c r="E112">
        <v>2007</v>
      </c>
      <c r="F112" s="13">
        <v>39083</v>
      </c>
      <c r="G112" s="14">
        <v>0.85</v>
      </c>
      <c r="H112" t="s">
        <v>10</v>
      </c>
      <c r="I112">
        <v>1.5</v>
      </c>
      <c r="J112" t="s">
        <v>36</v>
      </c>
      <c r="K112" t="s">
        <v>1595</v>
      </c>
    </row>
    <row r="113" spans="1:11" x14ac:dyDescent="0.25">
      <c r="A113">
        <v>112</v>
      </c>
      <c r="B113" t="s">
        <v>1466</v>
      </c>
      <c r="C113" t="s">
        <v>1481</v>
      </c>
      <c r="D113">
        <v>153</v>
      </c>
      <c r="E113">
        <v>2007</v>
      </c>
      <c r="F113" s="13">
        <v>39083</v>
      </c>
      <c r="G113" s="14">
        <v>0.85</v>
      </c>
      <c r="H113" t="s">
        <v>10</v>
      </c>
      <c r="I113">
        <v>2.5</v>
      </c>
      <c r="J113" t="s">
        <v>60</v>
      </c>
      <c r="K113" t="s">
        <v>490</v>
      </c>
    </row>
    <row r="114" spans="1:11" x14ac:dyDescent="0.25">
      <c r="A114">
        <v>113</v>
      </c>
      <c r="B114" t="s">
        <v>1500</v>
      </c>
      <c r="C114" t="s">
        <v>1501</v>
      </c>
      <c r="D114">
        <v>153</v>
      </c>
      <c r="E114">
        <v>2007</v>
      </c>
      <c r="F114" s="13">
        <v>39083</v>
      </c>
      <c r="G114" s="14">
        <v>1</v>
      </c>
      <c r="H114" t="s">
        <v>42</v>
      </c>
      <c r="I114">
        <v>2</v>
      </c>
      <c r="J114" t="s">
        <v>60</v>
      </c>
      <c r="K114" t="s">
        <v>29</v>
      </c>
    </row>
    <row r="115" spans="1:11" x14ac:dyDescent="0.25">
      <c r="A115">
        <v>114</v>
      </c>
      <c r="B115" t="s">
        <v>1500</v>
      </c>
      <c r="C115" t="s">
        <v>1501</v>
      </c>
      <c r="D115">
        <v>153</v>
      </c>
      <c r="E115">
        <v>2007</v>
      </c>
      <c r="F115" s="13">
        <v>39083</v>
      </c>
      <c r="G115" s="14">
        <v>0.9</v>
      </c>
      <c r="H115" t="s">
        <v>42</v>
      </c>
      <c r="I115">
        <v>2</v>
      </c>
      <c r="J115" t="s">
        <v>60</v>
      </c>
      <c r="K115" t="s">
        <v>29</v>
      </c>
    </row>
    <row r="116" spans="1:11" x14ac:dyDescent="0.25">
      <c r="A116">
        <v>115</v>
      </c>
      <c r="B116" t="s">
        <v>1500</v>
      </c>
      <c r="C116" t="s">
        <v>1501</v>
      </c>
      <c r="D116">
        <v>153</v>
      </c>
      <c r="E116">
        <v>2007</v>
      </c>
      <c r="F116" s="13">
        <v>39083</v>
      </c>
      <c r="G116" s="14">
        <v>0.75</v>
      </c>
      <c r="H116" t="s">
        <v>42</v>
      </c>
      <c r="I116">
        <v>3</v>
      </c>
      <c r="J116" t="s">
        <v>60</v>
      </c>
      <c r="K116" t="s">
        <v>29</v>
      </c>
    </row>
    <row r="117" spans="1:11" x14ac:dyDescent="0.25">
      <c r="A117">
        <v>116</v>
      </c>
      <c r="B117" t="s">
        <v>1500</v>
      </c>
      <c r="C117" t="s">
        <v>1502</v>
      </c>
      <c r="D117">
        <v>153</v>
      </c>
      <c r="E117">
        <v>2007</v>
      </c>
      <c r="F117" s="13">
        <v>39083</v>
      </c>
      <c r="G117" s="14">
        <v>0.65</v>
      </c>
      <c r="H117" t="s">
        <v>42</v>
      </c>
      <c r="I117">
        <v>3</v>
      </c>
      <c r="J117" t="s">
        <v>60</v>
      </c>
      <c r="K117" t="s">
        <v>29</v>
      </c>
    </row>
    <row r="118" spans="1:11" x14ac:dyDescent="0.25">
      <c r="A118">
        <v>117</v>
      </c>
      <c r="B118" t="s">
        <v>887</v>
      </c>
      <c r="C118" t="s">
        <v>888</v>
      </c>
      <c r="D118">
        <v>157</v>
      </c>
      <c r="E118">
        <v>2007</v>
      </c>
      <c r="F118" s="13">
        <v>39083</v>
      </c>
      <c r="G118" s="14">
        <v>0.85</v>
      </c>
      <c r="H118" t="s">
        <v>56</v>
      </c>
      <c r="I118">
        <v>3</v>
      </c>
      <c r="J118" t="s">
        <v>36</v>
      </c>
      <c r="K118" t="s">
        <v>1595</v>
      </c>
    </row>
    <row r="119" spans="1:11" x14ac:dyDescent="0.25">
      <c r="A119">
        <v>118</v>
      </c>
      <c r="B119" t="s">
        <v>1466</v>
      </c>
      <c r="C119" t="s">
        <v>1482</v>
      </c>
      <c r="D119">
        <v>157</v>
      </c>
      <c r="E119">
        <v>2007</v>
      </c>
      <c r="F119" s="13">
        <v>39083</v>
      </c>
      <c r="G119" s="14">
        <v>0.71</v>
      </c>
      <c r="H119" t="s">
        <v>10</v>
      </c>
      <c r="I119">
        <v>2.75</v>
      </c>
      <c r="J119" t="s">
        <v>60</v>
      </c>
      <c r="K119" t="s">
        <v>490</v>
      </c>
    </row>
    <row r="120" spans="1:11" x14ac:dyDescent="0.25">
      <c r="A120">
        <v>119</v>
      </c>
      <c r="B120" t="s">
        <v>1171</v>
      </c>
      <c r="C120" t="s">
        <v>1177</v>
      </c>
      <c r="D120">
        <v>162</v>
      </c>
      <c r="E120">
        <v>2007</v>
      </c>
      <c r="F120" s="13">
        <v>39083</v>
      </c>
      <c r="G120" s="14">
        <v>0.75</v>
      </c>
      <c r="H120" t="s">
        <v>10</v>
      </c>
      <c r="I120">
        <v>4</v>
      </c>
      <c r="J120" t="s">
        <v>60</v>
      </c>
      <c r="K120" t="s">
        <v>11</v>
      </c>
    </row>
    <row r="121" spans="1:11" x14ac:dyDescent="0.25">
      <c r="A121">
        <v>120</v>
      </c>
      <c r="B121" t="s">
        <v>1437</v>
      </c>
      <c r="C121" t="s">
        <v>26</v>
      </c>
      <c r="D121">
        <v>162</v>
      </c>
      <c r="E121">
        <v>2007</v>
      </c>
      <c r="F121" s="13">
        <v>39083</v>
      </c>
      <c r="G121" s="14">
        <v>0.65</v>
      </c>
      <c r="H121" t="s">
        <v>42</v>
      </c>
      <c r="I121">
        <v>3.5</v>
      </c>
      <c r="J121" t="s">
        <v>36</v>
      </c>
      <c r="K121" t="s">
        <v>26</v>
      </c>
    </row>
    <row r="122" spans="1:11" x14ac:dyDescent="0.25">
      <c r="A122">
        <v>121</v>
      </c>
      <c r="B122" t="s">
        <v>1466</v>
      </c>
      <c r="C122" t="s">
        <v>1483</v>
      </c>
      <c r="D122">
        <v>162</v>
      </c>
      <c r="E122">
        <v>2007</v>
      </c>
      <c r="F122" s="13">
        <v>39083</v>
      </c>
      <c r="G122" s="14">
        <v>0.64</v>
      </c>
      <c r="H122" t="s">
        <v>10</v>
      </c>
      <c r="I122">
        <v>3.25</v>
      </c>
      <c r="J122" t="s">
        <v>19</v>
      </c>
      <c r="K122" t="s">
        <v>20</v>
      </c>
    </row>
    <row r="123" spans="1:11" x14ac:dyDescent="0.25">
      <c r="A123">
        <v>122</v>
      </c>
      <c r="B123" t="s">
        <v>502</v>
      </c>
      <c r="C123" t="s">
        <v>129</v>
      </c>
      <c r="D123">
        <v>166</v>
      </c>
      <c r="E123">
        <v>2007</v>
      </c>
      <c r="F123" s="13">
        <v>39083</v>
      </c>
      <c r="G123" s="14">
        <v>0.77</v>
      </c>
      <c r="H123" t="s">
        <v>42</v>
      </c>
      <c r="I123">
        <v>3.5</v>
      </c>
      <c r="J123" t="s">
        <v>36</v>
      </c>
      <c r="K123" t="s">
        <v>129</v>
      </c>
    </row>
    <row r="124" spans="1:11" x14ac:dyDescent="0.25">
      <c r="A124">
        <v>123</v>
      </c>
      <c r="B124" t="s">
        <v>502</v>
      </c>
      <c r="C124" t="s">
        <v>81</v>
      </c>
      <c r="D124">
        <v>166</v>
      </c>
      <c r="E124">
        <v>2007</v>
      </c>
      <c r="F124" s="13">
        <v>39083</v>
      </c>
      <c r="G124" s="14">
        <v>0.77</v>
      </c>
      <c r="H124" t="s">
        <v>42</v>
      </c>
      <c r="I124">
        <v>3.5</v>
      </c>
      <c r="J124" t="s">
        <v>36</v>
      </c>
      <c r="K124" t="s">
        <v>81</v>
      </c>
    </row>
    <row r="125" spans="1:11" x14ac:dyDescent="0.25">
      <c r="A125">
        <v>124</v>
      </c>
      <c r="B125" t="s">
        <v>712</v>
      </c>
      <c r="C125" t="s">
        <v>369</v>
      </c>
      <c r="D125">
        <v>166</v>
      </c>
      <c r="E125">
        <v>2007</v>
      </c>
      <c r="F125" s="13">
        <v>39083</v>
      </c>
      <c r="G125" s="14">
        <v>0.77</v>
      </c>
      <c r="H125" t="s">
        <v>194</v>
      </c>
      <c r="I125">
        <v>2.5</v>
      </c>
      <c r="J125" t="s">
        <v>60</v>
      </c>
      <c r="K125" t="s">
        <v>29</v>
      </c>
    </row>
    <row r="126" spans="1:11" x14ac:dyDescent="0.25">
      <c r="A126">
        <v>125</v>
      </c>
      <c r="B126" t="s">
        <v>1137</v>
      </c>
      <c r="C126" t="s">
        <v>1148</v>
      </c>
      <c r="D126">
        <v>166</v>
      </c>
      <c r="E126">
        <v>2007</v>
      </c>
      <c r="F126" s="13">
        <v>39083</v>
      </c>
      <c r="G126" s="14">
        <v>0.85</v>
      </c>
      <c r="H126" t="s">
        <v>187</v>
      </c>
      <c r="I126">
        <v>3.5</v>
      </c>
      <c r="J126" t="s">
        <v>104</v>
      </c>
      <c r="K126" t="s">
        <v>1149</v>
      </c>
    </row>
    <row r="127" spans="1:11" x14ac:dyDescent="0.25">
      <c r="A127">
        <v>126</v>
      </c>
      <c r="B127" t="s">
        <v>99</v>
      </c>
      <c r="C127" t="s">
        <v>107</v>
      </c>
      <c r="D127">
        <v>170</v>
      </c>
      <c r="E127">
        <v>2007</v>
      </c>
      <c r="F127" s="13">
        <v>39083</v>
      </c>
      <c r="G127" s="14">
        <v>0.63</v>
      </c>
      <c r="H127" t="s">
        <v>101</v>
      </c>
      <c r="I127">
        <v>3.5</v>
      </c>
      <c r="J127" t="s">
        <v>104</v>
      </c>
      <c r="K127" t="s">
        <v>1595</v>
      </c>
    </row>
    <row r="128" spans="1:11" x14ac:dyDescent="0.25">
      <c r="A128">
        <v>127</v>
      </c>
      <c r="B128" t="s">
        <v>498</v>
      </c>
      <c r="C128" t="s">
        <v>26</v>
      </c>
      <c r="D128">
        <v>170</v>
      </c>
      <c r="E128">
        <v>2007</v>
      </c>
      <c r="F128" s="13">
        <v>39083</v>
      </c>
      <c r="G128" s="14">
        <v>0.66</v>
      </c>
      <c r="H128" t="s">
        <v>42</v>
      </c>
      <c r="I128">
        <v>2.5</v>
      </c>
      <c r="J128" t="s">
        <v>36</v>
      </c>
      <c r="K128" t="s">
        <v>26</v>
      </c>
    </row>
    <row r="129" spans="1:11" x14ac:dyDescent="0.25">
      <c r="A129">
        <v>128</v>
      </c>
      <c r="B129" t="s">
        <v>1212</v>
      </c>
      <c r="C129" t="s">
        <v>340</v>
      </c>
      <c r="D129">
        <v>170</v>
      </c>
      <c r="E129">
        <v>2007</v>
      </c>
      <c r="F129" s="13">
        <v>39083</v>
      </c>
      <c r="G129" s="14">
        <v>0.75</v>
      </c>
      <c r="H129" t="s">
        <v>29</v>
      </c>
      <c r="I129">
        <v>3.75</v>
      </c>
      <c r="J129" t="s">
        <v>60</v>
      </c>
      <c r="K129" t="s">
        <v>29</v>
      </c>
    </row>
    <row r="130" spans="1:11" x14ac:dyDescent="0.25">
      <c r="A130">
        <v>129</v>
      </c>
      <c r="B130" t="s">
        <v>82</v>
      </c>
      <c r="C130" t="s">
        <v>89</v>
      </c>
      <c r="D130">
        <v>175</v>
      </c>
      <c r="E130">
        <v>2007</v>
      </c>
      <c r="F130" s="13">
        <v>39083</v>
      </c>
      <c r="G130" s="14">
        <v>0.7</v>
      </c>
      <c r="H130" t="s">
        <v>42</v>
      </c>
      <c r="I130">
        <v>3.75</v>
      </c>
      <c r="J130" t="s">
        <v>19</v>
      </c>
      <c r="K130" t="s">
        <v>20</v>
      </c>
    </row>
    <row r="131" spans="1:11" x14ac:dyDescent="0.25">
      <c r="A131">
        <v>130</v>
      </c>
      <c r="B131" t="s">
        <v>154</v>
      </c>
      <c r="C131" t="s">
        <v>161</v>
      </c>
      <c r="D131">
        <v>175</v>
      </c>
      <c r="E131">
        <v>2007</v>
      </c>
      <c r="F131" s="13">
        <v>39083</v>
      </c>
      <c r="G131" s="14">
        <v>0.7</v>
      </c>
      <c r="H131" t="s">
        <v>42</v>
      </c>
      <c r="I131">
        <v>3</v>
      </c>
      <c r="J131" t="s">
        <v>60</v>
      </c>
      <c r="K131" t="s">
        <v>29</v>
      </c>
    </row>
    <row r="132" spans="1:11" x14ac:dyDescent="0.25">
      <c r="A132">
        <v>131</v>
      </c>
      <c r="B132" t="s">
        <v>498</v>
      </c>
      <c r="C132" t="s">
        <v>129</v>
      </c>
      <c r="D132">
        <v>175</v>
      </c>
      <c r="E132">
        <v>2007</v>
      </c>
      <c r="F132" s="13">
        <v>39083</v>
      </c>
      <c r="G132" s="14">
        <v>0.64</v>
      </c>
      <c r="H132" t="s">
        <v>42</v>
      </c>
      <c r="I132">
        <v>3</v>
      </c>
      <c r="J132" t="s">
        <v>104</v>
      </c>
      <c r="K132" t="s">
        <v>129</v>
      </c>
    </row>
    <row r="133" spans="1:11" x14ac:dyDescent="0.25">
      <c r="A133">
        <v>132</v>
      </c>
      <c r="B133" t="s">
        <v>498</v>
      </c>
      <c r="C133" t="s">
        <v>29</v>
      </c>
      <c r="D133">
        <v>175</v>
      </c>
      <c r="E133">
        <v>2007</v>
      </c>
      <c r="F133" s="13">
        <v>39083</v>
      </c>
      <c r="G133" s="14">
        <v>0.71</v>
      </c>
      <c r="H133" t="s">
        <v>42</v>
      </c>
      <c r="I133">
        <v>3</v>
      </c>
      <c r="J133" t="s">
        <v>36</v>
      </c>
      <c r="K133" t="s">
        <v>29</v>
      </c>
    </row>
    <row r="134" spans="1:11" x14ac:dyDescent="0.25">
      <c r="A134">
        <v>133</v>
      </c>
      <c r="B134" t="s">
        <v>498</v>
      </c>
      <c r="C134" t="s">
        <v>91</v>
      </c>
      <c r="D134">
        <v>175</v>
      </c>
      <c r="E134">
        <v>2007</v>
      </c>
      <c r="F134" s="13">
        <v>39083</v>
      </c>
      <c r="G134" s="14">
        <v>0.6</v>
      </c>
      <c r="H134" t="s">
        <v>42</v>
      </c>
      <c r="I134">
        <v>3</v>
      </c>
      <c r="J134" t="s">
        <v>60</v>
      </c>
      <c r="K134" t="s">
        <v>91</v>
      </c>
    </row>
    <row r="135" spans="1:11" x14ac:dyDescent="0.25">
      <c r="A135">
        <v>134</v>
      </c>
      <c r="B135" t="s">
        <v>498</v>
      </c>
      <c r="C135" t="s">
        <v>34</v>
      </c>
      <c r="D135">
        <v>180</v>
      </c>
      <c r="E135">
        <v>2007</v>
      </c>
      <c r="F135" s="13">
        <v>39083</v>
      </c>
      <c r="G135" s="14">
        <v>0.64</v>
      </c>
      <c r="H135" t="s">
        <v>42</v>
      </c>
      <c r="I135">
        <v>3</v>
      </c>
      <c r="J135" t="s">
        <v>36</v>
      </c>
      <c r="K135" t="s">
        <v>34</v>
      </c>
    </row>
    <row r="136" spans="1:11" x14ac:dyDescent="0.25">
      <c r="A136">
        <v>135</v>
      </c>
      <c r="B136" t="s">
        <v>498</v>
      </c>
      <c r="C136" t="s">
        <v>17</v>
      </c>
      <c r="D136">
        <v>180</v>
      </c>
      <c r="E136">
        <v>2007</v>
      </c>
      <c r="F136" s="13">
        <v>39083</v>
      </c>
      <c r="G136" s="14">
        <v>0.64</v>
      </c>
      <c r="H136" t="s">
        <v>42</v>
      </c>
      <c r="I136">
        <v>3</v>
      </c>
      <c r="J136" t="s">
        <v>60</v>
      </c>
      <c r="K136" t="s">
        <v>17</v>
      </c>
    </row>
    <row r="137" spans="1:11" x14ac:dyDescent="0.25">
      <c r="A137">
        <v>136</v>
      </c>
      <c r="B137" t="s">
        <v>1409</v>
      </c>
      <c r="C137" t="s">
        <v>1411</v>
      </c>
      <c r="D137">
        <v>180</v>
      </c>
      <c r="E137">
        <v>2007</v>
      </c>
      <c r="F137" s="13">
        <v>39083</v>
      </c>
      <c r="G137" s="14">
        <v>0.7</v>
      </c>
      <c r="H137" t="s">
        <v>42</v>
      </c>
      <c r="I137">
        <v>3</v>
      </c>
      <c r="J137" t="s">
        <v>36</v>
      </c>
      <c r="K137" t="s">
        <v>81</v>
      </c>
    </row>
    <row r="138" spans="1:11" x14ac:dyDescent="0.25">
      <c r="A138">
        <v>137</v>
      </c>
      <c r="B138" t="s">
        <v>916</v>
      </c>
      <c r="C138" t="s">
        <v>917</v>
      </c>
      <c r="D138">
        <v>184</v>
      </c>
      <c r="E138">
        <v>2007</v>
      </c>
      <c r="F138" s="13">
        <v>39083</v>
      </c>
      <c r="G138" s="14">
        <v>0.75</v>
      </c>
      <c r="H138" t="s">
        <v>26</v>
      </c>
      <c r="I138">
        <v>2.75</v>
      </c>
      <c r="J138" t="s">
        <v>36</v>
      </c>
      <c r="K138" t="s">
        <v>26</v>
      </c>
    </row>
    <row r="139" spans="1:11" x14ac:dyDescent="0.25">
      <c r="A139">
        <v>138</v>
      </c>
      <c r="B139" t="s">
        <v>916</v>
      </c>
      <c r="C139" t="s">
        <v>918</v>
      </c>
      <c r="D139">
        <v>184</v>
      </c>
      <c r="E139">
        <v>2007</v>
      </c>
      <c r="F139" s="13">
        <v>39083</v>
      </c>
      <c r="G139" s="14">
        <v>0.73</v>
      </c>
      <c r="H139" t="s">
        <v>26</v>
      </c>
      <c r="I139">
        <v>3.5</v>
      </c>
      <c r="J139" t="s">
        <v>36</v>
      </c>
      <c r="K139" t="s">
        <v>26</v>
      </c>
    </row>
    <row r="140" spans="1:11" x14ac:dyDescent="0.25">
      <c r="A140">
        <v>139</v>
      </c>
      <c r="B140" t="s">
        <v>1437</v>
      </c>
      <c r="C140" t="s">
        <v>250</v>
      </c>
      <c r="D140">
        <v>184</v>
      </c>
      <c r="E140">
        <v>2007</v>
      </c>
      <c r="F140" s="13">
        <v>39083</v>
      </c>
      <c r="G140" s="14">
        <v>0.75</v>
      </c>
      <c r="H140" t="s">
        <v>42</v>
      </c>
      <c r="I140">
        <v>2.5</v>
      </c>
      <c r="J140" t="s">
        <v>36</v>
      </c>
      <c r="K140" t="s">
        <v>250</v>
      </c>
    </row>
    <row r="141" spans="1:11" x14ac:dyDescent="0.25">
      <c r="A141">
        <v>140</v>
      </c>
      <c r="B141" t="s">
        <v>1437</v>
      </c>
      <c r="C141" t="s">
        <v>1439</v>
      </c>
      <c r="D141">
        <v>184</v>
      </c>
      <c r="E141">
        <v>2007</v>
      </c>
      <c r="F141" s="13">
        <v>39083</v>
      </c>
      <c r="G141" s="14">
        <v>0.84</v>
      </c>
      <c r="H141" t="s">
        <v>42</v>
      </c>
      <c r="I141">
        <v>3</v>
      </c>
      <c r="J141" t="s">
        <v>60</v>
      </c>
      <c r="K141" t="s">
        <v>91</v>
      </c>
    </row>
    <row r="142" spans="1:11" x14ac:dyDescent="0.25">
      <c r="A142">
        <v>141</v>
      </c>
      <c r="B142" t="s">
        <v>1264</v>
      </c>
      <c r="C142" t="s">
        <v>1275</v>
      </c>
      <c r="D142">
        <v>188</v>
      </c>
      <c r="E142">
        <v>2007</v>
      </c>
      <c r="F142" s="13">
        <v>39083</v>
      </c>
      <c r="G142" s="14">
        <v>0.75</v>
      </c>
      <c r="H142" t="s">
        <v>42</v>
      </c>
      <c r="I142">
        <v>3</v>
      </c>
      <c r="J142" t="s">
        <v>104</v>
      </c>
      <c r="K142" t="s">
        <v>255</v>
      </c>
    </row>
    <row r="143" spans="1:11" x14ac:dyDescent="0.25">
      <c r="A143">
        <v>142</v>
      </c>
      <c r="B143" t="s">
        <v>1437</v>
      </c>
      <c r="C143" t="s">
        <v>1440</v>
      </c>
      <c r="D143">
        <v>188</v>
      </c>
      <c r="E143">
        <v>2007</v>
      </c>
      <c r="F143" s="13">
        <v>39083</v>
      </c>
      <c r="G143" s="14">
        <v>0.91</v>
      </c>
      <c r="H143" t="s">
        <v>42</v>
      </c>
      <c r="I143">
        <v>2</v>
      </c>
      <c r="J143" t="s">
        <v>104</v>
      </c>
      <c r="K143" t="s">
        <v>20</v>
      </c>
    </row>
    <row r="144" spans="1:11" x14ac:dyDescent="0.25">
      <c r="A144">
        <v>143</v>
      </c>
      <c r="B144" t="s">
        <v>1437</v>
      </c>
      <c r="C144" t="s">
        <v>1441</v>
      </c>
      <c r="D144">
        <v>188</v>
      </c>
      <c r="E144">
        <v>2007</v>
      </c>
      <c r="F144" s="13">
        <v>39083</v>
      </c>
      <c r="G144" s="14">
        <v>0.75</v>
      </c>
      <c r="H144" t="s">
        <v>42</v>
      </c>
      <c r="I144">
        <v>3</v>
      </c>
      <c r="J144" t="s">
        <v>104</v>
      </c>
      <c r="K144" t="s">
        <v>1441</v>
      </c>
    </row>
    <row r="145" spans="1:11" x14ac:dyDescent="0.25">
      <c r="A145">
        <v>144</v>
      </c>
      <c r="B145" t="s">
        <v>519</v>
      </c>
      <c r="C145" t="s">
        <v>531</v>
      </c>
      <c r="D145">
        <v>192</v>
      </c>
      <c r="E145">
        <v>2007</v>
      </c>
      <c r="F145" s="13">
        <v>39083</v>
      </c>
      <c r="G145" s="14">
        <v>0.7</v>
      </c>
      <c r="H145" t="s">
        <v>101</v>
      </c>
      <c r="I145">
        <v>3.5</v>
      </c>
      <c r="J145" t="s">
        <v>19</v>
      </c>
      <c r="K145" t="s">
        <v>26</v>
      </c>
    </row>
    <row r="146" spans="1:11" x14ac:dyDescent="0.25">
      <c r="A146">
        <v>145</v>
      </c>
      <c r="B146" t="s">
        <v>519</v>
      </c>
      <c r="C146" t="s">
        <v>532</v>
      </c>
      <c r="D146">
        <v>192</v>
      </c>
      <c r="E146">
        <v>2007</v>
      </c>
      <c r="F146" s="13">
        <v>39083</v>
      </c>
      <c r="G146" s="14">
        <v>0.7</v>
      </c>
      <c r="H146" t="s">
        <v>101</v>
      </c>
      <c r="I146">
        <v>3.75</v>
      </c>
      <c r="J146" t="s">
        <v>19</v>
      </c>
      <c r="K146" t="s">
        <v>57</v>
      </c>
    </row>
    <row r="147" spans="1:11" x14ac:dyDescent="0.25">
      <c r="A147">
        <v>146</v>
      </c>
      <c r="B147" t="s">
        <v>519</v>
      </c>
      <c r="C147" t="s">
        <v>29</v>
      </c>
      <c r="D147">
        <v>192</v>
      </c>
      <c r="E147">
        <v>2007</v>
      </c>
      <c r="F147" s="13">
        <v>39083</v>
      </c>
      <c r="G147" s="14">
        <v>0.7</v>
      </c>
      <c r="H147" t="s">
        <v>101</v>
      </c>
      <c r="I147">
        <v>4</v>
      </c>
      <c r="J147" t="s">
        <v>60</v>
      </c>
      <c r="K147" t="s">
        <v>29</v>
      </c>
    </row>
    <row r="148" spans="1:11" x14ac:dyDescent="0.25">
      <c r="A148">
        <v>147</v>
      </c>
      <c r="B148" t="s">
        <v>519</v>
      </c>
      <c r="C148" t="s">
        <v>533</v>
      </c>
      <c r="D148">
        <v>192</v>
      </c>
      <c r="E148">
        <v>2007</v>
      </c>
      <c r="F148" s="13">
        <v>39083</v>
      </c>
      <c r="G148" s="14">
        <v>0.7</v>
      </c>
      <c r="H148" t="s">
        <v>101</v>
      </c>
      <c r="I148">
        <v>4</v>
      </c>
      <c r="J148" t="s">
        <v>19</v>
      </c>
      <c r="K148" t="s">
        <v>20</v>
      </c>
    </row>
    <row r="149" spans="1:11" x14ac:dyDescent="0.25">
      <c r="A149">
        <v>148</v>
      </c>
      <c r="B149" t="s">
        <v>435</v>
      </c>
      <c r="C149" t="s">
        <v>445</v>
      </c>
      <c r="D149">
        <v>196</v>
      </c>
      <c r="E149">
        <v>2007</v>
      </c>
      <c r="F149" s="13">
        <v>39083</v>
      </c>
      <c r="G149" s="14">
        <v>0.72</v>
      </c>
      <c r="H149" t="s">
        <v>194</v>
      </c>
      <c r="I149">
        <v>3</v>
      </c>
      <c r="J149" t="s">
        <v>36</v>
      </c>
      <c r="K149" t="s">
        <v>26</v>
      </c>
    </row>
    <row r="150" spans="1:11" x14ac:dyDescent="0.25">
      <c r="A150">
        <v>149</v>
      </c>
      <c r="B150" t="s">
        <v>1131</v>
      </c>
      <c r="C150" t="s">
        <v>26</v>
      </c>
      <c r="D150">
        <v>196</v>
      </c>
      <c r="E150">
        <v>2007</v>
      </c>
      <c r="F150" s="13">
        <v>39083</v>
      </c>
      <c r="G150" s="14">
        <v>0.7</v>
      </c>
      <c r="H150" t="s">
        <v>42</v>
      </c>
      <c r="I150">
        <v>4</v>
      </c>
      <c r="J150" t="s">
        <v>36</v>
      </c>
      <c r="K150" t="s">
        <v>26</v>
      </c>
    </row>
    <row r="151" spans="1:11" x14ac:dyDescent="0.25">
      <c r="A151">
        <v>150</v>
      </c>
      <c r="B151" t="s">
        <v>236</v>
      </c>
      <c r="C151" t="s">
        <v>254</v>
      </c>
      <c r="D151">
        <v>199</v>
      </c>
      <c r="E151">
        <v>2008</v>
      </c>
      <c r="F151" s="13">
        <v>39448</v>
      </c>
      <c r="G151" s="14">
        <v>0.75</v>
      </c>
      <c r="H151" t="s">
        <v>10</v>
      </c>
      <c r="I151">
        <v>4</v>
      </c>
      <c r="J151" t="s">
        <v>19</v>
      </c>
      <c r="K151" t="s">
        <v>20</v>
      </c>
    </row>
    <row r="152" spans="1:11" x14ac:dyDescent="0.25">
      <c r="A152">
        <v>151</v>
      </c>
      <c r="B152" t="s">
        <v>1171</v>
      </c>
      <c r="C152" t="s">
        <v>1173</v>
      </c>
      <c r="D152">
        <v>199</v>
      </c>
      <c r="E152">
        <v>2008</v>
      </c>
      <c r="F152" s="13">
        <v>39448</v>
      </c>
      <c r="G152" s="14">
        <v>0.75</v>
      </c>
      <c r="H152" t="s">
        <v>10</v>
      </c>
      <c r="I152">
        <v>3</v>
      </c>
      <c r="J152" t="s">
        <v>36</v>
      </c>
      <c r="K152" t="s">
        <v>34</v>
      </c>
    </row>
    <row r="153" spans="1:11" x14ac:dyDescent="0.25">
      <c r="A153">
        <v>152</v>
      </c>
      <c r="B153" t="s">
        <v>1412</v>
      </c>
      <c r="C153" t="s">
        <v>1417</v>
      </c>
      <c r="D153">
        <v>199</v>
      </c>
      <c r="E153">
        <v>2008</v>
      </c>
      <c r="F153" s="13">
        <v>39448</v>
      </c>
      <c r="G153" s="14">
        <v>0.7</v>
      </c>
      <c r="H153" t="s">
        <v>42</v>
      </c>
      <c r="I153">
        <v>2.5</v>
      </c>
      <c r="J153" t="s">
        <v>60</v>
      </c>
      <c r="K153" t="s">
        <v>91</v>
      </c>
    </row>
    <row r="154" spans="1:11" x14ac:dyDescent="0.25">
      <c r="A154">
        <v>153</v>
      </c>
      <c r="B154" t="s">
        <v>1171</v>
      </c>
      <c r="C154" t="s">
        <v>1174</v>
      </c>
      <c r="D154">
        <v>202</v>
      </c>
      <c r="E154">
        <v>2008</v>
      </c>
      <c r="F154" s="13">
        <v>39448</v>
      </c>
      <c r="G154" s="14">
        <v>1</v>
      </c>
      <c r="H154" t="s">
        <v>10</v>
      </c>
      <c r="I154">
        <v>3</v>
      </c>
      <c r="J154" t="s">
        <v>19</v>
      </c>
      <c r="K154" t="s">
        <v>26</v>
      </c>
    </row>
    <row r="155" spans="1:11" x14ac:dyDescent="0.25">
      <c r="A155">
        <v>154</v>
      </c>
      <c r="B155" t="s">
        <v>566</v>
      </c>
      <c r="C155" t="s">
        <v>570</v>
      </c>
      <c r="D155">
        <v>206</v>
      </c>
      <c r="E155">
        <v>2008</v>
      </c>
      <c r="F155" s="13">
        <v>39448</v>
      </c>
      <c r="G155" s="14">
        <v>0.74</v>
      </c>
      <c r="H155" t="s">
        <v>20</v>
      </c>
      <c r="I155">
        <v>2.5</v>
      </c>
      <c r="J155" t="s">
        <v>19</v>
      </c>
      <c r="K155" t="s">
        <v>20</v>
      </c>
    </row>
    <row r="156" spans="1:11" x14ac:dyDescent="0.25">
      <c r="A156">
        <v>155</v>
      </c>
      <c r="B156" t="s">
        <v>566</v>
      </c>
      <c r="C156" t="s">
        <v>571</v>
      </c>
      <c r="D156">
        <v>206</v>
      </c>
      <c r="E156">
        <v>2008</v>
      </c>
      <c r="F156" s="13">
        <v>39448</v>
      </c>
      <c r="G156" s="14">
        <v>0.57999999999999996</v>
      </c>
      <c r="H156" t="s">
        <v>20</v>
      </c>
      <c r="I156">
        <v>2.5</v>
      </c>
      <c r="J156" t="s">
        <v>19</v>
      </c>
      <c r="K156" t="s">
        <v>20</v>
      </c>
    </row>
    <row r="157" spans="1:11" x14ac:dyDescent="0.25">
      <c r="A157">
        <v>156</v>
      </c>
      <c r="B157" t="s">
        <v>566</v>
      </c>
      <c r="C157" t="s">
        <v>572</v>
      </c>
      <c r="D157">
        <v>206</v>
      </c>
      <c r="E157">
        <v>2008</v>
      </c>
      <c r="F157" s="13">
        <v>39448</v>
      </c>
      <c r="G157" s="14">
        <v>0.61</v>
      </c>
      <c r="H157" t="s">
        <v>20</v>
      </c>
      <c r="I157">
        <v>3</v>
      </c>
      <c r="J157" t="s">
        <v>19</v>
      </c>
      <c r="K157" t="s">
        <v>20</v>
      </c>
    </row>
    <row r="158" spans="1:11" x14ac:dyDescent="0.25">
      <c r="A158">
        <v>157</v>
      </c>
      <c r="B158" t="s">
        <v>402</v>
      </c>
      <c r="C158" t="s">
        <v>89</v>
      </c>
      <c r="D158">
        <v>209</v>
      </c>
      <c r="E158">
        <v>2008</v>
      </c>
      <c r="F158" s="13">
        <v>39448</v>
      </c>
      <c r="G158" s="14">
        <v>0.71</v>
      </c>
      <c r="H158" t="s">
        <v>92</v>
      </c>
      <c r="I158">
        <v>3.5</v>
      </c>
      <c r="J158" t="s">
        <v>19</v>
      </c>
      <c r="K158" t="s">
        <v>20</v>
      </c>
    </row>
    <row r="159" spans="1:11" x14ac:dyDescent="0.25">
      <c r="A159">
        <v>158</v>
      </c>
      <c r="B159" t="s">
        <v>421</v>
      </c>
      <c r="C159" t="s">
        <v>424</v>
      </c>
      <c r="D159">
        <v>209</v>
      </c>
      <c r="E159">
        <v>2008</v>
      </c>
      <c r="F159" s="13">
        <v>39448</v>
      </c>
      <c r="G159" s="14">
        <v>0.8</v>
      </c>
      <c r="H159" t="s">
        <v>11</v>
      </c>
      <c r="I159">
        <v>3</v>
      </c>
      <c r="J159" t="s">
        <v>60</v>
      </c>
      <c r="K159" t="s">
        <v>423</v>
      </c>
    </row>
    <row r="160" spans="1:11" x14ac:dyDescent="0.25">
      <c r="A160">
        <v>159</v>
      </c>
      <c r="B160" t="s">
        <v>1229</v>
      </c>
      <c r="C160" t="s">
        <v>1238</v>
      </c>
      <c r="D160">
        <v>213</v>
      </c>
      <c r="E160">
        <v>2008</v>
      </c>
      <c r="F160" s="13">
        <v>39448</v>
      </c>
      <c r="G160" s="14">
        <v>0.7</v>
      </c>
      <c r="H160" t="s">
        <v>42</v>
      </c>
      <c r="I160">
        <v>2.75</v>
      </c>
      <c r="J160" t="s">
        <v>36</v>
      </c>
      <c r="K160" t="s">
        <v>81</v>
      </c>
    </row>
    <row r="161" spans="1:11" x14ac:dyDescent="0.25">
      <c r="A161">
        <v>160</v>
      </c>
      <c r="B161" t="s">
        <v>1229</v>
      </c>
      <c r="C161" t="s">
        <v>105</v>
      </c>
      <c r="D161">
        <v>213</v>
      </c>
      <c r="E161">
        <v>2008</v>
      </c>
      <c r="F161" s="13">
        <v>39448</v>
      </c>
      <c r="G161" s="14">
        <v>0.7</v>
      </c>
      <c r="H161" t="s">
        <v>42</v>
      </c>
      <c r="I161">
        <v>2.75</v>
      </c>
      <c r="J161" t="s">
        <v>36</v>
      </c>
      <c r="K161" t="s">
        <v>105</v>
      </c>
    </row>
    <row r="162" spans="1:11" x14ac:dyDescent="0.25">
      <c r="A162">
        <v>161</v>
      </c>
      <c r="B162" t="s">
        <v>1229</v>
      </c>
      <c r="C162" t="s">
        <v>1239</v>
      </c>
      <c r="D162">
        <v>213</v>
      </c>
      <c r="E162">
        <v>2008</v>
      </c>
      <c r="F162" s="13">
        <v>39448</v>
      </c>
      <c r="G162" s="14">
        <v>0.7</v>
      </c>
      <c r="H162" t="s">
        <v>42</v>
      </c>
      <c r="I162">
        <v>2.75</v>
      </c>
      <c r="J162" t="s">
        <v>36</v>
      </c>
      <c r="K162" t="s">
        <v>26</v>
      </c>
    </row>
    <row r="163" spans="1:11" x14ac:dyDescent="0.25">
      <c r="A163">
        <v>162</v>
      </c>
      <c r="B163" t="s">
        <v>1229</v>
      </c>
      <c r="C163" t="s">
        <v>63</v>
      </c>
      <c r="D163">
        <v>213</v>
      </c>
      <c r="E163">
        <v>2008</v>
      </c>
      <c r="F163" s="13">
        <v>39448</v>
      </c>
      <c r="G163" s="14">
        <v>0.7</v>
      </c>
      <c r="H163" t="s">
        <v>42</v>
      </c>
      <c r="I163">
        <v>3</v>
      </c>
      <c r="J163" t="s">
        <v>36</v>
      </c>
      <c r="K163" t="s">
        <v>63</v>
      </c>
    </row>
    <row r="164" spans="1:11" x14ac:dyDescent="0.25">
      <c r="A164">
        <v>163</v>
      </c>
      <c r="B164" t="s">
        <v>435</v>
      </c>
      <c r="C164" t="s">
        <v>444</v>
      </c>
      <c r="D164">
        <v>220</v>
      </c>
      <c r="E164">
        <v>2008</v>
      </c>
      <c r="F164" s="13">
        <v>39448</v>
      </c>
      <c r="G164" s="14">
        <v>0.72</v>
      </c>
      <c r="H164" t="s">
        <v>194</v>
      </c>
      <c r="I164">
        <v>3</v>
      </c>
      <c r="J164" t="s">
        <v>19</v>
      </c>
      <c r="K164" t="s">
        <v>53</v>
      </c>
    </row>
    <row r="165" spans="1:11" x14ac:dyDescent="0.25">
      <c r="A165">
        <v>164</v>
      </c>
      <c r="B165" t="s">
        <v>435</v>
      </c>
      <c r="C165" t="s">
        <v>254</v>
      </c>
      <c r="D165">
        <v>220</v>
      </c>
      <c r="E165">
        <v>2008</v>
      </c>
      <c r="F165" s="13">
        <v>39448</v>
      </c>
      <c r="G165" s="14">
        <v>0.72</v>
      </c>
      <c r="H165" t="s">
        <v>194</v>
      </c>
      <c r="I165">
        <v>3</v>
      </c>
      <c r="J165" t="s">
        <v>19</v>
      </c>
      <c r="K165" t="s">
        <v>20</v>
      </c>
    </row>
    <row r="166" spans="1:11" x14ac:dyDescent="0.25">
      <c r="A166">
        <v>165</v>
      </c>
      <c r="B166" t="s">
        <v>1111</v>
      </c>
      <c r="C166" t="s">
        <v>328</v>
      </c>
      <c r="D166">
        <v>224</v>
      </c>
      <c r="E166">
        <v>2008</v>
      </c>
      <c r="F166" s="13">
        <v>39448</v>
      </c>
      <c r="G166" s="14">
        <v>0.6</v>
      </c>
      <c r="H166" t="s">
        <v>29</v>
      </c>
      <c r="I166">
        <v>2.5</v>
      </c>
      <c r="J166" t="s">
        <v>60</v>
      </c>
      <c r="K166" t="s">
        <v>29</v>
      </c>
    </row>
    <row r="167" spans="1:11" x14ac:dyDescent="0.25">
      <c r="A167">
        <v>166</v>
      </c>
      <c r="B167" t="s">
        <v>1111</v>
      </c>
      <c r="C167" t="s">
        <v>339</v>
      </c>
      <c r="D167">
        <v>224</v>
      </c>
      <c r="E167">
        <v>2008</v>
      </c>
      <c r="F167" s="13">
        <v>39448</v>
      </c>
      <c r="G167" s="14">
        <v>0.65</v>
      </c>
      <c r="H167" t="s">
        <v>29</v>
      </c>
      <c r="I167">
        <v>2.75</v>
      </c>
      <c r="J167" t="s">
        <v>60</v>
      </c>
      <c r="K167" t="s">
        <v>29</v>
      </c>
    </row>
    <row r="168" spans="1:11" x14ac:dyDescent="0.25">
      <c r="A168">
        <v>167</v>
      </c>
      <c r="B168" t="s">
        <v>1111</v>
      </c>
      <c r="C168" t="s">
        <v>340</v>
      </c>
      <c r="D168">
        <v>224</v>
      </c>
      <c r="E168">
        <v>2008</v>
      </c>
      <c r="F168" s="13">
        <v>39448</v>
      </c>
      <c r="G168" s="14">
        <v>0.72</v>
      </c>
      <c r="H168" t="s">
        <v>29</v>
      </c>
      <c r="I168">
        <v>3</v>
      </c>
      <c r="J168" t="s">
        <v>60</v>
      </c>
      <c r="K168" t="s">
        <v>29</v>
      </c>
    </row>
    <row r="169" spans="1:11" x14ac:dyDescent="0.25">
      <c r="A169">
        <v>168</v>
      </c>
      <c r="B169" t="s">
        <v>421</v>
      </c>
      <c r="C169" t="s">
        <v>422</v>
      </c>
      <c r="D169">
        <v>227</v>
      </c>
      <c r="E169">
        <v>2008</v>
      </c>
      <c r="F169" s="13">
        <v>39448</v>
      </c>
      <c r="G169" s="14">
        <v>0.75</v>
      </c>
      <c r="H169" t="s">
        <v>11</v>
      </c>
      <c r="I169">
        <v>4</v>
      </c>
      <c r="J169" t="s">
        <v>60</v>
      </c>
      <c r="K169" t="s">
        <v>423</v>
      </c>
    </row>
    <row r="170" spans="1:11" x14ac:dyDescent="0.25">
      <c r="A170">
        <v>169</v>
      </c>
      <c r="B170" t="s">
        <v>519</v>
      </c>
      <c r="C170" t="s">
        <v>526</v>
      </c>
      <c r="D170">
        <v>227</v>
      </c>
      <c r="E170">
        <v>2008</v>
      </c>
      <c r="F170" s="13">
        <v>39448</v>
      </c>
      <c r="G170" s="14">
        <v>0.7</v>
      </c>
      <c r="H170" t="s">
        <v>101</v>
      </c>
      <c r="I170">
        <v>3</v>
      </c>
      <c r="J170" t="s">
        <v>36</v>
      </c>
      <c r="K170" t="s">
        <v>20</v>
      </c>
    </row>
    <row r="171" spans="1:11" x14ac:dyDescent="0.25">
      <c r="A171">
        <v>170</v>
      </c>
      <c r="B171" t="s">
        <v>1264</v>
      </c>
      <c r="C171" t="s">
        <v>1270</v>
      </c>
      <c r="D171">
        <v>227</v>
      </c>
      <c r="E171">
        <v>2008</v>
      </c>
      <c r="F171" s="13">
        <v>39448</v>
      </c>
      <c r="G171" s="14">
        <v>0.72</v>
      </c>
      <c r="H171" t="s">
        <v>42</v>
      </c>
      <c r="I171">
        <v>3</v>
      </c>
      <c r="J171" t="s">
        <v>104</v>
      </c>
      <c r="K171" t="s">
        <v>1271</v>
      </c>
    </row>
    <row r="172" spans="1:11" x14ac:dyDescent="0.25">
      <c r="A172">
        <v>171</v>
      </c>
      <c r="B172" t="s">
        <v>839</v>
      </c>
      <c r="C172" t="s">
        <v>849</v>
      </c>
      <c r="D172">
        <v>230</v>
      </c>
      <c r="E172">
        <v>2008</v>
      </c>
      <c r="F172" s="13">
        <v>39448</v>
      </c>
      <c r="G172" s="14">
        <v>0.74</v>
      </c>
      <c r="H172" t="s">
        <v>10</v>
      </c>
      <c r="I172">
        <v>3.5</v>
      </c>
      <c r="J172" t="s">
        <v>104</v>
      </c>
      <c r="K172" t="s">
        <v>850</v>
      </c>
    </row>
    <row r="173" spans="1:11" x14ac:dyDescent="0.25">
      <c r="A173">
        <v>172</v>
      </c>
      <c r="B173" t="s">
        <v>1049</v>
      </c>
      <c r="C173" t="s">
        <v>1050</v>
      </c>
      <c r="D173">
        <v>230</v>
      </c>
      <c r="E173">
        <v>2008</v>
      </c>
      <c r="F173" s="13">
        <v>39448</v>
      </c>
      <c r="G173" s="14">
        <v>0.67</v>
      </c>
      <c r="H173" t="s">
        <v>187</v>
      </c>
      <c r="I173">
        <v>3.75</v>
      </c>
      <c r="J173" t="s">
        <v>36</v>
      </c>
      <c r="K173" t="s">
        <v>63</v>
      </c>
    </row>
    <row r="174" spans="1:11" x14ac:dyDescent="0.25">
      <c r="A174">
        <v>173</v>
      </c>
      <c r="B174" t="s">
        <v>215</v>
      </c>
      <c r="C174" t="s">
        <v>165</v>
      </c>
      <c r="D174">
        <v>233</v>
      </c>
      <c r="E174">
        <v>2008</v>
      </c>
      <c r="F174" s="13">
        <v>39448</v>
      </c>
      <c r="G174" s="14">
        <v>0.71</v>
      </c>
      <c r="H174" t="s">
        <v>42</v>
      </c>
      <c r="I174">
        <v>3</v>
      </c>
      <c r="J174" t="s">
        <v>36</v>
      </c>
      <c r="K174" t="s">
        <v>26</v>
      </c>
    </row>
    <row r="175" spans="1:11" x14ac:dyDescent="0.25">
      <c r="A175">
        <v>174</v>
      </c>
      <c r="B175" t="s">
        <v>215</v>
      </c>
      <c r="C175" t="s">
        <v>222</v>
      </c>
      <c r="D175">
        <v>233</v>
      </c>
      <c r="E175">
        <v>2008</v>
      </c>
      <c r="F175" s="13">
        <v>39448</v>
      </c>
      <c r="G175" s="14">
        <v>0.75</v>
      </c>
      <c r="H175" t="s">
        <v>42</v>
      </c>
      <c r="I175">
        <v>3.5</v>
      </c>
      <c r="J175" t="s">
        <v>36</v>
      </c>
      <c r="K175" t="s">
        <v>25</v>
      </c>
    </row>
    <row r="176" spans="1:11" x14ac:dyDescent="0.25">
      <c r="A176">
        <v>175</v>
      </c>
      <c r="B176" t="s">
        <v>215</v>
      </c>
      <c r="C176" t="s">
        <v>221</v>
      </c>
      <c r="D176">
        <v>233</v>
      </c>
      <c r="E176">
        <v>2008</v>
      </c>
      <c r="F176" s="13">
        <v>39448</v>
      </c>
      <c r="G176" s="14">
        <v>0.68</v>
      </c>
      <c r="H176" t="s">
        <v>42</v>
      </c>
      <c r="I176">
        <v>3.75</v>
      </c>
      <c r="J176" t="s">
        <v>36</v>
      </c>
      <c r="K176" t="s">
        <v>81</v>
      </c>
    </row>
    <row r="177" spans="1:11" x14ac:dyDescent="0.25">
      <c r="A177">
        <v>176</v>
      </c>
      <c r="B177" t="s">
        <v>326</v>
      </c>
      <c r="C177" t="s">
        <v>327</v>
      </c>
      <c r="D177">
        <v>237</v>
      </c>
      <c r="E177">
        <v>2008</v>
      </c>
      <c r="F177" s="13">
        <v>39448</v>
      </c>
      <c r="G177" s="14">
        <v>0.63</v>
      </c>
      <c r="H177" t="s">
        <v>29</v>
      </c>
      <c r="I177">
        <v>3.5</v>
      </c>
      <c r="J177" t="s">
        <v>60</v>
      </c>
      <c r="K177" t="s">
        <v>29</v>
      </c>
    </row>
    <row r="178" spans="1:11" x14ac:dyDescent="0.25">
      <c r="A178">
        <v>177</v>
      </c>
      <c r="B178" t="s">
        <v>326</v>
      </c>
      <c r="C178" t="s">
        <v>328</v>
      </c>
      <c r="D178">
        <v>237</v>
      </c>
      <c r="E178">
        <v>2008</v>
      </c>
      <c r="F178" s="13">
        <v>39448</v>
      </c>
      <c r="G178" s="14">
        <v>0.71</v>
      </c>
      <c r="H178" t="s">
        <v>29</v>
      </c>
      <c r="I178">
        <v>3.5</v>
      </c>
      <c r="J178" t="s">
        <v>60</v>
      </c>
      <c r="K178" t="s">
        <v>29</v>
      </c>
    </row>
    <row r="179" spans="1:11" x14ac:dyDescent="0.25">
      <c r="A179">
        <v>178</v>
      </c>
      <c r="B179" t="s">
        <v>338</v>
      </c>
      <c r="C179" t="s">
        <v>328</v>
      </c>
      <c r="D179">
        <v>237</v>
      </c>
      <c r="E179">
        <v>2008</v>
      </c>
      <c r="F179" s="13">
        <v>39448</v>
      </c>
      <c r="G179" s="14">
        <v>0.77</v>
      </c>
      <c r="H179" t="s">
        <v>29</v>
      </c>
      <c r="I179">
        <v>2</v>
      </c>
      <c r="J179" t="s">
        <v>60</v>
      </c>
      <c r="K179" t="s">
        <v>29</v>
      </c>
    </row>
    <row r="180" spans="1:11" x14ac:dyDescent="0.25">
      <c r="A180">
        <v>179</v>
      </c>
      <c r="B180" t="s">
        <v>338</v>
      </c>
      <c r="C180" t="s">
        <v>339</v>
      </c>
      <c r="D180">
        <v>237</v>
      </c>
      <c r="E180">
        <v>2008</v>
      </c>
      <c r="F180" s="13">
        <v>39448</v>
      </c>
      <c r="G180" s="14">
        <v>0.77</v>
      </c>
      <c r="H180" t="s">
        <v>29</v>
      </c>
      <c r="I180">
        <v>2.5</v>
      </c>
      <c r="J180" t="s">
        <v>60</v>
      </c>
      <c r="K180" t="s">
        <v>29</v>
      </c>
    </row>
    <row r="181" spans="1:11" x14ac:dyDescent="0.25">
      <c r="A181">
        <v>180</v>
      </c>
      <c r="B181" t="s">
        <v>502</v>
      </c>
      <c r="C181" t="s">
        <v>503</v>
      </c>
      <c r="D181">
        <v>241</v>
      </c>
      <c r="E181">
        <v>2008</v>
      </c>
      <c r="F181" s="13">
        <v>39448</v>
      </c>
      <c r="G181" s="14">
        <v>0.8</v>
      </c>
      <c r="H181" t="s">
        <v>42</v>
      </c>
      <c r="I181">
        <v>2.75</v>
      </c>
      <c r="J181" t="s">
        <v>36</v>
      </c>
      <c r="K181" t="s">
        <v>39</v>
      </c>
    </row>
    <row r="182" spans="1:11" x14ac:dyDescent="0.25">
      <c r="A182">
        <v>181</v>
      </c>
      <c r="B182" t="s">
        <v>683</v>
      </c>
      <c r="C182" t="s">
        <v>106</v>
      </c>
      <c r="D182">
        <v>241</v>
      </c>
      <c r="E182">
        <v>2008</v>
      </c>
      <c r="F182" s="13">
        <v>39448</v>
      </c>
      <c r="G182" s="14">
        <v>0.71</v>
      </c>
      <c r="H182" t="s">
        <v>106</v>
      </c>
      <c r="I182">
        <v>2.5</v>
      </c>
      <c r="J182" t="s">
        <v>36</v>
      </c>
      <c r="K182" t="s">
        <v>106</v>
      </c>
    </row>
    <row r="183" spans="1:11" x14ac:dyDescent="0.25">
      <c r="A183">
        <v>182</v>
      </c>
      <c r="B183" t="s">
        <v>808</v>
      </c>
      <c r="C183" t="s">
        <v>809</v>
      </c>
      <c r="D183">
        <v>241</v>
      </c>
      <c r="E183">
        <v>2008</v>
      </c>
      <c r="F183" s="13">
        <v>39448</v>
      </c>
      <c r="G183" s="14">
        <v>0.7</v>
      </c>
      <c r="H183" t="s">
        <v>29</v>
      </c>
      <c r="I183">
        <v>3</v>
      </c>
      <c r="J183" t="s">
        <v>36</v>
      </c>
      <c r="K183" t="s">
        <v>29</v>
      </c>
    </row>
    <row r="184" spans="1:11" x14ac:dyDescent="0.25">
      <c r="A184">
        <v>183</v>
      </c>
      <c r="B184" t="s">
        <v>808</v>
      </c>
      <c r="C184" t="s">
        <v>810</v>
      </c>
      <c r="D184">
        <v>241</v>
      </c>
      <c r="E184">
        <v>2008</v>
      </c>
      <c r="F184" s="13">
        <v>39448</v>
      </c>
      <c r="G184" s="14">
        <v>0.7</v>
      </c>
      <c r="H184" t="s">
        <v>29</v>
      </c>
      <c r="I184">
        <v>3.5</v>
      </c>
      <c r="J184" t="s">
        <v>36</v>
      </c>
      <c r="K184" t="s">
        <v>29</v>
      </c>
    </row>
    <row r="185" spans="1:11" x14ac:dyDescent="0.25">
      <c r="A185">
        <v>184</v>
      </c>
      <c r="B185" t="s">
        <v>326</v>
      </c>
      <c r="C185" t="s">
        <v>329</v>
      </c>
      <c r="D185">
        <v>245</v>
      </c>
      <c r="E185">
        <v>2008</v>
      </c>
      <c r="F185" s="13">
        <v>39448</v>
      </c>
      <c r="G185" s="14">
        <v>0.82</v>
      </c>
      <c r="H185" t="s">
        <v>29</v>
      </c>
      <c r="I185">
        <v>2.5</v>
      </c>
      <c r="J185" t="s">
        <v>60</v>
      </c>
      <c r="K185" t="s">
        <v>29</v>
      </c>
    </row>
    <row r="186" spans="1:11" x14ac:dyDescent="0.25">
      <c r="A186">
        <v>185</v>
      </c>
      <c r="B186" t="s">
        <v>338</v>
      </c>
      <c r="C186" t="s">
        <v>340</v>
      </c>
      <c r="D186">
        <v>245</v>
      </c>
      <c r="E186">
        <v>2008</v>
      </c>
      <c r="F186" s="13">
        <v>39448</v>
      </c>
      <c r="G186" s="14">
        <v>0.77</v>
      </c>
      <c r="H186" t="s">
        <v>29</v>
      </c>
      <c r="I186">
        <v>2.75</v>
      </c>
      <c r="J186" t="s">
        <v>60</v>
      </c>
      <c r="K186" t="s">
        <v>29</v>
      </c>
    </row>
    <row r="187" spans="1:11" x14ac:dyDescent="0.25">
      <c r="A187">
        <v>186</v>
      </c>
      <c r="B187" t="s">
        <v>761</v>
      </c>
      <c r="C187" t="s">
        <v>575</v>
      </c>
      <c r="D187">
        <v>245</v>
      </c>
      <c r="E187">
        <v>2008</v>
      </c>
      <c r="F187" s="13">
        <v>39448</v>
      </c>
      <c r="G187" s="14">
        <v>0.72</v>
      </c>
      <c r="H187" t="s">
        <v>143</v>
      </c>
      <c r="I187">
        <v>3</v>
      </c>
      <c r="J187" t="s">
        <v>36</v>
      </c>
      <c r="K187" t="s">
        <v>575</v>
      </c>
    </row>
    <row r="188" spans="1:11" x14ac:dyDescent="0.25">
      <c r="A188">
        <v>187</v>
      </c>
      <c r="B188" t="s">
        <v>808</v>
      </c>
      <c r="C188" t="s">
        <v>811</v>
      </c>
      <c r="D188">
        <v>245</v>
      </c>
      <c r="E188">
        <v>2008</v>
      </c>
      <c r="F188" s="13">
        <v>39448</v>
      </c>
      <c r="G188" s="14">
        <v>0.75</v>
      </c>
      <c r="H188" t="s">
        <v>29</v>
      </c>
      <c r="I188">
        <v>2.75</v>
      </c>
      <c r="J188" t="s">
        <v>36</v>
      </c>
      <c r="K188" t="s">
        <v>29</v>
      </c>
    </row>
    <row r="189" spans="1:11" x14ac:dyDescent="0.25">
      <c r="A189">
        <v>188</v>
      </c>
      <c r="B189" t="s">
        <v>808</v>
      </c>
      <c r="C189" t="s">
        <v>812</v>
      </c>
      <c r="D189">
        <v>248</v>
      </c>
      <c r="E189">
        <v>2008</v>
      </c>
      <c r="F189" s="13">
        <v>39448</v>
      </c>
      <c r="G189" s="14">
        <v>0.85</v>
      </c>
      <c r="H189" t="s">
        <v>29</v>
      </c>
      <c r="I189">
        <v>2.5</v>
      </c>
      <c r="J189" t="s">
        <v>36</v>
      </c>
      <c r="K189" t="s">
        <v>29</v>
      </c>
    </row>
    <row r="190" spans="1:11" x14ac:dyDescent="0.25">
      <c r="A190">
        <v>189</v>
      </c>
      <c r="B190" t="s">
        <v>808</v>
      </c>
      <c r="C190" t="s">
        <v>813</v>
      </c>
      <c r="D190">
        <v>248</v>
      </c>
      <c r="E190">
        <v>2008</v>
      </c>
      <c r="F190" s="13">
        <v>39448</v>
      </c>
      <c r="G190" s="14">
        <v>0.85</v>
      </c>
      <c r="H190" t="s">
        <v>29</v>
      </c>
      <c r="I190">
        <v>2.75</v>
      </c>
      <c r="J190" t="s">
        <v>36</v>
      </c>
      <c r="K190" t="s">
        <v>29</v>
      </c>
    </row>
    <row r="191" spans="1:11" x14ac:dyDescent="0.25">
      <c r="A191">
        <v>190</v>
      </c>
      <c r="B191" t="s">
        <v>808</v>
      </c>
      <c r="C191" t="s">
        <v>814</v>
      </c>
      <c r="D191">
        <v>248</v>
      </c>
      <c r="E191">
        <v>2008</v>
      </c>
      <c r="F191" s="13">
        <v>39448</v>
      </c>
      <c r="G191" s="14">
        <v>0.85</v>
      </c>
      <c r="H191" t="s">
        <v>29</v>
      </c>
      <c r="I191">
        <v>3</v>
      </c>
      <c r="J191" t="s">
        <v>36</v>
      </c>
      <c r="K191" t="s">
        <v>29</v>
      </c>
    </row>
    <row r="192" spans="1:11" x14ac:dyDescent="0.25">
      <c r="A192">
        <v>191</v>
      </c>
      <c r="B192" t="s">
        <v>368</v>
      </c>
      <c r="C192" t="s">
        <v>340</v>
      </c>
      <c r="D192">
        <v>252</v>
      </c>
      <c r="E192">
        <v>2008</v>
      </c>
      <c r="F192" s="13">
        <v>39448</v>
      </c>
      <c r="G192" s="14">
        <v>0.75</v>
      </c>
      <c r="H192" t="s">
        <v>29</v>
      </c>
      <c r="I192">
        <v>3</v>
      </c>
      <c r="J192" t="s">
        <v>60</v>
      </c>
      <c r="K192" t="s">
        <v>29</v>
      </c>
    </row>
    <row r="193" spans="1:11" x14ac:dyDescent="0.25">
      <c r="A193">
        <v>192</v>
      </c>
      <c r="B193" t="s">
        <v>421</v>
      </c>
      <c r="C193" t="s">
        <v>425</v>
      </c>
      <c r="D193">
        <v>252</v>
      </c>
      <c r="E193">
        <v>2008</v>
      </c>
      <c r="F193" s="13">
        <v>39448</v>
      </c>
      <c r="G193" s="14">
        <v>1</v>
      </c>
      <c r="H193" t="s">
        <v>11</v>
      </c>
      <c r="I193">
        <v>1</v>
      </c>
      <c r="J193" t="s">
        <v>60</v>
      </c>
      <c r="K193" t="s">
        <v>423</v>
      </c>
    </row>
    <row r="194" spans="1:11" x14ac:dyDescent="0.25">
      <c r="A194">
        <v>193</v>
      </c>
      <c r="B194" t="s">
        <v>564</v>
      </c>
      <c r="C194" t="s">
        <v>114</v>
      </c>
      <c r="D194">
        <v>252</v>
      </c>
      <c r="E194">
        <v>2008</v>
      </c>
      <c r="F194" s="13">
        <v>39448</v>
      </c>
      <c r="G194" s="14">
        <v>0.71</v>
      </c>
      <c r="H194" t="s">
        <v>39</v>
      </c>
      <c r="I194">
        <v>2.75</v>
      </c>
      <c r="J194" t="s">
        <v>36</v>
      </c>
      <c r="K194" t="s">
        <v>39</v>
      </c>
    </row>
    <row r="195" spans="1:11" x14ac:dyDescent="0.25">
      <c r="A195">
        <v>194</v>
      </c>
      <c r="B195" t="s">
        <v>584</v>
      </c>
      <c r="C195" t="s">
        <v>89</v>
      </c>
      <c r="D195">
        <v>252</v>
      </c>
      <c r="E195">
        <v>2008</v>
      </c>
      <c r="F195" s="13">
        <v>39448</v>
      </c>
      <c r="G195" s="14">
        <v>0.72</v>
      </c>
      <c r="H195" t="s">
        <v>42</v>
      </c>
      <c r="I195">
        <v>3</v>
      </c>
      <c r="J195" t="s">
        <v>19</v>
      </c>
      <c r="K195" t="s">
        <v>20</v>
      </c>
    </row>
    <row r="196" spans="1:11" x14ac:dyDescent="0.25">
      <c r="A196">
        <v>195</v>
      </c>
      <c r="B196" t="s">
        <v>215</v>
      </c>
      <c r="C196" t="s">
        <v>223</v>
      </c>
      <c r="D196">
        <v>256</v>
      </c>
      <c r="E196">
        <v>2008</v>
      </c>
      <c r="F196" s="13">
        <v>39448</v>
      </c>
      <c r="G196" s="14">
        <v>0.7</v>
      </c>
      <c r="H196" t="s">
        <v>42</v>
      </c>
      <c r="I196">
        <v>3</v>
      </c>
      <c r="J196" t="s">
        <v>60</v>
      </c>
      <c r="K196" t="s">
        <v>91</v>
      </c>
    </row>
    <row r="197" spans="1:11" x14ac:dyDescent="0.25">
      <c r="A197">
        <v>196</v>
      </c>
      <c r="B197" t="s">
        <v>224</v>
      </c>
      <c r="C197" t="s">
        <v>225</v>
      </c>
      <c r="D197">
        <v>256</v>
      </c>
      <c r="E197">
        <v>2008</v>
      </c>
      <c r="F197" s="13">
        <v>39448</v>
      </c>
      <c r="G197" s="14">
        <v>0.7</v>
      </c>
      <c r="H197" t="s">
        <v>42</v>
      </c>
      <c r="I197">
        <v>2.75</v>
      </c>
      <c r="J197" t="s">
        <v>36</v>
      </c>
      <c r="K197" t="s">
        <v>81</v>
      </c>
    </row>
    <row r="198" spans="1:11" x14ac:dyDescent="0.25">
      <c r="A198">
        <v>197</v>
      </c>
      <c r="B198" t="s">
        <v>224</v>
      </c>
      <c r="C198" t="s">
        <v>226</v>
      </c>
      <c r="D198">
        <v>256</v>
      </c>
      <c r="E198">
        <v>2008</v>
      </c>
      <c r="F198" s="13">
        <v>39448</v>
      </c>
      <c r="G198" s="14">
        <v>0.7</v>
      </c>
      <c r="H198" t="s">
        <v>42</v>
      </c>
      <c r="I198">
        <v>2.75</v>
      </c>
      <c r="J198" t="s">
        <v>36</v>
      </c>
      <c r="K198" t="s">
        <v>20</v>
      </c>
    </row>
    <row r="199" spans="1:11" x14ac:dyDescent="0.25">
      <c r="A199">
        <v>198</v>
      </c>
      <c r="B199" t="s">
        <v>224</v>
      </c>
      <c r="C199" t="s">
        <v>227</v>
      </c>
      <c r="D199">
        <v>256</v>
      </c>
      <c r="E199">
        <v>2008</v>
      </c>
      <c r="F199" s="13">
        <v>39448</v>
      </c>
      <c r="G199" s="14">
        <v>0.7</v>
      </c>
      <c r="H199" t="s">
        <v>42</v>
      </c>
      <c r="I199">
        <v>3</v>
      </c>
      <c r="J199" t="s">
        <v>36</v>
      </c>
      <c r="K199" t="s">
        <v>70</v>
      </c>
    </row>
    <row r="200" spans="1:11" x14ac:dyDescent="0.25">
      <c r="A200">
        <v>199</v>
      </c>
      <c r="B200" t="s">
        <v>326</v>
      </c>
      <c r="C200" t="s">
        <v>330</v>
      </c>
      <c r="D200">
        <v>259</v>
      </c>
      <c r="E200">
        <v>2008</v>
      </c>
      <c r="F200" s="13">
        <v>39448</v>
      </c>
      <c r="G200" s="14">
        <v>0.91</v>
      </c>
      <c r="H200" t="s">
        <v>29</v>
      </c>
      <c r="I200">
        <v>1.5</v>
      </c>
      <c r="J200" t="s">
        <v>60</v>
      </c>
      <c r="K200" t="s">
        <v>29</v>
      </c>
    </row>
    <row r="201" spans="1:11" x14ac:dyDescent="0.25">
      <c r="A201">
        <v>200</v>
      </c>
      <c r="B201" t="s">
        <v>689</v>
      </c>
      <c r="C201" t="s">
        <v>697</v>
      </c>
      <c r="D201">
        <v>259</v>
      </c>
      <c r="E201">
        <v>2008</v>
      </c>
      <c r="F201" s="13">
        <v>39448</v>
      </c>
      <c r="G201" s="14">
        <v>0.65</v>
      </c>
      <c r="H201" t="s">
        <v>42</v>
      </c>
      <c r="I201">
        <v>3</v>
      </c>
      <c r="J201" t="s">
        <v>60</v>
      </c>
      <c r="K201" t="s">
        <v>17</v>
      </c>
    </row>
    <row r="202" spans="1:11" x14ac:dyDescent="0.25">
      <c r="A202">
        <v>201</v>
      </c>
      <c r="B202" t="s">
        <v>499</v>
      </c>
      <c r="C202" t="s">
        <v>20</v>
      </c>
      <c r="D202">
        <v>263</v>
      </c>
      <c r="E202">
        <v>2008</v>
      </c>
      <c r="F202" s="13">
        <v>39448</v>
      </c>
      <c r="G202" s="14">
        <v>0.66</v>
      </c>
      <c r="H202" t="s">
        <v>10</v>
      </c>
      <c r="I202">
        <v>3.75</v>
      </c>
      <c r="J202" t="s">
        <v>36</v>
      </c>
      <c r="K202" t="s">
        <v>20</v>
      </c>
    </row>
    <row r="203" spans="1:11" x14ac:dyDescent="0.25">
      <c r="A203">
        <v>202</v>
      </c>
      <c r="B203" t="s">
        <v>808</v>
      </c>
      <c r="C203" t="s">
        <v>815</v>
      </c>
      <c r="D203">
        <v>263</v>
      </c>
      <c r="E203">
        <v>2008</v>
      </c>
      <c r="F203" s="13">
        <v>39448</v>
      </c>
      <c r="G203" s="14">
        <v>0.75</v>
      </c>
      <c r="H203" t="s">
        <v>29</v>
      </c>
      <c r="I203">
        <v>2.5</v>
      </c>
      <c r="J203" t="s">
        <v>36</v>
      </c>
      <c r="K203" t="s">
        <v>29</v>
      </c>
    </row>
    <row r="204" spans="1:11" x14ac:dyDescent="0.25">
      <c r="A204">
        <v>203</v>
      </c>
      <c r="B204" t="s">
        <v>338</v>
      </c>
      <c r="C204" t="s">
        <v>339</v>
      </c>
      <c r="D204">
        <v>266</v>
      </c>
      <c r="E204">
        <v>2008</v>
      </c>
      <c r="F204" s="13">
        <v>39448</v>
      </c>
      <c r="G204" s="14">
        <v>0.55000000000000004</v>
      </c>
      <c r="H204" t="s">
        <v>29</v>
      </c>
      <c r="I204">
        <v>3</v>
      </c>
      <c r="J204" t="s">
        <v>60</v>
      </c>
      <c r="K204" t="s">
        <v>29</v>
      </c>
    </row>
    <row r="205" spans="1:11" x14ac:dyDescent="0.25">
      <c r="A205">
        <v>204</v>
      </c>
      <c r="B205" t="s">
        <v>1111</v>
      </c>
      <c r="C205" t="s">
        <v>1119</v>
      </c>
      <c r="D205">
        <v>266</v>
      </c>
      <c r="E205">
        <v>2008</v>
      </c>
      <c r="F205" s="13">
        <v>39448</v>
      </c>
      <c r="G205" s="14">
        <v>1</v>
      </c>
      <c r="H205" t="s">
        <v>29</v>
      </c>
      <c r="I205">
        <v>2</v>
      </c>
      <c r="J205" t="s">
        <v>60</v>
      </c>
      <c r="K205" t="s">
        <v>29</v>
      </c>
    </row>
    <row r="206" spans="1:11" x14ac:dyDescent="0.25">
      <c r="A206">
        <v>205</v>
      </c>
      <c r="B206" t="s">
        <v>1111</v>
      </c>
      <c r="C206" t="s">
        <v>1119</v>
      </c>
      <c r="D206">
        <v>266</v>
      </c>
      <c r="E206">
        <v>2008</v>
      </c>
      <c r="F206" s="13">
        <v>39448</v>
      </c>
      <c r="G206" s="14">
        <v>0.7</v>
      </c>
      <c r="H206" t="s">
        <v>29</v>
      </c>
      <c r="I206">
        <v>3.5</v>
      </c>
      <c r="J206" t="s">
        <v>60</v>
      </c>
      <c r="K206" t="s">
        <v>29</v>
      </c>
    </row>
    <row r="207" spans="1:11" x14ac:dyDescent="0.25">
      <c r="A207">
        <v>206</v>
      </c>
      <c r="B207" t="s">
        <v>338</v>
      </c>
      <c r="C207" t="s">
        <v>340</v>
      </c>
      <c r="D207">
        <v>269</v>
      </c>
      <c r="E207">
        <v>2008</v>
      </c>
      <c r="F207" s="13">
        <v>39448</v>
      </c>
      <c r="G207" s="14">
        <v>0.55000000000000004</v>
      </c>
      <c r="H207" t="s">
        <v>29</v>
      </c>
      <c r="I207">
        <v>3.25</v>
      </c>
      <c r="J207" t="s">
        <v>60</v>
      </c>
      <c r="K207" t="s">
        <v>29</v>
      </c>
    </row>
    <row r="208" spans="1:11" x14ac:dyDescent="0.25">
      <c r="A208">
        <v>207</v>
      </c>
      <c r="B208" t="s">
        <v>338</v>
      </c>
      <c r="C208" t="s">
        <v>328</v>
      </c>
      <c r="D208">
        <v>269</v>
      </c>
      <c r="E208">
        <v>2008</v>
      </c>
      <c r="F208" s="13">
        <v>39448</v>
      </c>
      <c r="G208" s="14">
        <v>0.55000000000000004</v>
      </c>
      <c r="H208" t="s">
        <v>29</v>
      </c>
      <c r="I208">
        <v>3.5</v>
      </c>
      <c r="J208" t="s">
        <v>60</v>
      </c>
      <c r="K208" t="s">
        <v>29</v>
      </c>
    </row>
    <row r="209" spans="1:11" x14ac:dyDescent="0.25">
      <c r="A209">
        <v>208</v>
      </c>
      <c r="B209" t="s">
        <v>808</v>
      </c>
      <c r="C209" t="s">
        <v>815</v>
      </c>
      <c r="D209">
        <v>269</v>
      </c>
      <c r="E209">
        <v>2008</v>
      </c>
      <c r="F209" s="13">
        <v>39448</v>
      </c>
      <c r="G209" s="14">
        <v>0.85</v>
      </c>
      <c r="H209" t="s">
        <v>29</v>
      </c>
      <c r="I209">
        <v>3</v>
      </c>
      <c r="J209" t="s">
        <v>36</v>
      </c>
      <c r="K209" t="s">
        <v>29</v>
      </c>
    </row>
    <row r="210" spans="1:11" x14ac:dyDescent="0.25">
      <c r="A210">
        <v>209</v>
      </c>
      <c r="B210" t="s">
        <v>519</v>
      </c>
      <c r="C210" t="s">
        <v>527</v>
      </c>
      <c r="D210">
        <v>272</v>
      </c>
      <c r="E210">
        <v>2008</v>
      </c>
      <c r="F210" s="13">
        <v>39448</v>
      </c>
      <c r="G210" s="14">
        <v>0.7</v>
      </c>
      <c r="H210" t="s">
        <v>101</v>
      </c>
      <c r="I210">
        <v>3</v>
      </c>
      <c r="J210" t="s">
        <v>36</v>
      </c>
      <c r="K210" t="s">
        <v>31</v>
      </c>
    </row>
    <row r="211" spans="1:11" x14ac:dyDescent="0.25">
      <c r="A211">
        <v>210</v>
      </c>
      <c r="B211" t="s">
        <v>519</v>
      </c>
      <c r="C211" t="s">
        <v>373</v>
      </c>
      <c r="D211">
        <v>272</v>
      </c>
      <c r="E211">
        <v>2008</v>
      </c>
      <c r="F211" s="13">
        <v>39448</v>
      </c>
      <c r="G211" s="14">
        <v>0.78</v>
      </c>
      <c r="H211" t="s">
        <v>101</v>
      </c>
      <c r="I211">
        <v>3.5</v>
      </c>
      <c r="J211" t="s">
        <v>104</v>
      </c>
      <c r="K211" t="s">
        <v>1595</v>
      </c>
    </row>
    <row r="212" spans="1:11" x14ac:dyDescent="0.25">
      <c r="A212">
        <v>211</v>
      </c>
      <c r="B212" t="s">
        <v>519</v>
      </c>
      <c r="C212" t="s">
        <v>528</v>
      </c>
      <c r="D212">
        <v>272</v>
      </c>
      <c r="E212">
        <v>2008</v>
      </c>
      <c r="F212" s="13">
        <v>39448</v>
      </c>
      <c r="G212" s="14">
        <v>0.7</v>
      </c>
      <c r="H212" t="s">
        <v>101</v>
      </c>
      <c r="I212">
        <v>3.75</v>
      </c>
      <c r="J212" t="s">
        <v>104</v>
      </c>
      <c r="K212" t="s">
        <v>1595</v>
      </c>
    </row>
    <row r="213" spans="1:11" x14ac:dyDescent="0.25">
      <c r="A213">
        <v>212</v>
      </c>
      <c r="B213" t="s">
        <v>689</v>
      </c>
      <c r="C213" t="s">
        <v>698</v>
      </c>
      <c r="D213">
        <v>276</v>
      </c>
      <c r="E213">
        <v>2008</v>
      </c>
      <c r="F213" s="13">
        <v>39448</v>
      </c>
      <c r="G213" s="14">
        <v>0.64</v>
      </c>
      <c r="H213" t="s">
        <v>42</v>
      </c>
      <c r="I213">
        <v>3</v>
      </c>
      <c r="J213" t="s">
        <v>36</v>
      </c>
      <c r="K213" t="s">
        <v>1595</v>
      </c>
    </row>
    <row r="214" spans="1:11" x14ac:dyDescent="0.25">
      <c r="A214">
        <v>213</v>
      </c>
      <c r="B214" t="s">
        <v>689</v>
      </c>
      <c r="C214" t="s">
        <v>89</v>
      </c>
      <c r="D214">
        <v>276</v>
      </c>
      <c r="E214">
        <v>2008</v>
      </c>
      <c r="F214" s="13">
        <v>39448</v>
      </c>
      <c r="G214" s="14">
        <v>0.65</v>
      </c>
      <c r="H214" t="s">
        <v>42</v>
      </c>
      <c r="I214">
        <v>3.5</v>
      </c>
      <c r="J214" t="s">
        <v>36</v>
      </c>
      <c r="K214" t="s">
        <v>20</v>
      </c>
    </row>
    <row r="215" spans="1:11" x14ac:dyDescent="0.25">
      <c r="A215">
        <v>214</v>
      </c>
      <c r="B215" t="s">
        <v>1171</v>
      </c>
      <c r="C215" t="s">
        <v>1175</v>
      </c>
      <c r="D215">
        <v>280</v>
      </c>
      <c r="E215">
        <v>2008</v>
      </c>
      <c r="F215" s="13">
        <v>39448</v>
      </c>
      <c r="G215" s="14">
        <v>0.75</v>
      </c>
      <c r="H215" t="s">
        <v>10</v>
      </c>
      <c r="I215">
        <v>2</v>
      </c>
      <c r="J215" t="s">
        <v>36</v>
      </c>
      <c r="K215" t="s">
        <v>81</v>
      </c>
    </row>
    <row r="216" spans="1:11" x14ac:dyDescent="0.25">
      <c r="A216">
        <v>215</v>
      </c>
      <c r="B216" t="s">
        <v>1171</v>
      </c>
      <c r="C216" t="s">
        <v>1176</v>
      </c>
      <c r="D216">
        <v>280</v>
      </c>
      <c r="E216">
        <v>2008</v>
      </c>
      <c r="F216" s="13">
        <v>39448</v>
      </c>
      <c r="G216" s="14">
        <v>0.75</v>
      </c>
      <c r="H216" t="s">
        <v>10</v>
      </c>
      <c r="I216">
        <v>3.5</v>
      </c>
      <c r="J216" t="s">
        <v>60</v>
      </c>
      <c r="K216" t="s">
        <v>27</v>
      </c>
    </row>
    <row r="217" spans="1:11" x14ac:dyDescent="0.25">
      <c r="A217">
        <v>216</v>
      </c>
      <c r="B217" t="s">
        <v>1412</v>
      </c>
      <c r="C217" t="s">
        <v>1418</v>
      </c>
      <c r="D217">
        <v>280</v>
      </c>
      <c r="E217">
        <v>2008</v>
      </c>
      <c r="F217" s="13">
        <v>39448</v>
      </c>
      <c r="G217" s="14">
        <v>0.7</v>
      </c>
      <c r="H217" t="s">
        <v>42</v>
      </c>
      <c r="I217">
        <v>2.5</v>
      </c>
      <c r="J217" t="s">
        <v>60</v>
      </c>
      <c r="K217" t="s">
        <v>17</v>
      </c>
    </row>
    <row r="218" spans="1:11" x14ac:dyDescent="0.25">
      <c r="A218">
        <v>217</v>
      </c>
      <c r="B218" t="s">
        <v>1412</v>
      </c>
      <c r="C218" t="s">
        <v>1419</v>
      </c>
      <c r="D218">
        <v>280</v>
      </c>
      <c r="E218">
        <v>2008</v>
      </c>
      <c r="F218" s="13">
        <v>39448</v>
      </c>
      <c r="G218" s="14">
        <v>0.7</v>
      </c>
      <c r="H218" t="s">
        <v>42</v>
      </c>
      <c r="I218">
        <v>2.75</v>
      </c>
      <c r="J218" t="s">
        <v>36</v>
      </c>
      <c r="K218" t="s">
        <v>26</v>
      </c>
    </row>
    <row r="219" spans="1:11" x14ac:dyDescent="0.25">
      <c r="A219">
        <v>218</v>
      </c>
      <c r="B219" t="s">
        <v>903</v>
      </c>
      <c r="C219" t="s">
        <v>26</v>
      </c>
      <c r="D219">
        <v>284</v>
      </c>
      <c r="E219">
        <v>2008</v>
      </c>
      <c r="F219" s="13">
        <v>39448</v>
      </c>
      <c r="G219" s="14">
        <v>0.67</v>
      </c>
      <c r="H219" t="s">
        <v>26</v>
      </c>
      <c r="I219">
        <v>3.5</v>
      </c>
      <c r="J219" t="s">
        <v>36</v>
      </c>
      <c r="K219" t="s">
        <v>26</v>
      </c>
    </row>
    <row r="220" spans="1:11" x14ac:dyDescent="0.25">
      <c r="A220">
        <v>219</v>
      </c>
      <c r="B220" t="s">
        <v>903</v>
      </c>
      <c r="C220" t="s">
        <v>26</v>
      </c>
      <c r="D220">
        <v>284</v>
      </c>
      <c r="E220">
        <v>2008</v>
      </c>
      <c r="F220" s="13">
        <v>39448</v>
      </c>
      <c r="G220" s="14">
        <v>0.7</v>
      </c>
      <c r="H220" t="s">
        <v>26</v>
      </c>
      <c r="I220">
        <v>3.75</v>
      </c>
      <c r="J220" t="s">
        <v>36</v>
      </c>
      <c r="K220" t="s">
        <v>26</v>
      </c>
    </row>
    <row r="221" spans="1:11" x14ac:dyDescent="0.25">
      <c r="A221">
        <v>220</v>
      </c>
      <c r="B221" t="s">
        <v>903</v>
      </c>
      <c r="C221" t="s">
        <v>26</v>
      </c>
      <c r="D221">
        <v>284</v>
      </c>
      <c r="E221">
        <v>2008</v>
      </c>
      <c r="F221" s="13">
        <v>39448</v>
      </c>
      <c r="G221" s="14">
        <v>0.63</v>
      </c>
      <c r="H221" t="s">
        <v>26</v>
      </c>
      <c r="I221">
        <v>4</v>
      </c>
      <c r="J221" t="s">
        <v>36</v>
      </c>
      <c r="K221" t="s">
        <v>26</v>
      </c>
    </row>
    <row r="222" spans="1:11" x14ac:dyDescent="0.25">
      <c r="A222">
        <v>221</v>
      </c>
      <c r="B222" t="s">
        <v>1412</v>
      </c>
      <c r="C222" t="s">
        <v>1420</v>
      </c>
      <c r="D222">
        <v>284</v>
      </c>
      <c r="E222">
        <v>2008</v>
      </c>
      <c r="F222" s="13">
        <v>39448</v>
      </c>
      <c r="G222" s="14">
        <v>0.7</v>
      </c>
      <c r="H222" t="s">
        <v>42</v>
      </c>
      <c r="I222">
        <v>2.5</v>
      </c>
      <c r="J222" t="s">
        <v>60</v>
      </c>
      <c r="K222" t="s">
        <v>17</v>
      </c>
    </row>
    <row r="223" spans="1:11" x14ac:dyDescent="0.25">
      <c r="A223">
        <v>222</v>
      </c>
      <c r="B223" t="s">
        <v>903</v>
      </c>
      <c r="C223" t="s">
        <v>26</v>
      </c>
      <c r="D223">
        <v>288</v>
      </c>
      <c r="E223">
        <v>2008</v>
      </c>
      <c r="F223" s="13">
        <v>39448</v>
      </c>
      <c r="G223" s="14">
        <v>0.75</v>
      </c>
      <c r="H223" t="s">
        <v>26</v>
      </c>
      <c r="I223">
        <v>3.5</v>
      </c>
      <c r="J223" t="s">
        <v>36</v>
      </c>
      <c r="K223" t="s">
        <v>26</v>
      </c>
    </row>
    <row r="224" spans="1:11" x14ac:dyDescent="0.25">
      <c r="A224">
        <v>223</v>
      </c>
      <c r="B224" t="s">
        <v>1255</v>
      </c>
      <c r="C224" t="s">
        <v>1256</v>
      </c>
      <c r="D224">
        <v>288</v>
      </c>
      <c r="E224">
        <v>2008</v>
      </c>
      <c r="F224" s="13">
        <v>39448</v>
      </c>
      <c r="G224" s="14">
        <v>0.7</v>
      </c>
      <c r="H224" t="s">
        <v>430</v>
      </c>
      <c r="I224">
        <v>3.5</v>
      </c>
      <c r="J224" t="s">
        <v>60</v>
      </c>
      <c r="K224" t="s">
        <v>27</v>
      </c>
    </row>
    <row r="225" spans="1:11" x14ac:dyDescent="0.25">
      <c r="A225">
        <v>224</v>
      </c>
      <c r="B225" t="s">
        <v>1255</v>
      </c>
      <c r="C225" t="s">
        <v>328</v>
      </c>
      <c r="D225">
        <v>288</v>
      </c>
      <c r="E225">
        <v>2008</v>
      </c>
      <c r="F225" s="13">
        <v>39448</v>
      </c>
      <c r="G225" s="14">
        <v>0.7</v>
      </c>
      <c r="H225" t="s">
        <v>430</v>
      </c>
      <c r="I225">
        <v>3.5</v>
      </c>
      <c r="J225" t="s">
        <v>60</v>
      </c>
      <c r="K225" t="s">
        <v>29</v>
      </c>
    </row>
    <row r="226" spans="1:11" x14ac:dyDescent="0.25">
      <c r="A226">
        <v>225</v>
      </c>
      <c r="B226" t="s">
        <v>1255</v>
      </c>
      <c r="C226" t="s">
        <v>226</v>
      </c>
      <c r="D226">
        <v>288</v>
      </c>
      <c r="E226">
        <v>2008</v>
      </c>
      <c r="F226" s="13">
        <v>39448</v>
      </c>
      <c r="G226" s="14">
        <v>0.7</v>
      </c>
      <c r="H226" t="s">
        <v>430</v>
      </c>
      <c r="I226">
        <v>3.5</v>
      </c>
      <c r="J226" t="s">
        <v>36</v>
      </c>
      <c r="K226" t="s">
        <v>20</v>
      </c>
    </row>
    <row r="227" spans="1:11" x14ac:dyDescent="0.25">
      <c r="A227">
        <v>226</v>
      </c>
      <c r="B227" t="s">
        <v>429</v>
      </c>
      <c r="C227" t="s">
        <v>226</v>
      </c>
      <c r="D227">
        <v>292</v>
      </c>
      <c r="E227">
        <v>2008</v>
      </c>
      <c r="F227" s="13">
        <v>39448</v>
      </c>
      <c r="G227" s="14">
        <v>0.8</v>
      </c>
      <c r="H227" t="s">
        <v>430</v>
      </c>
      <c r="I227">
        <v>2.75</v>
      </c>
      <c r="J227" t="s">
        <v>36</v>
      </c>
      <c r="K227" t="s">
        <v>20</v>
      </c>
    </row>
    <row r="228" spans="1:11" x14ac:dyDescent="0.25">
      <c r="A228">
        <v>227</v>
      </c>
      <c r="B228" t="s">
        <v>429</v>
      </c>
      <c r="C228" t="s">
        <v>431</v>
      </c>
      <c r="D228">
        <v>292</v>
      </c>
      <c r="E228">
        <v>2008</v>
      </c>
      <c r="F228" s="13">
        <v>39448</v>
      </c>
      <c r="G228" s="14">
        <v>0.72</v>
      </c>
      <c r="H228" t="s">
        <v>430</v>
      </c>
      <c r="I228">
        <v>3.25</v>
      </c>
      <c r="J228" t="s">
        <v>36</v>
      </c>
      <c r="K228" t="s">
        <v>39</v>
      </c>
    </row>
    <row r="229" spans="1:11" x14ac:dyDescent="0.25">
      <c r="A229">
        <v>228</v>
      </c>
      <c r="B229" t="s">
        <v>429</v>
      </c>
      <c r="C229" t="s">
        <v>89</v>
      </c>
      <c r="D229">
        <v>292</v>
      </c>
      <c r="E229">
        <v>2008</v>
      </c>
      <c r="F229" s="13">
        <v>39448</v>
      </c>
      <c r="G229" s="14">
        <v>0.7</v>
      </c>
      <c r="H229" t="s">
        <v>430</v>
      </c>
      <c r="I229">
        <v>3.75</v>
      </c>
      <c r="J229" t="s">
        <v>19</v>
      </c>
      <c r="K229" t="s">
        <v>20</v>
      </c>
    </row>
    <row r="230" spans="1:11" x14ac:dyDescent="0.25">
      <c r="A230">
        <v>229</v>
      </c>
      <c r="B230" t="s">
        <v>1255</v>
      </c>
      <c r="C230" t="s">
        <v>1257</v>
      </c>
      <c r="D230">
        <v>292</v>
      </c>
      <c r="E230">
        <v>2008</v>
      </c>
      <c r="F230" s="13">
        <v>39448</v>
      </c>
      <c r="G230" s="14">
        <v>0.7</v>
      </c>
      <c r="H230" t="s">
        <v>430</v>
      </c>
      <c r="I230">
        <v>3.5</v>
      </c>
      <c r="J230" t="s">
        <v>60</v>
      </c>
      <c r="K230" t="s">
        <v>29</v>
      </c>
    </row>
    <row r="231" spans="1:11" x14ac:dyDescent="0.25">
      <c r="A231">
        <v>230</v>
      </c>
      <c r="B231" t="s">
        <v>331</v>
      </c>
      <c r="C231" t="s">
        <v>332</v>
      </c>
      <c r="D231">
        <v>296</v>
      </c>
      <c r="E231">
        <v>2008</v>
      </c>
      <c r="F231" s="13">
        <v>39448</v>
      </c>
      <c r="G231" s="14">
        <v>0.6</v>
      </c>
      <c r="H231" t="s">
        <v>187</v>
      </c>
      <c r="I231">
        <v>2.75</v>
      </c>
      <c r="J231" t="s">
        <v>36</v>
      </c>
      <c r="K231" t="s">
        <v>106</v>
      </c>
    </row>
    <row r="232" spans="1:11" x14ac:dyDescent="0.25">
      <c r="A232">
        <v>231</v>
      </c>
      <c r="B232" t="s">
        <v>429</v>
      </c>
      <c r="C232" t="s">
        <v>328</v>
      </c>
      <c r="D232">
        <v>296</v>
      </c>
      <c r="E232">
        <v>2008</v>
      </c>
      <c r="F232" s="13">
        <v>39448</v>
      </c>
      <c r="G232" s="14">
        <v>0.88</v>
      </c>
      <c r="H232" t="s">
        <v>430</v>
      </c>
      <c r="I232">
        <v>2.75</v>
      </c>
      <c r="J232" t="s">
        <v>60</v>
      </c>
      <c r="K232" t="s">
        <v>29</v>
      </c>
    </row>
    <row r="233" spans="1:11" x14ac:dyDescent="0.25">
      <c r="A233">
        <v>232</v>
      </c>
      <c r="B233" t="s">
        <v>761</v>
      </c>
      <c r="C233" t="s">
        <v>365</v>
      </c>
      <c r="D233">
        <v>296</v>
      </c>
      <c r="E233">
        <v>2008</v>
      </c>
      <c r="F233" s="13">
        <v>39448</v>
      </c>
      <c r="G233" s="14">
        <v>0.8</v>
      </c>
      <c r="H233" t="s">
        <v>143</v>
      </c>
      <c r="I233">
        <v>2.5</v>
      </c>
      <c r="J233" t="s">
        <v>60</v>
      </c>
      <c r="K233" t="s">
        <v>365</v>
      </c>
    </row>
    <row r="234" spans="1:11" x14ac:dyDescent="0.25">
      <c r="A234">
        <v>233</v>
      </c>
      <c r="B234" t="s">
        <v>761</v>
      </c>
      <c r="C234" t="s">
        <v>73</v>
      </c>
      <c r="D234">
        <v>296</v>
      </c>
      <c r="E234">
        <v>2008</v>
      </c>
      <c r="F234" s="13">
        <v>39448</v>
      </c>
      <c r="G234" s="14">
        <v>0.75</v>
      </c>
      <c r="H234" t="s">
        <v>143</v>
      </c>
      <c r="I234">
        <v>2.75</v>
      </c>
      <c r="J234" t="s">
        <v>36</v>
      </c>
      <c r="K234" t="s">
        <v>73</v>
      </c>
    </row>
    <row r="235" spans="1:11" x14ac:dyDescent="0.25">
      <c r="A235">
        <v>234</v>
      </c>
      <c r="B235" t="s">
        <v>141</v>
      </c>
      <c r="C235" t="s">
        <v>151</v>
      </c>
      <c r="D235">
        <v>300</v>
      </c>
      <c r="E235">
        <v>2008</v>
      </c>
      <c r="F235" s="13">
        <v>39448</v>
      </c>
      <c r="G235" s="14">
        <v>0.72</v>
      </c>
      <c r="H235" t="s">
        <v>143</v>
      </c>
      <c r="I235">
        <v>3.75</v>
      </c>
      <c r="J235" t="s">
        <v>60</v>
      </c>
      <c r="K235" t="s">
        <v>151</v>
      </c>
    </row>
    <row r="236" spans="1:11" x14ac:dyDescent="0.25">
      <c r="A236">
        <v>235</v>
      </c>
      <c r="B236" t="s">
        <v>294</v>
      </c>
      <c r="C236" t="s">
        <v>73</v>
      </c>
      <c r="D236">
        <v>300</v>
      </c>
      <c r="E236">
        <v>2008</v>
      </c>
      <c r="F236" s="13">
        <v>39448</v>
      </c>
      <c r="G236" s="14">
        <v>0.75</v>
      </c>
      <c r="H236" t="s">
        <v>10</v>
      </c>
      <c r="I236">
        <v>2</v>
      </c>
      <c r="J236" t="s">
        <v>36</v>
      </c>
      <c r="K236" t="s">
        <v>73</v>
      </c>
    </row>
    <row r="237" spans="1:11" x14ac:dyDescent="0.25">
      <c r="A237">
        <v>236</v>
      </c>
      <c r="B237" t="s">
        <v>761</v>
      </c>
      <c r="C237" t="s">
        <v>439</v>
      </c>
      <c r="D237">
        <v>300</v>
      </c>
      <c r="E237">
        <v>2008</v>
      </c>
      <c r="F237" s="13">
        <v>39448</v>
      </c>
      <c r="G237" s="14">
        <v>0.72</v>
      </c>
      <c r="H237" t="s">
        <v>143</v>
      </c>
      <c r="I237">
        <v>3</v>
      </c>
      <c r="J237" t="s">
        <v>60</v>
      </c>
      <c r="K237" t="s">
        <v>11</v>
      </c>
    </row>
    <row r="238" spans="1:11" x14ac:dyDescent="0.25">
      <c r="A238">
        <v>237</v>
      </c>
      <c r="B238" t="s">
        <v>914</v>
      </c>
      <c r="C238" t="s">
        <v>517</v>
      </c>
      <c r="D238">
        <v>300</v>
      </c>
      <c r="E238">
        <v>2008</v>
      </c>
      <c r="F238" s="13">
        <v>39448</v>
      </c>
      <c r="G238" s="14">
        <v>0.75</v>
      </c>
      <c r="H238" t="s">
        <v>101</v>
      </c>
      <c r="I238">
        <v>2</v>
      </c>
      <c r="J238" t="s">
        <v>36</v>
      </c>
      <c r="K238" t="s">
        <v>73</v>
      </c>
    </row>
    <row r="239" spans="1:11" x14ac:dyDescent="0.25">
      <c r="A239">
        <v>238</v>
      </c>
      <c r="B239" t="s">
        <v>82</v>
      </c>
      <c r="C239" t="s">
        <v>87</v>
      </c>
      <c r="D239">
        <v>304</v>
      </c>
      <c r="E239">
        <v>2008</v>
      </c>
      <c r="F239" s="13">
        <v>39448</v>
      </c>
      <c r="G239" s="14">
        <v>0.7</v>
      </c>
      <c r="H239" t="s">
        <v>42</v>
      </c>
      <c r="I239">
        <v>2.75</v>
      </c>
      <c r="J239" t="s">
        <v>36</v>
      </c>
      <c r="K239" t="s">
        <v>57</v>
      </c>
    </row>
    <row r="240" spans="1:11" x14ac:dyDescent="0.25">
      <c r="A240">
        <v>239</v>
      </c>
      <c r="B240" t="s">
        <v>516</v>
      </c>
      <c r="C240" t="s">
        <v>517</v>
      </c>
      <c r="D240">
        <v>304</v>
      </c>
      <c r="E240">
        <v>2008</v>
      </c>
      <c r="F240" s="13">
        <v>39448</v>
      </c>
      <c r="G240" s="14">
        <v>0.88</v>
      </c>
      <c r="H240" t="s">
        <v>187</v>
      </c>
      <c r="I240">
        <v>3</v>
      </c>
      <c r="J240" t="s">
        <v>60</v>
      </c>
      <c r="K240" t="s">
        <v>490</v>
      </c>
    </row>
    <row r="241" spans="1:11" x14ac:dyDescent="0.25">
      <c r="A241">
        <v>240</v>
      </c>
      <c r="B241" t="s">
        <v>914</v>
      </c>
      <c r="C241" t="s">
        <v>29</v>
      </c>
      <c r="D241">
        <v>308</v>
      </c>
      <c r="E241">
        <v>2008</v>
      </c>
      <c r="F241" s="13">
        <v>39448</v>
      </c>
      <c r="G241" s="14">
        <v>0.7</v>
      </c>
      <c r="H241" t="s">
        <v>101</v>
      </c>
      <c r="I241">
        <v>3</v>
      </c>
      <c r="J241" t="s">
        <v>60</v>
      </c>
      <c r="K241" t="s">
        <v>29</v>
      </c>
    </row>
    <row r="242" spans="1:11" x14ac:dyDescent="0.25">
      <c r="A242">
        <v>241</v>
      </c>
      <c r="B242" t="s">
        <v>914</v>
      </c>
      <c r="C242" t="s">
        <v>21</v>
      </c>
      <c r="D242">
        <v>308</v>
      </c>
      <c r="E242">
        <v>2008</v>
      </c>
      <c r="F242" s="13">
        <v>39448</v>
      </c>
      <c r="G242" s="14">
        <v>0.7</v>
      </c>
      <c r="H242" t="s">
        <v>101</v>
      </c>
      <c r="I242">
        <v>3.25</v>
      </c>
      <c r="J242" t="s">
        <v>19</v>
      </c>
      <c r="K242" t="s">
        <v>21</v>
      </c>
    </row>
    <row r="243" spans="1:11" x14ac:dyDescent="0.25">
      <c r="A243">
        <v>242</v>
      </c>
      <c r="B243" t="s">
        <v>914</v>
      </c>
      <c r="C243" t="s">
        <v>296</v>
      </c>
      <c r="D243">
        <v>308</v>
      </c>
      <c r="E243">
        <v>2008</v>
      </c>
      <c r="F243" s="13">
        <v>39448</v>
      </c>
      <c r="G243" s="14">
        <v>0.7</v>
      </c>
      <c r="H243" t="s">
        <v>101</v>
      </c>
      <c r="I243">
        <v>3.75</v>
      </c>
      <c r="J243" t="s">
        <v>104</v>
      </c>
      <c r="K243" t="s">
        <v>81</v>
      </c>
    </row>
    <row r="244" spans="1:11" x14ac:dyDescent="0.25">
      <c r="A244">
        <v>243</v>
      </c>
      <c r="B244" t="s">
        <v>513</v>
      </c>
      <c r="C244" t="s">
        <v>514</v>
      </c>
      <c r="D244">
        <v>311</v>
      </c>
      <c r="E244">
        <v>2009</v>
      </c>
      <c r="F244" s="13">
        <v>39814</v>
      </c>
      <c r="G244" s="14">
        <v>0.7</v>
      </c>
      <c r="H244" t="s">
        <v>42</v>
      </c>
      <c r="I244">
        <v>3.75</v>
      </c>
      <c r="J244" t="s">
        <v>104</v>
      </c>
      <c r="K244" t="s">
        <v>515</v>
      </c>
    </row>
    <row r="245" spans="1:11" x14ac:dyDescent="0.25">
      <c r="A245">
        <v>244</v>
      </c>
      <c r="B245" t="s">
        <v>921</v>
      </c>
      <c r="C245" t="s">
        <v>514</v>
      </c>
      <c r="D245">
        <v>311</v>
      </c>
      <c r="E245">
        <v>2009</v>
      </c>
      <c r="F245" s="13">
        <v>39814</v>
      </c>
      <c r="G245" s="14">
        <v>0.55000000000000004</v>
      </c>
      <c r="H245" t="s">
        <v>42</v>
      </c>
      <c r="I245">
        <v>2.75</v>
      </c>
      <c r="J245" t="s">
        <v>104</v>
      </c>
      <c r="K245" t="s">
        <v>515</v>
      </c>
    </row>
    <row r="246" spans="1:11" x14ac:dyDescent="0.25">
      <c r="A246">
        <v>245</v>
      </c>
      <c r="B246" t="s">
        <v>51</v>
      </c>
      <c r="C246" t="s">
        <v>52</v>
      </c>
      <c r="D246">
        <v>316</v>
      </c>
      <c r="E246">
        <v>2009</v>
      </c>
      <c r="F246" s="13">
        <v>39814</v>
      </c>
      <c r="G246" s="14">
        <v>0.7</v>
      </c>
      <c r="H246" t="s">
        <v>53</v>
      </c>
      <c r="I246">
        <v>3</v>
      </c>
      <c r="J246" t="s">
        <v>19</v>
      </c>
      <c r="K246" t="s">
        <v>53</v>
      </c>
    </row>
    <row r="247" spans="1:11" x14ac:dyDescent="0.25">
      <c r="A247">
        <v>246</v>
      </c>
      <c r="B247" t="s">
        <v>261</v>
      </c>
      <c r="C247" t="s">
        <v>262</v>
      </c>
      <c r="D247">
        <v>316</v>
      </c>
      <c r="E247">
        <v>2009</v>
      </c>
      <c r="F247" s="13">
        <v>39814</v>
      </c>
      <c r="G247" s="14">
        <v>0.77</v>
      </c>
      <c r="H247" t="s">
        <v>29</v>
      </c>
      <c r="I247">
        <v>3.25</v>
      </c>
      <c r="J247" t="s">
        <v>60</v>
      </c>
      <c r="K247" t="s">
        <v>29</v>
      </c>
    </row>
    <row r="248" spans="1:11" x14ac:dyDescent="0.25">
      <c r="A248">
        <v>247</v>
      </c>
      <c r="B248" t="s">
        <v>689</v>
      </c>
      <c r="C248" t="s">
        <v>694</v>
      </c>
      <c r="D248">
        <v>316</v>
      </c>
      <c r="E248">
        <v>2009</v>
      </c>
      <c r="F248" s="13">
        <v>39814</v>
      </c>
      <c r="G248" s="14">
        <v>0.55000000000000004</v>
      </c>
      <c r="H248" t="s">
        <v>42</v>
      </c>
      <c r="I248">
        <v>3</v>
      </c>
      <c r="J248" t="s">
        <v>104</v>
      </c>
      <c r="K248" t="s">
        <v>515</v>
      </c>
    </row>
    <row r="249" spans="1:11" x14ac:dyDescent="0.25">
      <c r="A249">
        <v>248</v>
      </c>
      <c r="B249" t="s">
        <v>1107</v>
      </c>
      <c r="C249" t="s">
        <v>1108</v>
      </c>
      <c r="D249">
        <v>316</v>
      </c>
      <c r="E249">
        <v>2009</v>
      </c>
      <c r="F249" s="13">
        <v>39814</v>
      </c>
      <c r="G249" s="14">
        <v>0.6</v>
      </c>
      <c r="H249" t="s">
        <v>42</v>
      </c>
      <c r="I249">
        <v>3</v>
      </c>
      <c r="J249" t="s">
        <v>19</v>
      </c>
      <c r="K249" t="s">
        <v>515</v>
      </c>
    </row>
    <row r="250" spans="1:11" x14ac:dyDescent="0.25">
      <c r="A250">
        <v>249</v>
      </c>
      <c r="B250" t="s">
        <v>90</v>
      </c>
      <c r="C250" t="s">
        <v>91</v>
      </c>
      <c r="D250">
        <v>322</v>
      </c>
      <c r="E250">
        <v>2009</v>
      </c>
      <c r="F250" s="13">
        <v>39814</v>
      </c>
      <c r="G250" s="14">
        <v>0.7</v>
      </c>
      <c r="H250" t="s">
        <v>92</v>
      </c>
      <c r="I250">
        <v>3</v>
      </c>
      <c r="J250" t="s">
        <v>60</v>
      </c>
      <c r="K250" t="s">
        <v>91</v>
      </c>
    </row>
    <row r="251" spans="1:11" x14ac:dyDescent="0.25">
      <c r="A251">
        <v>250</v>
      </c>
      <c r="B251" t="s">
        <v>230</v>
      </c>
      <c r="C251" t="s">
        <v>232</v>
      </c>
      <c r="D251">
        <v>322</v>
      </c>
      <c r="E251">
        <v>2009</v>
      </c>
      <c r="F251" s="13">
        <v>39814</v>
      </c>
      <c r="G251" s="14">
        <v>0.72</v>
      </c>
      <c r="H251" t="s">
        <v>92</v>
      </c>
      <c r="I251">
        <v>2.75</v>
      </c>
      <c r="J251" t="s">
        <v>36</v>
      </c>
      <c r="K251" t="s">
        <v>1595</v>
      </c>
    </row>
    <row r="252" spans="1:11" x14ac:dyDescent="0.25">
      <c r="A252">
        <v>251</v>
      </c>
      <c r="B252" t="s">
        <v>90</v>
      </c>
      <c r="C252" t="s">
        <v>29</v>
      </c>
      <c r="D252">
        <v>327</v>
      </c>
      <c r="E252">
        <v>2009</v>
      </c>
      <c r="F252" s="13">
        <v>39814</v>
      </c>
      <c r="G252" s="14">
        <v>0.7</v>
      </c>
      <c r="H252" t="s">
        <v>92</v>
      </c>
      <c r="I252">
        <v>2.75</v>
      </c>
      <c r="J252" t="s">
        <v>36</v>
      </c>
      <c r="K252" t="s">
        <v>29</v>
      </c>
    </row>
    <row r="253" spans="1:11" x14ac:dyDescent="0.25">
      <c r="A253">
        <v>252</v>
      </c>
      <c r="B253" t="s">
        <v>866</v>
      </c>
      <c r="C253" t="s">
        <v>73</v>
      </c>
      <c r="D253">
        <v>327</v>
      </c>
      <c r="E253">
        <v>2009</v>
      </c>
      <c r="F253" s="13">
        <v>39814</v>
      </c>
      <c r="G253" s="14">
        <v>0.75</v>
      </c>
      <c r="H253" t="s">
        <v>42</v>
      </c>
      <c r="I253">
        <v>2.5</v>
      </c>
      <c r="J253" t="s">
        <v>36</v>
      </c>
      <c r="K253" t="s">
        <v>73</v>
      </c>
    </row>
    <row r="254" spans="1:11" x14ac:dyDescent="0.25">
      <c r="A254">
        <v>253</v>
      </c>
      <c r="B254" t="s">
        <v>1229</v>
      </c>
      <c r="C254" t="s">
        <v>298</v>
      </c>
      <c r="D254">
        <v>327</v>
      </c>
      <c r="E254">
        <v>2009</v>
      </c>
      <c r="F254" s="13">
        <v>39814</v>
      </c>
      <c r="G254" s="14">
        <v>0.7</v>
      </c>
      <c r="H254" t="s">
        <v>42</v>
      </c>
      <c r="I254">
        <v>3.5</v>
      </c>
      <c r="J254" t="s">
        <v>36</v>
      </c>
      <c r="K254" t="s">
        <v>20</v>
      </c>
    </row>
    <row r="255" spans="1:11" x14ac:dyDescent="0.25">
      <c r="A255">
        <v>254</v>
      </c>
      <c r="B255" t="s">
        <v>1466</v>
      </c>
      <c r="C255" t="s">
        <v>1473</v>
      </c>
      <c r="D255">
        <v>327</v>
      </c>
      <c r="E255">
        <v>2009</v>
      </c>
      <c r="F255" s="13">
        <v>39814</v>
      </c>
      <c r="G255" s="14">
        <v>0.64</v>
      </c>
      <c r="H255" t="s">
        <v>10</v>
      </c>
      <c r="I255">
        <v>3.75</v>
      </c>
      <c r="J255" t="s">
        <v>36</v>
      </c>
      <c r="K255" t="s">
        <v>81</v>
      </c>
    </row>
    <row r="256" spans="1:11" x14ac:dyDescent="0.25">
      <c r="A256">
        <v>255</v>
      </c>
      <c r="B256" t="s">
        <v>154</v>
      </c>
      <c r="C256" t="s">
        <v>158</v>
      </c>
      <c r="D256">
        <v>331</v>
      </c>
      <c r="E256">
        <v>2009</v>
      </c>
      <c r="F256" s="13">
        <v>39814</v>
      </c>
      <c r="G256" s="14">
        <v>0.77</v>
      </c>
      <c r="H256" t="s">
        <v>42</v>
      </c>
      <c r="I256">
        <v>3.75</v>
      </c>
      <c r="J256" t="s">
        <v>36</v>
      </c>
      <c r="K256" t="s">
        <v>159</v>
      </c>
    </row>
    <row r="257" spans="1:11" x14ac:dyDescent="0.25">
      <c r="A257">
        <v>256</v>
      </c>
      <c r="B257" t="s">
        <v>236</v>
      </c>
      <c r="C257" t="s">
        <v>250</v>
      </c>
      <c r="D257">
        <v>331</v>
      </c>
      <c r="E257">
        <v>2009</v>
      </c>
      <c r="F257" s="13">
        <v>39814</v>
      </c>
      <c r="G257" s="14">
        <v>0.75</v>
      </c>
      <c r="H257" t="s">
        <v>10</v>
      </c>
      <c r="I257">
        <v>3</v>
      </c>
      <c r="J257" t="s">
        <v>36</v>
      </c>
      <c r="K257" t="s">
        <v>250</v>
      </c>
    </row>
    <row r="258" spans="1:11" x14ac:dyDescent="0.25">
      <c r="A258">
        <v>257</v>
      </c>
      <c r="B258" t="s">
        <v>1100</v>
      </c>
      <c r="C258" t="s">
        <v>1104</v>
      </c>
      <c r="D258">
        <v>331</v>
      </c>
      <c r="E258">
        <v>2009</v>
      </c>
      <c r="F258" s="13">
        <v>39814</v>
      </c>
      <c r="G258" s="14">
        <v>0.7</v>
      </c>
      <c r="H258" t="s">
        <v>56</v>
      </c>
      <c r="I258">
        <v>3</v>
      </c>
      <c r="J258" t="s">
        <v>60</v>
      </c>
      <c r="K258" t="s">
        <v>151</v>
      </c>
    </row>
    <row r="259" spans="1:11" x14ac:dyDescent="0.25">
      <c r="A259">
        <v>258</v>
      </c>
      <c r="B259" t="s">
        <v>1131</v>
      </c>
      <c r="C259" t="s">
        <v>26</v>
      </c>
      <c r="D259">
        <v>331</v>
      </c>
      <c r="E259">
        <v>2009</v>
      </c>
      <c r="F259" s="13">
        <v>39814</v>
      </c>
      <c r="G259" s="14">
        <v>0.75</v>
      </c>
      <c r="H259" t="s">
        <v>42</v>
      </c>
      <c r="I259">
        <v>4</v>
      </c>
      <c r="J259" t="s">
        <v>36</v>
      </c>
      <c r="K259" t="s">
        <v>26</v>
      </c>
    </row>
    <row r="260" spans="1:11" x14ac:dyDescent="0.25">
      <c r="A260">
        <v>259</v>
      </c>
      <c r="B260" t="s">
        <v>236</v>
      </c>
      <c r="C260" t="s">
        <v>251</v>
      </c>
      <c r="D260">
        <v>336</v>
      </c>
      <c r="E260">
        <v>2009</v>
      </c>
      <c r="F260" s="13">
        <v>39814</v>
      </c>
      <c r="G260" s="14">
        <v>0.75</v>
      </c>
      <c r="H260" t="s">
        <v>10</v>
      </c>
      <c r="I260">
        <v>2.75</v>
      </c>
      <c r="J260" t="s">
        <v>19</v>
      </c>
      <c r="K260" t="s">
        <v>17</v>
      </c>
    </row>
    <row r="261" spans="1:11" x14ac:dyDescent="0.25">
      <c r="A261">
        <v>260</v>
      </c>
      <c r="B261" t="s">
        <v>236</v>
      </c>
      <c r="C261" t="s">
        <v>252</v>
      </c>
      <c r="D261">
        <v>336</v>
      </c>
      <c r="E261">
        <v>2009</v>
      </c>
      <c r="F261" s="13">
        <v>39814</v>
      </c>
      <c r="G261" s="14">
        <v>0.75</v>
      </c>
      <c r="H261" t="s">
        <v>10</v>
      </c>
      <c r="I261">
        <v>3</v>
      </c>
      <c r="J261" t="s">
        <v>19</v>
      </c>
      <c r="K261" t="s">
        <v>53</v>
      </c>
    </row>
    <row r="262" spans="1:11" x14ac:dyDescent="0.25">
      <c r="A262">
        <v>261</v>
      </c>
      <c r="B262" t="s">
        <v>318</v>
      </c>
      <c r="C262" t="s">
        <v>321</v>
      </c>
      <c r="D262">
        <v>336</v>
      </c>
      <c r="E262">
        <v>2009</v>
      </c>
      <c r="F262" s="13">
        <v>39814</v>
      </c>
      <c r="G262" s="14">
        <v>0.7</v>
      </c>
      <c r="H262" t="s">
        <v>92</v>
      </c>
      <c r="I262">
        <v>4</v>
      </c>
      <c r="J262" t="s">
        <v>19</v>
      </c>
      <c r="K262" t="s">
        <v>53</v>
      </c>
    </row>
    <row r="263" spans="1:11" x14ac:dyDescent="0.25">
      <c r="A263">
        <v>262</v>
      </c>
      <c r="B263" t="s">
        <v>1264</v>
      </c>
      <c r="C263" t="s">
        <v>1268</v>
      </c>
      <c r="D263">
        <v>336</v>
      </c>
      <c r="E263">
        <v>2009</v>
      </c>
      <c r="F263" s="13">
        <v>39814</v>
      </c>
      <c r="G263" s="14">
        <v>0.68</v>
      </c>
      <c r="H263" t="s">
        <v>42</v>
      </c>
      <c r="I263">
        <v>3.75</v>
      </c>
      <c r="J263" t="s">
        <v>60</v>
      </c>
      <c r="K263" t="s">
        <v>27</v>
      </c>
    </row>
    <row r="264" spans="1:11" x14ac:dyDescent="0.25">
      <c r="A264">
        <v>263</v>
      </c>
      <c r="B264" t="s">
        <v>1264</v>
      </c>
      <c r="C264" t="s">
        <v>1269</v>
      </c>
      <c r="D264">
        <v>336</v>
      </c>
      <c r="E264">
        <v>2009</v>
      </c>
      <c r="F264" s="13">
        <v>39814</v>
      </c>
      <c r="G264" s="14">
        <v>0.65</v>
      </c>
      <c r="H264" t="s">
        <v>42</v>
      </c>
      <c r="I264">
        <v>4</v>
      </c>
      <c r="J264" t="s">
        <v>60</v>
      </c>
      <c r="K264" t="s">
        <v>91</v>
      </c>
    </row>
    <row r="265" spans="1:11" x14ac:dyDescent="0.25">
      <c r="A265">
        <v>264</v>
      </c>
      <c r="B265" t="s">
        <v>261</v>
      </c>
      <c r="C265" t="s">
        <v>262</v>
      </c>
      <c r="D265">
        <v>341</v>
      </c>
      <c r="E265">
        <v>2009</v>
      </c>
      <c r="F265" s="13">
        <v>39814</v>
      </c>
      <c r="G265" s="14">
        <v>1</v>
      </c>
      <c r="H265" t="s">
        <v>29</v>
      </c>
      <c r="I265">
        <v>1.5</v>
      </c>
      <c r="J265" t="s">
        <v>60</v>
      </c>
      <c r="K265" t="s">
        <v>29</v>
      </c>
    </row>
    <row r="266" spans="1:11" x14ac:dyDescent="0.25">
      <c r="A266">
        <v>265</v>
      </c>
      <c r="B266" t="s">
        <v>435</v>
      </c>
      <c r="C266" t="s">
        <v>251</v>
      </c>
      <c r="D266">
        <v>341</v>
      </c>
      <c r="E266">
        <v>2009</v>
      </c>
      <c r="F266" s="13">
        <v>39814</v>
      </c>
      <c r="G266" s="14">
        <v>0.72</v>
      </c>
      <c r="H266" t="s">
        <v>194</v>
      </c>
      <c r="I266">
        <v>3</v>
      </c>
      <c r="J266" t="s">
        <v>19</v>
      </c>
      <c r="K266" t="s">
        <v>17</v>
      </c>
    </row>
    <row r="267" spans="1:11" x14ac:dyDescent="0.25">
      <c r="A267">
        <v>266</v>
      </c>
      <c r="B267" t="s">
        <v>1100</v>
      </c>
      <c r="C267" t="s">
        <v>1105</v>
      </c>
      <c r="D267">
        <v>341</v>
      </c>
      <c r="E267">
        <v>2009</v>
      </c>
      <c r="F267" s="13">
        <v>39814</v>
      </c>
      <c r="G267" s="14">
        <v>0.75</v>
      </c>
      <c r="H267" t="s">
        <v>56</v>
      </c>
      <c r="I267">
        <v>3</v>
      </c>
      <c r="J267" t="s">
        <v>19</v>
      </c>
      <c r="K267" t="s">
        <v>17</v>
      </c>
    </row>
    <row r="268" spans="1:11" x14ac:dyDescent="0.25">
      <c r="A268">
        <v>267</v>
      </c>
      <c r="B268" t="s">
        <v>1100</v>
      </c>
      <c r="C268" t="s">
        <v>1106</v>
      </c>
      <c r="D268">
        <v>341</v>
      </c>
      <c r="E268">
        <v>2009</v>
      </c>
      <c r="F268" s="13">
        <v>39814</v>
      </c>
      <c r="G268" s="14">
        <v>0.68</v>
      </c>
      <c r="H268" t="s">
        <v>56</v>
      </c>
      <c r="I268">
        <v>3.25</v>
      </c>
      <c r="J268" t="s">
        <v>36</v>
      </c>
      <c r="K268" t="s">
        <v>39</v>
      </c>
    </row>
    <row r="269" spans="1:11" x14ac:dyDescent="0.25">
      <c r="A269">
        <v>268</v>
      </c>
      <c r="B269" t="s">
        <v>318</v>
      </c>
      <c r="C269" t="s">
        <v>322</v>
      </c>
      <c r="D269">
        <v>346</v>
      </c>
      <c r="E269">
        <v>2009</v>
      </c>
      <c r="F269" s="13">
        <v>39814</v>
      </c>
      <c r="G269" s="14">
        <v>0.7</v>
      </c>
      <c r="H269" t="s">
        <v>92</v>
      </c>
      <c r="I269">
        <v>4</v>
      </c>
      <c r="J269" t="s">
        <v>19</v>
      </c>
      <c r="K269" t="s">
        <v>53</v>
      </c>
    </row>
    <row r="270" spans="1:11" x14ac:dyDescent="0.25">
      <c r="A270">
        <v>269</v>
      </c>
      <c r="B270" t="s">
        <v>839</v>
      </c>
      <c r="C270" t="s">
        <v>845</v>
      </c>
      <c r="D270">
        <v>346</v>
      </c>
      <c r="E270">
        <v>2009</v>
      </c>
      <c r="F270" s="13">
        <v>39814</v>
      </c>
      <c r="G270" s="14">
        <v>0.68</v>
      </c>
      <c r="H270" t="s">
        <v>10</v>
      </c>
      <c r="I270">
        <v>3.25</v>
      </c>
      <c r="J270" t="s">
        <v>60</v>
      </c>
      <c r="K270" t="s">
        <v>91</v>
      </c>
    </row>
    <row r="271" spans="1:11" x14ac:dyDescent="0.25">
      <c r="A271">
        <v>270</v>
      </c>
      <c r="B271" t="s">
        <v>839</v>
      </c>
      <c r="C271" t="s">
        <v>846</v>
      </c>
      <c r="D271">
        <v>346</v>
      </c>
      <c r="E271">
        <v>2009</v>
      </c>
      <c r="F271" s="13">
        <v>39814</v>
      </c>
      <c r="G271" s="14">
        <v>0.69</v>
      </c>
      <c r="H271" t="s">
        <v>10</v>
      </c>
      <c r="I271">
        <v>3.5</v>
      </c>
      <c r="J271" t="s">
        <v>19</v>
      </c>
      <c r="K271" t="s">
        <v>20</v>
      </c>
    </row>
    <row r="272" spans="1:11" x14ac:dyDescent="0.25">
      <c r="A272">
        <v>271</v>
      </c>
      <c r="B272" t="s">
        <v>141</v>
      </c>
      <c r="C272" t="s">
        <v>148</v>
      </c>
      <c r="D272">
        <v>355</v>
      </c>
      <c r="E272">
        <v>2009</v>
      </c>
      <c r="F272" s="13">
        <v>39814</v>
      </c>
      <c r="G272" s="14">
        <v>0.75</v>
      </c>
      <c r="H272" t="s">
        <v>143</v>
      </c>
      <c r="I272">
        <v>2.5</v>
      </c>
      <c r="J272" t="s">
        <v>19</v>
      </c>
      <c r="K272" t="s">
        <v>20</v>
      </c>
    </row>
    <row r="273" spans="1:11" x14ac:dyDescent="0.25">
      <c r="A273">
        <v>272</v>
      </c>
      <c r="B273" t="s">
        <v>141</v>
      </c>
      <c r="C273" t="s">
        <v>149</v>
      </c>
      <c r="D273">
        <v>355</v>
      </c>
      <c r="E273">
        <v>2009</v>
      </c>
      <c r="F273" s="13">
        <v>39814</v>
      </c>
      <c r="G273" s="14">
        <v>0.72</v>
      </c>
      <c r="H273" t="s">
        <v>143</v>
      </c>
      <c r="I273">
        <v>2.75</v>
      </c>
      <c r="J273" t="s">
        <v>36</v>
      </c>
      <c r="K273" t="s">
        <v>57</v>
      </c>
    </row>
    <row r="274" spans="1:11" x14ac:dyDescent="0.25">
      <c r="A274">
        <v>273</v>
      </c>
      <c r="B274" t="s">
        <v>684</v>
      </c>
      <c r="C274" t="s">
        <v>369</v>
      </c>
      <c r="D274">
        <v>355</v>
      </c>
      <c r="E274">
        <v>2009</v>
      </c>
      <c r="F274" s="13">
        <v>39814</v>
      </c>
      <c r="G274" s="14">
        <v>0.64</v>
      </c>
      <c r="H274" t="s">
        <v>101</v>
      </c>
      <c r="I274">
        <v>3</v>
      </c>
      <c r="J274" t="s">
        <v>60</v>
      </c>
      <c r="K274" t="s">
        <v>29</v>
      </c>
    </row>
    <row r="275" spans="1:11" x14ac:dyDescent="0.25">
      <c r="A275">
        <v>274</v>
      </c>
      <c r="B275" t="s">
        <v>684</v>
      </c>
      <c r="C275" t="s">
        <v>91</v>
      </c>
      <c r="D275">
        <v>355</v>
      </c>
      <c r="E275">
        <v>2009</v>
      </c>
      <c r="F275" s="13">
        <v>39814</v>
      </c>
      <c r="G275" s="14">
        <v>0.64</v>
      </c>
      <c r="H275" t="s">
        <v>101</v>
      </c>
      <c r="I275">
        <v>3</v>
      </c>
      <c r="J275" t="s">
        <v>60</v>
      </c>
      <c r="K275" t="s">
        <v>91</v>
      </c>
    </row>
    <row r="276" spans="1:11" x14ac:dyDescent="0.25">
      <c r="A276">
        <v>275</v>
      </c>
      <c r="B276" t="s">
        <v>684</v>
      </c>
      <c r="C276" t="s">
        <v>685</v>
      </c>
      <c r="D276">
        <v>355</v>
      </c>
      <c r="E276">
        <v>2009</v>
      </c>
      <c r="F276" s="13">
        <v>39814</v>
      </c>
      <c r="G276" s="14">
        <v>0.64</v>
      </c>
      <c r="H276" t="s">
        <v>101</v>
      </c>
      <c r="I276">
        <v>3</v>
      </c>
      <c r="J276" t="s">
        <v>104</v>
      </c>
      <c r="K276" t="s">
        <v>686</v>
      </c>
    </row>
    <row r="277" spans="1:11" x14ac:dyDescent="0.25">
      <c r="A277">
        <v>276</v>
      </c>
      <c r="B277" t="s">
        <v>684</v>
      </c>
      <c r="C277" t="s">
        <v>687</v>
      </c>
      <c r="D277">
        <v>355</v>
      </c>
      <c r="E277">
        <v>2009</v>
      </c>
      <c r="F277" s="13">
        <v>39814</v>
      </c>
      <c r="G277" s="14">
        <v>0.76</v>
      </c>
      <c r="H277" t="s">
        <v>101</v>
      </c>
      <c r="I277">
        <v>3</v>
      </c>
      <c r="J277" t="s">
        <v>36</v>
      </c>
      <c r="K277" t="s">
        <v>20</v>
      </c>
    </row>
    <row r="278" spans="1:11" x14ac:dyDescent="0.25">
      <c r="A278">
        <v>277</v>
      </c>
      <c r="B278" t="s">
        <v>684</v>
      </c>
      <c r="C278" t="s">
        <v>104</v>
      </c>
      <c r="D278">
        <v>355</v>
      </c>
      <c r="E278">
        <v>2009</v>
      </c>
      <c r="F278" s="13">
        <v>39814</v>
      </c>
      <c r="G278" s="14">
        <v>0.64</v>
      </c>
      <c r="H278" t="s">
        <v>101</v>
      </c>
      <c r="I278">
        <v>3.25</v>
      </c>
      <c r="J278" t="s">
        <v>104</v>
      </c>
      <c r="K278" t="s">
        <v>688</v>
      </c>
    </row>
    <row r="279" spans="1:11" x14ac:dyDescent="0.25">
      <c r="A279">
        <v>278</v>
      </c>
      <c r="B279" t="s">
        <v>82</v>
      </c>
      <c r="C279" t="s">
        <v>86</v>
      </c>
      <c r="D279">
        <v>363</v>
      </c>
      <c r="E279">
        <v>2009</v>
      </c>
      <c r="F279" s="13">
        <v>39814</v>
      </c>
      <c r="G279" s="14">
        <v>0.7</v>
      </c>
      <c r="H279" t="s">
        <v>42</v>
      </c>
      <c r="I279">
        <v>3</v>
      </c>
      <c r="J279" t="s">
        <v>36</v>
      </c>
      <c r="K279" t="s">
        <v>20</v>
      </c>
    </row>
    <row r="280" spans="1:11" x14ac:dyDescent="0.25">
      <c r="A280">
        <v>279</v>
      </c>
      <c r="B280" t="s">
        <v>141</v>
      </c>
      <c r="C280" t="s">
        <v>150</v>
      </c>
      <c r="D280">
        <v>363</v>
      </c>
      <c r="E280">
        <v>2009</v>
      </c>
      <c r="F280" s="13">
        <v>39814</v>
      </c>
      <c r="G280" s="14">
        <v>0.72</v>
      </c>
      <c r="H280" t="s">
        <v>143</v>
      </c>
      <c r="I280">
        <v>1.75</v>
      </c>
      <c r="J280" t="s">
        <v>60</v>
      </c>
      <c r="K280" t="s">
        <v>27</v>
      </c>
    </row>
    <row r="281" spans="1:11" x14ac:dyDescent="0.25">
      <c r="A281">
        <v>280</v>
      </c>
      <c r="B281" t="s">
        <v>141</v>
      </c>
      <c r="C281" t="s">
        <v>26</v>
      </c>
      <c r="D281">
        <v>363</v>
      </c>
      <c r="E281">
        <v>2009</v>
      </c>
      <c r="F281" s="13">
        <v>39814</v>
      </c>
      <c r="G281" s="14">
        <v>0.8</v>
      </c>
      <c r="H281" t="s">
        <v>143</v>
      </c>
      <c r="I281">
        <v>3</v>
      </c>
      <c r="J281" t="s">
        <v>19</v>
      </c>
      <c r="K281" t="s">
        <v>26</v>
      </c>
    </row>
    <row r="282" spans="1:11" x14ac:dyDescent="0.25">
      <c r="A282">
        <v>281</v>
      </c>
      <c r="B282" t="s">
        <v>141</v>
      </c>
      <c r="C282" t="s">
        <v>17</v>
      </c>
      <c r="D282">
        <v>363</v>
      </c>
      <c r="E282">
        <v>2009</v>
      </c>
      <c r="F282" s="13">
        <v>39814</v>
      </c>
      <c r="G282" s="14">
        <v>0.75</v>
      </c>
      <c r="H282" t="s">
        <v>143</v>
      </c>
      <c r="I282">
        <v>3</v>
      </c>
      <c r="J282" t="s">
        <v>19</v>
      </c>
      <c r="K282" t="s">
        <v>17</v>
      </c>
    </row>
    <row r="283" spans="1:11" x14ac:dyDescent="0.25">
      <c r="A283">
        <v>282</v>
      </c>
      <c r="B283" t="s">
        <v>141</v>
      </c>
      <c r="C283" t="s">
        <v>81</v>
      </c>
      <c r="D283">
        <v>363</v>
      </c>
      <c r="E283">
        <v>2009</v>
      </c>
      <c r="F283" s="13">
        <v>39814</v>
      </c>
      <c r="G283" s="14">
        <v>0.72</v>
      </c>
      <c r="H283" t="s">
        <v>143</v>
      </c>
      <c r="I283">
        <v>3.25</v>
      </c>
      <c r="J283" t="s">
        <v>36</v>
      </c>
      <c r="K283" t="s">
        <v>81</v>
      </c>
    </row>
    <row r="284" spans="1:11" x14ac:dyDescent="0.25">
      <c r="A284">
        <v>283</v>
      </c>
      <c r="B284" t="s">
        <v>683</v>
      </c>
      <c r="C284" t="s">
        <v>106</v>
      </c>
      <c r="D284">
        <v>363</v>
      </c>
      <c r="E284">
        <v>2009</v>
      </c>
      <c r="F284" s="13">
        <v>39814</v>
      </c>
      <c r="G284" s="14">
        <v>0.6</v>
      </c>
      <c r="H284" t="s">
        <v>106</v>
      </c>
      <c r="I284">
        <v>2.75</v>
      </c>
      <c r="J284" t="s">
        <v>36</v>
      </c>
      <c r="K284" t="s">
        <v>106</v>
      </c>
    </row>
    <row r="285" spans="1:11" x14ac:dyDescent="0.25">
      <c r="A285">
        <v>284</v>
      </c>
      <c r="B285" t="s">
        <v>49</v>
      </c>
      <c r="C285" t="s">
        <v>50</v>
      </c>
      <c r="D285">
        <v>370</v>
      </c>
      <c r="E285">
        <v>2009</v>
      </c>
      <c r="F285" s="13">
        <v>39814</v>
      </c>
      <c r="G285" s="14">
        <v>0.55000000000000004</v>
      </c>
      <c r="H285" t="s">
        <v>29</v>
      </c>
      <c r="I285">
        <v>2.75</v>
      </c>
      <c r="J285" t="s">
        <v>60</v>
      </c>
      <c r="K285" t="s">
        <v>29</v>
      </c>
    </row>
    <row r="286" spans="1:11" x14ac:dyDescent="0.25">
      <c r="A286">
        <v>285</v>
      </c>
      <c r="B286" t="s">
        <v>49</v>
      </c>
      <c r="C286" t="s">
        <v>50</v>
      </c>
      <c r="D286">
        <v>370</v>
      </c>
      <c r="E286">
        <v>2009</v>
      </c>
      <c r="F286" s="13">
        <v>39814</v>
      </c>
      <c r="G286" s="14">
        <v>0.7</v>
      </c>
      <c r="H286" t="s">
        <v>29</v>
      </c>
      <c r="I286">
        <v>3</v>
      </c>
      <c r="J286" t="s">
        <v>60</v>
      </c>
      <c r="K286" t="s">
        <v>29</v>
      </c>
    </row>
    <row r="287" spans="1:11" x14ac:dyDescent="0.25">
      <c r="A287">
        <v>286</v>
      </c>
      <c r="B287" t="s">
        <v>622</v>
      </c>
      <c r="C287" t="s">
        <v>645</v>
      </c>
      <c r="D287">
        <v>370</v>
      </c>
      <c r="E287">
        <v>2009</v>
      </c>
      <c r="F287" s="13">
        <v>39814</v>
      </c>
      <c r="G287" s="14">
        <v>0.8</v>
      </c>
      <c r="H287" t="s">
        <v>42</v>
      </c>
      <c r="I287">
        <v>2.75</v>
      </c>
      <c r="J287" t="s">
        <v>36</v>
      </c>
      <c r="K287" t="s">
        <v>105</v>
      </c>
    </row>
    <row r="288" spans="1:11" x14ac:dyDescent="0.25">
      <c r="A288">
        <v>287</v>
      </c>
      <c r="B288" t="s">
        <v>622</v>
      </c>
      <c r="C288" t="s">
        <v>646</v>
      </c>
      <c r="D288">
        <v>370</v>
      </c>
      <c r="E288">
        <v>2009</v>
      </c>
      <c r="F288" s="13">
        <v>39814</v>
      </c>
      <c r="G288" s="14">
        <v>0.7</v>
      </c>
      <c r="H288" t="s">
        <v>42</v>
      </c>
      <c r="I288">
        <v>3</v>
      </c>
      <c r="J288" t="s">
        <v>36</v>
      </c>
      <c r="K288" t="s">
        <v>105</v>
      </c>
    </row>
    <row r="289" spans="1:11" x14ac:dyDescent="0.25">
      <c r="A289">
        <v>288</v>
      </c>
      <c r="B289" t="s">
        <v>622</v>
      </c>
      <c r="C289" t="s">
        <v>647</v>
      </c>
      <c r="D289">
        <v>370</v>
      </c>
      <c r="E289">
        <v>2009</v>
      </c>
      <c r="F289" s="13">
        <v>39814</v>
      </c>
      <c r="G289" s="14">
        <v>0.7</v>
      </c>
      <c r="H289" t="s">
        <v>42</v>
      </c>
      <c r="I289">
        <v>3.25</v>
      </c>
      <c r="J289" t="s">
        <v>36</v>
      </c>
      <c r="K289" t="s">
        <v>105</v>
      </c>
    </row>
    <row r="290" spans="1:11" x14ac:dyDescent="0.25">
      <c r="A290">
        <v>289</v>
      </c>
      <c r="B290" t="s">
        <v>622</v>
      </c>
      <c r="C290" t="s">
        <v>648</v>
      </c>
      <c r="D290">
        <v>370</v>
      </c>
      <c r="E290">
        <v>2009</v>
      </c>
      <c r="F290" s="13">
        <v>39814</v>
      </c>
      <c r="G290" s="14">
        <v>0.65</v>
      </c>
      <c r="H290" t="s">
        <v>42</v>
      </c>
      <c r="I290">
        <v>3.5</v>
      </c>
      <c r="J290" t="s">
        <v>19</v>
      </c>
      <c r="K290" t="s">
        <v>20</v>
      </c>
    </row>
    <row r="291" spans="1:11" x14ac:dyDescent="0.25">
      <c r="A291">
        <v>290</v>
      </c>
      <c r="B291" t="s">
        <v>1466</v>
      </c>
      <c r="C291" t="s">
        <v>1474</v>
      </c>
      <c r="D291">
        <v>370</v>
      </c>
      <c r="E291">
        <v>2009</v>
      </c>
      <c r="F291" s="13">
        <v>39814</v>
      </c>
      <c r="G291" s="14">
        <v>0.66</v>
      </c>
      <c r="H291" t="s">
        <v>10</v>
      </c>
      <c r="I291">
        <v>3.75</v>
      </c>
      <c r="J291" t="s">
        <v>36</v>
      </c>
      <c r="K291" t="s">
        <v>29</v>
      </c>
    </row>
    <row r="292" spans="1:11" x14ac:dyDescent="0.25">
      <c r="A292">
        <v>291</v>
      </c>
      <c r="B292" t="s">
        <v>409</v>
      </c>
      <c r="C292" t="s">
        <v>89</v>
      </c>
      <c r="D292">
        <v>377</v>
      </c>
      <c r="E292">
        <v>2009</v>
      </c>
      <c r="F292" s="13">
        <v>39814</v>
      </c>
      <c r="G292" s="14">
        <v>0.8</v>
      </c>
      <c r="H292" t="s">
        <v>98</v>
      </c>
      <c r="I292">
        <v>2.5</v>
      </c>
      <c r="J292" t="s">
        <v>19</v>
      </c>
      <c r="K292" t="s">
        <v>20</v>
      </c>
    </row>
    <row r="293" spans="1:11" x14ac:dyDescent="0.25">
      <c r="A293">
        <v>292</v>
      </c>
      <c r="B293" t="s">
        <v>409</v>
      </c>
      <c r="C293" t="s">
        <v>410</v>
      </c>
      <c r="D293">
        <v>377</v>
      </c>
      <c r="E293">
        <v>2009</v>
      </c>
      <c r="F293" s="13">
        <v>39814</v>
      </c>
      <c r="G293" s="14">
        <v>0.7</v>
      </c>
      <c r="H293" t="s">
        <v>98</v>
      </c>
      <c r="I293">
        <v>2.75</v>
      </c>
      <c r="J293" t="s">
        <v>19</v>
      </c>
      <c r="K293" t="s">
        <v>53</v>
      </c>
    </row>
    <row r="294" spans="1:11" x14ac:dyDescent="0.25">
      <c r="A294">
        <v>293</v>
      </c>
      <c r="B294" t="s">
        <v>409</v>
      </c>
      <c r="C294" t="s">
        <v>411</v>
      </c>
      <c r="D294">
        <v>377</v>
      </c>
      <c r="E294">
        <v>2009</v>
      </c>
      <c r="F294" s="13">
        <v>39814</v>
      </c>
      <c r="G294" s="14">
        <v>0.7</v>
      </c>
      <c r="H294" t="s">
        <v>98</v>
      </c>
      <c r="I294">
        <v>3</v>
      </c>
      <c r="J294" t="s">
        <v>60</v>
      </c>
      <c r="K294" t="s">
        <v>27</v>
      </c>
    </row>
    <row r="295" spans="1:11" x14ac:dyDescent="0.25">
      <c r="A295">
        <v>294</v>
      </c>
      <c r="B295" t="s">
        <v>409</v>
      </c>
      <c r="C295" t="s">
        <v>411</v>
      </c>
      <c r="D295">
        <v>377</v>
      </c>
      <c r="E295">
        <v>2009</v>
      </c>
      <c r="F295" s="13">
        <v>39814</v>
      </c>
      <c r="G295" s="14">
        <v>0.8</v>
      </c>
      <c r="H295" t="s">
        <v>98</v>
      </c>
      <c r="I295">
        <v>3</v>
      </c>
      <c r="J295" t="s">
        <v>60</v>
      </c>
      <c r="K295" t="s">
        <v>27</v>
      </c>
    </row>
    <row r="296" spans="1:11" x14ac:dyDescent="0.25">
      <c r="A296">
        <v>295</v>
      </c>
      <c r="B296" t="s">
        <v>409</v>
      </c>
      <c r="C296" t="s">
        <v>89</v>
      </c>
      <c r="D296">
        <v>377</v>
      </c>
      <c r="E296">
        <v>2009</v>
      </c>
      <c r="F296" s="13">
        <v>39814</v>
      </c>
      <c r="G296" s="14">
        <v>0.7</v>
      </c>
      <c r="H296" t="s">
        <v>98</v>
      </c>
      <c r="I296">
        <v>3</v>
      </c>
      <c r="J296" t="s">
        <v>19</v>
      </c>
      <c r="K296" t="s">
        <v>20</v>
      </c>
    </row>
    <row r="297" spans="1:11" x14ac:dyDescent="0.25">
      <c r="A297">
        <v>296</v>
      </c>
      <c r="B297" t="s">
        <v>1327</v>
      </c>
      <c r="C297" t="s">
        <v>753</v>
      </c>
      <c r="D297">
        <v>377</v>
      </c>
      <c r="E297">
        <v>2009</v>
      </c>
      <c r="F297" s="13">
        <v>39814</v>
      </c>
      <c r="G297" s="14">
        <v>0.7</v>
      </c>
      <c r="H297" t="s">
        <v>98</v>
      </c>
      <c r="I297">
        <v>3</v>
      </c>
      <c r="J297" t="s">
        <v>60</v>
      </c>
      <c r="K297" t="s">
        <v>81</v>
      </c>
    </row>
    <row r="298" spans="1:11" x14ac:dyDescent="0.25">
      <c r="A298">
        <v>297</v>
      </c>
      <c r="B298" t="s">
        <v>1327</v>
      </c>
      <c r="C298" t="s">
        <v>517</v>
      </c>
      <c r="D298">
        <v>377</v>
      </c>
      <c r="E298">
        <v>2009</v>
      </c>
      <c r="F298" s="13">
        <v>39814</v>
      </c>
      <c r="G298" s="14">
        <v>0.7</v>
      </c>
      <c r="H298" t="s">
        <v>98</v>
      </c>
      <c r="I298">
        <v>3.5</v>
      </c>
      <c r="J298" t="s">
        <v>60</v>
      </c>
      <c r="K298" t="s">
        <v>91</v>
      </c>
    </row>
    <row r="299" spans="1:11" x14ac:dyDescent="0.25">
      <c r="A299">
        <v>298</v>
      </c>
      <c r="B299" t="s">
        <v>689</v>
      </c>
      <c r="C299" t="s">
        <v>695</v>
      </c>
      <c r="D299">
        <v>387</v>
      </c>
      <c r="E299">
        <v>2009</v>
      </c>
      <c r="F299" s="13">
        <v>39814</v>
      </c>
      <c r="G299" s="14">
        <v>0.91</v>
      </c>
      <c r="H299" t="s">
        <v>42</v>
      </c>
      <c r="I299">
        <v>3</v>
      </c>
      <c r="J299" t="s">
        <v>36</v>
      </c>
      <c r="K299" t="s">
        <v>1595</v>
      </c>
    </row>
    <row r="300" spans="1:11" x14ac:dyDescent="0.25">
      <c r="A300">
        <v>299</v>
      </c>
      <c r="B300" t="s">
        <v>689</v>
      </c>
      <c r="C300" t="s">
        <v>696</v>
      </c>
      <c r="D300">
        <v>387</v>
      </c>
      <c r="E300">
        <v>2009</v>
      </c>
      <c r="F300" s="13">
        <v>39814</v>
      </c>
      <c r="G300" s="14">
        <v>0.7</v>
      </c>
      <c r="H300" t="s">
        <v>42</v>
      </c>
      <c r="I300">
        <v>3.5</v>
      </c>
      <c r="J300" t="s">
        <v>104</v>
      </c>
      <c r="K300" t="s">
        <v>1595</v>
      </c>
    </row>
    <row r="301" spans="1:11" x14ac:dyDescent="0.25">
      <c r="A301">
        <v>300</v>
      </c>
      <c r="B301" t="s">
        <v>807</v>
      </c>
      <c r="C301" t="s">
        <v>451</v>
      </c>
      <c r="D301">
        <v>387</v>
      </c>
      <c r="E301">
        <v>2009</v>
      </c>
      <c r="F301" s="13">
        <v>39814</v>
      </c>
      <c r="G301" s="14">
        <v>0.65</v>
      </c>
      <c r="H301" t="s">
        <v>194</v>
      </c>
      <c r="I301">
        <v>3.75</v>
      </c>
      <c r="J301" t="s">
        <v>36</v>
      </c>
      <c r="K301" t="s">
        <v>451</v>
      </c>
    </row>
    <row r="302" spans="1:11" x14ac:dyDescent="0.25">
      <c r="A302">
        <v>301</v>
      </c>
      <c r="B302" t="s">
        <v>1327</v>
      </c>
      <c r="C302" t="s">
        <v>80</v>
      </c>
      <c r="D302">
        <v>387</v>
      </c>
      <c r="E302">
        <v>2009</v>
      </c>
      <c r="F302" s="13">
        <v>39814</v>
      </c>
      <c r="G302" s="14">
        <v>0.7</v>
      </c>
      <c r="H302" t="s">
        <v>98</v>
      </c>
      <c r="I302">
        <v>3</v>
      </c>
      <c r="J302" t="s">
        <v>36</v>
      </c>
      <c r="K302" t="s">
        <v>81</v>
      </c>
    </row>
    <row r="303" spans="1:11" x14ac:dyDescent="0.25">
      <c r="A303">
        <v>302</v>
      </c>
      <c r="B303" t="s">
        <v>1327</v>
      </c>
      <c r="C303" t="s">
        <v>34</v>
      </c>
      <c r="D303">
        <v>387</v>
      </c>
      <c r="E303">
        <v>2009</v>
      </c>
      <c r="F303" s="13">
        <v>39814</v>
      </c>
      <c r="G303" s="14">
        <v>0.7</v>
      </c>
      <c r="H303" t="s">
        <v>98</v>
      </c>
      <c r="I303">
        <v>3.5</v>
      </c>
      <c r="J303" t="s">
        <v>36</v>
      </c>
      <c r="K303" t="s">
        <v>34</v>
      </c>
    </row>
    <row r="304" spans="1:11" x14ac:dyDescent="0.25">
      <c r="A304">
        <v>303</v>
      </c>
      <c r="B304" t="s">
        <v>1327</v>
      </c>
      <c r="C304" t="s">
        <v>26</v>
      </c>
      <c r="D304">
        <v>387</v>
      </c>
      <c r="E304">
        <v>2009</v>
      </c>
      <c r="F304" s="13">
        <v>39814</v>
      </c>
      <c r="G304" s="14">
        <v>0.7</v>
      </c>
      <c r="H304" t="s">
        <v>98</v>
      </c>
      <c r="I304">
        <v>3.75</v>
      </c>
      <c r="J304" t="s">
        <v>19</v>
      </c>
      <c r="K304" t="s">
        <v>26</v>
      </c>
    </row>
    <row r="305" spans="1:11" x14ac:dyDescent="0.25">
      <c r="A305">
        <v>304</v>
      </c>
      <c r="B305" t="s">
        <v>1327</v>
      </c>
      <c r="C305" t="s">
        <v>89</v>
      </c>
      <c r="D305">
        <v>387</v>
      </c>
      <c r="E305">
        <v>2009</v>
      </c>
      <c r="F305" s="13">
        <v>39814</v>
      </c>
      <c r="G305" s="14">
        <v>0.7</v>
      </c>
      <c r="H305" t="s">
        <v>98</v>
      </c>
      <c r="I305">
        <v>3.75</v>
      </c>
      <c r="J305" t="s">
        <v>19</v>
      </c>
      <c r="K305" t="s">
        <v>20</v>
      </c>
    </row>
    <row r="306" spans="1:11" x14ac:dyDescent="0.25">
      <c r="A306">
        <v>305</v>
      </c>
      <c r="B306" t="s">
        <v>1412</v>
      </c>
      <c r="C306" t="s">
        <v>1415</v>
      </c>
      <c r="D306">
        <v>387</v>
      </c>
      <c r="E306">
        <v>2009</v>
      </c>
      <c r="F306" s="13">
        <v>39814</v>
      </c>
      <c r="G306" s="14">
        <v>0.6</v>
      </c>
      <c r="H306" t="s">
        <v>42</v>
      </c>
      <c r="I306">
        <v>2.75</v>
      </c>
      <c r="J306" t="s">
        <v>36</v>
      </c>
      <c r="K306" t="s">
        <v>1595</v>
      </c>
    </row>
    <row r="307" spans="1:11" x14ac:dyDescent="0.25">
      <c r="A307">
        <v>306</v>
      </c>
      <c r="B307" t="s">
        <v>1412</v>
      </c>
      <c r="C307" t="s">
        <v>1416</v>
      </c>
      <c r="D307">
        <v>387</v>
      </c>
      <c r="E307">
        <v>2009</v>
      </c>
      <c r="F307" s="13">
        <v>39814</v>
      </c>
      <c r="G307" s="14">
        <v>0.68</v>
      </c>
      <c r="H307" t="s">
        <v>42</v>
      </c>
      <c r="I307">
        <v>3</v>
      </c>
      <c r="J307" t="s">
        <v>36</v>
      </c>
      <c r="K307" t="s">
        <v>1595</v>
      </c>
    </row>
    <row r="308" spans="1:11" x14ac:dyDescent="0.25">
      <c r="A308">
        <v>307</v>
      </c>
      <c r="B308" t="s">
        <v>236</v>
      </c>
      <c r="C308" t="s">
        <v>253</v>
      </c>
      <c r="D308">
        <v>395</v>
      </c>
      <c r="E308">
        <v>2009</v>
      </c>
      <c r="F308" s="13">
        <v>39814</v>
      </c>
      <c r="G308" s="14">
        <v>0.75</v>
      </c>
      <c r="H308" t="s">
        <v>10</v>
      </c>
      <c r="I308">
        <v>3</v>
      </c>
      <c r="J308" t="s">
        <v>19</v>
      </c>
      <c r="K308" t="s">
        <v>53</v>
      </c>
    </row>
    <row r="309" spans="1:11" x14ac:dyDescent="0.25">
      <c r="A309">
        <v>308</v>
      </c>
      <c r="B309" t="s">
        <v>1466</v>
      </c>
      <c r="C309" t="s">
        <v>1475</v>
      </c>
      <c r="D309">
        <v>395</v>
      </c>
      <c r="E309">
        <v>2009</v>
      </c>
      <c r="F309" s="13">
        <v>39814</v>
      </c>
      <c r="G309" s="14">
        <v>0.68</v>
      </c>
      <c r="H309" t="s">
        <v>10</v>
      </c>
      <c r="I309">
        <v>3.5</v>
      </c>
      <c r="J309" t="s">
        <v>60</v>
      </c>
      <c r="K309" t="s">
        <v>91</v>
      </c>
    </row>
    <row r="310" spans="1:11" x14ac:dyDescent="0.25">
      <c r="A310">
        <v>309</v>
      </c>
      <c r="B310" t="s">
        <v>363</v>
      </c>
      <c r="C310" t="s">
        <v>28</v>
      </c>
      <c r="D310">
        <v>404</v>
      </c>
      <c r="E310">
        <v>2009</v>
      </c>
      <c r="F310" s="13">
        <v>39814</v>
      </c>
      <c r="G310" s="14">
        <v>0.72</v>
      </c>
      <c r="H310" t="s">
        <v>10</v>
      </c>
      <c r="I310">
        <v>2.75</v>
      </c>
      <c r="J310" t="s">
        <v>36</v>
      </c>
      <c r="K310" t="s">
        <v>29</v>
      </c>
    </row>
    <row r="311" spans="1:11" x14ac:dyDescent="0.25">
      <c r="A311">
        <v>310</v>
      </c>
      <c r="B311" t="s">
        <v>816</v>
      </c>
      <c r="C311" t="s">
        <v>518</v>
      </c>
      <c r="D311">
        <v>404</v>
      </c>
      <c r="E311">
        <v>2009</v>
      </c>
      <c r="F311" s="13">
        <v>39814</v>
      </c>
      <c r="G311" s="14">
        <v>0.7</v>
      </c>
      <c r="H311" t="s">
        <v>10</v>
      </c>
      <c r="I311">
        <v>2.75</v>
      </c>
      <c r="J311" t="s">
        <v>36</v>
      </c>
      <c r="K311" t="s">
        <v>1595</v>
      </c>
    </row>
    <row r="312" spans="1:11" x14ac:dyDescent="0.25">
      <c r="A312">
        <v>311</v>
      </c>
      <c r="B312" t="s">
        <v>1258</v>
      </c>
      <c r="C312" t="s">
        <v>1259</v>
      </c>
      <c r="D312">
        <v>404</v>
      </c>
      <c r="E312">
        <v>2009</v>
      </c>
      <c r="F312" s="13">
        <v>39814</v>
      </c>
      <c r="G312" s="14">
        <v>0.75</v>
      </c>
      <c r="H312" t="s">
        <v>31</v>
      </c>
      <c r="I312">
        <v>2.75</v>
      </c>
      <c r="J312" t="s">
        <v>60</v>
      </c>
      <c r="K312" t="s">
        <v>31</v>
      </c>
    </row>
    <row r="313" spans="1:11" x14ac:dyDescent="0.25">
      <c r="A313">
        <v>312</v>
      </c>
      <c r="B313" t="s">
        <v>1492</v>
      </c>
      <c r="C313" t="s">
        <v>26</v>
      </c>
      <c r="D313">
        <v>404</v>
      </c>
      <c r="E313">
        <v>2009</v>
      </c>
      <c r="F313" s="13">
        <v>39814</v>
      </c>
      <c r="G313" s="14">
        <v>0.72</v>
      </c>
      <c r="H313" t="s">
        <v>26</v>
      </c>
      <c r="I313">
        <v>2.75</v>
      </c>
      <c r="J313" t="s">
        <v>36</v>
      </c>
      <c r="K313" t="s">
        <v>26</v>
      </c>
    </row>
    <row r="314" spans="1:11" x14ac:dyDescent="0.25">
      <c r="A314">
        <v>313</v>
      </c>
      <c r="B314" t="s">
        <v>1492</v>
      </c>
      <c r="C314" t="s">
        <v>26</v>
      </c>
      <c r="D314">
        <v>404</v>
      </c>
      <c r="E314">
        <v>2009</v>
      </c>
      <c r="F314" s="13">
        <v>39814</v>
      </c>
      <c r="G314" s="14">
        <v>0.76</v>
      </c>
      <c r="H314" t="s">
        <v>26</v>
      </c>
      <c r="I314">
        <v>2.75</v>
      </c>
      <c r="J314" t="s">
        <v>36</v>
      </c>
      <c r="K314" t="s">
        <v>26</v>
      </c>
    </row>
    <row r="315" spans="1:11" x14ac:dyDescent="0.25">
      <c r="A315">
        <v>314</v>
      </c>
      <c r="B315" t="s">
        <v>1492</v>
      </c>
      <c r="C315" t="s">
        <v>26</v>
      </c>
      <c r="D315">
        <v>404</v>
      </c>
      <c r="E315">
        <v>2009</v>
      </c>
      <c r="F315" s="13">
        <v>39814</v>
      </c>
      <c r="G315" s="14">
        <v>0.8</v>
      </c>
      <c r="H315" t="s">
        <v>26</v>
      </c>
      <c r="I315">
        <v>2.75</v>
      </c>
      <c r="J315" t="s">
        <v>36</v>
      </c>
      <c r="K315" t="s">
        <v>26</v>
      </c>
    </row>
    <row r="316" spans="1:11" x14ac:dyDescent="0.25">
      <c r="A316">
        <v>315</v>
      </c>
      <c r="B316" t="s">
        <v>1492</v>
      </c>
      <c r="C316" t="s">
        <v>26</v>
      </c>
      <c r="D316">
        <v>404</v>
      </c>
      <c r="E316">
        <v>2009</v>
      </c>
      <c r="F316" s="13">
        <v>39814</v>
      </c>
      <c r="G316" s="14">
        <v>0.7</v>
      </c>
      <c r="H316" t="s">
        <v>26</v>
      </c>
      <c r="I316">
        <v>3</v>
      </c>
      <c r="J316" t="s">
        <v>36</v>
      </c>
      <c r="K316" t="s">
        <v>26</v>
      </c>
    </row>
    <row r="317" spans="1:11" x14ac:dyDescent="0.25">
      <c r="A317">
        <v>316</v>
      </c>
      <c r="B317" t="s">
        <v>1492</v>
      </c>
      <c r="C317" t="s">
        <v>1226</v>
      </c>
      <c r="D317">
        <v>404</v>
      </c>
      <c r="E317">
        <v>2009</v>
      </c>
      <c r="F317" s="13">
        <v>39814</v>
      </c>
      <c r="G317" s="14">
        <v>0.68</v>
      </c>
      <c r="H317" t="s">
        <v>26</v>
      </c>
      <c r="I317">
        <v>3</v>
      </c>
      <c r="J317" t="s">
        <v>36</v>
      </c>
      <c r="K317" t="s">
        <v>26</v>
      </c>
    </row>
    <row r="318" spans="1:11" x14ac:dyDescent="0.25">
      <c r="A318">
        <v>317</v>
      </c>
      <c r="B318" t="s">
        <v>1492</v>
      </c>
      <c r="C318" t="s">
        <v>26</v>
      </c>
      <c r="D318">
        <v>404</v>
      </c>
      <c r="E318">
        <v>2009</v>
      </c>
      <c r="F318" s="13">
        <v>39814</v>
      </c>
      <c r="G318" s="14">
        <v>0.64</v>
      </c>
      <c r="H318" t="s">
        <v>26</v>
      </c>
      <c r="I318">
        <v>3.25</v>
      </c>
      <c r="J318" t="s">
        <v>36</v>
      </c>
      <c r="K318" t="s">
        <v>26</v>
      </c>
    </row>
    <row r="319" spans="1:11" x14ac:dyDescent="0.25">
      <c r="A319">
        <v>318</v>
      </c>
      <c r="B319" t="s">
        <v>215</v>
      </c>
      <c r="C319" t="s">
        <v>221</v>
      </c>
      <c r="D319">
        <v>414</v>
      </c>
      <c r="E319">
        <v>2009</v>
      </c>
      <c r="F319" s="13">
        <v>39814</v>
      </c>
      <c r="G319" s="14">
        <v>0.75</v>
      </c>
      <c r="H319" t="s">
        <v>42</v>
      </c>
      <c r="I319">
        <v>3</v>
      </c>
      <c r="J319" t="s">
        <v>36</v>
      </c>
      <c r="K319" t="s">
        <v>81</v>
      </c>
    </row>
    <row r="320" spans="1:11" x14ac:dyDescent="0.25">
      <c r="A320">
        <v>319</v>
      </c>
      <c r="B320" t="s">
        <v>215</v>
      </c>
      <c r="C320" t="s">
        <v>221</v>
      </c>
      <c r="D320">
        <v>414</v>
      </c>
      <c r="E320">
        <v>2009</v>
      </c>
      <c r="F320" s="13">
        <v>39814</v>
      </c>
      <c r="G320" s="14">
        <v>0.65</v>
      </c>
      <c r="H320" t="s">
        <v>42</v>
      </c>
      <c r="I320">
        <v>3.5</v>
      </c>
      <c r="J320" t="s">
        <v>36</v>
      </c>
      <c r="K320" t="s">
        <v>81</v>
      </c>
    </row>
    <row r="321" spans="1:11" x14ac:dyDescent="0.25">
      <c r="A321">
        <v>320</v>
      </c>
      <c r="B321" t="s">
        <v>584</v>
      </c>
      <c r="C321" t="s">
        <v>585</v>
      </c>
      <c r="D321">
        <v>414</v>
      </c>
      <c r="E321">
        <v>2009</v>
      </c>
      <c r="F321" s="13">
        <v>39814</v>
      </c>
      <c r="G321" s="14">
        <v>0.65</v>
      </c>
      <c r="H321" t="s">
        <v>42</v>
      </c>
      <c r="I321">
        <v>2</v>
      </c>
      <c r="J321" t="s">
        <v>104</v>
      </c>
      <c r="K321" t="s">
        <v>129</v>
      </c>
    </row>
    <row r="322" spans="1:11" x14ac:dyDescent="0.25">
      <c r="A322">
        <v>321</v>
      </c>
      <c r="B322" t="s">
        <v>749</v>
      </c>
      <c r="C322" t="s">
        <v>369</v>
      </c>
      <c r="D322">
        <v>414</v>
      </c>
      <c r="E322">
        <v>2009</v>
      </c>
      <c r="F322" s="13">
        <v>39814</v>
      </c>
      <c r="G322" s="14">
        <v>0.8</v>
      </c>
      <c r="H322" t="s">
        <v>29</v>
      </c>
      <c r="I322">
        <v>2</v>
      </c>
      <c r="J322" t="s">
        <v>60</v>
      </c>
      <c r="K322" t="s">
        <v>29</v>
      </c>
    </row>
    <row r="323" spans="1:11" x14ac:dyDescent="0.25">
      <c r="A323">
        <v>322</v>
      </c>
      <c r="B323" t="s">
        <v>749</v>
      </c>
      <c r="C323" t="s">
        <v>339</v>
      </c>
      <c r="D323">
        <v>414</v>
      </c>
      <c r="E323">
        <v>2009</v>
      </c>
      <c r="F323" s="13">
        <v>39814</v>
      </c>
      <c r="G323" s="14">
        <v>0.8</v>
      </c>
      <c r="H323" t="s">
        <v>29</v>
      </c>
      <c r="I323">
        <v>2.5</v>
      </c>
      <c r="J323" t="s">
        <v>60</v>
      </c>
      <c r="K323" t="s">
        <v>29</v>
      </c>
    </row>
    <row r="324" spans="1:11" x14ac:dyDescent="0.25">
      <c r="A324">
        <v>323</v>
      </c>
      <c r="B324" t="s">
        <v>749</v>
      </c>
      <c r="C324" t="s">
        <v>369</v>
      </c>
      <c r="D324">
        <v>414</v>
      </c>
      <c r="E324">
        <v>2009</v>
      </c>
      <c r="F324" s="13">
        <v>39814</v>
      </c>
      <c r="G324" s="14">
        <v>0.72</v>
      </c>
      <c r="H324" t="s">
        <v>29</v>
      </c>
      <c r="I324">
        <v>3</v>
      </c>
      <c r="J324" t="s">
        <v>60</v>
      </c>
      <c r="K324" t="s">
        <v>29</v>
      </c>
    </row>
    <row r="325" spans="1:11" x14ac:dyDescent="0.25">
      <c r="A325">
        <v>324</v>
      </c>
      <c r="B325" t="s">
        <v>749</v>
      </c>
      <c r="C325" t="s">
        <v>369</v>
      </c>
      <c r="D325">
        <v>414</v>
      </c>
      <c r="E325">
        <v>2009</v>
      </c>
      <c r="F325" s="13">
        <v>39814</v>
      </c>
      <c r="G325" s="14">
        <v>0.57999999999999996</v>
      </c>
      <c r="H325" t="s">
        <v>29</v>
      </c>
      <c r="I325">
        <v>3.25</v>
      </c>
      <c r="J325" t="s">
        <v>60</v>
      </c>
      <c r="K325" t="s">
        <v>29</v>
      </c>
    </row>
    <row r="326" spans="1:11" x14ac:dyDescent="0.25">
      <c r="A326">
        <v>325</v>
      </c>
      <c r="B326" t="s">
        <v>749</v>
      </c>
      <c r="C326" t="s">
        <v>339</v>
      </c>
      <c r="D326">
        <v>414</v>
      </c>
      <c r="E326">
        <v>2009</v>
      </c>
      <c r="F326" s="13">
        <v>39814</v>
      </c>
      <c r="G326" s="14">
        <v>0.57999999999999996</v>
      </c>
      <c r="H326" t="s">
        <v>29</v>
      </c>
      <c r="I326">
        <v>3.5</v>
      </c>
      <c r="J326" t="s">
        <v>60</v>
      </c>
      <c r="K326" t="s">
        <v>29</v>
      </c>
    </row>
    <row r="327" spans="1:11" x14ac:dyDescent="0.25">
      <c r="A327">
        <v>326</v>
      </c>
      <c r="B327" t="s">
        <v>1137</v>
      </c>
      <c r="C327" t="s">
        <v>1142</v>
      </c>
      <c r="D327">
        <v>414</v>
      </c>
      <c r="E327">
        <v>2009</v>
      </c>
      <c r="F327" s="13">
        <v>39814</v>
      </c>
      <c r="G327" s="14">
        <v>0.72</v>
      </c>
      <c r="H327" t="s">
        <v>187</v>
      </c>
      <c r="I327">
        <v>3</v>
      </c>
      <c r="J327" t="s">
        <v>60</v>
      </c>
      <c r="K327" t="s">
        <v>27</v>
      </c>
    </row>
    <row r="328" spans="1:11" x14ac:dyDescent="0.25">
      <c r="A328">
        <v>327</v>
      </c>
      <c r="B328" t="s">
        <v>1258</v>
      </c>
      <c r="C328" t="s">
        <v>1260</v>
      </c>
      <c r="D328">
        <v>414</v>
      </c>
      <c r="E328">
        <v>2009</v>
      </c>
      <c r="F328" s="13">
        <v>39814</v>
      </c>
      <c r="G328" s="14">
        <v>0.7</v>
      </c>
      <c r="H328" t="s">
        <v>31</v>
      </c>
      <c r="I328">
        <v>3</v>
      </c>
      <c r="J328" t="s">
        <v>60</v>
      </c>
      <c r="K328" t="s">
        <v>31</v>
      </c>
    </row>
    <row r="329" spans="1:11" x14ac:dyDescent="0.25">
      <c r="A329">
        <v>328</v>
      </c>
      <c r="B329" t="s">
        <v>215</v>
      </c>
      <c r="C329" t="s">
        <v>165</v>
      </c>
      <c r="D329">
        <v>423</v>
      </c>
      <c r="E329">
        <v>2009</v>
      </c>
      <c r="F329" s="13">
        <v>39814</v>
      </c>
      <c r="G329" s="14">
        <v>0.75</v>
      </c>
      <c r="H329" t="s">
        <v>42</v>
      </c>
      <c r="I329">
        <v>3.25</v>
      </c>
      <c r="J329" t="s">
        <v>36</v>
      </c>
      <c r="K329" t="s">
        <v>26</v>
      </c>
    </row>
    <row r="330" spans="1:11" x14ac:dyDescent="0.25">
      <c r="A330">
        <v>329</v>
      </c>
      <c r="B330" t="s">
        <v>479</v>
      </c>
      <c r="C330" t="s">
        <v>481</v>
      </c>
      <c r="D330">
        <v>423</v>
      </c>
      <c r="E330">
        <v>2009</v>
      </c>
      <c r="F330" s="13">
        <v>39814</v>
      </c>
      <c r="G330" s="14">
        <v>0.75</v>
      </c>
      <c r="H330" t="s">
        <v>124</v>
      </c>
      <c r="I330">
        <v>3</v>
      </c>
      <c r="J330" t="s">
        <v>19</v>
      </c>
      <c r="K330" t="s">
        <v>124</v>
      </c>
    </row>
    <row r="331" spans="1:11" x14ac:dyDescent="0.25">
      <c r="A331">
        <v>330</v>
      </c>
      <c r="B331" t="s">
        <v>479</v>
      </c>
      <c r="C331" t="s">
        <v>481</v>
      </c>
      <c r="D331">
        <v>423</v>
      </c>
      <c r="E331">
        <v>2009</v>
      </c>
      <c r="F331" s="13">
        <v>39814</v>
      </c>
      <c r="G331" s="14">
        <v>0.6</v>
      </c>
      <c r="H331" t="s">
        <v>124</v>
      </c>
      <c r="I331">
        <v>3.25</v>
      </c>
      <c r="J331" t="s">
        <v>19</v>
      </c>
      <c r="K331" t="s">
        <v>124</v>
      </c>
    </row>
    <row r="332" spans="1:11" x14ac:dyDescent="0.25">
      <c r="A332">
        <v>331</v>
      </c>
      <c r="B332" t="s">
        <v>499</v>
      </c>
      <c r="C332" t="s">
        <v>34</v>
      </c>
      <c r="D332">
        <v>423</v>
      </c>
      <c r="E332">
        <v>2009</v>
      </c>
      <c r="F332" s="13">
        <v>39814</v>
      </c>
      <c r="G332" s="14">
        <v>0.64</v>
      </c>
      <c r="H332" t="s">
        <v>10</v>
      </c>
      <c r="I332">
        <v>3</v>
      </c>
      <c r="J332" t="s">
        <v>36</v>
      </c>
      <c r="K332" t="s">
        <v>34</v>
      </c>
    </row>
    <row r="333" spans="1:11" x14ac:dyDescent="0.25">
      <c r="A333">
        <v>332</v>
      </c>
      <c r="B333" t="s">
        <v>584</v>
      </c>
      <c r="C333" t="s">
        <v>226</v>
      </c>
      <c r="D333">
        <v>423</v>
      </c>
      <c r="E333">
        <v>2009</v>
      </c>
      <c r="F333" s="13">
        <v>39814</v>
      </c>
      <c r="G333" s="14">
        <v>0.81</v>
      </c>
      <c r="H333" t="s">
        <v>42</v>
      </c>
      <c r="I333">
        <v>3.5</v>
      </c>
      <c r="J333" t="s">
        <v>19</v>
      </c>
      <c r="K333" t="s">
        <v>20</v>
      </c>
    </row>
    <row r="334" spans="1:11" x14ac:dyDescent="0.25">
      <c r="A334">
        <v>333</v>
      </c>
      <c r="B334" t="s">
        <v>816</v>
      </c>
      <c r="C334" t="s">
        <v>29</v>
      </c>
      <c r="D334">
        <v>423</v>
      </c>
      <c r="E334">
        <v>2009</v>
      </c>
      <c r="F334" s="13">
        <v>39814</v>
      </c>
      <c r="G334" s="14">
        <v>0.8</v>
      </c>
      <c r="H334" t="s">
        <v>10</v>
      </c>
      <c r="I334">
        <v>2.75</v>
      </c>
      <c r="J334" t="s">
        <v>36</v>
      </c>
      <c r="K334" t="s">
        <v>29</v>
      </c>
    </row>
    <row r="335" spans="1:11" x14ac:dyDescent="0.25">
      <c r="A335">
        <v>334</v>
      </c>
      <c r="B335" t="s">
        <v>215</v>
      </c>
      <c r="C335" t="s">
        <v>165</v>
      </c>
      <c r="D335">
        <v>431</v>
      </c>
      <c r="E335">
        <v>2009</v>
      </c>
      <c r="F335" s="13">
        <v>39814</v>
      </c>
      <c r="G335" s="14">
        <v>0.65</v>
      </c>
      <c r="H335" t="s">
        <v>42</v>
      </c>
      <c r="I335">
        <v>3.5</v>
      </c>
      <c r="J335" t="s">
        <v>36</v>
      </c>
      <c r="K335" t="s">
        <v>26</v>
      </c>
    </row>
    <row r="336" spans="1:11" x14ac:dyDescent="0.25">
      <c r="A336">
        <v>335</v>
      </c>
      <c r="B336" t="s">
        <v>584</v>
      </c>
      <c r="C336" t="s">
        <v>586</v>
      </c>
      <c r="D336">
        <v>431</v>
      </c>
      <c r="E336">
        <v>2009</v>
      </c>
      <c r="F336" s="13">
        <v>39814</v>
      </c>
      <c r="G336" s="14">
        <v>0.74</v>
      </c>
      <c r="H336" t="s">
        <v>42</v>
      </c>
      <c r="I336">
        <v>2.75</v>
      </c>
      <c r="J336" t="s">
        <v>60</v>
      </c>
      <c r="K336" t="s">
        <v>587</v>
      </c>
    </row>
    <row r="337" spans="1:11" x14ac:dyDescent="0.25">
      <c r="A337">
        <v>336</v>
      </c>
      <c r="B337" t="s">
        <v>750</v>
      </c>
      <c r="C337" t="s">
        <v>250</v>
      </c>
      <c r="D337">
        <v>431</v>
      </c>
      <c r="E337">
        <v>2009</v>
      </c>
      <c r="F337" s="13">
        <v>39814</v>
      </c>
      <c r="G337" s="14">
        <v>0.7</v>
      </c>
      <c r="H337" t="s">
        <v>751</v>
      </c>
      <c r="I337">
        <v>2.5</v>
      </c>
      <c r="J337" t="s">
        <v>36</v>
      </c>
      <c r="K337" t="s">
        <v>250</v>
      </c>
    </row>
    <row r="338" spans="1:11" x14ac:dyDescent="0.25">
      <c r="A338">
        <v>337</v>
      </c>
      <c r="B338" t="s">
        <v>750</v>
      </c>
      <c r="C338" t="s">
        <v>753</v>
      </c>
      <c r="D338">
        <v>431</v>
      </c>
      <c r="E338">
        <v>2009</v>
      </c>
      <c r="F338" s="13">
        <v>39814</v>
      </c>
      <c r="G338" s="14">
        <v>0.7</v>
      </c>
      <c r="H338" t="s">
        <v>751</v>
      </c>
      <c r="I338">
        <v>2.75</v>
      </c>
      <c r="J338" t="s">
        <v>36</v>
      </c>
      <c r="K338" t="s">
        <v>81</v>
      </c>
    </row>
    <row r="339" spans="1:11" x14ac:dyDescent="0.25">
      <c r="A339">
        <v>338</v>
      </c>
      <c r="B339" t="s">
        <v>750</v>
      </c>
      <c r="C339" t="s">
        <v>359</v>
      </c>
      <c r="D339">
        <v>431</v>
      </c>
      <c r="E339">
        <v>2009</v>
      </c>
      <c r="F339" s="13">
        <v>39814</v>
      </c>
      <c r="G339" s="14">
        <v>0.7</v>
      </c>
      <c r="H339" t="s">
        <v>751</v>
      </c>
      <c r="I339">
        <v>3.5</v>
      </c>
      <c r="J339" t="s">
        <v>60</v>
      </c>
      <c r="K339" t="s">
        <v>17</v>
      </c>
    </row>
    <row r="340" spans="1:11" x14ac:dyDescent="0.25">
      <c r="A340">
        <v>339</v>
      </c>
      <c r="B340" t="s">
        <v>750</v>
      </c>
      <c r="C340" t="s">
        <v>754</v>
      </c>
      <c r="D340">
        <v>431</v>
      </c>
      <c r="E340">
        <v>2009</v>
      </c>
      <c r="F340" s="13">
        <v>39814</v>
      </c>
      <c r="G340" s="14">
        <v>0.75</v>
      </c>
      <c r="H340" t="s">
        <v>751</v>
      </c>
      <c r="I340">
        <v>3.75</v>
      </c>
      <c r="J340" t="s">
        <v>36</v>
      </c>
      <c r="K340" t="s">
        <v>81</v>
      </c>
    </row>
    <row r="341" spans="1:11" x14ac:dyDescent="0.25">
      <c r="A341">
        <v>340</v>
      </c>
      <c r="B341" t="s">
        <v>819</v>
      </c>
      <c r="C341" t="s">
        <v>681</v>
      </c>
      <c r="D341">
        <v>431</v>
      </c>
      <c r="E341">
        <v>2009</v>
      </c>
      <c r="F341" s="13">
        <v>39814</v>
      </c>
      <c r="G341" s="14">
        <v>0.72</v>
      </c>
      <c r="H341" t="s">
        <v>53</v>
      </c>
      <c r="I341">
        <v>2</v>
      </c>
      <c r="J341" t="s">
        <v>19</v>
      </c>
      <c r="K341" t="s">
        <v>53</v>
      </c>
    </row>
    <row r="342" spans="1:11" x14ac:dyDescent="0.25">
      <c r="A342">
        <v>341</v>
      </c>
      <c r="B342" t="s">
        <v>831</v>
      </c>
      <c r="C342" t="s">
        <v>26</v>
      </c>
      <c r="D342">
        <v>431</v>
      </c>
      <c r="E342">
        <v>2009</v>
      </c>
      <c r="F342" s="13">
        <v>39814</v>
      </c>
      <c r="G342" s="14">
        <v>0.64</v>
      </c>
      <c r="H342" t="s">
        <v>42</v>
      </c>
      <c r="I342">
        <v>3.5</v>
      </c>
      <c r="J342" t="s">
        <v>36</v>
      </c>
      <c r="K342" t="s">
        <v>26</v>
      </c>
    </row>
    <row r="343" spans="1:11" x14ac:dyDescent="0.25">
      <c r="A343">
        <v>342</v>
      </c>
      <c r="B343" t="s">
        <v>402</v>
      </c>
      <c r="C343" t="s">
        <v>403</v>
      </c>
      <c r="D343">
        <v>439</v>
      </c>
      <c r="E343">
        <v>2009</v>
      </c>
      <c r="F343" s="13">
        <v>39814</v>
      </c>
      <c r="G343" s="14">
        <v>0.6</v>
      </c>
      <c r="H343" t="s">
        <v>92</v>
      </c>
      <c r="I343">
        <v>3.25</v>
      </c>
      <c r="J343" t="s">
        <v>36</v>
      </c>
      <c r="K343" t="s">
        <v>1595</v>
      </c>
    </row>
    <row r="344" spans="1:11" x14ac:dyDescent="0.25">
      <c r="A344">
        <v>343</v>
      </c>
      <c r="B344" t="s">
        <v>402</v>
      </c>
      <c r="C344" t="s">
        <v>404</v>
      </c>
      <c r="D344">
        <v>439</v>
      </c>
      <c r="E344">
        <v>2009</v>
      </c>
      <c r="F344" s="13">
        <v>39814</v>
      </c>
      <c r="G344" s="14">
        <v>0.75</v>
      </c>
      <c r="H344" t="s">
        <v>92</v>
      </c>
      <c r="I344">
        <v>3.25</v>
      </c>
      <c r="J344" t="s">
        <v>36</v>
      </c>
      <c r="K344" t="s">
        <v>1595</v>
      </c>
    </row>
    <row r="345" spans="1:11" x14ac:dyDescent="0.25">
      <c r="A345">
        <v>344</v>
      </c>
      <c r="B345" t="s">
        <v>566</v>
      </c>
      <c r="C345" t="s">
        <v>568</v>
      </c>
      <c r="D345">
        <v>439</v>
      </c>
      <c r="E345">
        <v>2009</v>
      </c>
      <c r="F345" s="13">
        <v>39814</v>
      </c>
      <c r="G345" s="16">
        <v>0.60499999999999998</v>
      </c>
      <c r="H345" t="s">
        <v>20</v>
      </c>
      <c r="I345">
        <v>2.75</v>
      </c>
      <c r="J345" t="s">
        <v>36</v>
      </c>
      <c r="K345" t="s">
        <v>20</v>
      </c>
    </row>
    <row r="346" spans="1:11" x14ac:dyDescent="0.25">
      <c r="A346">
        <v>345</v>
      </c>
      <c r="B346" t="s">
        <v>566</v>
      </c>
      <c r="C346" t="s">
        <v>569</v>
      </c>
      <c r="D346">
        <v>439</v>
      </c>
      <c r="E346">
        <v>2009</v>
      </c>
      <c r="F346" s="13">
        <v>39814</v>
      </c>
      <c r="G346" s="14">
        <v>0.7</v>
      </c>
      <c r="H346" t="s">
        <v>20</v>
      </c>
      <c r="I346">
        <v>3</v>
      </c>
      <c r="J346" t="s">
        <v>36</v>
      </c>
      <c r="K346" t="s">
        <v>20</v>
      </c>
    </row>
    <row r="347" spans="1:11" x14ac:dyDescent="0.25">
      <c r="A347">
        <v>346</v>
      </c>
      <c r="B347" t="s">
        <v>839</v>
      </c>
      <c r="C347" t="s">
        <v>847</v>
      </c>
      <c r="D347">
        <v>439</v>
      </c>
      <c r="E347">
        <v>2009</v>
      </c>
      <c r="F347" s="13">
        <v>39814</v>
      </c>
      <c r="G347" s="14">
        <v>0.6</v>
      </c>
      <c r="H347" t="s">
        <v>10</v>
      </c>
      <c r="I347">
        <v>3</v>
      </c>
      <c r="J347" t="s">
        <v>36</v>
      </c>
      <c r="K347" t="s">
        <v>1595</v>
      </c>
    </row>
    <row r="348" spans="1:11" x14ac:dyDescent="0.25">
      <c r="A348">
        <v>347</v>
      </c>
      <c r="B348" t="s">
        <v>1131</v>
      </c>
      <c r="C348" t="s">
        <v>26</v>
      </c>
      <c r="D348">
        <v>439</v>
      </c>
      <c r="E348">
        <v>2009</v>
      </c>
      <c r="F348" s="13">
        <v>39814</v>
      </c>
      <c r="G348" s="14">
        <v>0.67</v>
      </c>
      <c r="H348" t="s">
        <v>42</v>
      </c>
      <c r="I348">
        <v>3.5</v>
      </c>
      <c r="J348" t="s">
        <v>36</v>
      </c>
      <c r="K348" t="s">
        <v>26</v>
      </c>
    </row>
    <row r="349" spans="1:11" x14ac:dyDescent="0.25">
      <c r="A349">
        <v>348</v>
      </c>
      <c r="B349" t="s">
        <v>1131</v>
      </c>
      <c r="C349" t="s">
        <v>1132</v>
      </c>
      <c r="D349">
        <v>439</v>
      </c>
      <c r="E349">
        <v>2009</v>
      </c>
      <c r="F349" s="13">
        <v>39814</v>
      </c>
      <c r="G349" s="14">
        <v>0.7</v>
      </c>
      <c r="H349" t="s">
        <v>42</v>
      </c>
      <c r="I349">
        <v>3.5</v>
      </c>
      <c r="J349" t="s">
        <v>36</v>
      </c>
      <c r="K349" t="s">
        <v>20</v>
      </c>
    </row>
    <row r="350" spans="1:11" x14ac:dyDescent="0.25">
      <c r="A350">
        <v>349</v>
      </c>
      <c r="B350" t="s">
        <v>1212</v>
      </c>
      <c r="C350" t="s">
        <v>1213</v>
      </c>
      <c r="D350">
        <v>439</v>
      </c>
      <c r="E350">
        <v>2009</v>
      </c>
      <c r="F350" s="13">
        <v>39814</v>
      </c>
      <c r="G350" s="14">
        <v>0.75</v>
      </c>
      <c r="H350" t="s">
        <v>29</v>
      </c>
      <c r="I350">
        <v>2.5</v>
      </c>
      <c r="J350" t="s">
        <v>60</v>
      </c>
      <c r="K350" t="s">
        <v>29</v>
      </c>
    </row>
    <row r="351" spans="1:11" x14ac:dyDescent="0.25">
      <c r="A351">
        <v>350</v>
      </c>
      <c r="B351" t="s">
        <v>418</v>
      </c>
      <c r="C351" t="s">
        <v>419</v>
      </c>
      <c r="D351">
        <v>445</v>
      </c>
      <c r="E351">
        <v>2009</v>
      </c>
      <c r="F351" s="13">
        <v>39814</v>
      </c>
      <c r="G351" s="14">
        <v>0.61</v>
      </c>
      <c r="H351" t="s">
        <v>42</v>
      </c>
      <c r="I351">
        <v>3</v>
      </c>
      <c r="J351" t="s">
        <v>19</v>
      </c>
      <c r="K351" t="s">
        <v>20</v>
      </c>
    </row>
    <row r="352" spans="1:11" x14ac:dyDescent="0.25">
      <c r="A352">
        <v>351</v>
      </c>
      <c r="B352" t="s">
        <v>435</v>
      </c>
      <c r="C352" t="s">
        <v>251</v>
      </c>
      <c r="D352">
        <v>445</v>
      </c>
      <c r="E352">
        <v>2009</v>
      </c>
      <c r="F352" s="13">
        <v>39814</v>
      </c>
      <c r="G352" s="14">
        <v>0.62</v>
      </c>
      <c r="H352" t="s">
        <v>194</v>
      </c>
      <c r="I352">
        <v>3.25</v>
      </c>
      <c r="J352" t="s">
        <v>19</v>
      </c>
      <c r="K352" t="s">
        <v>17</v>
      </c>
    </row>
    <row r="353" spans="1:11" x14ac:dyDescent="0.25">
      <c r="A353">
        <v>352</v>
      </c>
      <c r="B353" t="s">
        <v>839</v>
      </c>
      <c r="C353" t="s">
        <v>848</v>
      </c>
      <c r="D353">
        <v>445</v>
      </c>
      <c r="E353">
        <v>2009</v>
      </c>
      <c r="F353" s="13">
        <v>39814</v>
      </c>
      <c r="G353" s="14">
        <v>0.6</v>
      </c>
      <c r="H353" t="s">
        <v>10</v>
      </c>
      <c r="I353">
        <v>3.75</v>
      </c>
      <c r="J353" t="s">
        <v>36</v>
      </c>
      <c r="K353" t="s">
        <v>1595</v>
      </c>
    </row>
    <row r="354" spans="1:11" x14ac:dyDescent="0.25">
      <c r="A354">
        <v>353</v>
      </c>
      <c r="B354" t="s">
        <v>1137</v>
      </c>
      <c r="C354" t="s">
        <v>1143</v>
      </c>
      <c r="D354">
        <v>445</v>
      </c>
      <c r="E354">
        <v>2009</v>
      </c>
      <c r="F354" s="13">
        <v>39814</v>
      </c>
      <c r="G354" s="14">
        <v>0.72</v>
      </c>
      <c r="H354" t="s">
        <v>187</v>
      </c>
      <c r="I354">
        <v>3</v>
      </c>
      <c r="J354" t="s">
        <v>19</v>
      </c>
      <c r="K354" t="s">
        <v>53</v>
      </c>
    </row>
    <row r="355" spans="1:11" x14ac:dyDescent="0.25">
      <c r="A355">
        <v>354</v>
      </c>
      <c r="B355" t="s">
        <v>1264</v>
      </c>
      <c r="C355" t="s">
        <v>581</v>
      </c>
      <c r="D355">
        <v>445</v>
      </c>
      <c r="E355">
        <v>2009</v>
      </c>
      <c r="F355" s="13">
        <v>39814</v>
      </c>
      <c r="G355" s="14">
        <v>0.72</v>
      </c>
      <c r="H355" t="s">
        <v>42</v>
      </c>
      <c r="I355">
        <v>3.75</v>
      </c>
      <c r="J355" t="s">
        <v>36</v>
      </c>
      <c r="K355" t="s">
        <v>64</v>
      </c>
    </row>
    <row r="356" spans="1:11" x14ac:dyDescent="0.25">
      <c r="A356">
        <v>355</v>
      </c>
      <c r="B356" t="s">
        <v>435</v>
      </c>
      <c r="C356" t="s">
        <v>442</v>
      </c>
      <c r="D356">
        <v>451</v>
      </c>
      <c r="E356">
        <v>2009</v>
      </c>
      <c r="F356" s="13">
        <v>39814</v>
      </c>
      <c r="G356" s="14">
        <v>0.7</v>
      </c>
      <c r="H356" t="s">
        <v>194</v>
      </c>
      <c r="I356">
        <v>3.5</v>
      </c>
      <c r="J356" t="s">
        <v>19</v>
      </c>
      <c r="K356" t="s">
        <v>20</v>
      </c>
    </row>
    <row r="357" spans="1:11" x14ac:dyDescent="0.25">
      <c r="A357">
        <v>356</v>
      </c>
      <c r="B357" t="s">
        <v>435</v>
      </c>
      <c r="C357" t="s">
        <v>443</v>
      </c>
      <c r="D357">
        <v>451</v>
      </c>
      <c r="E357">
        <v>2009</v>
      </c>
      <c r="F357" s="13">
        <v>39814</v>
      </c>
      <c r="G357" s="14">
        <v>0.7</v>
      </c>
      <c r="H357" t="s">
        <v>194</v>
      </c>
      <c r="I357">
        <v>3.75</v>
      </c>
      <c r="J357" t="s">
        <v>19</v>
      </c>
      <c r="K357" t="s">
        <v>20</v>
      </c>
    </row>
    <row r="358" spans="1:11" x14ac:dyDescent="0.25">
      <c r="A358">
        <v>357</v>
      </c>
      <c r="B358" t="s">
        <v>831</v>
      </c>
      <c r="C358" t="s">
        <v>503</v>
      </c>
      <c r="D358">
        <v>451</v>
      </c>
      <c r="E358">
        <v>2009</v>
      </c>
      <c r="F358" s="13">
        <v>39814</v>
      </c>
      <c r="G358" s="14">
        <v>0.68</v>
      </c>
      <c r="H358" t="s">
        <v>42</v>
      </c>
      <c r="I358">
        <v>3</v>
      </c>
      <c r="J358" t="s">
        <v>36</v>
      </c>
      <c r="K358" t="s">
        <v>39</v>
      </c>
    </row>
    <row r="359" spans="1:11" x14ac:dyDescent="0.25">
      <c r="A359">
        <v>358</v>
      </c>
      <c r="B359" t="s">
        <v>1171</v>
      </c>
      <c r="C359" t="s">
        <v>88</v>
      </c>
      <c r="D359">
        <v>451</v>
      </c>
      <c r="E359">
        <v>2009</v>
      </c>
      <c r="F359" s="13">
        <v>39814</v>
      </c>
      <c r="G359" s="14">
        <v>0.75</v>
      </c>
      <c r="H359" t="s">
        <v>10</v>
      </c>
      <c r="I359">
        <v>2</v>
      </c>
      <c r="J359" t="s">
        <v>36</v>
      </c>
      <c r="K359" t="s">
        <v>20</v>
      </c>
    </row>
    <row r="360" spans="1:11" x14ac:dyDescent="0.25">
      <c r="A360">
        <v>359</v>
      </c>
      <c r="B360" t="s">
        <v>1409</v>
      </c>
      <c r="C360" t="s">
        <v>1410</v>
      </c>
      <c r="D360">
        <v>451</v>
      </c>
      <c r="E360">
        <v>2009</v>
      </c>
      <c r="F360" s="13">
        <v>39814</v>
      </c>
      <c r="G360" s="14">
        <v>0.75</v>
      </c>
      <c r="H360" t="s">
        <v>42</v>
      </c>
      <c r="I360">
        <v>2.75</v>
      </c>
      <c r="J360" t="s">
        <v>19</v>
      </c>
      <c r="K360" t="s">
        <v>53</v>
      </c>
    </row>
    <row r="361" spans="1:11" x14ac:dyDescent="0.25">
      <c r="A361">
        <v>360</v>
      </c>
      <c r="B361" t="s">
        <v>1086</v>
      </c>
      <c r="C361" t="s">
        <v>1089</v>
      </c>
      <c r="D361">
        <v>457</v>
      </c>
      <c r="E361">
        <v>2009</v>
      </c>
      <c r="F361" s="13">
        <v>39814</v>
      </c>
      <c r="G361" s="14">
        <v>0.67</v>
      </c>
      <c r="H361" t="s">
        <v>42</v>
      </c>
      <c r="I361">
        <v>2.75</v>
      </c>
      <c r="J361" t="s">
        <v>36</v>
      </c>
      <c r="K361" t="s">
        <v>1090</v>
      </c>
    </row>
    <row r="362" spans="1:11" x14ac:dyDescent="0.25">
      <c r="A362">
        <v>361</v>
      </c>
      <c r="B362" t="s">
        <v>1086</v>
      </c>
      <c r="C362" t="s">
        <v>1091</v>
      </c>
      <c r="D362">
        <v>457</v>
      </c>
      <c r="E362">
        <v>2009</v>
      </c>
      <c r="F362" s="13">
        <v>39814</v>
      </c>
      <c r="G362" s="14">
        <v>0.75</v>
      </c>
      <c r="H362" t="s">
        <v>42</v>
      </c>
      <c r="I362">
        <v>3</v>
      </c>
      <c r="J362" t="s">
        <v>36</v>
      </c>
      <c r="K362" t="s">
        <v>1090</v>
      </c>
    </row>
    <row r="363" spans="1:11" x14ac:dyDescent="0.25">
      <c r="A363">
        <v>362</v>
      </c>
      <c r="B363" t="s">
        <v>1513</v>
      </c>
      <c r="C363" t="s">
        <v>359</v>
      </c>
      <c r="D363">
        <v>457</v>
      </c>
      <c r="E363">
        <v>2009</v>
      </c>
      <c r="F363" s="13">
        <v>39814</v>
      </c>
      <c r="G363" s="14">
        <v>0.7</v>
      </c>
      <c r="H363" t="s">
        <v>143</v>
      </c>
      <c r="I363">
        <v>3</v>
      </c>
      <c r="J363" t="s">
        <v>60</v>
      </c>
      <c r="K363" t="s">
        <v>17</v>
      </c>
    </row>
    <row r="364" spans="1:11" x14ac:dyDescent="0.25">
      <c r="A364">
        <v>363</v>
      </c>
      <c r="B364" t="s">
        <v>1513</v>
      </c>
      <c r="C364" t="s">
        <v>298</v>
      </c>
      <c r="D364">
        <v>457</v>
      </c>
      <c r="E364">
        <v>2009</v>
      </c>
      <c r="F364" s="13">
        <v>39814</v>
      </c>
      <c r="G364" s="14">
        <v>0.72</v>
      </c>
      <c r="H364" t="s">
        <v>143</v>
      </c>
      <c r="I364">
        <v>3.25</v>
      </c>
      <c r="J364" t="s">
        <v>36</v>
      </c>
      <c r="K364" t="s">
        <v>20</v>
      </c>
    </row>
    <row r="365" spans="1:11" x14ac:dyDescent="0.25">
      <c r="A365">
        <v>364</v>
      </c>
      <c r="B365" t="s">
        <v>90</v>
      </c>
      <c r="C365" t="s">
        <v>29</v>
      </c>
      <c r="D365">
        <v>464</v>
      </c>
      <c r="E365">
        <v>2009</v>
      </c>
      <c r="F365" s="13">
        <v>39814</v>
      </c>
      <c r="G365" s="14">
        <v>0.85</v>
      </c>
      <c r="H365" t="s">
        <v>92</v>
      </c>
      <c r="I365">
        <v>2.75</v>
      </c>
      <c r="J365" t="s">
        <v>36</v>
      </c>
      <c r="K365" t="s">
        <v>29</v>
      </c>
    </row>
    <row r="366" spans="1:11" x14ac:dyDescent="0.25">
      <c r="A366">
        <v>365</v>
      </c>
      <c r="B366" t="s">
        <v>90</v>
      </c>
      <c r="C366" t="s">
        <v>91</v>
      </c>
      <c r="D366">
        <v>464</v>
      </c>
      <c r="E366">
        <v>2009</v>
      </c>
      <c r="F366" s="13">
        <v>39814</v>
      </c>
      <c r="G366" s="14">
        <v>0.85</v>
      </c>
      <c r="H366" t="s">
        <v>92</v>
      </c>
      <c r="I366">
        <v>3</v>
      </c>
      <c r="J366" t="s">
        <v>60</v>
      </c>
      <c r="K366" t="s">
        <v>91</v>
      </c>
    </row>
    <row r="367" spans="1:11" x14ac:dyDescent="0.25">
      <c r="A367">
        <v>366</v>
      </c>
      <c r="B367" t="s">
        <v>1264</v>
      </c>
      <c r="C367" t="s">
        <v>1266</v>
      </c>
      <c r="D367">
        <v>464</v>
      </c>
      <c r="E367">
        <v>2010</v>
      </c>
      <c r="F367" s="13">
        <v>40179</v>
      </c>
      <c r="G367" s="14">
        <v>0.68</v>
      </c>
      <c r="H367" t="s">
        <v>42</v>
      </c>
      <c r="I367">
        <v>3.5</v>
      </c>
      <c r="J367" t="s">
        <v>36</v>
      </c>
      <c r="K367" t="s">
        <v>106</v>
      </c>
    </row>
    <row r="368" spans="1:11" x14ac:dyDescent="0.25">
      <c r="A368">
        <v>367</v>
      </c>
      <c r="B368" t="s">
        <v>1264</v>
      </c>
      <c r="C368" t="s">
        <v>1267</v>
      </c>
      <c r="D368">
        <v>464</v>
      </c>
      <c r="E368">
        <v>2010</v>
      </c>
      <c r="F368" s="13">
        <v>40179</v>
      </c>
      <c r="G368" s="14">
        <v>0.65</v>
      </c>
      <c r="H368" t="s">
        <v>42</v>
      </c>
      <c r="I368">
        <v>3.75</v>
      </c>
      <c r="J368" t="s">
        <v>36</v>
      </c>
      <c r="K368" t="s">
        <v>26</v>
      </c>
    </row>
    <row r="369" spans="1:11" x14ac:dyDescent="0.25">
      <c r="A369">
        <v>368</v>
      </c>
      <c r="B369" t="s">
        <v>82</v>
      </c>
      <c r="C369" t="s">
        <v>84</v>
      </c>
      <c r="D369">
        <v>470</v>
      </c>
      <c r="E369">
        <v>2010</v>
      </c>
      <c r="F369" s="13">
        <v>40179</v>
      </c>
      <c r="G369" s="14">
        <v>0.7</v>
      </c>
      <c r="H369" t="s">
        <v>42</v>
      </c>
      <c r="I369">
        <v>3.75</v>
      </c>
      <c r="J369" t="s">
        <v>36</v>
      </c>
      <c r="K369" t="s">
        <v>81</v>
      </c>
    </row>
    <row r="370" spans="1:11" x14ac:dyDescent="0.25">
      <c r="A370">
        <v>369</v>
      </c>
      <c r="B370" t="s">
        <v>82</v>
      </c>
      <c r="C370" t="s">
        <v>85</v>
      </c>
      <c r="D370">
        <v>470</v>
      </c>
      <c r="E370">
        <v>2010</v>
      </c>
      <c r="F370" s="13">
        <v>40179</v>
      </c>
      <c r="G370" s="14">
        <v>0.7</v>
      </c>
      <c r="H370" t="s">
        <v>42</v>
      </c>
      <c r="I370">
        <v>4</v>
      </c>
      <c r="J370" t="s">
        <v>36</v>
      </c>
      <c r="K370" t="s">
        <v>29</v>
      </c>
    </row>
    <row r="371" spans="1:11" x14ac:dyDescent="0.25">
      <c r="A371">
        <v>370</v>
      </c>
      <c r="B371" t="s">
        <v>421</v>
      </c>
      <c r="C371" t="s">
        <v>422</v>
      </c>
      <c r="D371">
        <v>470</v>
      </c>
      <c r="E371">
        <v>2010</v>
      </c>
      <c r="F371" s="13">
        <v>40179</v>
      </c>
      <c r="G371" s="16">
        <v>0.73499999999999999</v>
      </c>
      <c r="H371" t="s">
        <v>11</v>
      </c>
      <c r="I371">
        <v>3.75</v>
      </c>
      <c r="J371" t="s">
        <v>60</v>
      </c>
      <c r="K371" t="s">
        <v>423</v>
      </c>
    </row>
    <row r="372" spans="1:11" x14ac:dyDescent="0.25">
      <c r="A372">
        <v>371</v>
      </c>
      <c r="B372" t="s">
        <v>435</v>
      </c>
      <c r="C372" t="s">
        <v>106</v>
      </c>
      <c r="D372">
        <v>470</v>
      </c>
      <c r="E372">
        <v>2010</v>
      </c>
      <c r="F372" s="13">
        <v>40179</v>
      </c>
      <c r="G372" s="14">
        <v>0.72</v>
      </c>
      <c r="H372" t="s">
        <v>194</v>
      </c>
      <c r="I372">
        <v>3.25</v>
      </c>
      <c r="J372" t="s">
        <v>36</v>
      </c>
      <c r="K372" t="s">
        <v>106</v>
      </c>
    </row>
    <row r="373" spans="1:11" x14ac:dyDescent="0.25">
      <c r="A373">
        <v>372</v>
      </c>
      <c r="B373" t="s">
        <v>519</v>
      </c>
      <c r="C373" t="s">
        <v>525</v>
      </c>
      <c r="D373">
        <v>470</v>
      </c>
      <c r="E373">
        <v>2010</v>
      </c>
      <c r="F373" s="13">
        <v>40179</v>
      </c>
      <c r="G373" s="14">
        <v>0.7</v>
      </c>
      <c r="H373" t="s">
        <v>101</v>
      </c>
      <c r="I373">
        <v>3</v>
      </c>
      <c r="J373" t="s">
        <v>36</v>
      </c>
      <c r="K373" t="s">
        <v>20</v>
      </c>
    </row>
    <row r="374" spans="1:11" x14ac:dyDescent="0.25">
      <c r="A374">
        <v>373</v>
      </c>
      <c r="B374" t="s">
        <v>1202</v>
      </c>
      <c r="C374" t="s">
        <v>1203</v>
      </c>
      <c r="D374">
        <v>470</v>
      </c>
      <c r="E374">
        <v>2010</v>
      </c>
      <c r="F374" s="13">
        <v>40179</v>
      </c>
      <c r="G374" s="14">
        <v>0.7</v>
      </c>
      <c r="H374" t="s">
        <v>124</v>
      </c>
      <c r="I374">
        <v>2.75</v>
      </c>
      <c r="J374" t="s">
        <v>36</v>
      </c>
      <c r="K374" t="s">
        <v>124</v>
      </c>
    </row>
    <row r="375" spans="1:11" x14ac:dyDescent="0.25">
      <c r="A375">
        <v>374</v>
      </c>
      <c r="B375" t="s">
        <v>215</v>
      </c>
      <c r="C375" t="s">
        <v>216</v>
      </c>
      <c r="D375">
        <v>478</v>
      </c>
      <c r="E375">
        <v>2010</v>
      </c>
      <c r="F375" s="13">
        <v>40179</v>
      </c>
      <c r="G375" s="14">
        <v>0.75</v>
      </c>
      <c r="H375" t="s">
        <v>42</v>
      </c>
      <c r="I375">
        <v>3.25</v>
      </c>
      <c r="J375" t="s">
        <v>36</v>
      </c>
      <c r="K375" t="s">
        <v>57</v>
      </c>
    </row>
    <row r="376" spans="1:11" x14ac:dyDescent="0.25">
      <c r="A376">
        <v>375</v>
      </c>
      <c r="B376" t="s">
        <v>402</v>
      </c>
      <c r="C376" t="s">
        <v>160</v>
      </c>
      <c r="D376">
        <v>478</v>
      </c>
      <c r="E376">
        <v>2010</v>
      </c>
      <c r="F376" s="13">
        <v>40179</v>
      </c>
      <c r="G376" s="14">
        <v>0.71</v>
      </c>
      <c r="H376" t="s">
        <v>92</v>
      </c>
      <c r="I376">
        <v>3.25</v>
      </c>
      <c r="J376" t="s">
        <v>19</v>
      </c>
      <c r="K376" t="s">
        <v>53</v>
      </c>
    </row>
    <row r="377" spans="1:11" x14ac:dyDescent="0.25">
      <c r="A377">
        <v>376</v>
      </c>
      <c r="B377" t="s">
        <v>402</v>
      </c>
      <c r="C377" t="s">
        <v>165</v>
      </c>
      <c r="D377">
        <v>478</v>
      </c>
      <c r="E377">
        <v>2010</v>
      </c>
      <c r="F377" s="13">
        <v>40179</v>
      </c>
      <c r="G377" s="14">
        <v>0.71</v>
      </c>
      <c r="H377" t="s">
        <v>92</v>
      </c>
      <c r="I377">
        <v>3.5</v>
      </c>
      <c r="J377" t="s">
        <v>36</v>
      </c>
      <c r="K377" t="s">
        <v>26</v>
      </c>
    </row>
    <row r="378" spans="1:11" x14ac:dyDescent="0.25">
      <c r="A378">
        <v>377</v>
      </c>
      <c r="B378" t="s">
        <v>435</v>
      </c>
      <c r="C378" t="s">
        <v>35</v>
      </c>
      <c r="D378">
        <v>478</v>
      </c>
      <c r="E378">
        <v>2010</v>
      </c>
      <c r="F378" s="13">
        <v>40179</v>
      </c>
      <c r="G378" s="14">
        <v>0.7</v>
      </c>
      <c r="H378" t="s">
        <v>194</v>
      </c>
      <c r="I378">
        <v>3</v>
      </c>
      <c r="J378" t="s">
        <v>36</v>
      </c>
      <c r="K378" t="s">
        <v>20</v>
      </c>
    </row>
    <row r="379" spans="1:11" x14ac:dyDescent="0.25">
      <c r="A379">
        <v>378</v>
      </c>
      <c r="B379" t="s">
        <v>1069</v>
      </c>
      <c r="C379" t="s">
        <v>105</v>
      </c>
      <c r="D379">
        <v>478</v>
      </c>
      <c r="E379">
        <v>2010</v>
      </c>
      <c r="F379" s="13">
        <v>40179</v>
      </c>
      <c r="G379" s="14">
        <v>0.7</v>
      </c>
      <c r="H379" t="s">
        <v>42</v>
      </c>
      <c r="I379">
        <v>2.5</v>
      </c>
      <c r="J379" t="s">
        <v>36</v>
      </c>
      <c r="K379" t="s">
        <v>105</v>
      </c>
    </row>
    <row r="380" spans="1:11" x14ac:dyDescent="0.25">
      <c r="A380">
        <v>379</v>
      </c>
      <c r="B380" t="s">
        <v>1137</v>
      </c>
      <c r="C380" t="s">
        <v>35</v>
      </c>
      <c r="D380">
        <v>478</v>
      </c>
      <c r="E380">
        <v>2010</v>
      </c>
      <c r="F380" s="13">
        <v>40179</v>
      </c>
      <c r="G380" s="14">
        <v>0.75</v>
      </c>
      <c r="H380" t="s">
        <v>187</v>
      </c>
      <c r="I380">
        <v>3</v>
      </c>
      <c r="J380" t="s">
        <v>19</v>
      </c>
      <c r="K380" t="s">
        <v>20</v>
      </c>
    </row>
    <row r="381" spans="1:11" x14ac:dyDescent="0.25">
      <c r="A381">
        <v>380</v>
      </c>
      <c r="B381" t="s">
        <v>1137</v>
      </c>
      <c r="C381" t="s">
        <v>62</v>
      </c>
      <c r="D381">
        <v>478</v>
      </c>
      <c r="E381">
        <v>2010</v>
      </c>
      <c r="F381" s="13">
        <v>40179</v>
      </c>
      <c r="G381" s="14">
        <v>0.75</v>
      </c>
      <c r="H381" t="s">
        <v>187</v>
      </c>
      <c r="I381">
        <v>3.25</v>
      </c>
      <c r="J381" t="s">
        <v>36</v>
      </c>
      <c r="K381" t="s">
        <v>63</v>
      </c>
    </row>
    <row r="382" spans="1:11" x14ac:dyDescent="0.25">
      <c r="A382">
        <v>381</v>
      </c>
      <c r="B382" t="s">
        <v>141</v>
      </c>
      <c r="C382" t="s">
        <v>20</v>
      </c>
      <c r="D382">
        <v>486</v>
      </c>
      <c r="E382">
        <v>2010</v>
      </c>
      <c r="F382" s="13">
        <v>40179</v>
      </c>
      <c r="G382" s="14">
        <v>1</v>
      </c>
      <c r="H382" t="s">
        <v>143</v>
      </c>
      <c r="I382">
        <v>1.75</v>
      </c>
      <c r="J382" t="s">
        <v>36</v>
      </c>
      <c r="K382" t="s">
        <v>20</v>
      </c>
    </row>
    <row r="383" spans="1:11" x14ac:dyDescent="0.25">
      <c r="A383">
        <v>382</v>
      </c>
      <c r="B383" t="s">
        <v>368</v>
      </c>
      <c r="C383" t="s">
        <v>369</v>
      </c>
      <c r="D383">
        <v>486</v>
      </c>
      <c r="E383">
        <v>2010</v>
      </c>
      <c r="F383" s="13">
        <v>40179</v>
      </c>
      <c r="G383" s="14">
        <v>0.55000000000000004</v>
      </c>
      <c r="H383" t="s">
        <v>29</v>
      </c>
      <c r="I383">
        <v>2.75</v>
      </c>
      <c r="J383" t="s">
        <v>60</v>
      </c>
      <c r="K383" t="s">
        <v>29</v>
      </c>
    </row>
    <row r="384" spans="1:11" x14ac:dyDescent="0.25">
      <c r="A384">
        <v>383</v>
      </c>
      <c r="B384" t="s">
        <v>420</v>
      </c>
      <c r="C384" t="s">
        <v>35</v>
      </c>
      <c r="D384">
        <v>486</v>
      </c>
      <c r="E384">
        <v>2010</v>
      </c>
      <c r="F384" s="13">
        <v>40179</v>
      </c>
      <c r="G384" s="14">
        <v>0.77</v>
      </c>
      <c r="H384" t="s">
        <v>42</v>
      </c>
      <c r="I384">
        <v>2.75</v>
      </c>
      <c r="J384" t="s">
        <v>36</v>
      </c>
      <c r="K384" t="s">
        <v>20</v>
      </c>
    </row>
    <row r="385" spans="1:11" x14ac:dyDescent="0.25">
      <c r="A385">
        <v>384</v>
      </c>
      <c r="B385" t="s">
        <v>1086</v>
      </c>
      <c r="C385" t="s">
        <v>1087</v>
      </c>
      <c r="D385">
        <v>486</v>
      </c>
      <c r="E385">
        <v>2010</v>
      </c>
      <c r="F385" s="13">
        <v>40179</v>
      </c>
      <c r="G385" s="14">
        <v>0.72</v>
      </c>
      <c r="H385" t="s">
        <v>42</v>
      </c>
      <c r="I385">
        <v>3</v>
      </c>
      <c r="J385" t="s">
        <v>36</v>
      </c>
      <c r="K385" t="s">
        <v>81</v>
      </c>
    </row>
    <row r="386" spans="1:11" x14ac:dyDescent="0.25">
      <c r="A386">
        <v>385</v>
      </c>
      <c r="B386" t="s">
        <v>1086</v>
      </c>
      <c r="C386" t="s">
        <v>1088</v>
      </c>
      <c r="D386">
        <v>486</v>
      </c>
      <c r="E386">
        <v>2010</v>
      </c>
      <c r="F386" s="13">
        <v>40179</v>
      </c>
      <c r="G386" s="14">
        <v>0.72</v>
      </c>
      <c r="H386" t="s">
        <v>42</v>
      </c>
      <c r="I386">
        <v>3</v>
      </c>
      <c r="J386" t="s">
        <v>60</v>
      </c>
      <c r="K386" t="s">
        <v>91</v>
      </c>
    </row>
    <row r="387" spans="1:11" x14ac:dyDescent="0.25">
      <c r="A387">
        <v>386</v>
      </c>
      <c r="B387" t="s">
        <v>1171</v>
      </c>
      <c r="C387" t="s">
        <v>35</v>
      </c>
      <c r="D387">
        <v>486</v>
      </c>
      <c r="E387">
        <v>2010</v>
      </c>
      <c r="F387" s="13">
        <v>40179</v>
      </c>
      <c r="G387" s="14">
        <v>0.75</v>
      </c>
      <c r="H387" t="s">
        <v>10</v>
      </c>
      <c r="I387">
        <v>3.5</v>
      </c>
      <c r="J387" t="s">
        <v>36</v>
      </c>
      <c r="K387" t="s">
        <v>20</v>
      </c>
    </row>
    <row r="388" spans="1:11" x14ac:dyDescent="0.25">
      <c r="A388">
        <v>387</v>
      </c>
      <c r="B388" t="s">
        <v>1540</v>
      </c>
      <c r="C388" t="s">
        <v>1551</v>
      </c>
      <c r="D388">
        <v>486</v>
      </c>
      <c r="E388">
        <v>2010</v>
      </c>
      <c r="F388" s="13">
        <v>40179</v>
      </c>
      <c r="G388" s="14">
        <v>0.65</v>
      </c>
      <c r="H388" t="s">
        <v>966</v>
      </c>
      <c r="I388">
        <v>3</v>
      </c>
      <c r="J388" t="s">
        <v>60</v>
      </c>
      <c r="K388" t="s">
        <v>27</v>
      </c>
    </row>
    <row r="389" spans="1:11" x14ac:dyDescent="0.25">
      <c r="A389">
        <v>388</v>
      </c>
      <c r="B389" t="s">
        <v>598</v>
      </c>
      <c r="C389" t="s">
        <v>106</v>
      </c>
      <c r="D389">
        <v>494</v>
      </c>
      <c r="E389">
        <v>2010</v>
      </c>
      <c r="F389" s="13">
        <v>40179</v>
      </c>
      <c r="G389" s="14">
        <v>0.57999999999999996</v>
      </c>
      <c r="H389" t="s">
        <v>56</v>
      </c>
      <c r="I389">
        <v>3.5</v>
      </c>
      <c r="J389" t="s">
        <v>36</v>
      </c>
      <c r="K389" t="s">
        <v>106</v>
      </c>
    </row>
    <row r="390" spans="1:11" x14ac:dyDescent="0.25">
      <c r="A390">
        <v>389</v>
      </c>
      <c r="B390" t="s">
        <v>683</v>
      </c>
      <c r="C390" t="s">
        <v>106</v>
      </c>
      <c r="D390">
        <v>494</v>
      </c>
      <c r="E390">
        <v>2010</v>
      </c>
      <c r="F390" s="13">
        <v>40179</v>
      </c>
      <c r="G390" s="14">
        <v>0.82</v>
      </c>
      <c r="H390" t="s">
        <v>106</v>
      </c>
      <c r="I390">
        <v>3.25</v>
      </c>
      <c r="J390" t="s">
        <v>36</v>
      </c>
      <c r="K390" t="s">
        <v>106</v>
      </c>
    </row>
    <row r="391" spans="1:11" x14ac:dyDescent="0.25">
      <c r="A391">
        <v>390</v>
      </c>
      <c r="B391" t="s">
        <v>1212</v>
      </c>
      <c r="C391" t="s">
        <v>328</v>
      </c>
      <c r="D391">
        <v>494</v>
      </c>
      <c r="E391">
        <v>2010</v>
      </c>
      <c r="F391" s="13">
        <v>40179</v>
      </c>
      <c r="G391" s="14">
        <v>0.75</v>
      </c>
      <c r="H391" t="s">
        <v>29</v>
      </c>
      <c r="I391">
        <v>3.25</v>
      </c>
      <c r="J391" t="s">
        <v>36</v>
      </c>
      <c r="K391" t="s">
        <v>29</v>
      </c>
    </row>
    <row r="392" spans="1:11" x14ac:dyDescent="0.25">
      <c r="A392">
        <v>391</v>
      </c>
      <c r="B392" t="s">
        <v>54</v>
      </c>
      <c r="C392" t="s">
        <v>58</v>
      </c>
      <c r="D392">
        <v>502</v>
      </c>
      <c r="E392">
        <v>2010</v>
      </c>
      <c r="F392" s="13">
        <v>40179</v>
      </c>
      <c r="G392" s="14">
        <v>0.75</v>
      </c>
      <c r="H392" t="s">
        <v>56</v>
      </c>
      <c r="I392">
        <v>2.75</v>
      </c>
      <c r="J392" t="s">
        <v>19</v>
      </c>
      <c r="K392" t="s">
        <v>26</v>
      </c>
    </row>
    <row r="393" spans="1:11" x14ac:dyDescent="0.25">
      <c r="A393">
        <v>392</v>
      </c>
      <c r="B393" t="s">
        <v>215</v>
      </c>
      <c r="C393" t="s">
        <v>217</v>
      </c>
      <c r="D393">
        <v>502</v>
      </c>
      <c r="E393">
        <v>2010</v>
      </c>
      <c r="F393" s="13">
        <v>40179</v>
      </c>
      <c r="G393" s="14">
        <v>0.7</v>
      </c>
      <c r="H393" t="s">
        <v>42</v>
      </c>
      <c r="I393">
        <v>3.75</v>
      </c>
      <c r="J393" t="s">
        <v>104</v>
      </c>
      <c r="K393" t="s">
        <v>218</v>
      </c>
    </row>
    <row r="394" spans="1:11" x14ac:dyDescent="0.25">
      <c r="A394">
        <v>393</v>
      </c>
      <c r="B394" t="s">
        <v>289</v>
      </c>
      <c r="C394" t="s">
        <v>291</v>
      </c>
      <c r="D394">
        <v>502</v>
      </c>
      <c r="E394">
        <v>2010</v>
      </c>
      <c r="F394" s="13">
        <v>40179</v>
      </c>
      <c r="G394" s="14">
        <v>0.75</v>
      </c>
      <c r="H394" t="s">
        <v>42</v>
      </c>
      <c r="I394">
        <v>2.5</v>
      </c>
      <c r="J394" t="s">
        <v>36</v>
      </c>
      <c r="K394" t="s">
        <v>81</v>
      </c>
    </row>
    <row r="395" spans="1:11" x14ac:dyDescent="0.25">
      <c r="A395">
        <v>394</v>
      </c>
      <c r="B395" t="s">
        <v>289</v>
      </c>
      <c r="C395" t="s">
        <v>292</v>
      </c>
      <c r="D395">
        <v>502</v>
      </c>
      <c r="E395">
        <v>2010</v>
      </c>
      <c r="F395" s="13">
        <v>40179</v>
      </c>
      <c r="G395" s="14">
        <v>0.75</v>
      </c>
      <c r="H395" t="s">
        <v>42</v>
      </c>
      <c r="I395">
        <v>2.75</v>
      </c>
      <c r="J395" t="s">
        <v>36</v>
      </c>
      <c r="K395" t="s">
        <v>81</v>
      </c>
    </row>
    <row r="396" spans="1:11" x14ac:dyDescent="0.25">
      <c r="A396">
        <v>395</v>
      </c>
      <c r="B396" t="s">
        <v>921</v>
      </c>
      <c r="C396" t="s">
        <v>922</v>
      </c>
      <c r="D396">
        <v>502</v>
      </c>
      <c r="E396">
        <v>2010</v>
      </c>
      <c r="F396" s="13">
        <v>40179</v>
      </c>
      <c r="G396" s="14">
        <v>0.55000000000000004</v>
      </c>
      <c r="H396" t="s">
        <v>42</v>
      </c>
      <c r="I396">
        <v>3.5</v>
      </c>
      <c r="J396" t="s">
        <v>104</v>
      </c>
      <c r="K396" t="s">
        <v>515</v>
      </c>
    </row>
    <row r="397" spans="1:11" x14ac:dyDescent="0.25">
      <c r="A397">
        <v>396</v>
      </c>
      <c r="B397" t="s">
        <v>1316</v>
      </c>
      <c r="C397" t="s">
        <v>26</v>
      </c>
      <c r="D397">
        <v>502</v>
      </c>
      <c r="E397">
        <v>2010</v>
      </c>
      <c r="F397" s="13">
        <v>40179</v>
      </c>
      <c r="G397" s="14">
        <v>0.68</v>
      </c>
      <c r="H397" t="s">
        <v>42</v>
      </c>
      <c r="I397">
        <v>3</v>
      </c>
      <c r="J397" t="s">
        <v>36</v>
      </c>
      <c r="K397" t="s">
        <v>26</v>
      </c>
    </row>
    <row r="398" spans="1:11" x14ac:dyDescent="0.25">
      <c r="A398">
        <v>397</v>
      </c>
      <c r="B398" t="s">
        <v>1316</v>
      </c>
      <c r="C398" t="s">
        <v>29</v>
      </c>
      <c r="D398">
        <v>502</v>
      </c>
      <c r="E398">
        <v>2010</v>
      </c>
      <c r="F398" s="13">
        <v>40179</v>
      </c>
      <c r="G398" s="14">
        <v>0.68</v>
      </c>
      <c r="H398" t="s">
        <v>42</v>
      </c>
      <c r="I398">
        <v>3.25</v>
      </c>
      <c r="J398" t="s">
        <v>36</v>
      </c>
      <c r="K398" t="s">
        <v>29</v>
      </c>
    </row>
    <row r="399" spans="1:11" x14ac:dyDescent="0.25">
      <c r="A399">
        <v>398</v>
      </c>
      <c r="B399" t="s">
        <v>54</v>
      </c>
      <c r="C399" t="s">
        <v>59</v>
      </c>
      <c r="D399">
        <v>508</v>
      </c>
      <c r="E399">
        <v>2010</v>
      </c>
      <c r="F399" s="13">
        <v>40179</v>
      </c>
      <c r="G399" s="14">
        <v>0.75</v>
      </c>
      <c r="H399" t="s">
        <v>56</v>
      </c>
      <c r="I399">
        <v>2.75</v>
      </c>
      <c r="J399" t="s">
        <v>60</v>
      </c>
      <c r="K399" t="s">
        <v>27</v>
      </c>
    </row>
    <row r="400" spans="1:11" x14ac:dyDescent="0.25">
      <c r="A400">
        <v>399</v>
      </c>
      <c r="B400" t="s">
        <v>204</v>
      </c>
      <c r="C400" t="s">
        <v>207</v>
      </c>
      <c r="D400">
        <v>508</v>
      </c>
      <c r="E400">
        <v>2010</v>
      </c>
      <c r="F400" s="13">
        <v>40179</v>
      </c>
      <c r="G400" s="14">
        <v>0.7</v>
      </c>
      <c r="H400" t="s">
        <v>56</v>
      </c>
      <c r="I400">
        <v>3.25</v>
      </c>
      <c r="J400" t="s">
        <v>36</v>
      </c>
      <c r="K400" t="s">
        <v>20</v>
      </c>
    </row>
    <row r="401" spans="1:11" x14ac:dyDescent="0.25">
      <c r="A401">
        <v>400</v>
      </c>
      <c r="B401" t="s">
        <v>204</v>
      </c>
      <c r="C401" t="s">
        <v>208</v>
      </c>
      <c r="D401">
        <v>508</v>
      </c>
      <c r="E401">
        <v>2010</v>
      </c>
      <c r="F401" s="13">
        <v>40179</v>
      </c>
      <c r="G401" s="14">
        <v>0.74</v>
      </c>
      <c r="H401" t="s">
        <v>56</v>
      </c>
      <c r="I401">
        <v>3.25</v>
      </c>
      <c r="J401" t="s">
        <v>19</v>
      </c>
      <c r="K401" t="s">
        <v>20</v>
      </c>
    </row>
    <row r="402" spans="1:11" x14ac:dyDescent="0.25">
      <c r="A402">
        <v>401</v>
      </c>
      <c r="B402" t="s">
        <v>204</v>
      </c>
      <c r="C402" t="s">
        <v>209</v>
      </c>
      <c r="D402">
        <v>508</v>
      </c>
      <c r="E402">
        <v>2010</v>
      </c>
      <c r="F402" s="13">
        <v>40179</v>
      </c>
      <c r="G402" s="14">
        <v>0.64</v>
      </c>
      <c r="H402" t="s">
        <v>56</v>
      </c>
      <c r="I402">
        <v>3.5</v>
      </c>
      <c r="J402" t="s">
        <v>36</v>
      </c>
      <c r="K402" t="s">
        <v>57</v>
      </c>
    </row>
    <row r="403" spans="1:11" x14ac:dyDescent="0.25">
      <c r="A403">
        <v>402</v>
      </c>
      <c r="B403" t="s">
        <v>204</v>
      </c>
      <c r="C403" t="s">
        <v>210</v>
      </c>
      <c r="D403">
        <v>508</v>
      </c>
      <c r="E403">
        <v>2010</v>
      </c>
      <c r="F403" s="13">
        <v>40179</v>
      </c>
      <c r="G403" s="14">
        <v>0.72</v>
      </c>
      <c r="H403" t="s">
        <v>56</v>
      </c>
      <c r="I403">
        <v>3.5</v>
      </c>
      <c r="J403" t="s">
        <v>36</v>
      </c>
      <c r="K403" t="s">
        <v>20</v>
      </c>
    </row>
    <row r="404" spans="1:11" x14ac:dyDescent="0.25">
      <c r="A404">
        <v>403</v>
      </c>
      <c r="B404" t="s">
        <v>318</v>
      </c>
      <c r="C404" t="s">
        <v>26</v>
      </c>
      <c r="D404">
        <v>508</v>
      </c>
      <c r="E404">
        <v>2010</v>
      </c>
      <c r="F404" s="13">
        <v>40179</v>
      </c>
      <c r="G404" s="14">
        <v>0.71</v>
      </c>
      <c r="H404" t="s">
        <v>92</v>
      </c>
      <c r="I404">
        <v>3.5</v>
      </c>
      <c r="J404" t="s">
        <v>36</v>
      </c>
      <c r="K404" t="s">
        <v>26</v>
      </c>
    </row>
    <row r="405" spans="1:11" x14ac:dyDescent="0.25">
      <c r="A405">
        <v>404</v>
      </c>
      <c r="B405" t="s">
        <v>541</v>
      </c>
      <c r="C405" t="s">
        <v>25</v>
      </c>
      <c r="D405">
        <v>516</v>
      </c>
      <c r="E405">
        <v>2010</v>
      </c>
      <c r="F405" s="13">
        <v>40179</v>
      </c>
      <c r="G405" s="14">
        <v>0.7</v>
      </c>
      <c r="H405" t="s">
        <v>143</v>
      </c>
      <c r="I405">
        <v>3.5</v>
      </c>
      <c r="J405" t="s">
        <v>36</v>
      </c>
      <c r="K405" t="s">
        <v>25</v>
      </c>
    </row>
    <row r="406" spans="1:11" x14ac:dyDescent="0.25">
      <c r="A406">
        <v>405</v>
      </c>
      <c r="B406" t="s">
        <v>541</v>
      </c>
      <c r="C406" t="s">
        <v>548</v>
      </c>
      <c r="D406">
        <v>516</v>
      </c>
      <c r="E406">
        <v>2010</v>
      </c>
      <c r="F406" s="13">
        <v>40179</v>
      </c>
      <c r="G406" s="14">
        <v>0.72</v>
      </c>
      <c r="H406" t="s">
        <v>143</v>
      </c>
      <c r="I406">
        <v>3.75</v>
      </c>
      <c r="J406" t="s">
        <v>36</v>
      </c>
      <c r="K406" t="s">
        <v>29</v>
      </c>
    </row>
    <row r="407" spans="1:11" x14ac:dyDescent="0.25">
      <c r="A407">
        <v>406</v>
      </c>
      <c r="B407" t="s">
        <v>1137</v>
      </c>
      <c r="C407" t="s">
        <v>1140</v>
      </c>
      <c r="D407">
        <v>516</v>
      </c>
      <c r="E407">
        <v>2010</v>
      </c>
      <c r="F407" s="13">
        <v>40179</v>
      </c>
      <c r="G407" s="14">
        <v>0.78</v>
      </c>
      <c r="H407" t="s">
        <v>187</v>
      </c>
      <c r="I407">
        <v>3.75</v>
      </c>
      <c r="J407" t="s">
        <v>19</v>
      </c>
      <c r="K407" t="s">
        <v>21</v>
      </c>
    </row>
    <row r="408" spans="1:11" x14ac:dyDescent="0.25">
      <c r="A408">
        <v>407</v>
      </c>
      <c r="B408" t="s">
        <v>318</v>
      </c>
      <c r="C408" t="s">
        <v>29</v>
      </c>
      <c r="D408">
        <v>523</v>
      </c>
      <c r="E408">
        <v>2010</v>
      </c>
      <c r="F408" s="13">
        <v>40179</v>
      </c>
      <c r="G408" s="14">
        <v>0.71</v>
      </c>
      <c r="H408" t="s">
        <v>92</v>
      </c>
      <c r="I408">
        <v>3.75</v>
      </c>
      <c r="J408" t="s">
        <v>36</v>
      </c>
      <c r="K408" t="s">
        <v>29</v>
      </c>
    </row>
    <row r="409" spans="1:11" x14ac:dyDescent="0.25">
      <c r="A409">
        <v>408</v>
      </c>
      <c r="B409" t="s">
        <v>318</v>
      </c>
      <c r="C409" t="s">
        <v>320</v>
      </c>
      <c r="D409">
        <v>523</v>
      </c>
      <c r="E409">
        <v>2010</v>
      </c>
      <c r="F409" s="13">
        <v>40179</v>
      </c>
      <c r="G409" s="14">
        <v>0.71</v>
      </c>
      <c r="H409" t="s">
        <v>92</v>
      </c>
      <c r="I409">
        <v>4</v>
      </c>
      <c r="J409" t="s">
        <v>36</v>
      </c>
      <c r="K409" t="s">
        <v>34</v>
      </c>
    </row>
    <row r="410" spans="1:11" x14ac:dyDescent="0.25">
      <c r="A410">
        <v>409</v>
      </c>
      <c r="B410" t="s">
        <v>541</v>
      </c>
      <c r="C410" t="s">
        <v>549</v>
      </c>
      <c r="D410">
        <v>523</v>
      </c>
      <c r="E410">
        <v>2010</v>
      </c>
      <c r="F410" s="13">
        <v>40179</v>
      </c>
      <c r="G410" s="14">
        <v>0.7</v>
      </c>
      <c r="H410" t="s">
        <v>143</v>
      </c>
      <c r="I410">
        <v>2.5</v>
      </c>
      <c r="J410" t="s">
        <v>36</v>
      </c>
      <c r="K410" t="s">
        <v>29</v>
      </c>
    </row>
    <row r="411" spans="1:11" x14ac:dyDescent="0.25">
      <c r="A411">
        <v>410</v>
      </c>
      <c r="B411" t="s">
        <v>541</v>
      </c>
      <c r="C411" t="s">
        <v>550</v>
      </c>
      <c r="D411">
        <v>523</v>
      </c>
      <c r="E411">
        <v>2010</v>
      </c>
      <c r="F411" s="13">
        <v>40179</v>
      </c>
      <c r="G411" s="14">
        <v>0.7</v>
      </c>
      <c r="H411" t="s">
        <v>143</v>
      </c>
      <c r="I411">
        <v>3.75</v>
      </c>
      <c r="J411" t="s">
        <v>60</v>
      </c>
      <c r="K411" t="s">
        <v>17</v>
      </c>
    </row>
    <row r="412" spans="1:11" x14ac:dyDescent="0.25">
      <c r="A412">
        <v>411</v>
      </c>
      <c r="B412" t="s">
        <v>141</v>
      </c>
      <c r="C412" t="s">
        <v>105</v>
      </c>
      <c r="D412">
        <v>531</v>
      </c>
      <c r="E412">
        <v>2010</v>
      </c>
      <c r="F412" s="13">
        <v>40179</v>
      </c>
      <c r="G412" s="14">
        <v>0.72</v>
      </c>
      <c r="H412" t="s">
        <v>143</v>
      </c>
      <c r="I412">
        <v>3.75</v>
      </c>
      <c r="J412" t="s">
        <v>36</v>
      </c>
      <c r="K412" t="s">
        <v>105</v>
      </c>
    </row>
    <row r="413" spans="1:11" x14ac:dyDescent="0.25">
      <c r="A413">
        <v>412</v>
      </c>
      <c r="B413" t="s">
        <v>915</v>
      </c>
      <c r="C413" t="s">
        <v>29</v>
      </c>
      <c r="D413">
        <v>531</v>
      </c>
      <c r="E413">
        <v>2010</v>
      </c>
      <c r="F413" s="13">
        <v>40179</v>
      </c>
      <c r="G413" s="14">
        <v>0.7</v>
      </c>
      <c r="H413" t="s">
        <v>101</v>
      </c>
      <c r="I413">
        <v>2</v>
      </c>
      <c r="J413" t="s">
        <v>36</v>
      </c>
      <c r="K413" t="s">
        <v>29</v>
      </c>
    </row>
    <row r="414" spans="1:11" x14ac:dyDescent="0.25">
      <c r="A414">
        <v>413</v>
      </c>
      <c r="B414" t="s">
        <v>1049</v>
      </c>
      <c r="C414" t="s">
        <v>34</v>
      </c>
      <c r="D414">
        <v>531</v>
      </c>
      <c r="E414">
        <v>2010</v>
      </c>
      <c r="F414" s="13">
        <v>40179</v>
      </c>
      <c r="G414" s="14">
        <v>0.7</v>
      </c>
      <c r="H414" t="s">
        <v>187</v>
      </c>
      <c r="I414">
        <v>2.5</v>
      </c>
      <c r="J414" t="s">
        <v>36</v>
      </c>
      <c r="K414" t="s">
        <v>34</v>
      </c>
    </row>
    <row r="415" spans="1:11" x14ac:dyDescent="0.25">
      <c r="A415">
        <v>414</v>
      </c>
      <c r="B415" t="s">
        <v>1137</v>
      </c>
      <c r="C415" t="s">
        <v>1141</v>
      </c>
      <c r="D415">
        <v>531</v>
      </c>
      <c r="E415">
        <v>2010</v>
      </c>
      <c r="F415" s="13">
        <v>40179</v>
      </c>
      <c r="G415" s="14">
        <v>0.85</v>
      </c>
      <c r="H415" t="s">
        <v>187</v>
      </c>
      <c r="I415">
        <v>3</v>
      </c>
      <c r="J415" t="s">
        <v>19</v>
      </c>
      <c r="K415" t="s">
        <v>17</v>
      </c>
    </row>
    <row r="416" spans="1:11" x14ac:dyDescent="0.25">
      <c r="A416">
        <v>415</v>
      </c>
      <c r="B416" t="s">
        <v>318</v>
      </c>
      <c r="C416" t="s">
        <v>106</v>
      </c>
      <c r="D416">
        <v>537</v>
      </c>
      <c r="E416">
        <v>2010</v>
      </c>
      <c r="F416" s="13">
        <v>40179</v>
      </c>
      <c r="G416" s="14">
        <v>0.71</v>
      </c>
      <c r="H416" t="s">
        <v>92</v>
      </c>
      <c r="I416">
        <v>3.25</v>
      </c>
      <c r="J416" t="s">
        <v>36</v>
      </c>
      <c r="K416" t="s">
        <v>106</v>
      </c>
    </row>
    <row r="417" spans="1:11" x14ac:dyDescent="0.25">
      <c r="A417">
        <v>416</v>
      </c>
      <c r="B417" t="s">
        <v>318</v>
      </c>
      <c r="C417" t="s">
        <v>20</v>
      </c>
      <c r="D417">
        <v>537</v>
      </c>
      <c r="E417">
        <v>2010</v>
      </c>
      <c r="F417" s="13">
        <v>40179</v>
      </c>
      <c r="G417" s="14">
        <v>0.71</v>
      </c>
      <c r="H417" t="s">
        <v>92</v>
      </c>
      <c r="I417">
        <v>3.5</v>
      </c>
      <c r="J417" t="s">
        <v>36</v>
      </c>
      <c r="K417" t="s">
        <v>20</v>
      </c>
    </row>
    <row r="418" spans="1:11" x14ac:dyDescent="0.25">
      <c r="A418">
        <v>417</v>
      </c>
      <c r="B418" t="s">
        <v>318</v>
      </c>
      <c r="C418" t="s">
        <v>20</v>
      </c>
      <c r="D418">
        <v>537</v>
      </c>
      <c r="E418">
        <v>2010</v>
      </c>
      <c r="F418" s="13">
        <v>40179</v>
      </c>
      <c r="G418" s="14">
        <v>0.77</v>
      </c>
      <c r="H418" t="s">
        <v>92</v>
      </c>
      <c r="I418">
        <v>3.5</v>
      </c>
      <c r="J418" t="s">
        <v>36</v>
      </c>
      <c r="K418" t="s">
        <v>20</v>
      </c>
    </row>
    <row r="419" spans="1:11" x14ac:dyDescent="0.25">
      <c r="A419">
        <v>418</v>
      </c>
      <c r="B419" t="s">
        <v>960</v>
      </c>
      <c r="C419" t="s">
        <v>961</v>
      </c>
      <c r="D419">
        <v>537</v>
      </c>
      <c r="E419">
        <v>2010</v>
      </c>
      <c r="F419" s="13">
        <v>40179</v>
      </c>
      <c r="G419" s="14">
        <v>0.65</v>
      </c>
      <c r="H419" t="s">
        <v>42</v>
      </c>
      <c r="I419">
        <v>3</v>
      </c>
      <c r="J419" t="s">
        <v>104</v>
      </c>
      <c r="K419" t="s">
        <v>129</v>
      </c>
    </row>
    <row r="420" spans="1:11" x14ac:dyDescent="0.25">
      <c r="A420">
        <v>419</v>
      </c>
      <c r="B420" t="s">
        <v>82</v>
      </c>
      <c r="C420" t="s">
        <v>35</v>
      </c>
      <c r="D420">
        <v>544</v>
      </c>
      <c r="E420">
        <v>2010</v>
      </c>
      <c r="F420" s="13">
        <v>40179</v>
      </c>
      <c r="G420" s="14">
        <v>0.7</v>
      </c>
      <c r="H420" t="s">
        <v>42</v>
      </c>
      <c r="I420">
        <v>3</v>
      </c>
      <c r="J420" t="s">
        <v>36</v>
      </c>
      <c r="K420" t="s">
        <v>20</v>
      </c>
    </row>
    <row r="421" spans="1:11" x14ac:dyDescent="0.25">
      <c r="A421">
        <v>420</v>
      </c>
      <c r="B421" t="s">
        <v>960</v>
      </c>
      <c r="C421" t="s">
        <v>250</v>
      </c>
      <c r="D421">
        <v>544</v>
      </c>
      <c r="E421">
        <v>2010</v>
      </c>
      <c r="F421" s="13">
        <v>40179</v>
      </c>
      <c r="G421" s="14">
        <v>0.65</v>
      </c>
      <c r="H421" t="s">
        <v>42</v>
      </c>
      <c r="I421">
        <v>3</v>
      </c>
      <c r="J421" t="s">
        <v>36</v>
      </c>
      <c r="K421" t="s">
        <v>250</v>
      </c>
    </row>
    <row r="422" spans="1:11" x14ac:dyDescent="0.25">
      <c r="A422">
        <v>421</v>
      </c>
      <c r="B422" t="s">
        <v>960</v>
      </c>
      <c r="C422" t="s">
        <v>962</v>
      </c>
      <c r="D422">
        <v>544</v>
      </c>
      <c r="E422">
        <v>2010</v>
      </c>
      <c r="F422" s="13">
        <v>40179</v>
      </c>
      <c r="G422" s="14">
        <v>0.65</v>
      </c>
      <c r="H422" t="s">
        <v>42</v>
      </c>
      <c r="I422">
        <v>3.25</v>
      </c>
      <c r="J422" t="s">
        <v>36</v>
      </c>
      <c r="K422" t="s">
        <v>962</v>
      </c>
    </row>
    <row r="423" spans="1:11" x14ac:dyDescent="0.25">
      <c r="A423">
        <v>422</v>
      </c>
      <c r="B423" t="s">
        <v>960</v>
      </c>
      <c r="C423" t="s">
        <v>963</v>
      </c>
      <c r="D423">
        <v>544</v>
      </c>
      <c r="E423">
        <v>2010</v>
      </c>
      <c r="F423" s="13">
        <v>40179</v>
      </c>
      <c r="G423" s="14">
        <v>0.65</v>
      </c>
      <c r="H423" t="s">
        <v>42</v>
      </c>
      <c r="I423">
        <v>3.5</v>
      </c>
      <c r="J423" t="s">
        <v>60</v>
      </c>
      <c r="K423" t="s">
        <v>91</v>
      </c>
    </row>
    <row r="424" spans="1:11" x14ac:dyDescent="0.25">
      <c r="A424">
        <v>423</v>
      </c>
      <c r="B424" t="s">
        <v>689</v>
      </c>
      <c r="C424" t="s">
        <v>63</v>
      </c>
      <c r="D424">
        <v>552</v>
      </c>
      <c r="E424">
        <v>2010</v>
      </c>
      <c r="F424" s="13">
        <v>40179</v>
      </c>
      <c r="G424" s="14">
        <v>0.65</v>
      </c>
      <c r="H424" t="s">
        <v>42</v>
      </c>
      <c r="I424">
        <v>3</v>
      </c>
      <c r="J424" t="s">
        <v>36</v>
      </c>
      <c r="K424" t="s">
        <v>63</v>
      </c>
    </row>
    <row r="425" spans="1:11" x14ac:dyDescent="0.25">
      <c r="A425">
        <v>424</v>
      </c>
      <c r="B425" t="s">
        <v>761</v>
      </c>
      <c r="C425" t="s">
        <v>29</v>
      </c>
      <c r="D425">
        <v>552</v>
      </c>
      <c r="E425">
        <v>2010</v>
      </c>
      <c r="F425" s="13">
        <v>40179</v>
      </c>
      <c r="G425" s="14">
        <v>0.7</v>
      </c>
      <c r="H425" t="s">
        <v>143</v>
      </c>
      <c r="I425">
        <v>2.75</v>
      </c>
      <c r="J425" t="s">
        <v>36</v>
      </c>
      <c r="K425" t="s">
        <v>29</v>
      </c>
    </row>
    <row r="426" spans="1:11" x14ac:dyDescent="0.25">
      <c r="A426">
        <v>425</v>
      </c>
      <c r="B426" t="s">
        <v>761</v>
      </c>
      <c r="C426" t="s">
        <v>296</v>
      </c>
      <c r="D426">
        <v>552</v>
      </c>
      <c r="E426">
        <v>2010</v>
      </c>
      <c r="F426" s="13">
        <v>40179</v>
      </c>
      <c r="G426" s="14">
        <v>0.7</v>
      </c>
      <c r="H426" t="s">
        <v>143</v>
      </c>
      <c r="I426">
        <v>3</v>
      </c>
      <c r="J426" t="s">
        <v>36</v>
      </c>
      <c r="K426" t="s">
        <v>81</v>
      </c>
    </row>
    <row r="427" spans="1:11" x14ac:dyDescent="0.25">
      <c r="A427">
        <v>426</v>
      </c>
      <c r="B427" t="s">
        <v>897</v>
      </c>
      <c r="C427" t="s">
        <v>898</v>
      </c>
      <c r="D427">
        <v>552</v>
      </c>
      <c r="E427">
        <v>2010</v>
      </c>
      <c r="F427" s="13">
        <v>40179</v>
      </c>
      <c r="G427" s="14">
        <v>0.46</v>
      </c>
      <c r="H427" t="s">
        <v>31</v>
      </c>
      <c r="I427">
        <v>2.75</v>
      </c>
      <c r="J427" t="s">
        <v>36</v>
      </c>
      <c r="K427" t="s">
        <v>899</v>
      </c>
    </row>
    <row r="428" spans="1:11" x14ac:dyDescent="0.25">
      <c r="A428">
        <v>427</v>
      </c>
      <c r="B428" t="s">
        <v>897</v>
      </c>
      <c r="C428" t="s">
        <v>305</v>
      </c>
      <c r="D428">
        <v>552</v>
      </c>
      <c r="E428">
        <v>2010</v>
      </c>
      <c r="F428" s="13">
        <v>40179</v>
      </c>
      <c r="G428" s="14">
        <v>0.6</v>
      </c>
      <c r="H428" t="s">
        <v>31</v>
      </c>
      <c r="I428">
        <v>3</v>
      </c>
      <c r="J428" t="s">
        <v>36</v>
      </c>
      <c r="K428" t="s">
        <v>899</v>
      </c>
    </row>
    <row r="429" spans="1:11" x14ac:dyDescent="0.25">
      <c r="A429">
        <v>428</v>
      </c>
      <c r="B429" t="s">
        <v>897</v>
      </c>
      <c r="C429" t="s">
        <v>900</v>
      </c>
      <c r="D429">
        <v>552</v>
      </c>
      <c r="E429">
        <v>2010</v>
      </c>
      <c r="F429" s="13">
        <v>40179</v>
      </c>
      <c r="G429" s="14">
        <v>0.57999999999999996</v>
      </c>
      <c r="H429" t="s">
        <v>31</v>
      </c>
      <c r="I429">
        <v>3</v>
      </c>
      <c r="J429" t="s">
        <v>36</v>
      </c>
      <c r="K429" t="s">
        <v>899</v>
      </c>
    </row>
    <row r="430" spans="1:11" x14ac:dyDescent="0.25">
      <c r="A430">
        <v>429</v>
      </c>
      <c r="B430" t="s">
        <v>897</v>
      </c>
      <c r="C430" t="s">
        <v>901</v>
      </c>
      <c r="D430">
        <v>552</v>
      </c>
      <c r="E430">
        <v>2010</v>
      </c>
      <c r="F430" s="13">
        <v>40179</v>
      </c>
      <c r="G430" s="14">
        <v>0.65</v>
      </c>
      <c r="H430" t="s">
        <v>31</v>
      </c>
      <c r="I430">
        <v>3.5</v>
      </c>
      <c r="J430" t="s">
        <v>36</v>
      </c>
      <c r="K430" t="s">
        <v>31</v>
      </c>
    </row>
    <row r="431" spans="1:11" x14ac:dyDescent="0.25">
      <c r="A431">
        <v>430</v>
      </c>
      <c r="B431" t="s">
        <v>902</v>
      </c>
      <c r="C431" t="s">
        <v>17</v>
      </c>
      <c r="D431">
        <v>552</v>
      </c>
      <c r="E431">
        <v>2010</v>
      </c>
      <c r="F431" s="13">
        <v>40179</v>
      </c>
      <c r="G431" s="14">
        <v>0.55000000000000004</v>
      </c>
      <c r="H431" t="s">
        <v>17</v>
      </c>
      <c r="I431">
        <v>2.25</v>
      </c>
      <c r="J431" t="s">
        <v>60</v>
      </c>
      <c r="K431" t="s">
        <v>17</v>
      </c>
    </row>
    <row r="432" spans="1:11" x14ac:dyDescent="0.25">
      <c r="A432">
        <v>431</v>
      </c>
      <c r="B432" t="s">
        <v>215</v>
      </c>
      <c r="C432" t="s">
        <v>216</v>
      </c>
      <c r="D432">
        <v>558</v>
      </c>
      <c r="E432">
        <v>2010</v>
      </c>
      <c r="F432" s="13">
        <v>40179</v>
      </c>
      <c r="G432" s="14">
        <v>0.65</v>
      </c>
      <c r="H432" t="s">
        <v>42</v>
      </c>
      <c r="I432">
        <v>2.75</v>
      </c>
      <c r="J432" t="s">
        <v>36</v>
      </c>
      <c r="K432" t="s">
        <v>57</v>
      </c>
    </row>
    <row r="433" spans="1:11" x14ac:dyDescent="0.25">
      <c r="A433">
        <v>432</v>
      </c>
      <c r="B433" t="s">
        <v>435</v>
      </c>
      <c r="C433" t="s">
        <v>440</v>
      </c>
      <c r="D433">
        <v>558</v>
      </c>
      <c r="E433">
        <v>2010</v>
      </c>
      <c r="F433" s="13">
        <v>40179</v>
      </c>
      <c r="G433" s="14">
        <v>0.72</v>
      </c>
      <c r="H433" t="s">
        <v>194</v>
      </c>
      <c r="I433">
        <v>2.5</v>
      </c>
      <c r="J433" t="s">
        <v>134</v>
      </c>
      <c r="K433" t="s">
        <v>29</v>
      </c>
    </row>
    <row r="434" spans="1:11" x14ac:dyDescent="0.25">
      <c r="A434">
        <v>433</v>
      </c>
      <c r="B434" t="s">
        <v>435</v>
      </c>
      <c r="C434" t="s">
        <v>63</v>
      </c>
      <c r="D434">
        <v>558</v>
      </c>
      <c r="E434">
        <v>2010</v>
      </c>
      <c r="F434" s="13">
        <v>40179</v>
      </c>
      <c r="G434" s="14">
        <v>0.72</v>
      </c>
      <c r="H434" t="s">
        <v>194</v>
      </c>
      <c r="I434">
        <v>3</v>
      </c>
      <c r="J434" t="s">
        <v>36</v>
      </c>
      <c r="K434" t="s">
        <v>63</v>
      </c>
    </row>
    <row r="435" spans="1:11" x14ac:dyDescent="0.25">
      <c r="A435">
        <v>434</v>
      </c>
      <c r="B435" t="s">
        <v>435</v>
      </c>
      <c r="C435" t="s">
        <v>105</v>
      </c>
      <c r="D435">
        <v>558</v>
      </c>
      <c r="E435">
        <v>2010</v>
      </c>
      <c r="F435" s="13">
        <v>40179</v>
      </c>
      <c r="G435" s="14">
        <v>0.72</v>
      </c>
      <c r="H435" t="s">
        <v>194</v>
      </c>
      <c r="I435">
        <v>3.25</v>
      </c>
      <c r="J435" t="s">
        <v>36</v>
      </c>
      <c r="K435" t="s">
        <v>105</v>
      </c>
    </row>
    <row r="436" spans="1:11" x14ac:dyDescent="0.25">
      <c r="A436">
        <v>435</v>
      </c>
      <c r="B436" t="s">
        <v>435</v>
      </c>
      <c r="C436" t="s">
        <v>441</v>
      </c>
      <c r="D436">
        <v>558</v>
      </c>
      <c r="E436">
        <v>2010</v>
      </c>
      <c r="F436" s="13">
        <v>40179</v>
      </c>
      <c r="G436" s="14">
        <v>0.72</v>
      </c>
      <c r="H436" t="s">
        <v>194</v>
      </c>
      <c r="I436">
        <v>3.25</v>
      </c>
      <c r="J436" t="s">
        <v>19</v>
      </c>
      <c r="K436" t="s">
        <v>20</v>
      </c>
    </row>
    <row r="437" spans="1:11" x14ac:dyDescent="0.25">
      <c r="A437">
        <v>436</v>
      </c>
      <c r="B437" t="s">
        <v>215</v>
      </c>
      <c r="C437" t="s">
        <v>219</v>
      </c>
      <c r="D437">
        <v>565</v>
      </c>
      <c r="E437">
        <v>2010</v>
      </c>
      <c r="F437" s="13">
        <v>40179</v>
      </c>
      <c r="G437" s="14">
        <v>0.7</v>
      </c>
      <c r="H437" t="s">
        <v>42</v>
      </c>
      <c r="I437">
        <v>3</v>
      </c>
      <c r="J437" t="s">
        <v>36</v>
      </c>
      <c r="K437" t="s">
        <v>26</v>
      </c>
    </row>
    <row r="438" spans="1:11" x14ac:dyDescent="0.25">
      <c r="A438">
        <v>437</v>
      </c>
      <c r="B438" t="s">
        <v>215</v>
      </c>
      <c r="C438" t="s">
        <v>220</v>
      </c>
      <c r="D438">
        <v>565</v>
      </c>
      <c r="E438">
        <v>2010</v>
      </c>
      <c r="F438" s="13">
        <v>40179</v>
      </c>
      <c r="G438" s="14">
        <v>0.78</v>
      </c>
      <c r="H438" t="s">
        <v>42</v>
      </c>
      <c r="I438">
        <v>3</v>
      </c>
      <c r="J438" t="s">
        <v>19</v>
      </c>
      <c r="K438" t="s">
        <v>20</v>
      </c>
    </row>
    <row r="439" spans="1:11" x14ac:dyDescent="0.25">
      <c r="A439">
        <v>438</v>
      </c>
      <c r="B439" t="s">
        <v>579</v>
      </c>
      <c r="C439" t="s">
        <v>422</v>
      </c>
      <c r="D439">
        <v>565</v>
      </c>
      <c r="E439">
        <v>2010</v>
      </c>
      <c r="F439" s="13">
        <v>40179</v>
      </c>
      <c r="G439" s="14">
        <v>0.8</v>
      </c>
      <c r="H439" t="s">
        <v>92</v>
      </c>
      <c r="I439">
        <v>3.25</v>
      </c>
      <c r="J439" t="s">
        <v>60</v>
      </c>
      <c r="K439" t="s">
        <v>423</v>
      </c>
    </row>
    <row r="440" spans="1:11" x14ac:dyDescent="0.25">
      <c r="A440">
        <v>439</v>
      </c>
      <c r="B440" t="s">
        <v>593</v>
      </c>
      <c r="C440" t="s">
        <v>594</v>
      </c>
      <c r="D440">
        <v>565</v>
      </c>
      <c r="E440">
        <v>2010</v>
      </c>
      <c r="F440" s="13">
        <v>40179</v>
      </c>
      <c r="G440" s="14">
        <v>0.75</v>
      </c>
      <c r="H440" t="s">
        <v>42</v>
      </c>
      <c r="I440">
        <v>2.75</v>
      </c>
      <c r="J440" t="s">
        <v>60</v>
      </c>
      <c r="K440" t="s">
        <v>27</v>
      </c>
    </row>
    <row r="441" spans="1:11" x14ac:dyDescent="0.25">
      <c r="A441">
        <v>440</v>
      </c>
      <c r="B441" t="s">
        <v>1204</v>
      </c>
      <c r="C441" t="s">
        <v>29</v>
      </c>
      <c r="D441">
        <v>565</v>
      </c>
      <c r="E441">
        <v>2010</v>
      </c>
      <c r="F441" s="13">
        <v>40179</v>
      </c>
      <c r="G441" s="14">
        <v>0.75</v>
      </c>
      <c r="H441" t="s">
        <v>1205</v>
      </c>
      <c r="I441">
        <v>3</v>
      </c>
      <c r="J441" t="s">
        <v>60</v>
      </c>
      <c r="K441" t="s">
        <v>29</v>
      </c>
    </row>
    <row r="442" spans="1:11" x14ac:dyDescent="0.25">
      <c r="A442">
        <v>441</v>
      </c>
      <c r="B442" t="s">
        <v>1229</v>
      </c>
      <c r="C442" t="s">
        <v>37</v>
      </c>
      <c r="D442">
        <v>565</v>
      </c>
      <c r="E442">
        <v>2010</v>
      </c>
      <c r="F442" s="13">
        <v>40179</v>
      </c>
      <c r="G442" s="14">
        <v>0.75</v>
      </c>
      <c r="H442" t="s">
        <v>42</v>
      </c>
      <c r="I442">
        <v>3.75</v>
      </c>
      <c r="J442" t="s">
        <v>60</v>
      </c>
      <c r="K442" t="s">
        <v>17</v>
      </c>
    </row>
    <row r="443" spans="1:11" x14ac:dyDescent="0.25">
      <c r="A443">
        <v>442</v>
      </c>
      <c r="B443" t="s">
        <v>108</v>
      </c>
      <c r="C443" t="s">
        <v>110</v>
      </c>
      <c r="D443">
        <v>572</v>
      </c>
      <c r="E443">
        <v>2010</v>
      </c>
      <c r="F443" s="13">
        <v>40179</v>
      </c>
      <c r="G443" s="14">
        <v>0.85</v>
      </c>
      <c r="H443" t="s">
        <v>27</v>
      </c>
      <c r="I443">
        <v>2.75</v>
      </c>
      <c r="J443" t="s">
        <v>60</v>
      </c>
      <c r="K443" t="s">
        <v>27</v>
      </c>
    </row>
    <row r="444" spans="1:11" x14ac:dyDescent="0.25">
      <c r="A444">
        <v>443</v>
      </c>
      <c r="B444" t="s">
        <v>108</v>
      </c>
      <c r="C444" t="s">
        <v>110</v>
      </c>
      <c r="D444">
        <v>572</v>
      </c>
      <c r="E444">
        <v>2010</v>
      </c>
      <c r="F444" s="13">
        <v>40179</v>
      </c>
      <c r="G444" s="14">
        <v>0.5</v>
      </c>
      <c r="H444" t="s">
        <v>27</v>
      </c>
      <c r="I444">
        <v>3.75</v>
      </c>
      <c r="J444" t="s">
        <v>60</v>
      </c>
      <c r="K444" t="s">
        <v>27</v>
      </c>
    </row>
    <row r="445" spans="1:11" x14ac:dyDescent="0.25">
      <c r="A445">
        <v>444</v>
      </c>
      <c r="B445" t="s">
        <v>108</v>
      </c>
      <c r="C445" t="s">
        <v>110</v>
      </c>
      <c r="D445">
        <v>572</v>
      </c>
      <c r="E445">
        <v>2010</v>
      </c>
      <c r="F445" s="13">
        <v>40179</v>
      </c>
      <c r="G445" s="14">
        <v>0.75</v>
      </c>
      <c r="H445" t="s">
        <v>27</v>
      </c>
      <c r="I445">
        <v>3.75</v>
      </c>
      <c r="J445" t="s">
        <v>60</v>
      </c>
      <c r="K445" t="s">
        <v>27</v>
      </c>
    </row>
    <row r="446" spans="1:11" x14ac:dyDescent="0.25">
      <c r="A446">
        <v>445</v>
      </c>
      <c r="B446" t="s">
        <v>108</v>
      </c>
      <c r="C446" t="s">
        <v>110</v>
      </c>
      <c r="D446">
        <v>572</v>
      </c>
      <c r="E446">
        <v>2010</v>
      </c>
      <c r="F446" s="13">
        <v>40179</v>
      </c>
      <c r="G446" s="14">
        <v>0.6</v>
      </c>
      <c r="H446" t="s">
        <v>27</v>
      </c>
      <c r="I446">
        <v>4</v>
      </c>
      <c r="J446" t="s">
        <v>60</v>
      </c>
      <c r="K446" t="s">
        <v>27</v>
      </c>
    </row>
    <row r="447" spans="1:11" x14ac:dyDescent="0.25">
      <c r="A447">
        <v>446</v>
      </c>
      <c r="B447" t="s">
        <v>968</v>
      </c>
      <c r="C447" t="s">
        <v>293</v>
      </c>
      <c r="D447">
        <v>572</v>
      </c>
      <c r="E447">
        <v>2010</v>
      </c>
      <c r="F447" s="13">
        <v>40179</v>
      </c>
      <c r="G447" s="14">
        <v>0.81</v>
      </c>
      <c r="H447" t="s">
        <v>42</v>
      </c>
      <c r="I447">
        <v>2.75</v>
      </c>
      <c r="J447" t="s">
        <v>19</v>
      </c>
      <c r="K447" t="s">
        <v>20</v>
      </c>
    </row>
    <row r="448" spans="1:11" x14ac:dyDescent="0.25">
      <c r="A448">
        <v>447</v>
      </c>
      <c r="B448" t="s">
        <v>968</v>
      </c>
      <c r="C448" t="s">
        <v>979</v>
      </c>
      <c r="D448">
        <v>572</v>
      </c>
      <c r="E448">
        <v>2010</v>
      </c>
      <c r="F448" s="13">
        <v>40179</v>
      </c>
      <c r="G448" s="14">
        <v>0.75</v>
      </c>
      <c r="H448" t="s">
        <v>42</v>
      </c>
      <c r="I448">
        <v>3</v>
      </c>
      <c r="J448" t="s">
        <v>36</v>
      </c>
      <c r="K448" t="s">
        <v>20</v>
      </c>
    </row>
    <row r="449" spans="1:11" x14ac:dyDescent="0.25">
      <c r="A449">
        <v>448</v>
      </c>
      <c r="B449" t="s">
        <v>968</v>
      </c>
      <c r="C449" t="s">
        <v>980</v>
      </c>
      <c r="D449">
        <v>572</v>
      </c>
      <c r="E449">
        <v>2010</v>
      </c>
      <c r="F449" s="13">
        <v>40179</v>
      </c>
      <c r="G449" s="14">
        <v>0.7</v>
      </c>
      <c r="H449" t="s">
        <v>42</v>
      </c>
      <c r="I449">
        <v>3.25</v>
      </c>
      <c r="J449" t="s">
        <v>36</v>
      </c>
      <c r="K449" t="s">
        <v>81</v>
      </c>
    </row>
    <row r="450" spans="1:11" x14ac:dyDescent="0.25">
      <c r="A450">
        <v>449</v>
      </c>
      <c r="B450" t="s">
        <v>831</v>
      </c>
      <c r="C450" t="s">
        <v>106</v>
      </c>
      <c r="D450">
        <v>576</v>
      </c>
      <c r="E450">
        <v>2010</v>
      </c>
      <c r="F450" s="13">
        <v>40179</v>
      </c>
      <c r="G450" s="14">
        <v>0.75</v>
      </c>
      <c r="H450" t="s">
        <v>42</v>
      </c>
      <c r="I450">
        <v>3.25</v>
      </c>
      <c r="J450" t="s">
        <v>36</v>
      </c>
      <c r="K450" t="s">
        <v>106</v>
      </c>
    </row>
    <row r="451" spans="1:11" x14ac:dyDescent="0.25">
      <c r="A451">
        <v>450</v>
      </c>
      <c r="B451" t="s">
        <v>831</v>
      </c>
      <c r="C451" t="s">
        <v>81</v>
      </c>
      <c r="D451">
        <v>576</v>
      </c>
      <c r="E451">
        <v>2010</v>
      </c>
      <c r="F451" s="13">
        <v>40179</v>
      </c>
      <c r="G451" s="14">
        <v>0.74</v>
      </c>
      <c r="H451" t="s">
        <v>42</v>
      </c>
      <c r="I451">
        <v>3.75</v>
      </c>
      <c r="J451" t="s">
        <v>36</v>
      </c>
      <c r="K451" t="s">
        <v>81</v>
      </c>
    </row>
    <row r="452" spans="1:11" x14ac:dyDescent="0.25">
      <c r="A452">
        <v>451</v>
      </c>
      <c r="B452" t="s">
        <v>429</v>
      </c>
      <c r="C452" t="s">
        <v>22</v>
      </c>
      <c r="D452">
        <v>579</v>
      </c>
      <c r="E452">
        <v>2010</v>
      </c>
      <c r="F452" s="13">
        <v>40179</v>
      </c>
      <c r="G452" s="14">
        <v>0.7</v>
      </c>
      <c r="H452" t="s">
        <v>430</v>
      </c>
      <c r="I452">
        <v>3.25</v>
      </c>
      <c r="J452" t="s">
        <v>36</v>
      </c>
      <c r="K452" t="s">
        <v>20</v>
      </c>
    </row>
    <row r="453" spans="1:11" x14ac:dyDescent="0.25">
      <c r="A453">
        <v>452</v>
      </c>
      <c r="B453" t="s">
        <v>186</v>
      </c>
      <c r="C453" t="s">
        <v>129</v>
      </c>
      <c r="D453">
        <v>586</v>
      </c>
      <c r="E453">
        <v>2010</v>
      </c>
      <c r="F453" s="13">
        <v>40179</v>
      </c>
      <c r="G453" s="14">
        <v>0.64</v>
      </c>
      <c r="H453" t="s">
        <v>187</v>
      </c>
      <c r="I453">
        <v>2.75</v>
      </c>
      <c r="J453" t="s">
        <v>104</v>
      </c>
      <c r="K453" t="s">
        <v>129</v>
      </c>
    </row>
    <row r="454" spans="1:11" x14ac:dyDescent="0.25">
      <c r="A454">
        <v>453</v>
      </c>
      <c r="B454" t="s">
        <v>186</v>
      </c>
      <c r="C454" t="s">
        <v>34</v>
      </c>
      <c r="D454">
        <v>586</v>
      </c>
      <c r="E454">
        <v>2010</v>
      </c>
      <c r="F454" s="13">
        <v>40179</v>
      </c>
      <c r="G454" s="14">
        <v>0.64</v>
      </c>
      <c r="H454" t="s">
        <v>187</v>
      </c>
      <c r="I454">
        <v>2.75</v>
      </c>
      <c r="J454" t="s">
        <v>36</v>
      </c>
      <c r="K454" t="s">
        <v>34</v>
      </c>
    </row>
    <row r="455" spans="1:11" x14ac:dyDescent="0.25">
      <c r="A455">
        <v>454</v>
      </c>
      <c r="B455" t="s">
        <v>186</v>
      </c>
      <c r="C455" t="s">
        <v>17</v>
      </c>
      <c r="D455">
        <v>586</v>
      </c>
      <c r="E455">
        <v>2010</v>
      </c>
      <c r="F455" s="13">
        <v>40179</v>
      </c>
      <c r="G455" s="14">
        <v>0.64</v>
      </c>
      <c r="H455" t="s">
        <v>187</v>
      </c>
      <c r="I455">
        <v>2.75</v>
      </c>
      <c r="J455" t="s">
        <v>60</v>
      </c>
      <c r="K455" t="s">
        <v>17</v>
      </c>
    </row>
    <row r="456" spans="1:11" x14ac:dyDescent="0.25">
      <c r="A456">
        <v>455</v>
      </c>
      <c r="B456" t="s">
        <v>186</v>
      </c>
      <c r="C456" t="s">
        <v>29</v>
      </c>
      <c r="D456">
        <v>586</v>
      </c>
      <c r="E456">
        <v>2010</v>
      </c>
      <c r="F456" s="13">
        <v>40179</v>
      </c>
      <c r="G456" s="14">
        <v>0.71</v>
      </c>
      <c r="H456" t="s">
        <v>187</v>
      </c>
      <c r="I456">
        <v>3.5</v>
      </c>
      <c r="J456" t="s">
        <v>36</v>
      </c>
      <c r="K456" t="s">
        <v>29</v>
      </c>
    </row>
    <row r="457" spans="1:11" x14ac:dyDescent="0.25">
      <c r="A457">
        <v>456</v>
      </c>
      <c r="B457" t="s">
        <v>294</v>
      </c>
      <c r="C457" t="s">
        <v>296</v>
      </c>
      <c r="D457">
        <v>586</v>
      </c>
      <c r="E457">
        <v>2010</v>
      </c>
      <c r="F457" s="13">
        <v>40179</v>
      </c>
      <c r="G457" s="14">
        <v>0.7</v>
      </c>
      <c r="H457" t="s">
        <v>10</v>
      </c>
      <c r="I457">
        <v>3</v>
      </c>
      <c r="J457" t="s">
        <v>36</v>
      </c>
      <c r="K457" t="s">
        <v>81</v>
      </c>
    </row>
    <row r="458" spans="1:11" x14ac:dyDescent="0.25">
      <c r="A458">
        <v>457</v>
      </c>
      <c r="B458" t="s">
        <v>1513</v>
      </c>
      <c r="C458" t="s">
        <v>165</v>
      </c>
      <c r="D458">
        <v>593</v>
      </c>
      <c r="E458">
        <v>2010</v>
      </c>
      <c r="F458" s="13">
        <v>40179</v>
      </c>
      <c r="G458" s="14">
        <v>0.71</v>
      </c>
      <c r="H458" t="s">
        <v>143</v>
      </c>
      <c r="I458">
        <v>3</v>
      </c>
      <c r="J458" t="s">
        <v>36</v>
      </c>
      <c r="K458" t="s">
        <v>26</v>
      </c>
    </row>
    <row r="459" spans="1:11" x14ac:dyDescent="0.25">
      <c r="A459">
        <v>458</v>
      </c>
      <c r="B459" t="s">
        <v>1513</v>
      </c>
      <c r="C459" t="s">
        <v>1516</v>
      </c>
      <c r="D459">
        <v>593</v>
      </c>
      <c r="E459">
        <v>2010</v>
      </c>
      <c r="F459" s="13">
        <v>40179</v>
      </c>
      <c r="G459" s="14">
        <v>0.72</v>
      </c>
      <c r="H459" t="s">
        <v>143</v>
      </c>
      <c r="I459">
        <v>3.5</v>
      </c>
      <c r="J459" t="s">
        <v>36</v>
      </c>
      <c r="K459" t="s">
        <v>20</v>
      </c>
    </row>
    <row r="460" spans="1:11" x14ac:dyDescent="0.25">
      <c r="A460">
        <v>459</v>
      </c>
      <c r="B460" t="s">
        <v>1513</v>
      </c>
      <c r="C460" t="s">
        <v>149</v>
      </c>
      <c r="D460">
        <v>593</v>
      </c>
      <c r="E460">
        <v>2010</v>
      </c>
      <c r="F460" s="13">
        <v>40179</v>
      </c>
      <c r="G460" s="14">
        <v>0.69</v>
      </c>
      <c r="H460" t="s">
        <v>143</v>
      </c>
      <c r="I460">
        <v>3.75</v>
      </c>
      <c r="J460" t="s">
        <v>36</v>
      </c>
      <c r="K460" t="s">
        <v>57</v>
      </c>
    </row>
    <row r="461" spans="1:11" x14ac:dyDescent="0.25">
      <c r="A461">
        <v>460</v>
      </c>
      <c r="B461" t="s">
        <v>831</v>
      </c>
      <c r="C461" t="s">
        <v>833</v>
      </c>
      <c r="D461">
        <v>597</v>
      </c>
      <c r="E461">
        <v>2010</v>
      </c>
      <c r="F461" s="13">
        <v>40179</v>
      </c>
      <c r="G461" s="14">
        <v>0.71</v>
      </c>
      <c r="H461" t="s">
        <v>42</v>
      </c>
      <c r="I461">
        <v>3</v>
      </c>
      <c r="J461" t="s">
        <v>36</v>
      </c>
      <c r="K461" t="s">
        <v>20</v>
      </c>
    </row>
    <row r="462" spans="1:11" x14ac:dyDescent="0.25">
      <c r="A462">
        <v>461</v>
      </c>
      <c r="B462" t="s">
        <v>141</v>
      </c>
      <c r="C462" t="s">
        <v>129</v>
      </c>
      <c r="D462">
        <v>600</v>
      </c>
      <c r="E462">
        <v>2010</v>
      </c>
      <c r="F462" s="13">
        <v>40179</v>
      </c>
      <c r="G462" s="14">
        <v>0.72</v>
      </c>
      <c r="H462" t="s">
        <v>143</v>
      </c>
      <c r="I462">
        <v>3.25</v>
      </c>
      <c r="J462" t="s">
        <v>104</v>
      </c>
      <c r="K462" t="s">
        <v>129</v>
      </c>
    </row>
    <row r="463" spans="1:11" x14ac:dyDescent="0.25">
      <c r="A463">
        <v>462</v>
      </c>
      <c r="B463" t="s">
        <v>141</v>
      </c>
      <c r="C463" t="s">
        <v>146</v>
      </c>
      <c r="D463">
        <v>600</v>
      </c>
      <c r="E463">
        <v>2010</v>
      </c>
      <c r="F463" s="13">
        <v>40179</v>
      </c>
      <c r="G463" s="14">
        <v>0.72</v>
      </c>
      <c r="H463" t="s">
        <v>143</v>
      </c>
      <c r="I463">
        <v>3.25</v>
      </c>
      <c r="J463" t="s">
        <v>36</v>
      </c>
      <c r="K463" t="s">
        <v>64</v>
      </c>
    </row>
    <row r="464" spans="1:11" x14ac:dyDescent="0.25">
      <c r="A464">
        <v>463</v>
      </c>
      <c r="B464" t="s">
        <v>141</v>
      </c>
      <c r="C464" t="s">
        <v>147</v>
      </c>
      <c r="D464">
        <v>600</v>
      </c>
      <c r="E464">
        <v>2010</v>
      </c>
      <c r="F464" s="13">
        <v>40179</v>
      </c>
      <c r="G464" s="14">
        <v>0.72</v>
      </c>
      <c r="H464" t="s">
        <v>143</v>
      </c>
      <c r="I464">
        <v>3.5</v>
      </c>
      <c r="J464" t="s">
        <v>36</v>
      </c>
      <c r="K464" t="s">
        <v>57</v>
      </c>
    </row>
    <row r="465" spans="1:11" x14ac:dyDescent="0.25">
      <c r="A465">
        <v>464</v>
      </c>
      <c r="B465" t="s">
        <v>289</v>
      </c>
      <c r="C465" t="s">
        <v>293</v>
      </c>
      <c r="D465">
        <v>600</v>
      </c>
      <c r="E465">
        <v>2010</v>
      </c>
      <c r="F465" s="13">
        <v>40179</v>
      </c>
      <c r="G465" s="14">
        <v>0.75</v>
      </c>
      <c r="H465" t="s">
        <v>42</v>
      </c>
      <c r="I465">
        <v>2.25</v>
      </c>
      <c r="J465" t="s">
        <v>36</v>
      </c>
      <c r="K465" t="s">
        <v>20</v>
      </c>
    </row>
    <row r="466" spans="1:11" x14ac:dyDescent="0.25">
      <c r="A466">
        <v>465</v>
      </c>
      <c r="B466" t="s">
        <v>761</v>
      </c>
      <c r="C466" t="s">
        <v>35</v>
      </c>
      <c r="D466">
        <v>600</v>
      </c>
      <c r="E466">
        <v>2010</v>
      </c>
      <c r="F466" s="13">
        <v>40179</v>
      </c>
      <c r="G466" s="14">
        <v>0.7</v>
      </c>
      <c r="H466" t="s">
        <v>143</v>
      </c>
      <c r="I466">
        <v>2.75</v>
      </c>
      <c r="J466" t="s">
        <v>36</v>
      </c>
      <c r="K466" t="s">
        <v>20</v>
      </c>
    </row>
    <row r="467" spans="1:11" x14ac:dyDescent="0.25">
      <c r="A467">
        <v>466</v>
      </c>
      <c r="B467" t="s">
        <v>904</v>
      </c>
      <c r="C467" t="s">
        <v>913</v>
      </c>
      <c r="D467">
        <v>607</v>
      </c>
      <c r="E467">
        <v>2010</v>
      </c>
      <c r="F467" s="13">
        <v>40179</v>
      </c>
      <c r="G467" s="14">
        <v>0.72</v>
      </c>
      <c r="H467" t="s">
        <v>42</v>
      </c>
      <c r="I467">
        <v>2.75</v>
      </c>
      <c r="J467" t="s">
        <v>19</v>
      </c>
      <c r="K467" t="s">
        <v>53</v>
      </c>
    </row>
    <row r="468" spans="1:11" x14ac:dyDescent="0.25">
      <c r="A468">
        <v>467</v>
      </c>
      <c r="B468" t="s">
        <v>285</v>
      </c>
      <c r="C468" t="s">
        <v>29</v>
      </c>
      <c r="D468">
        <v>607</v>
      </c>
      <c r="E468">
        <v>2010</v>
      </c>
      <c r="F468" s="13">
        <v>40179</v>
      </c>
      <c r="G468" s="14">
        <v>0.67</v>
      </c>
      <c r="H468" t="s">
        <v>42</v>
      </c>
      <c r="I468">
        <v>2.75</v>
      </c>
      <c r="J468" t="s">
        <v>36</v>
      </c>
      <c r="K468" t="s">
        <v>29</v>
      </c>
    </row>
    <row r="469" spans="1:11" x14ac:dyDescent="0.25">
      <c r="A469">
        <v>468</v>
      </c>
      <c r="B469" t="s">
        <v>285</v>
      </c>
      <c r="C469" t="s">
        <v>29</v>
      </c>
      <c r="D469">
        <v>607</v>
      </c>
      <c r="E469">
        <v>2010</v>
      </c>
      <c r="F469" s="13">
        <v>40179</v>
      </c>
      <c r="G469" s="14">
        <v>0.77</v>
      </c>
      <c r="H469" t="s">
        <v>42</v>
      </c>
      <c r="I469">
        <v>2.75</v>
      </c>
      <c r="J469" t="s">
        <v>36</v>
      </c>
      <c r="K469" t="s">
        <v>29</v>
      </c>
    </row>
    <row r="470" spans="1:11" x14ac:dyDescent="0.25">
      <c r="A470">
        <v>469</v>
      </c>
      <c r="B470" t="s">
        <v>1023</v>
      </c>
      <c r="C470" t="s">
        <v>1026</v>
      </c>
      <c r="D470">
        <v>607</v>
      </c>
      <c r="E470">
        <v>2010</v>
      </c>
      <c r="F470" s="13">
        <v>40179</v>
      </c>
      <c r="G470" s="14">
        <v>0.67</v>
      </c>
      <c r="H470" t="s">
        <v>42</v>
      </c>
      <c r="I470">
        <v>2.75</v>
      </c>
      <c r="J470" t="s">
        <v>36</v>
      </c>
      <c r="K470" t="s">
        <v>97</v>
      </c>
    </row>
    <row r="471" spans="1:11" x14ac:dyDescent="0.25">
      <c r="A471">
        <v>470</v>
      </c>
      <c r="B471" t="s">
        <v>1163</v>
      </c>
      <c r="C471" t="s">
        <v>1170</v>
      </c>
      <c r="D471">
        <v>607</v>
      </c>
      <c r="E471">
        <v>2010</v>
      </c>
      <c r="F471" s="13">
        <v>40179</v>
      </c>
      <c r="G471" s="14">
        <v>0.82</v>
      </c>
      <c r="H471" t="s">
        <v>42</v>
      </c>
      <c r="I471">
        <v>3.75</v>
      </c>
      <c r="J471" t="s">
        <v>1167</v>
      </c>
      <c r="K471" t="s">
        <v>129</v>
      </c>
    </row>
    <row r="472" spans="1:11" x14ac:dyDescent="0.25">
      <c r="A472">
        <v>471</v>
      </c>
      <c r="B472" t="s">
        <v>1245</v>
      </c>
      <c r="C472" t="s">
        <v>1246</v>
      </c>
      <c r="D472">
        <v>607</v>
      </c>
      <c r="E472">
        <v>2010</v>
      </c>
      <c r="F472" s="13">
        <v>40179</v>
      </c>
      <c r="G472" s="14">
        <v>0.64</v>
      </c>
      <c r="H472" t="s">
        <v>101</v>
      </c>
      <c r="I472">
        <v>3.5</v>
      </c>
      <c r="J472" t="s">
        <v>36</v>
      </c>
      <c r="K472" t="s">
        <v>26</v>
      </c>
    </row>
    <row r="473" spans="1:11" x14ac:dyDescent="0.25">
      <c r="A473">
        <v>472</v>
      </c>
      <c r="B473" t="s">
        <v>1327</v>
      </c>
      <c r="C473" t="s">
        <v>1363</v>
      </c>
      <c r="D473">
        <v>607</v>
      </c>
      <c r="E473">
        <v>2010</v>
      </c>
      <c r="F473" s="13">
        <v>40179</v>
      </c>
      <c r="G473" s="14">
        <v>0.7</v>
      </c>
      <c r="H473" t="s">
        <v>98</v>
      </c>
      <c r="I473">
        <v>3.75</v>
      </c>
      <c r="J473" t="s">
        <v>36</v>
      </c>
      <c r="K473" t="s">
        <v>1364</v>
      </c>
    </row>
    <row r="474" spans="1:11" x14ac:dyDescent="0.25">
      <c r="A474">
        <v>473</v>
      </c>
      <c r="B474" t="s">
        <v>1245</v>
      </c>
      <c r="C474" t="s">
        <v>1247</v>
      </c>
      <c r="D474">
        <v>615</v>
      </c>
      <c r="E474">
        <v>2010</v>
      </c>
      <c r="F474" s="13">
        <v>40179</v>
      </c>
      <c r="G474" s="14">
        <v>1</v>
      </c>
      <c r="H474" t="s">
        <v>101</v>
      </c>
      <c r="I474">
        <v>1.5</v>
      </c>
      <c r="J474" t="s">
        <v>36</v>
      </c>
      <c r="K474" t="s">
        <v>1595</v>
      </c>
    </row>
    <row r="475" spans="1:11" x14ac:dyDescent="0.25">
      <c r="A475">
        <v>474</v>
      </c>
      <c r="B475" t="s">
        <v>1245</v>
      </c>
      <c r="C475" t="s">
        <v>1248</v>
      </c>
      <c r="D475">
        <v>615</v>
      </c>
      <c r="E475">
        <v>2010</v>
      </c>
      <c r="F475" s="13">
        <v>40179</v>
      </c>
      <c r="G475" s="14">
        <v>0.7</v>
      </c>
      <c r="H475" t="s">
        <v>101</v>
      </c>
      <c r="I475">
        <v>3</v>
      </c>
      <c r="J475" t="s">
        <v>36</v>
      </c>
      <c r="K475" t="s">
        <v>81</v>
      </c>
    </row>
    <row r="476" spans="1:11" x14ac:dyDescent="0.25">
      <c r="A476">
        <v>475</v>
      </c>
      <c r="B476" t="s">
        <v>1245</v>
      </c>
      <c r="C476" t="s">
        <v>1249</v>
      </c>
      <c r="D476">
        <v>615</v>
      </c>
      <c r="E476">
        <v>2010</v>
      </c>
      <c r="F476" s="13">
        <v>40179</v>
      </c>
      <c r="G476" s="14">
        <v>0.72</v>
      </c>
      <c r="H476" t="s">
        <v>101</v>
      </c>
      <c r="I476">
        <v>3.5</v>
      </c>
      <c r="J476" t="s">
        <v>36</v>
      </c>
      <c r="K476" t="s">
        <v>255</v>
      </c>
    </row>
    <row r="477" spans="1:11" x14ac:dyDescent="0.25">
      <c r="A477">
        <v>476</v>
      </c>
      <c r="B477" t="s">
        <v>1245</v>
      </c>
      <c r="C477" t="s">
        <v>1250</v>
      </c>
      <c r="D477">
        <v>615</v>
      </c>
      <c r="E477">
        <v>2010</v>
      </c>
      <c r="F477" s="13">
        <v>40179</v>
      </c>
      <c r="G477" s="14">
        <v>0.72</v>
      </c>
      <c r="H477" t="s">
        <v>101</v>
      </c>
      <c r="I477">
        <v>3.5</v>
      </c>
      <c r="J477" t="s">
        <v>36</v>
      </c>
      <c r="K477" t="s">
        <v>1595</v>
      </c>
    </row>
    <row r="478" spans="1:11" x14ac:dyDescent="0.25">
      <c r="A478">
        <v>477</v>
      </c>
      <c r="B478" t="s">
        <v>541</v>
      </c>
      <c r="C478" t="s">
        <v>545</v>
      </c>
      <c r="D478">
        <v>623</v>
      </c>
      <c r="E478">
        <v>2011</v>
      </c>
      <c r="F478" s="13">
        <v>40544</v>
      </c>
      <c r="G478" s="14">
        <v>0.72</v>
      </c>
      <c r="H478" t="s">
        <v>143</v>
      </c>
      <c r="I478">
        <v>3.75</v>
      </c>
      <c r="J478" t="s">
        <v>19</v>
      </c>
      <c r="K478" t="s">
        <v>127</v>
      </c>
    </row>
    <row r="479" spans="1:11" x14ac:dyDescent="0.25">
      <c r="A479">
        <v>478</v>
      </c>
      <c r="B479" t="s">
        <v>652</v>
      </c>
      <c r="C479" t="s">
        <v>660</v>
      </c>
      <c r="D479">
        <v>623</v>
      </c>
      <c r="E479">
        <v>2011</v>
      </c>
      <c r="F479" s="13">
        <v>40544</v>
      </c>
      <c r="G479" s="14">
        <v>0.7</v>
      </c>
      <c r="H479" t="s">
        <v>651</v>
      </c>
      <c r="I479">
        <v>3.25</v>
      </c>
      <c r="J479" t="s">
        <v>19</v>
      </c>
      <c r="K479" t="s">
        <v>70</v>
      </c>
    </row>
    <row r="480" spans="1:11" x14ac:dyDescent="0.25">
      <c r="A480">
        <v>479</v>
      </c>
      <c r="B480" t="s">
        <v>652</v>
      </c>
      <c r="C480" t="s">
        <v>543</v>
      </c>
      <c r="D480">
        <v>623</v>
      </c>
      <c r="E480">
        <v>2011</v>
      </c>
      <c r="F480" s="13">
        <v>40544</v>
      </c>
      <c r="G480" s="14">
        <v>0.7</v>
      </c>
      <c r="H480" t="s">
        <v>651</v>
      </c>
      <c r="I480">
        <v>3.5</v>
      </c>
      <c r="J480" t="s">
        <v>19</v>
      </c>
      <c r="K480" t="s">
        <v>70</v>
      </c>
    </row>
    <row r="481" spans="1:11" x14ac:dyDescent="0.25">
      <c r="A481">
        <v>480</v>
      </c>
      <c r="B481" t="s">
        <v>652</v>
      </c>
      <c r="C481" t="s">
        <v>547</v>
      </c>
      <c r="D481">
        <v>623</v>
      </c>
      <c r="E481">
        <v>2011</v>
      </c>
      <c r="F481" s="13">
        <v>40544</v>
      </c>
      <c r="G481" s="14">
        <v>0.7</v>
      </c>
      <c r="H481" t="s">
        <v>651</v>
      </c>
      <c r="I481">
        <v>3.5</v>
      </c>
      <c r="J481" t="s">
        <v>19</v>
      </c>
      <c r="K481" t="s">
        <v>70</v>
      </c>
    </row>
    <row r="482" spans="1:11" x14ac:dyDescent="0.25">
      <c r="A482">
        <v>481</v>
      </c>
      <c r="B482" t="s">
        <v>761</v>
      </c>
      <c r="C482" t="s">
        <v>768</v>
      </c>
      <c r="D482">
        <v>623</v>
      </c>
      <c r="E482">
        <v>2011</v>
      </c>
      <c r="F482" s="13">
        <v>40544</v>
      </c>
      <c r="G482" s="14">
        <v>0.8</v>
      </c>
      <c r="H482" t="s">
        <v>143</v>
      </c>
      <c r="I482">
        <v>3</v>
      </c>
      <c r="J482" t="s">
        <v>60</v>
      </c>
      <c r="K482" t="s">
        <v>29</v>
      </c>
    </row>
    <row r="483" spans="1:11" x14ac:dyDescent="0.25">
      <c r="A483">
        <v>482</v>
      </c>
      <c r="B483" t="s">
        <v>761</v>
      </c>
      <c r="C483" t="s">
        <v>769</v>
      </c>
      <c r="D483">
        <v>623</v>
      </c>
      <c r="E483">
        <v>2011</v>
      </c>
      <c r="F483" s="13">
        <v>40544</v>
      </c>
      <c r="G483" s="14">
        <v>0.65</v>
      </c>
      <c r="H483" t="s">
        <v>143</v>
      </c>
      <c r="I483">
        <v>3</v>
      </c>
      <c r="J483" t="s">
        <v>36</v>
      </c>
      <c r="K483" t="s">
        <v>575</v>
      </c>
    </row>
    <row r="484" spans="1:11" x14ac:dyDescent="0.25">
      <c r="A484">
        <v>483</v>
      </c>
      <c r="B484" t="s">
        <v>761</v>
      </c>
      <c r="C484" t="s">
        <v>770</v>
      </c>
      <c r="D484">
        <v>623</v>
      </c>
      <c r="E484">
        <v>2011</v>
      </c>
      <c r="F484" s="13">
        <v>40544</v>
      </c>
      <c r="G484" s="14">
        <v>0.65</v>
      </c>
      <c r="H484" t="s">
        <v>143</v>
      </c>
      <c r="I484">
        <v>3.25</v>
      </c>
      <c r="J484" t="s">
        <v>36</v>
      </c>
      <c r="K484" t="s">
        <v>575</v>
      </c>
    </row>
    <row r="485" spans="1:11" x14ac:dyDescent="0.25">
      <c r="A485">
        <v>484</v>
      </c>
      <c r="B485" t="s">
        <v>236</v>
      </c>
      <c r="C485" t="s">
        <v>21</v>
      </c>
      <c r="D485">
        <v>629</v>
      </c>
      <c r="E485">
        <v>2011</v>
      </c>
      <c r="F485" s="13">
        <v>40544</v>
      </c>
      <c r="G485" s="14">
        <v>0.75</v>
      </c>
      <c r="H485" t="s">
        <v>10</v>
      </c>
      <c r="I485">
        <v>3.5</v>
      </c>
      <c r="J485" t="s">
        <v>36</v>
      </c>
      <c r="K485" t="s">
        <v>21</v>
      </c>
    </row>
    <row r="486" spans="1:11" x14ac:dyDescent="0.25">
      <c r="A486">
        <v>485</v>
      </c>
      <c r="B486" t="s">
        <v>236</v>
      </c>
      <c r="C486" t="s">
        <v>244</v>
      </c>
      <c r="D486">
        <v>629</v>
      </c>
      <c r="E486">
        <v>2011</v>
      </c>
      <c r="F486" s="13">
        <v>40544</v>
      </c>
      <c r="G486" s="14">
        <v>0.75</v>
      </c>
      <c r="H486" t="s">
        <v>10</v>
      </c>
      <c r="I486">
        <v>3.5</v>
      </c>
      <c r="J486" t="s">
        <v>60</v>
      </c>
      <c r="K486" t="s">
        <v>17</v>
      </c>
    </row>
    <row r="487" spans="1:11" x14ac:dyDescent="0.25">
      <c r="A487">
        <v>486</v>
      </c>
      <c r="B487" t="s">
        <v>236</v>
      </c>
      <c r="C487" t="s">
        <v>245</v>
      </c>
      <c r="D487">
        <v>629</v>
      </c>
      <c r="E487">
        <v>2011</v>
      </c>
      <c r="F487" s="13">
        <v>40544</v>
      </c>
      <c r="G487" s="14">
        <v>0.75</v>
      </c>
      <c r="H487" t="s">
        <v>10</v>
      </c>
      <c r="I487">
        <v>3.5</v>
      </c>
      <c r="J487" t="s">
        <v>60</v>
      </c>
      <c r="K487" t="s">
        <v>17</v>
      </c>
    </row>
    <row r="488" spans="1:11" x14ac:dyDescent="0.25">
      <c r="A488">
        <v>487</v>
      </c>
      <c r="B488" t="s">
        <v>236</v>
      </c>
      <c r="C488" t="s">
        <v>246</v>
      </c>
      <c r="D488">
        <v>629</v>
      </c>
      <c r="E488">
        <v>2011</v>
      </c>
      <c r="F488" s="13">
        <v>40544</v>
      </c>
      <c r="G488" s="14">
        <v>0.75</v>
      </c>
      <c r="H488" t="s">
        <v>10</v>
      </c>
      <c r="I488">
        <v>3.75</v>
      </c>
      <c r="J488" t="s">
        <v>60</v>
      </c>
      <c r="K488" t="s">
        <v>27</v>
      </c>
    </row>
    <row r="489" spans="1:11" x14ac:dyDescent="0.25">
      <c r="A489">
        <v>488</v>
      </c>
      <c r="B489" t="s">
        <v>236</v>
      </c>
      <c r="C489" t="s">
        <v>145</v>
      </c>
      <c r="D489">
        <v>629</v>
      </c>
      <c r="E489">
        <v>2011</v>
      </c>
      <c r="F489" s="13">
        <v>40544</v>
      </c>
      <c r="G489" s="14">
        <v>0.75</v>
      </c>
      <c r="H489" t="s">
        <v>10</v>
      </c>
      <c r="I489">
        <v>4</v>
      </c>
      <c r="J489" t="s">
        <v>19</v>
      </c>
      <c r="K489" t="s">
        <v>145</v>
      </c>
    </row>
    <row r="490" spans="1:11" x14ac:dyDescent="0.25">
      <c r="A490">
        <v>489</v>
      </c>
      <c r="B490" t="s">
        <v>236</v>
      </c>
      <c r="C490" t="s">
        <v>247</v>
      </c>
      <c r="D490">
        <v>629</v>
      </c>
      <c r="E490">
        <v>2011</v>
      </c>
      <c r="F490" s="13">
        <v>40544</v>
      </c>
      <c r="G490" s="14">
        <v>0.75</v>
      </c>
      <c r="H490" t="s">
        <v>10</v>
      </c>
      <c r="I490">
        <v>4</v>
      </c>
      <c r="J490" t="s">
        <v>19</v>
      </c>
      <c r="K490" t="s">
        <v>26</v>
      </c>
    </row>
    <row r="491" spans="1:11" x14ac:dyDescent="0.25">
      <c r="A491">
        <v>490</v>
      </c>
      <c r="B491" t="s">
        <v>54</v>
      </c>
      <c r="C491" t="s">
        <v>55</v>
      </c>
      <c r="D491">
        <v>636</v>
      </c>
      <c r="E491">
        <v>2011</v>
      </c>
      <c r="F491" s="13">
        <v>40544</v>
      </c>
      <c r="G491" s="14">
        <v>0.75</v>
      </c>
      <c r="H491" t="s">
        <v>56</v>
      </c>
      <c r="I491">
        <v>3.75</v>
      </c>
      <c r="J491" t="s">
        <v>36</v>
      </c>
      <c r="K491" t="s">
        <v>57</v>
      </c>
    </row>
    <row r="492" spans="1:11" x14ac:dyDescent="0.25">
      <c r="A492">
        <v>491</v>
      </c>
      <c r="B492" t="s">
        <v>204</v>
      </c>
      <c r="C492" t="s">
        <v>26</v>
      </c>
      <c r="D492">
        <v>636</v>
      </c>
      <c r="E492">
        <v>2011</v>
      </c>
      <c r="F492" s="13">
        <v>40544</v>
      </c>
      <c r="G492" s="14">
        <v>0.64</v>
      </c>
      <c r="H492" t="s">
        <v>56</v>
      </c>
      <c r="I492">
        <v>3</v>
      </c>
      <c r="J492" t="s">
        <v>36</v>
      </c>
      <c r="K492" t="s">
        <v>26</v>
      </c>
    </row>
    <row r="493" spans="1:11" x14ac:dyDescent="0.25">
      <c r="A493">
        <v>492</v>
      </c>
      <c r="B493" t="s">
        <v>204</v>
      </c>
      <c r="C493" t="s">
        <v>205</v>
      </c>
      <c r="D493">
        <v>636</v>
      </c>
      <c r="E493">
        <v>2011</v>
      </c>
      <c r="F493" s="13">
        <v>40544</v>
      </c>
      <c r="G493" s="14">
        <v>0.88</v>
      </c>
      <c r="H493" t="s">
        <v>56</v>
      </c>
      <c r="I493">
        <v>3</v>
      </c>
      <c r="J493" t="s">
        <v>19</v>
      </c>
      <c r="K493" t="s">
        <v>20</v>
      </c>
    </row>
    <row r="494" spans="1:11" x14ac:dyDescent="0.25">
      <c r="A494">
        <v>493</v>
      </c>
      <c r="B494" t="s">
        <v>204</v>
      </c>
      <c r="C494" t="s">
        <v>206</v>
      </c>
      <c r="D494">
        <v>636</v>
      </c>
      <c r="E494">
        <v>2011</v>
      </c>
      <c r="F494" s="13">
        <v>40544</v>
      </c>
      <c r="G494" s="14">
        <v>0.72</v>
      </c>
      <c r="H494" t="s">
        <v>56</v>
      </c>
      <c r="I494">
        <v>3.5</v>
      </c>
      <c r="J494" t="s">
        <v>36</v>
      </c>
      <c r="K494" t="s">
        <v>20</v>
      </c>
    </row>
    <row r="495" spans="1:11" x14ac:dyDescent="0.25">
      <c r="A495">
        <v>494</v>
      </c>
      <c r="B495" t="s">
        <v>204</v>
      </c>
      <c r="C495" t="s">
        <v>29</v>
      </c>
      <c r="D495">
        <v>636</v>
      </c>
      <c r="E495">
        <v>2011</v>
      </c>
      <c r="F495" s="13">
        <v>40544</v>
      </c>
      <c r="G495" s="14">
        <v>0.72</v>
      </c>
      <c r="H495" t="s">
        <v>56</v>
      </c>
      <c r="I495">
        <v>4</v>
      </c>
      <c r="J495" t="s">
        <v>36</v>
      </c>
      <c r="K495" t="s">
        <v>29</v>
      </c>
    </row>
    <row r="496" spans="1:11" x14ac:dyDescent="0.25">
      <c r="A496">
        <v>495</v>
      </c>
      <c r="B496" t="s">
        <v>622</v>
      </c>
      <c r="C496" t="s">
        <v>636</v>
      </c>
      <c r="D496">
        <v>636</v>
      </c>
      <c r="E496">
        <v>2011</v>
      </c>
      <c r="F496" s="13">
        <v>40544</v>
      </c>
      <c r="G496" s="14">
        <v>0.74</v>
      </c>
      <c r="H496" t="s">
        <v>42</v>
      </c>
      <c r="I496">
        <v>2.75</v>
      </c>
      <c r="J496" t="s">
        <v>60</v>
      </c>
      <c r="K496" t="s">
        <v>91</v>
      </c>
    </row>
    <row r="497" spans="1:11" x14ac:dyDescent="0.25">
      <c r="A497">
        <v>496</v>
      </c>
      <c r="B497" t="s">
        <v>1131</v>
      </c>
      <c r="C497" t="s">
        <v>665</v>
      </c>
      <c r="D497">
        <v>636</v>
      </c>
      <c r="E497">
        <v>2011</v>
      </c>
      <c r="F497" s="13">
        <v>40544</v>
      </c>
      <c r="G497" s="14">
        <v>0.7</v>
      </c>
      <c r="H497" t="s">
        <v>42</v>
      </c>
      <c r="I497">
        <v>3.75</v>
      </c>
      <c r="J497" t="s">
        <v>104</v>
      </c>
      <c r="K497" t="s">
        <v>1595</v>
      </c>
    </row>
    <row r="498" spans="1:11" x14ac:dyDescent="0.25">
      <c r="A498">
        <v>497</v>
      </c>
      <c r="B498" t="s">
        <v>314</v>
      </c>
      <c r="C498" t="s">
        <v>316</v>
      </c>
      <c r="D498">
        <v>641</v>
      </c>
      <c r="E498">
        <v>2011</v>
      </c>
      <c r="F498" s="13">
        <v>40544</v>
      </c>
      <c r="G498" s="14">
        <v>0.72</v>
      </c>
      <c r="H498" t="s">
        <v>42</v>
      </c>
      <c r="I498">
        <v>3</v>
      </c>
      <c r="J498" t="s">
        <v>36</v>
      </c>
      <c r="K498" t="s">
        <v>81</v>
      </c>
    </row>
    <row r="499" spans="1:11" x14ac:dyDescent="0.25">
      <c r="A499">
        <v>498</v>
      </c>
      <c r="B499" t="s">
        <v>314</v>
      </c>
      <c r="C499" t="s">
        <v>81</v>
      </c>
      <c r="D499">
        <v>641</v>
      </c>
      <c r="E499">
        <v>2011</v>
      </c>
      <c r="F499" s="13">
        <v>40544</v>
      </c>
      <c r="G499" s="14">
        <v>0.66</v>
      </c>
      <c r="H499" t="s">
        <v>42</v>
      </c>
      <c r="I499">
        <v>3.75</v>
      </c>
      <c r="J499" t="s">
        <v>36</v>
      </c>
      <c r="K499" t="s">
        <v>81</v>
      </c>
    </row>
    <row r="500" spans="1:11" x14ac:dyDescent="0.25">
      <c r="A500">
        <v>499</v>
      </c>
      <c r="B500" t="s">
        <v>622</v>
      </c>
      <c r="C500" t="s">
        <v>637</v>
      </c>
      <c r="D500">
        <v>642</v>
      </c>
      <c r="E500">
        <v>2011</v>
      </c>
      <c r="F500" s="13">
        <v>40544</v>
      </c>
      <c r="G500" s="14">
        <v>0.7</v>
      </c>
      <c r="H500" t="s">
        <v>42</v>
      </c>
      <c r="I500">
        <v>3.25</v>
      </c>
      <c r="J500" t="s">
        <v>36</v>
      </c>
      <c r="K500" t="s">
        <v>105</v>
      </c>
    </row>
    <row r="501" spans="1:11" x14ac:dyDescent="0.25">
      <c r="A501">
        <v>500</v>
      </c>
      <c r="B501" t="s">
        <v>622</v>
      </c>
      <c r="C501" t="s">
        <v>638</v>
      </c>
      <c r="D501">
        <v>642</v>
      </c>
      <c r="E501">
        <v>2011</v>
      </c>
      <c r="F501" s="13">
        <v>40544</v>
      </c>
      <c r="G501" s="14">
        <v>0.72</v>
      </c>
      <c r="H501" t="s">
        <v>42</v>
      </c>
      <c r="I501">
        <v>3.5</v>
      </c>
      <c r="J501" t="s">
        <v>36</v>
      </c>
      <c r="K501" t="s">
        <v>81</v>
      </c>
    </row>
    <row r="502" spans="1:11" x14ac:dyDescent="0.25">
      <c r="A502">
        <v>501</v>
      </c>
      <c r="B502" t="s">
        <v>622</v>
      </c>
      <c r="C502" t="s">
        <v>639</v>
      </c>
      <c r="D502">
        <v>642</v>
      </c>
      <c r="E502">
        <v>2011</v>
      </c>
      <c r="F502" s="13">
        <v>40544</v>
      </c>
      <c r="G502" s="14">
        <v>0.7</v>
      </c>
      <c r="H502" t="s">
        <v>42</v>
      </c>
      <c r="I502">
        <v>3.5</v>
      </c>
      <c r="J502" t="s">
        <v>36</v>
      </c>
      <c r="K502" t="s">
        <v>105</v>
      </c>
    </row>
    <row r="503" spans="1:11" x14ac:dyDescent="0.25">
      <c r="A503">
        <v>502</v>
      </c>
      <c r="B503" t="s">
        <v>154</v>
      </c>
      <c r="C503" t="s">
        <v>156</v>
      </c>
      <c r="D503">
        <v>647</v>
      </c>
      <c r="E503">
        <v>2011</v>
      </c>
      <c r="F503" s="13">
        <v>40544</v>
      </c>
      <c r="G503" s="14">
        <v>0.72</v>
      </c>
      <c r="H503" t="s">
        <v>42</v>
      </c>
      <c r="I503">
        <v>3.75</v>
      </c>
      <c r="J503" t="s">
        <v>36</v>
      </c>
      <c r="K503" t="s">
        <v>73</v>
      </c>
    </row>
    <row r="504" spans="1:11" x14ac:dyDescent="0.25">
      <c r="A504">
        <v>503</v>
      </c>
      <c r="B504" t="s">
        <v>314</v>
      </c>
      <c r="C504" t="s">
        <v>317</v>
      </c>
      <c r="D504">
        <v>647</v>
      </c>
      <c r="E504">
        <v>2011</v>
      </c>
      <c r="F504" s="13">
        <v>40544</v>
      </c>
      <c r="G504" s="14">
        <v>0.65</v>
      </c>
      <c r="H504" t="s">
        <v>42</v>
      </c>
      <c r="I504">
        <v>3.25</v>
      </c>
      <c r="J504" t="s">
        <v>36</v>
      </c>
      <c r="K504" t="s">
        <v>81</v>
      </c>
    </row>
    <row r="505" spans="1:11" x14ac:dyDescent="0.25">
      <c r="A505">
        <v>504</v>
      </c>
      <c r="B505" t="s">
        <v>383</v>
      </c>
      <c r="C505" t="s">
        <v>26</v>
      </c>
      <c r="D505">
        <v>647</v>
      </c>
      <c r="E505">
        <v>2011</v>
      </c>
      <c r="F505" s="13">
        <v>40544</v>
      </c>
      <c r="G505" s="14">
        <v>0.7</v>
      </c>
      <c r="H505" t="s">
        <v>42</v>
      </c>
      <c r="I505">
        <v>3.75</v>
      </c>
      <c r="J505" t="s">
        <v>36</v>
      </c>
      <c r="K505" t="s">
        <v>26</v>
      </c>
    </row>
    <row r="506" spans="1:11" x14ac:dyDescent="0.25">
      <c r="A506">
        <v>505</v>
      </c>
      <c r="B506" t="s">
        <v>383</v>
      </c>
      <c r="C506" t="s">
        <v>20</v>
      </c>
      <c r="D506">
        <v>647</v>
      </c>
      <c r="E506">
        <v>2011</v>
      </c>
      <c r="F506" s="13">
        <v>40544</v>
      </c>
      <c r="G506" s="14">
        <v>0.68</v>
      </c>
      <c r="H506" t="s">
        <v>42</v>
      </c>
      <c r="I506">
        <v>3.75</v>
      </c>
      <c r="J506" t="s">
        <v>36</v>
      </c>
      <c r="K506" t="s">
        <v>20</v>
      </c>
    </row>
    <row r="507" spans="1:11" x14ac:dyDescent="0.25">
      <c r="A507">
        <v>506</v>
      </c>
      <c r="B507" t="s">
        <v>1163</v>
      </c>
      <c r="C507" t="s">
        <v>1166</v>
      </c>
      <c r="D507">
        <v>647</v>
      </c>
      <c r="E507">
        <v>2011</v>
      </c>
      <c r="F507" s="13">
        <v>40544</v>
      </c>
      <c r="G507" s="14">
        <v>0.7</v>
      </c>
      <c r="H507" t="s">
        <v>42</v>
      </c>
      <c r="I507">
        <v>3.5</v>
      </c>
      <c r="J507" t="s">
        <v>1167</v>
      </c>
      <c r="K507" t="s">
        <v>129</v>
      </c>
    </row>
    <row r="508" spans="1:11" x14ac:dyDescent="0.25">
      <c r="A508">
        <v>507</v>
      </c>
      <c r="B508" t="s">
        <v>1540</v>
      </c>
      <c r="C508" t="s">
        <v>17</v>
      </c>
      <c r="D508">
        <v>647</v>
      </c>
      <c r="E508">
        <v>2011</v>
      </c>
      <c r="F508" s="13">
        <v>40544</v>
      </c>
      <c r="G508" s="14">
        <v>0.7</v>
      </c>
      <c r="H508" t="s">
        <v>966</v>
      </c>
      <c r="I508">
        <v>3.75</v>
      </c>
      <c r="J508" t="s">
        <v>60</v>
      </c>
      <c r="K508" t="s">
        <v>17</v>
      </c>
    </row>
    <row r="509" spans="1:11" x14ac:dyDescent="0.25">
      <c r="A509">
        <v>508</v>
      </c>
      <c r="B509" t="s">
        <v>467</v>
      </c>
      <c r="C509" t="s">
        <v>81</v>
      </c>
      <c r="D509">
        <v>654</v>
      </c>
      <c r="E509">
        <v>2011</v>
      </c>
      <c r="F509" s="13">
        <v>40544</v>
      </c>
      <c r="G509" s="14">
        <v>0.7</v>
      </c>
      <c r="H509" t="s">
        <v>42</v>
      </c>
      <c r="I509">
        <v>3.25</v>
      </c>
      <c r="J509" t="s">
        <v>36</v>
      </c>
      <c r="K509" t="s">
        <v>81</v>
      </c>
    </row>
    <row r="510" spans="1:11" x14ac:dyDescent="0.25">
      <c r="A510">
        <v>509</v>
      </c>
      <c r="B510" t="s">
        <v>467</v>
      </c>
      <c r="C510" t="s">
        <v>26</v>
      </c>
      <c r="D510">
        <v>654</v>
      </c>
      <c r="E510">
        <v>2011</v>
      </c>
      <c r="F510" s="13">
        <v>40544</v>
      </c>
      <c r="G510" s="14">
        <v>0.7</v>
      </c>
      <c r="H510" t="s">
        <v>42</v>
      </c>
      <c r="I510">
        <v>3.25</v>
      </c>
      <c r="J510" t="s">
        <v>36</v>
      </c>
      <c r="K510" t="s">
        <v>26</v>
      </c>
    </row>
    <row r="511" spans="1:11" x14ac:dyDescent="0.25">
      <c r="A511">
        <v>510</v>
      </c>
      <c r="B511" t="s">
        <v>467</v>
      </c>
      <c r="C511" t="s">
        <v>73</v>
      </c>
      <c r="D511">
        <v>654</v>
      </c>
      <c r="E511">
        <v>2011</v>
      </c>
      <c r="F511" s="13">
        <v>40544</v>
      </c>
      <c r="G511" s="14">
        <v>0.7</v>
      </c>
      <c r="H511" t="s">
        <v>42</v>
      </c>
      <c r="I511">
        <v>3.25</v>
      </c>
      <c r="J511" t="s">
        <v>36</v>
      </c>
      <c r="K511" t="s">
        <v>73</v>
      </c>
    </row>
    <row r="512" spans="1:11" x14ac:dyDescent="0.25">
      <c r="A512">
        <v>511</v>
      </c>
      <c r="B512" t="s">
        <v>689</v>
      </c>
      <c r="C512" t="s">
        <v>691</v>
      </c>
      <c r="D512">
        <v>654</v>
      </c>
      <c r="E512">
        <v>2011</v>
      </c>
      <c r="F512" s="13">
        <v>40544</v>
      </c>
      <c r="G512" s="14">
        <v>0.72</v>
      </c>
      <c r="H512" t="s">
        <v>42</v>
      </c>
      <c r="I512">
        <v>2.75</v>
      </c>
      <c r="J512" t="s">
        <v>36</v>
      </c>
      <c r="K512" t="s">
        <v>1595</v>
      </c>
    </row>
    <row r="513" spans="1:11" x14ac:dyDescent="0.25">
      <c r="A513">
        <v>512</v>
      </c>
      <c r="B513" t="s">
        <v>689</v>
      </c>
      <c r="C513" t="s">
        <v>692</v>
      </c>
      <c r="D513">
        <v>654</v>
      </c>
      <c r="E513">
        <v>2011</v>
      </c>
      <c r="F513" s="13">
        <v>40544</v>
      </c>
      <c r="G513" s="14">
        <v>0.61</v>
      </c>
      <c r="H513" t="s">
        <v>42</v>
      </c>
      <c r="I513">
        <v>3.25</v>
      </c>
      <c r="J513" t="s">
        <v>36</v>
      </c>
      <c r="K513" t="s">
        <v>1595</v>
      </c>
    </row>
    <row r="514" spans="1:11" x14ac:dyDescent="0.25">
      <c r="A514">
        <v>513</v>
      </c>
      <c r="B514" t="s">
        <v>689</v>
      </c>
      <c r="C514" t="s">
        <v>693</v>
      </c>
      <c r="D514">
        <v>654</v>
      </c>
      <c r="E514">
        <v>2011</v>
      </c>
      <c r="F514" s="13">
        <v>40544</v>
      </c>
      <c r="G514" s="14">
        <v>0.72</v>
      </c>
      <c r="H514" t="s">
        <v>42</v>
      </c>
      <c r="I514">
        <v>3.25</v>
      </c>
      <c r="J514" t="s">
        <v>36</v>
      </c>
      <c r="K514" t="s">
        <v>1595</v>
      </c>
    </row>
    <row r="515" spans="1:11" x14ac:dyDescent="0.25">
      <c r="A515">
        <v>514</v>
      </c>
      <c r="B515" t="s">
        <v>1163</v>
      </c>
      <c r="C515" t="s">
        <v>1168</v>
      </c>
      <c r="D515">
        <v>654</v>
      </c>
      <c r="E515">
        <v>2011</v>
      </c>
      <c r="F515" s="13">
        <v>40544</v>
      </c>
      <c r="G515" s="14">
        <v>0.7</v>
      </c>
      <c r="H515" t="s">
        <v>42</v>
      </c>
      <c r="I515">
        <v>3</v>
      </c>
      <c r="J515" t="s">
        <v>1167</v>
      </c>
      <c r="K515" t="s">
        <v>129</v>
      </c>
    </row>
    <row r="516" spans="1:11" x14ac:dyDescent="0.25">
      <c r="A516">
        <v>515</v>
      </c>
      <c r="B516" t="s">
        <v>154</v>
      </c>
      <c r="C516" t="s">
        <v>157</v>
      </c>
      <c r="D516">
        <v>661</v>
      </c>
      <c r="E516">
        <v>2011</v>
      </c>
      <c r="F516" s="13">
        <v>40544</v>
      </c>
      <c r="G516" s="14">
        <v>0.7</v>
      </c>
      <c r="H516" t="s">
        <v>42</v>
      </c>
      <c r="I516">
        <v>3.75</v>
      </c>
      <c r="J516" t="s">
        <v>36</v>
      </c>
      <c r="K516" t="s">
        <v>127</v>
      </c>
    </row>
    <row r="517" spans="1:11" x14ac:dyDescent="0.25">
      <c r="A517">
        <v>516</v>
      </c>
      <c r="B517" t="s">
        <v>479</v>
      </c>
      <c r="C517" t="s">
        <v>480</v>
      </c>
      <c r="D517">
        <v>661</v>
      </c>
      <c r="E517">
        <v>2011</v>
      </c>
      <c r="F517" s="13">
        <v>40544</v>
      </c>
      <c r="G517" s="14">
        <v>0.6</v>
      </c>
      <c r="H517" t="s">
        <v>124</v>
      </c>
      <c r="I517">
        <v>3.5</v>
      </c>
      <c r="J517" t="s">
        <v>36</v>
      </c>
      <c r="K517" t="s">
        <v>124</v>
      </c>
    </row>
    <row r="518" spans="1:11" x14ac:dyDescent="0.25">
      <c r="A518">
        <v>517</v>
      </c>
      <c r="B518" t="s">
        <v>504</v>
      </c>
      <c r="C518" t="s">
        <v>165</v>
      </c>
      <c r="D518">
        <v>661</v>
      </c>
      <c r="E518">
        <v>2011</v>
      </c>
      <c r="F518" s="13">
        <v>40544</v>
      </c>
      <c r="G518" s="14">
        <v>0.8</v>
      </c>
      <c r="H518" t="s">
        <v>42</v>
      </c>
      <c r="I518">
        <v>2.75</v>
      </c>
      <c r="J518" t="s">
        <v>36</v>
      </c>
      <c r="K518" t="s">
        <v>26</v>
      </c>
    </row>
    <row r="519" spans="1:11" x14ac:dyDescent="0.25">
      <c r="A519">
        <v>518</v>
      </c>
      <c r="B519" t="s">
        <v>504</v>
      </c>
      <c r="C519" t="s">
        <v>165</v>
      </c>
      <c r="D519">
        <v>661</v>
      </c>
      <c r="E519">
        <v>2011</v>
      </c>
      <c r="F519" s="13">
        <v>40544</v>
      </c>
      <c r="G519" s="14">
        <v>0.72</v>
      </c>
      <c r="H519" t="s">
        <v>42</v>
      </c>
      <c r="I519">
        <v>3</v>
      </c>
      <c r="J519" t="s">
        <v>36</v>
      </c>
      <c r="K519" t="s">
        <v>26</v>
      </c>
    </row>
    <row r="520" spans="1:11" x14ac:dyDescent="0.25">
      <c r="A520">
        <v>519</v>
      </c>
      <c r="B520" t="s">
        <v>541</v>
      </c>
      <c r="C520" t="s">
        <v>81</v>
      </c>
      <c r="D520">
        <v>661</v>
      </c>
      <c r="E520">
        <v>2011</v>
      </c>
      <c r="F520" s="13">
        <v>40544</v>
      </c>
      <c r="G520" s="14">
        <v>0.65</v>
      </c>
      <c r="H520" t="s">
        <v>143</v>
      </c>
      <c r="I520">
        <v>3.5</v>
      </c>
      <c r="J520" t="s">
        <v>36</v>
      </c>
      <c r="K520" t="s">
        <v>81</v>
      </c>
    </row>
    <row r="521" spans="1:11" x14ac:dyDescent="0.25">
      <c r="A521">
        <v>520</v>
      </c>
      <c r="B521" t="s">
        <v>75</v>
      </c>
      <c r="C521" t="s">
        <v>618</v>
      </c>
      <c r="D521">
        <v>661</v>
      </c>
      <c r="E521">
        <v>2011</v>
      </c>
      <c r="F521" s="13">
        <v>40544</v>
      </c>
      <c r="G521" s="14">
        <v>0.7</v>
      </c>
      <c r="H521" t="s">
        <v>70</v>
      </c>
      <c r="I521">
        <v>2.75</v>
      </c>
      <c r="J521" t="s">
        <v>36</v>
      </c>
      <c r="K521" t="s">
        <v>70</v>
      </c>
    </row>
    <row r="522" spans="1:11" x14ac:dyDescent="0.25">
      <c r="A522">
        <v>521</v>
      </c>
      <c r="B522" t="s">
        <v>75</v>
      </c>
      <c r="C522" t="s">
        <v>1028</v>
      </c>
      <c r="D522">
        <v>661</v>
      </c>
      <c r="E522">
        <v>2011</v>
      </c>
      <c r="F522" s="13">
        <v>40544</v>
      </c>
      <c r="G522" s="14">
        <v>0.7</v>
      </c>
      <c r="H522" t="s">
        <v>70</v>
      </c>
      <c r="I522">
        <v>2.75</v>
      </c>
      <c r="J522" t="s">
        <v>36</v>
      </c>
      <c r="K522" t="s">
        <v>70</v>
      </c>
    </row>
    <row r="523" spans="1:11" x14ac:dyDescent="0.25">
      <c r="A523">
        <v>522</v>
      </c>
      <c r="B523" t="s">
        <v>416</v>
      </c>
      <c r="C523" t="s">
        <v>417</v>
      </c>
      <c r="D523">
        <v>666</v>
      </c>
      <c r="E523">
        <v>2011</v>
      </c>
      <c r="F523" s="13">
        <v>40544</v>
      </c>
      <c r="G523" s="14">
        <v>0.68</v>
      </c>
      <c r="H523" t="s">
        <v>98</v>
      </c>
      <c r="I523">
        <v>3.75</v>
      </c>
      <c r="J523" t="s">
        <v>60</v>
      </c>
      <c r="K523" t="s">
        <v>17</v>
      </c>
    </row>
    <row r="524" spans="1:11" x14ac:dyDescent="0.25">
      <c r="A524">
        <v>523</v>
      </c>
      <c r="B524" t="s">
        <v>588</v>
      </c>
      <c r="C524" t="s">
        <v>589</v>
      </c>
      <c r="D524">
        <v>666</v>
      </c>
      <c r="E524">
        <v>2011</v>
      </c>
      <c r="F524" s="13">
        <v>40544</v>
      </c>
      <c r="G524" s="14">
        <v>0.55000000000000004</v>
      </c>
      <c r="H524" t="s">
        <v>42</v>
      </c>
      <c r="I524">
        <v>2.5</v>
      </c>
      <c r="J524" t="s">
        <v>104</v>
      </c>
      <c r="K524" t="s">
        <v>589</v>
      </c>
    </row>
    <row r="525" spans="1:11" x14ac:dyDescent="0.25">
      <c r="A525">
        <v>524</v>
      </c>
      <c r="B525" t="s">
        <v>588</v>
      </c>
      <c r="C525" t="s">
        <v>63</v>
      </c>
      <c r="D525">
        <v>666</v>
      </c>
      <c r="E525">
        <v>2011</v>
      </c>
      <c r="F525" s="13">
        <v>40544</v>
      </c>
      <c r="G525" s="14">
        <v>0.55000000000000004</v>
      </c>
      <c r="H525" t="s">
        <v>42</v>
      </c>
      <c r="I525">
        <v>2.5</v>
      </c>
      <c r="J525" t="s">
        <v>36</v>
      </c>
      <c r="K525" t="s">
        <v>63</v>
      </c>
    </row>
    <row r="526" spans="1:11" x14ac:dyDescent="0.25">
      <c r="A526">
        <v>525</v>
      </c>
      <c r="B526" t="s">
        <v>588</v>
      </c>
      <c r="C526" t="s">
        <v>102</v>
      </c>
      <c r="D526">
        <v>666</v>
      </c>
      <c r="E526">
        <v>2011</v>
      </c>
      <c r="F526" s="13">
        <v>40544</v>
      </c>
      <c r="G526" s="14">
        <v>0.7</v>
      </c>
      <c r="H526" t="s">
        <v>42</v>
      </c>
      <c r="I526">
        <v>2.5</v>
      </c>
      <c r="J526" t="s">
        <v>19</v>
      </c>
      <c r="K526" t="s">
        <v>20</v>
      </c>
    </row>
    <row r="527" spans="1:11" x14ac:dyDescent="0.25">
      <c r="A527">
        <v>526</v>
      </c>
      <c r="B527" t="s">
        <v>588</v>
      </c>
      <c r="C527" t="s">
        <v>590</v>
      </c>
      <c r="D527">
        <v>666</v>
      </c>
      <c r="E527">
        <v>2011</v>
      </c>
      <c r="F527" s="13">
        <v>40544</v>
      </c>
      <c r="G527" s="14">
        <v>0.62</v>
      </c>
      <c r="H527" t="s">
        <v>42</v>
      </c>
      <c r="I527">
        <v>2.75</v>
      </c>
      <c r="J527" t="s">
        <v>36</v>
      </c>
      <c r="K527" t="s">
        <v>1595</v>
      </c>
    </row>
    <row r="528" spans="1:11" x14ac:dyDescent="0.25">
      <c r="A528">
        <v>527</v>
      </c>
      <c r="B528" t="s">
        <v>236</v>
      </c>
      <c r="C528" t="s">
        <v>248</v>
      </c>
      <c r="D528">
        <v>672</v>
      </c>
      <c r="E528">
        <v>2011</v>
      </c>
      <c r="F528" s="13">
        <v>40544</v>
      </c>
      <c r="G528" s="14">
        <v>0.75</v>
      </c>
      <c r="H528" t="s">
        <v>10</v>
      </c>
      <c r="I528">
        <v>3.5</v>
      </c>
      <c r="J528" t="s">
        <v>60</v>
      </c>
      <c r="K528" t="s">
        <v>27</v>
      </c>
    </row>
    <row r="529" spans="1:11" x14ac:dyDescent="0.25">
      <c r="A529">
        <v>528</v>
      </c>
      <c r="B529" t="s">
        <v>372</v>
      </c>
      <c r="C529" t="s">
        <v>373</v>
      </c>
      <c r="D529">
        <v>672</v>
      </c>
      <c r="E529">
        <v>2011</v>
      </c>
      <c r="F529" s="13">
        <v>40544</v>
      </c>
      <c r="G529" s="14">
        <v>0.7</v>
      </c>
      <c r="H529" t="s">
        <v>10</v>
      </c>
      <c r="I529">
        <v>3.5</v>
      </c>
      <c r="J529" t="s">
        <v>36</v>
      </c>
      <c r="K529" t="s">
        <v>1595</v>
      </c>
    </row>
    <row r="530" spans="1:11" x14ac:dyDescent="0.25">
      <c r="A530">
        <v>529</v>
      </c>
      <c r="B530" t="s">
        <v>588</v>
      </c>
      <c r="C530" t="s">
        <v>591</v>
      </c>
      <c r="D530">
        <v>672</v>
      </c>
      <c r="E530">
        <v>2011</v>
      </c>
      <c r="F530" s="13">
        <v>40544</v>
      </c>
      <c r="G530" s="14">
        <v>0.62</v>
      </c>
      <c r="H530" t="s">
        <v>42</v>
      </c>
      <c r="I530">
        <v>2.5</v>
      </c>
      <c r="J530" t="s">
        <v>104</v>
      </c>
      <c r="K530" t="s">
        <v>591</v>
      </c>
    </row>
    <row r="531" spans="1:11" x14ac:dyDescent="0.25">
      <c r="A531">
        <v>530</v>
      </c>
      <c r="B531" t="s">
        <v>904</v>
      </c>
      <c r="C531" t="s">
        <v>912</v>
      </c>
      <c r="D531">
        <v>672</v>
      </c>
      <c r="E531">
        <v>2011</v>
      </c>
      <c r="F531" s="13">
        <v>40544</v>
      </c>
      <c r="G531" s="14">
        <v>0.7</v>
      </c>
      <c r="H531" t="s">
        <v>42</v>
      </c>
      <c r="I531">
        <v>2.5</v>
      </c>
      <c r="J531" t="s">
        <v>36</v>
      </c>
      <c r="K531" t="s">
        <v>81</v>
      </c>
    </row>
    <row r="532" spans="1:11" x14ac:dyDescent="0.25">
      <c r="A532">
        <v>531</v>
      </c>
      <c r="B532" t="s">
        <v>968</v>
      </c>
      <c r="C532" t="s">
        <v>973</v>
      </c>
      <c r="D532">
        <v>672</v>
      </c>
      <c r="E532">
        <v>2011</v>
      </c>
      <c r="F532" s="13">
        <v>40544</v>
      </c>
      <c r="G532" s="14">
        <v>0.72</v>
      </c>
      <c r="H532" t="s">
        <v>42</v>
      </c>
      <c r="I532">
        <v>3.5</v>
      </c>
      <c r="J532" t="s">
        <v>36</v>
      </c>
      <c r="K532" t="s">
        <v>1595</v>
      </c>
    </row>
    <row r="533" spans="1:11" x14ac:dyDescent="0.25">
      <c r="A533">
        <v>532</v>
      </c>
      <c r="B533" t="s">
        <v>1327</v>
      </c>
      <c r="C533" t="s">
        <v>1357</v>
      </c>
      <c r="D533">
        <v>676</v>
      </c>
      <c r="E533">
        <v>2011</v>
      </c>
      <c r="F533" s="13">
        <v>40544</v>
      </c>
      <c r="G533" s="14">
        <v>0.7</v>
      </c>
      <c r="H533" t="s">
        <v>98</v>
      </c>
      <c r="I533">
        <v>2.75</v>
      </c>
      <c r="J533" t="s">
        <v>36</v>
      </c>
      <c r="K533" t="s">
        <v>106</v>
      </c>
    </row>
    <row r="534" spans="1:11" x14ac:dyDescent="0.25">
      <c r="A534">
        <v>533</v>
      </c>
      <c r="B534" t="s">
        <v>1327</v>
      </c>
      <c r="C534" t="s">
        <v>1358</v>
      </c>
      <c r="D534">
        <v>676</v>
      </c>
      <c r="E534">
        <v>2011</v>
      </c>
      <c r="F534" s="13">
        <v>40544</v>
      </c>
      <c r="G534" s="14">
        <v>0.7</v>
      </c>
      <c r="H534" t="s">
        <v>98</v>
      </c>
      <c r="I534">
        <v>3.5</v>
      </c>
      <c r="J534" t="s">
        <v>134</v>
      </c>
      <c r="K534" t="s">
        <v>39</v>
      </c>
    </row>
    <row r="535" spans="1:11" x14ac:dyDescent="0.25">
      <c r="A535">
        <v>534</v>
      </c>
      <c r="B535" t="s">
        <v>1327</v>
      </c>
      <c r="C535" t="s">
        <v>1359</v>
      </c>
      <c r="D535">
        <v>676</v>
      </c>
      <c r="E535">
        <v>2011</v>
      </c>
      <c r="F535" s="13">
        <v>40544</v>
      </c>
      <c r="G535" s="14">
        <v>0.64</v>
      </c>
      <c r="H535" t="s">
        <v>98</v>
      </c>
      <c r="I535">
        <v>4</v>
      </c>
      <c r="J535" t="s">
        <v>60</v>
      </c>
      <c r="K535" t="s">
        <v>17</v>
      </c>
    </row>
    <row r="536" spans="1:11" x14ac:dyDescent="0.25">
      <c r="A536">
        <v>535</v>
      </c>
      <c r="B536" t="s">
        <v>1327</v>
      </c>
      <c r="C536" t="s">
        <v>1360</v>
      </c>
      <c r="D536">
        <v>676</v>
      </c>
      <c r="E536">
        <v>2011</v>
      </c>
      <c r="F536" s="13">
        <v>40544</v>
      </c>
      <c r="G536" s="14">
        <v>0.7</v>
      </c>
      <c r="H536" t="s">
        <v>98</v>
      </c>
      <c r="I536">
        <v>4</v>
      </c>
      <c r="J536" t="s">
        <v>104</v>
      </c>
      <c r="K536" t="s">
        <v>1361</v>
      </c>
    </row>
    <row r="537" spans="1:11" x14ac:dyDescent="0.25">
      <c r="A537">
        <v>536</v>
      </c>
      <c r="B537" t="s">
        <v>400</v>
      </c>
      <c r="C537" t="s">
        <v>401</v>
      </c>
      <c r="D537">
        <v>682</v>
      </c>
      <c r="E537">
        <v>2011</v>
      </c>
      <c r="F537" s="13">
        <v>40544</v>
      </c>
      <c r="G537" s="14">
        <v>0.65</v>
      </c>
      <c r="H537" t="s">
        <v>98</v>
      </c>
      <c r="I537">
        <v>3.25</v>
      </c>
      <c r="J537" t="s">
        <v>19</v>
      </c>
      <c r="K537" t="s">
        <v>53</v>
      </c>
    </row>
    <row r="538" spans="1:11" x14ac:dyDescent="0.25">
      <c r="A538">
        <v>537</v>
      </c>
      <c r="B538" t="s">
        <v>504</v>
      </c>
      <c r="C538" t="s">
        <v>508</v>
      </c>
      <c r="D538">
        <v>682</v>
      </c>
      <c r="E538">
        <v>2011</v>
      </c>
      <c r="F538" s="13">
        <v>40544</v>
      </c>
      <c r="G538" s="14">
        <v>0.75</v>
      </c>
      <c r="H538" t="s">
        <v>42</v>
      </c>
      <c r="I538">
        <v>2.75</v>
      </c>
      <c r="J538" t="s">
        <v>19</v>
      </c>
      <c r="K538" t="s">
        <v>20</v>
      </c>
    </row>
    <row r="539" spans="1:11" x14ac:dyDescent="0.25">
      <c r="A539">
        <v>538</v>
      </c>
      <c r="B539" t="s">
        <v>622</v>
      </c>
      <c r="C539" t="s">
        <v>640</v>
      </c>
      <c r="D539">
        <v>682</v>
      </c>
      <c r="E539">
        <v>2011</v>
      </c>
      <c r="F539" s="13">
        <v>40544</v>
      </c>
      <c r="G539" s="14">
        <v>0.74</v>
      </c>
      <c r="H539" t="s">
        <v>42</v>
      </c>
      <c r="I539">
        <v>2.75</v>
      </c>
      <c r="J539" t="s">
        <v>36</v>
      </c>
      <c r="K539" t="s">
        <v>26</v>
      </c>
    </row>
    <row r="540" spans="1:11" x14ac:dyDescent="0.25">
      <c r="A540">
        <v>539</v>
      </c>
      <c r="B540" t="s">
        <v>622</v>
      </c>
      <c r="C540" t="s">
        <v>641</v>
      </c>
      <c r="D540">
        <v>682</v>
      </c>
      <c r="E540">
        <v>2011</v>
      </c>
      <c r="F540" s="13">
        <v>40544</v>
      </c>
      <c r="G540" s="14">
        <v>0.72</v>
      </c>
      <c r="H540" t="s">
        <v>42</v>
      </c>
      <c r="I540">
        <v>3.25</v>
      </c>
      <c r="J540" t="s">
        <v>36</v>
      </c>
      <c r="K540" t="s">
        <v>81</v>
      </c>
    </row>
    <row r="541" spans="1:11" x14ac:dyDescent="0.25">
      <c r="A541">
        <v>540</v>
      </c>
      <c r="B541" t="s">
        <v>831</v>
      </c>
      <c r="C541" t="s">
        <v>832</v>
      </c>
      <c r="D541">
        <v>682</v>
      </c>
      <c r="E541">
        <v>2011</v>
      </c>
      <c r="F541" s="13">
        <v>40544</v>
      </c>
      <c r="G541" s="14">
        <v>0.74</v>
      </c>
      <c r="H541" t="s">
        <v>42</v>
      </c>
      <c r="I541">
        <v>3.75</v>
      </c>
      <c r="J541" t="s">
        <v>36</v>
      </c>
      <c r="K541" t="s">
        <v>29</v>
      </c>
    </row>
    <row r="542" spans="1:11" x14ac:dyDescent="0.25">
      <c r="A542">
        <v>541</v>
      </c>
      <c r="B542" t="s">
        <v>1327</v>
      </c>
      <c r="C542" t="s">
        <v>1362</v>
      </c>
      <c r="D542">
        <v>682</v>
      </c>
      <c r="E542">
        <v>2011</v>
      </c>
      <c r="F542" s="13">
        <v>40544</v>
      </c>
      <c r="G542" s="14">
        <v>0.7</v>
      </c>
      <c r="H542" t="s">
        <v>98</v>
      </c>
      <c r="I542">
        <v>3.75</v>
      </c>
      <c r="J542" t="s">
        <v>60</v>
      </c>
      <c r="K542" t="s">
        <v>81</v>
      </c>
    </row>
    <row r="543" spans="1:11" x14ac:dyDescent="0.25">
      <c r="A543">
        <v>542</v>
      </c>
      <c r="B543" t="s">
        <v>622</v>
      </c>
      <c r="C543" t="s">
        <v>642</v>
      </c>
      <c r="D543">
        <v>688</v>
      </c>
      <c r="E543">
        <v>2011</v>
      </c>
      <c r="F543" s="13">
        <v>40544</v>
      </c>
      <c r="G543" s="14">
        <v>0.74</v>
      </c>
      <c r="H543" t="s">
        <v>42</v>
      </c>
      <c r="I543">
        <v>3</v>
      </c>
      <c r="J543" t="s">
        <v>36</v>
      </c>
      <c r="K543" t="s">
        <v>26</v>
      </c>
    </row>
    <row r="544" spans="1:11" x14ac:dyDescent="0.25">
      <c r="A544">
        <v>543</v>
      </c>
      <c r="B544" t="s">
        <v>1092</v>
      </c>
      <c r="C544" t="s">
        <v>1093</v>
      </c>
      <c r="D544">
        <v>688</v>
      </c>
      <c r="E544">
        <v>2011</v>
      </c>
      <c r="F544" s="13">
        <v>40544</v>
      </c>
      <c r="G544" s="14">
        <v>0.76</v>
      </c>
      <c r="H544" t="s">
        <v>98</v>
      </c>
      <c r="I544">
        <v>2</v>
      </c>
      <c r="J544" t="s">
        <v>36</v>
      </c>
      <c r="K544" t="s">
        <v>255</v>
      </c>
    </row>
    <row r="545" spans="1:11" x14ac:dyDescent="0.25">
      <c r="A545">
        <v>544</v>
      </c>
      <c r="B545" t="s">
        <v>1092</v>
      </c>
      <c r="C545" t="s">
        <v>255</v>
      </c>
      <c r="D545">
        <v>688</v>
      </c>
      <c r="E545">
        <v>2011</v>
      </c>
      <c r="F545" s="13">
        <v>40544</v>
      </c>
      <c r="G545" s="14">
        <v>0.76</v>
      </c>
      <c r="H545" t="s">
        <v>98</v>
      </c>
      <c r="I545">
        <v>2.75</v>
      </c>
      <c r="J545" t="s">
        <v>36</v>
      </c>
      <c r="K545" t="s">
        <v>255</v>
      </c>
    </row>
    <row r="546" spans="1:11" x14ac:dyDescent="0.25">
      <c r="A546">
        <v>545</v>
      </c>
      <c r="B546" t="s">
        <v>1092</v>
      </c>
      <c r="C546" t="s">
        <v>255</v>
      </c>
      <c r="D546">
        <v>688</v>
      </c>
      <c r="E546">
        <v>2011</v>
      </c>
      <c r="F546" s="13">
        <v>40544</v>
      </c>
      <c r="G546" s="14">
        <v>0.85</v>
      </c>
      <c r="H546" t="s">
        <v>98</v>
      </c>
      <c r="I546">
        <v>2.75</v>
      </c>
      <c r="J546" t="s">
        <v>36</v>
      </c>
      <c r="K546" t="s">
        <v>255</v>
      </c>
    </row>
    <row r="547" spans="1:11" x14ac:dyDescent="0.25">
      <c r="A547">
        <v>546</v>
      </c>
      <c r="B547" t="s">
        <v>1092</v>
      </c>
      <c r="C547" t="s">
        <v>1093</v>
      </c>
      <c r="D547">
        <v>688</v>
      </c>
      <c r="E547">
        <v>2011</v>
      </c>
      <c r="F547" s="13">
        <v>40544</v>
      </c>
      <c r="G547" s="14">
        <v>0.85</v>
      </c>
      <c r="H547" t="s">
        <v>98</v>
      </c>
      <c r="I547">
        <v>3</v>
      </c>
      <c r="J547" t="s">
        <v>36</v>
      </c>
      <c r="K547" t="s">
        <v>255</v>
      </c>
    </row>
    <row r="548" spans="1:11" x14ac:dyDescent="0.25">
      <c r="A548">
        <v>547</v>
      </c>
      <c r="B548" t="s">
        <v>1327</v>
      </c>
      <c r="C548" t="s">
        <v>35</v>
      </c>
      <c r="D548">
        <v>688</v>
      </c>
      <c r="E548">
        <v>2011</v>
      </c>
      <c r="F548" s="13">
        <v>40544</v>
      </c>
      <c r="G548" s="14">
        <v>0.7</v>
      </c>
      <c r="H548" t="s">
        <v>98</v>
      </c>
      <c r="I548">
        <v>3.5</v>
      </c>
      <c r="J548" t="s">
        <v>19</v>
      </c>
      <c r="K548" t="s">
        <v>20</v>
      </c>
    </row>
    <row r="549" spans="1:11" x14ac:dyDescent="0.25">
      <c r="A549">
        <v>548</v>
      </c>
      <c r="B549" t="s">
        <v>519</v>
      </c>
      <c r="C549" t="s">
        <v>524</v>
      </c>
      <c r="D549">
        <v>693</v>
      </c>
      <c r="E549">
        <v>2011</v>
      </c>
      <c r="F549" s="13">
        <v>40544</v>
      </c>
      <c r="G549" s="14">
        <v>0.7</v>
      </c>
      <c r="H549" t="s">
        <v>101</v>
      </c>
      <c r="I549">
        <v>3.5</v>
      </c>
      <c r="J549" t="s">
        <v>19</v>
      </c>
      <c r="K549" t="s">
        <v>20</v>
      </c>
    </row>
    <row r="550" spans="1:11" x14ac:dyDescent="0.25">
      <c r="A550">
        <v>549</v>
      </c>
      <c r="B550" t="s">
        <v>904</v>
      </c>
      <c r="C550" t="s">
        <v>476</v>
      </c>
      <c r="D550">
        <v>693</v>
      </c>
      <c r="E550">
        <v>2011</v>
      </c>
      <c r="F550" s="13">
        <v>40544</v>
      </c>
      <c r="G550" s="14">
        <v>0.7</v>
      </c>
      <c r="H550" t="s">
        <v>42</v>
      </c>
      <c r="I550">
        <v>2.75</v>
      </c>
      <c r="J550" t="s">
        <v>104</v>
      </c>
      <c r="K550" t="s">
        <v>129</v>
      </c>
    </row>
    <row r="551" spans="1:11" x14ac:dyDescent="0.25">
      <c r="A551">
        <v>550</v>
      </c>
      <c r="B551" t="s">
        <v>1094</v>
      </c>
      <c r="C551" t="s">
        <v>91</v>
      </c>
      <c r="D551">
        <v>693</v>
      </c>
      <c r="E551">
        <v>2011</v>
      </c>
      <c r="F551" s="13">
        <v>40544</v>
      </c>
      <c r="G551" s="14">
        <v>0.8</v>
      </c>
      <c r="H551" t="s">
        <v>91</v>
      </c>
      <c r="I551">
        <v>2.75</v>
      </c>
      <c r="J551" t="s">
        <v>60</v>
      </c>
      <c r="K551" t="s">
        <v>91</v>
      </c>
    </row>
    <row r="552" spans="1:11" x14ac:dyDescent="0.25">
      <c r="A552">
        <v>551</v>
      </c>
      <c r="B552" t="s">
        <v>1316</v>
      </c>
      <c r="C552" t="s">
        <v>91</v>
      </c>
      <c r="D552">
        <v>693</v>
      </c>
      <c r="E552">
        <v>2011</v>
      </c>
      <c r="F552" s="13">
        <v>40544</v>
      </c>
      <c r="G552" s="14">
        <v>0.67</v>
      </c>
      <c r="H552" t="s">
        <v>42</v>
      </c>
      <c r="I552">
        <v>1.5</v>
      </c>
      <c r="J552" t="s">
        <v>60</v>
      </c>
      <c r="K552" t="s">
        <v>91</v>
      </c>
    </row>
    <row r="553" spans="1:11" x14ac:dyDescent="0.25">
      <c r="A553">
        <v>552</v>
      </c>
      <c r="B553" t="s">
        <v>541</v>
      </c>
      <c r="C553" t="s">
        <v>546</v>
      </c>
      <c r="D553">
        <v>697</v>
      </c>
      <c r="E553">
        <v>2011</v>
      </c>
      <c r="F553" s="13">
        <v>40544</v>
      </c>
      <c r="G553" s="14">
        <v>0.72</v>
      </c>
      <c r="H553" t="s">
        <v>143</v>
      </c>
      <c r="I553">
        <v>3</v>
      </c>
      <c r="J553" t="s">
        <v>36</v>
      </c>
      <c r="K553" t="s">
        <v>25</v>
      </c>
    </row>
    <row r="554" spans="1:11" x14ac:dyDescent="0.25">
      <c r="A554">
        <v>553</v>
      </c>
      <c r="B554" t="s">
        <v>541</v>
      </c>
      <c r="C554" t="s">
        <v>547</v>
      </c>
      <c r="D554">
        <v>697</v>
      </c>
      <c r="E554">
        <v>2011</v>
      </c>
      <c r="F554" s="13">
        <v>40544</v>
      </c>
      <c r="G554" s="14">
        <v>0.71</v>
      </c>
      <c r="H554" t="s">
        <v>143</v>
      </c>
      <c r="I554">
        <v>3.25</v>
      </c>
      <c r="J554" t="s">
        <v>19</v>
      </c>
      <c r="K554" t="s">
        <v>70</v>
      </c>
    </row>
    <row r="555" spans="1:11" x14ac:dyDescent="0.25">
      <c r="A555">
        <v>554</v>
      </c>
      <c r="B555" t="s">
        <v>1536</v>
      </c>
      <c r="C555" t="s">
        <v>114</v>
      </c>
      <c r="D555">
        <v>697</v>
      </c>
      <c r="E555">
        <v>2011</v>
      </c>
      <c r="F555" s="13">
        <v>40544</v>
      </c>
      <c r="G555" s="14">
        <v>0.68</v>
      </c>
      <c r="H555" t="s">
        <v>164</v>
      </c>
      <c r="I555">
        <v>3.5</v>
      </c>
      <c r="J555" t="s">
        <v>36</v>
      </c>
      <c r="K555" t="s">
        <v>39</v>
      </c>
    </row>
    <row r="556" spans="1:11" x14ac:dyDescent="0.25">
      <c r="A556">
        <v>555</v>
      </c>
      <c r="B556" t="s">
        <v>715</v>
      </c>
      <c r="C556" t="s">
        <v>716</v>
      </c>
      <c r="D556">
        <v>701</v>
      </c>
      <c r="E556">
        <v>2011</v>
      </c>
      <c r="F556" s="13">
        <v>40544</v>
      </c>
      <c r="G556" s="14">
        <v>0.7</v>
      </c>
      <c r="H556" t="s">
        <v>164</v>
      </c>
      <c r="I556">
        <v>3</v>
      </c>
      <c r="J556" t="s">
        <v>36</v>
      </c>
      <c r="K556" t="s">
        <v>717</v>
      </c>
    </row>
    <row r="557" spans="1:11" x14ac:dyDescent="0.25">
      <c r="A557">
        <v>556</v>
      </c>
      <c r="B557" t="s">
        <v>968</v>
      </c>
      <c r="C557" t="s">
        <v>974</v>
      </c>
      <c r="D557">
        <v>701</v>
      </c>
      <c r="E557">
        <v>2011</v>
      </c>
      <c r="F557" s="13">
        <v>40544</v>
      </c>
      <c r="G557" s="14">
        <v>0.76</v>
      </c>
      <c r="H557" t="s">
        <v>42</v>
      </c>
      <c r="I557">
        <v>3</v>
      </c>
      <c r="J557" t="s">
        <v>36</v>
      </c>
      <c r="K557" t="s">
        <v>20</v>
      </c>
    </row>
    <row r="558" spans="1:11" x14ac:dyDescent="0.25">
      <c r="A558">
        <v>557</v>
      </c>
      <c r="B558" t="s">
        <v>1536</v>
      </c>
      <c r="C558" t="s">
        <v>1538</v>
      </c>
      <c r="D558">
        <v>701</v>
      </c>
      <c r="E558">
        <v>2011</v>
      </c>
      <c r="F558" s="13">
        <v>40544</v>
      </c>
      <c r="G558" s="14">
        <v>0.66</v>
      </c>
      <c r="H558" t="s">
        <v>164</v>
      </c>
      <c r="I558">
        <v>3.5</v>
      </c>
      <c r="J558" t="s">
        <v>36</v>
      </c>
      <c r="K558" t="s">
        <v>34</v>
      </c>
    </row>
    <row r="559" spans="1:11" x14ac:dyDescent="0.25">
      <c r="A559">
        <v>558</v>
      </c>
      <c r="B559" t="s">
        <v>1536</v>
      </c>
      <c r="C559" t="s">
        <v>1539</v>
      </c>
      <c r="D559">
        <v>701</v>
      </c>
      <c r="E559">
        <v>2011</v>
      </c>
      <c r="F559" s="13">
        <v>40544</v>
      </c>
      <c r="G559" s="14">
        <v>0.72</v>
      </c>
      <c r="H559" t="s">
        <v>164</v>
      </c>
      <c r="I559">
        <v>3.75</v>
      </c>
      <c r="J559" t="s">
        <v>36</v>
      </c>
      <c r="K559" t="s">
        <v>39</v>
      </c>
    </row>
    <row r="560" spans="1:11" x14ac:dyDescent="0.25">
      <c r="A560">
        <v>559</v>
      </c>
      <c r="B560" t="s">
        <v>44</v>
      </c>
      <c r="C560" t="s">
        <v>45</v>
      </c>
      <c r="D560">
        <v>705</v>
      </c>
      <c r="E560">
        <v>2011</v>
      </c>
      <c r="F560" s="13">
        <v>40544</v>
      </c>
      <c r="G560" s="14">
        <v>0.6</v>
      </c>
      <c r="H560" t="s">
        <v>46</v>
      </c>
      <c r="I560">
        <v>2.75</v>
      </c>
      <c r="J560" t="s">
        <v>36</v>
      </c>
      <c r="K560" t="s">
        <v>46</v>
      </c>
    </row>
    <row r="561" spans="1:11" x14ac:dyDescent="0.25">
      <c r="A561">
        <v>560</v>
      </c>
      <c r="B561" t="s">
        <v>44</v>
      </c>
      <c r="C561" t="s">
        <v>47</v>
      </c>
      <c r="D561">
        <v>705</v>
      </c>
      <c r="E561">
        <v>2011</v>
      </c>
      <c r="F561" s="13">
        <v>40544</v>
      </c>
      <c r="G561" s="14">
        <v>0.8</v>
      </c>
      <c r="H561" t="s">
        <v>46</v>
      </c>
      <c r="I561">
        <v>3.25</v>
      </c>
      <c r="J561" t="s">
        <v>36</v>
      </c>
      <c r="K561" t="s">
        <v>46</v>
      </c>
    </row>
    <row r="562" spans="1:11" x14ac:dyDescent="0.25">
      <c r="A562">
        <v>561</v>
      </c>
      <c r="B562" t="s">
        <v>44</v>
      </c>
      <c r="C562" t="s">
        <v>45</v>
      </c>
      <c r="D562">
        <v>705</v>
      </c>
      <c r="E562">
        <v>2011</v>
      </c>
      <c r="F562" s="13">
        <v>40544</v>
      </c>
      <c r="G562" s="14">
        <v>0.88</v>
      </c>
      <c r="H562" t="s">
        <v>46</v>
      </c>
      <c r="I562">
        <v>3.5</v>
      </c>
      <c r="J562" t="s">
        <v>36</v>
      </c>
      <c r="K562" t="s">
        <v>46</v>
      </c>
    </row>
    <row r="563" spans="1:11" x14ac:dyDescent="0.25">
      <c r="A563">
        <v>562</v>
      </c>
      <c r="B563" t="s">
        <v>44</v>
      </c>
      <c r="C563" t="s">
        <v>48</v>
      </c>
      <c r="D563">
        <v>705</v>
      </c>
      <c r="E563">
        <v>2011</v>
      </c>
      <c r="F563" s="13">
        <v>40544</v>
      </c>
      <c r="G563" s="14">
        <v>0.72</v>
      </c>
      <c r="H563" t="s">
        <v>46</v>
      </c>
      <c r="I563">
        <v>3.5</v>
      </c>
      <c r="J563" t="s">
        <v>36</v>
      </c>
      <c r="K563" t="s">
        <v>46</v>
      </c>
    </row>
    <row r="564" spans="1:11" x14ac:dyDescent="0.25">
      <c r="A564">
        <v>563</v>
      </c>
      <c r="B564" t="s">
        <v>564</v>
      </c>
      <c r="C564" t="s">
        <v>565</v>
      </c>
      <c r="D564">
        <v>709</v>
      </c>
      <c r="E564">
        <v>2011</v>
      </c>
      <c r="F564" s="13">
        <v>40544</v>
      </c>
      <c r="G564" s="14">
        <v>0.75</v>
      </c>
      <c r="H564" t="s">
        <v>39</v>
      </c>
      <c r="I564">
        <v>3.75</v>
      </c>
      <c r="J564" t="s">
        <v>36</v>
      </c>
      <c r="K564" t="s">
        <v>39</v>
      </c>
    </row>
    <row r="565" spans="1:11" x14ac:dyDescent="0.25">
      <c r="A565">
        <v>564</v>
      </c>
      <c r="B565" t="s">
        <v>968</v>
      </c>
      <c r="C565" t="s">
        <v>975</v>
      </c>
      <c r="D565">
        <v>709</v>
      </c>
      <c r="E565">
        <v>2011</v>
      </c>
      <c r="F565" s="13">
        <v>40544</v>
      </c>
      <c r="G565" s="14">
        <v>0.7</v>
      </c>
      <c r="H565" t="s">
        <v>42</v>
      </c>
      <c r="I565">
        <v>3</v>
      </c>
      <c r="J565" t="s">
        <v>36</v>
      </c>
      <c r="K565" t="s">
        <v>20</v>
      </c>
    </row>
    <row r="566" spans="1:11" x14ac:dyDescent="0.25">
      <c r="A566">
        <v>565</v>
      </c>
      <c r="B566" t="s">
        <v>1458</v>
      </c>
      <c r="C566" t="s">
        <v>81</v>
      </c>
      <c r="D566">
        <v>709</v>
      </c>
      <c r="E566">
        <v>2011</v>
      </c>
      <c r="F566" s="13">
        <v>40544</v>
      </c>
      <c r="G566" s="14">
        <v>0.63</v>
      </c>
      <c r="H566" t="s">
        <v>10</v>
      </c>
      <c r="I566">
        <v>3.75</v>
      </c>
      <c r="J566" t="s">
        <v>36</v>
      </c>
      <c r="K566" t="s">
        <v>81</v>
      </c>
    </row>
    <row r="567" spans="1:11" x14ac:dyDescent="0.25">
      <c r="A567">
        <v>566</v>
      </c>
      <c r="B567" t="s">
        <v>1466</v>
      </c>
      <c r="C567" t="s">
        <v>1471</v>
      </c>
      <c r="D567">
        <v>709</v>
      </c>
      <c r="E567">
        <v>2011</v>
      </c>
      <c r="F567" s="13">
        <v>40544</v>
      </c>
      <c r="G567" s="14">
        <v>0.56000000000000005</v>
      </c>
      <c r="H567" t="s">
        <v>10</v>
      </c>
      <c r="I567">
        <v>3.25</v>
      </c>
      <c r="J567" t="s">
        <v>36</v>
      </c>
      <c r="K567" t="s">
        <v>1595</v>
      </c>
    </row>
    <row r="568" spans="1:11" x14ac:dyDescent="0.25">
      <c r="A568">
        <v>567</v>
      </c>
      <c r="B568" t="s">
        <v>853</v>
      </c>
      <c r="C568" t="s">
        <v>854</v>
      </c>
      <c r="D568">
        <v>713</v>
      </c>
      <c r="E568">
        <v>2011</v>
      </c>
      <c r="F568" s="13">
        <v>40544</v>
      </c>
      <c r="G568" s="14">
        <v>0.6</v>
      </c>
      <c r="H568" t="s">
        <v>29</v>
      </c>
      <c r="I568">
        <v>3.25</v>
      </c>
      <c r="J568" t="s">
        <v>36</v>
      </c>
      <c r="K568" t="s">
        <v>29</v>
      </c>
    </row>
    <row r="569" spans="1:11" x14ac:dyDescent="0.25">
      <c r="A569">
        <v>568</v>
      </c>
      <c r="B569" t="s">
        <v>968</v>
      </c>
      <c r="C569" t="s">
        <v>976</v>
      </c>
      <c r="D569">
        <v>713</v>
      </c>
      <c r="E569">
        <v>2011</v>
      </c>
      <c r="F569" s="13">
        <v>40544</v>
      </c>
      <c r="G569" s="14">
        <v>0.81</v>
      </c>
      <c r="H569" t="s">
        <v>42</v>
      </c>
      <c r="I569">
        <v>2.75</v>
      </c>
      <c r="J569" t="s">
        <v>36</v>
      </c>
      <c r="K569" t="s">
        <v>20</v>
      </c>
    </row>
    <row r="570" spans="1:11" x14ac:dyDescent="0.25">
      <c r="A570">
        <v>569</v>
      </c>
      <c r="B570" t="s">
        <v>1240</v>
      </c>
      <c r="C570" t="s">
        <v>226</v>
      </c>
      <c r="D570">
        <v>713</v>
      </c>
      <c r="E570">
        <v>2011</v>
      </c>
      <c r="F570" s="13">
        <v>40544</v>
      </c>
      <c r="G570" s="14">
        <v>0.73</v>
      </c>
      <c r="H570" t="s">
        <v>1241</v>
      </c>
      <c r="I570">
        <v>3.5</v>
      </c>
      <c r="J570" t="s">
        <v>19</v>
      </c>
      <c r="K570" t="s">
        <v>20</v>
      </c>
    </row>
    <row r="571" spans="1:11" x14ac:dyDescent="0.25">
      <c r="A571">
        <v>570</v>
      </c>
      <c r="B571" t="s">
        <v>1284</v>
      </c>
      <c r="C571" t="s">
        <v>1285</v>
      </c>
      <c r="D571">
        <v>713</v>
      </c>
      <c r="E571">
        <v>2011</v>
      </c>
      <c r="F571" s="13">
        <v>40544</v>
      </c>
      <c r="G571" s="14">
        <v>0.73</v>
      </c>
      <c r="H571" t="s">
        <v>42</v>
      </c>
      <c r="I571">
        <v>2</v>
      </c>
      <c r="J571" t="s">
        <v>104</v>
      </c>
      <c r="K571" t="s">
        <v>515</v>
      </c>
    </row>
    <row r="572" spans="1:11" x14ac:dyDescent="0.25">
      <c r="A572">
        <v>571</v>
      </c>
      <c r="B572" t="s">
        <v>1171</v>
      </c>
      <c r="C572" t="s">
        <v>1172</v>
      </c>
      <c r="D572">
        <v>717</v>
      </c>
      <c r="E572">
        <v>2011</v>
      </c>
      <c r="F572" s="13">
        <v>40544</v>
      </c>
      <c r="G572" s="14">
        <v>0.75</v>
      </c>
      <c r="H572" t="s">
        <v>10</v>
      </c>
      <c r="I572">
        <v>3.25</v>
      </c>
      <c r="J572" t="s">
        <v>19</v>
      </c>
      <c r="K572" t="s">
        <v>20</v>
      </c>
    </row>
    <row r="573" spans="1:11" x14ac:dyDescent="0.25">
      <c r="A573">
        <v>572</v>
      </c>
      <c r="B573" t="s">
        <v>1240</v>
      </c>
      <c r="C573" t="s">
        <v>102</v>
      </c>
      <c r="D573">
        <v>717</v>
      </c>
      <c r="E573">
        <v>2011</v>
      </c>
      <c r="F573" s="13">
        <v>40544</v>
      </c>
      <c r="G573" s="14">
        <v>0.71</v>
      </c>
      <c r="H573" t="s">
        <v>1241</v>
      </c>
      <c r="I573">
        <v>2.5</v>
      </c>
      <c r="J573" t="s">
        <v>36</v>
      </c>
      <c r="K573" t="s">
        <v>20</v>
      </c>
    </row>
    <row r="574" spans="1:11" x14ac:dyDescent="0.25">
      <c r="A574">
        <v>573</v>
      </c>
      <c r="B574" t="s">
        <v>1240</v>
      </c>
      <c r="C574" t="s">
        <v>1244</v>
      </c>
      <c r="D574">
        <v>717</v>
      </c>
      <c r="E574">
        <v>2011</v>
      </c>
      <c r="F574" s="13">
        <v>40544</v>
      </c>
      <c r="G574" s="14">
        <v>0.7</v>
      </c>
      <c r="H574" t="s">
        <v>1241</v>
      </c>
      <c r="I574">
        <v>3.5</v>
      </c>
      <c r="J574" t="s">
        <v>36</v>
      </c>
      <c r="K574" t="s">
        <v>20</v>
      </c>
    </row>
    <row r="575" spans="1:11" x14ac:dyDescent="0.25">
      <c r="A575">
        <v>574</v>
      </c>
      <c r="B575" t="s">
        <v>1293</v>
      </c>
      <c r="C575" t="s">
        <v>1294</v>
      </c>
      <c r="D575">
        <v>717</v>
      </c>
      <c r="E575">
        <v>2011</v>
      </c>
      <c r="F575" s="13">
        <v>40544</v>
      </c>
      <c r="G575" s="14">
        <v>0.67</v>
      </c>
      <c r="H575" t="s">
        <v>101</v>
      </c>
      <c r="I575">
        <v>3</v>
      </c>
      <c r="J575" t="s">
        <v>19</v>
      </c>
      <c r="K575" t="s">
        <v>97</v>
      </c>
    </row>
    <row r="576" spans="1:11" x14ac:dyDescent="0.25">
      <c r="A576">
        <v>575</v>
      </c>
      <c r="B576" t="s">
        <v>851</v>
      </c>
      <c r="C576" t="s">
        <v>852</v>
      </c>
      <c r="D576">
        <v>721</v>
      </c>
      <c r="E576">
        <v>2011</v>
      </c>
      <c r="F576" s="13">
        <v>40544</v>
      </c>
      <c r="G576" s="14">
        <v>0.72</v>
      </c>
      <c r="H576" t="s">
        <v>17</v>
      </c>
      <c r="I576">
        <v>2.5</v>
      </c>
      <c r="J576" t="s">
        <v>60</v>
      </c>
      <c r="K576" t="s">
        <v>17</v>
      </c>
    </row>
    <row r="577" spans="1:11" x14ac:dyDescent="0.25">
      <c r="A577">
        <v>576</v>
      </c>
      <c r="B577" t="s">
        <v>902</v>
      </c>
      <c r="C577" t="s">
        <v>17</v>
      </c>
      <c r="D577">
        <v>721</v>
      </c>
      <c r="E577">
        <v>2011</v>
      </c>
      <c r="F577" s="13">
        <v>40544</v>
      </c>
      <c r="G577" s="14">
        <v>0.7</v>
      </c>
      <c r="H577" t="s">
        <v>17</v>
      </c>
      <c r="I577">
        <v>1.5</v>
      </c>
      <c r="J577" t="s">
        <v>60</v>
      </c>
      <c r="K577" t="s">
        <v>17</v>
      </c>
    </row>
    <row r="578" spans="1:11" x14ac:dyDescent="0.25">
      <c r="A578">
        <v>577</v>
      </c>
      <c r="B578" t="s">
        <v>1111</v>
      </c>
      <c r="C578" t="s">
        <v>1118</v>
      </c>
      <c r="D578">
        <v>721</v>
      </c>
      <c r="E578">
        <v>2011</v>
      </c>
      <c r="F578" s="13">
        <v>40544</v>
      </c>
      <c r="G578" s="14">
        <v>0.7</v>
      </c>
      <c r="H578" t="s">
        <v>29</v>
      </c>
      <c r="I578">
        <v>3.5</v>
      </c>
      <c r="J578" t="s">
        <v>36</v>
      </c>
      <c r="K578" t="s">
        <v>29</v>
      </c>
    </row>
    <row r="579" spans="1:11" x14ac:dyDescent="0.25">
      <c r="A579">
        <v>578</v>
      </c>
      <c r="B579" t="s">
        <v>1284</v>
      </c>
      <c r="C579" t="s">
        <v>1286</v>
      </c>
      <c r="D579">
        <v>721</v>
      </c>
      <c r="E579">
        <v>2011</v>
      </c>
      <c r="F579" s="13">
        <v>40544</v>
      </c>
      <c r="G579" s="14">
        <v>0.73</v>
      </c>
      <c r="H579" t="s">
        <v>42</v>
      </c>
      <c r="I579">
        <v>2.5</v>
      </c>
      <c r="J579" t="s">
        <v>104</v>
      </c>
      <c r="K579" t="s">
        <v>515</v>
      </c>
    </row>
    <row r="580" spans="1:11" x14ac:dyDescent="0.25">
      <c r="A580">
        <v>579</v>
      </c>
      <c r="B580" t="s">
        <v>82</v>
      </c>
      <c r="C580" t="s">
        <v>83</v>
      </c>
      <c r="D580">
        <v>725</v>
      </c>
      <c r="E580">
        <v>2011</v>
      </c>
      <c r="F580" s="13">
        <v>40544</v>
      </c>
      <c r="G580" s="14">
        <v>0.7</v>
      </c>
      <c r="H580" t="s">
        <v>42</v>
      </c>
      <c r="I580">
        <v>4</v>
      </c>
      <c r="J580" t="s">
        <v>36</v>
      </c>
      <c r="K580" t="s">
        <v>34</v>
      </c>
    </row>
    <row r="581" spans="1:11" x14ac:dyDescent="0.25">
      <c r="A581">
        <v>580</v>
      </c>
      <c r="B581" t="s">
        <v>775</v>
      </c>
      <c r="C581" t="s">
        <v>777</v>
      </c>
      <c r="D581">
        <v>725</v>
      </c>
      <c r="E581">
        <v>2011</v>
      </c>
      <c r="F581" s="13">
        <v>40544</v>
      </c>
      <c r="G581" s="14">
        <v>0.72</v>
      </c>
      <c r="H581" t="s">
        <v>56</v>
      </c>
      <c r="I581">
        <v>3.75</v>
      </c>
      <c r="J581" t="s">
        <v>19</v>
      </c>
      <c r="K581" t="s">
        <v>20</v>
      </c>
    </row>
    <row r="582" spans="1:11" x14ac:dyDescent="0.25">
      <c r="A582">
        <v>581</v>
      </c>
      <c r="B582" t="s">
        <v>775</v>
      </c>
      <c r="C582" t="s">
        <v>778</v>
      </c>
      <c r="D582">
        <v>725</v>
      </c>
      <c r="E582">
        <v>2011</v>
      </c>
      <c r="F582" s="13">
        <v>40544</v>
      </c>
      <c r="G582" s="14">
        <v>0.72</v>
      </c>
      <c r="H582" t="s">
        <v>56</v>
      </c>
      <c r="I582">
        <v>3.75</v>
      </c>
      <c r="J582" t="s">
        <v>36</v>
      </c>
      <c r="K582" t="s">
        <v>20</v>
      </c>
    </row>
    <row r="583" spans="1:11" x14ac:dyDescent="0.25">
      <c r="A583">
        <v>582</v>
      </c>
      <c r="B583" t="s">
        <v>1293</v>
      </c>
      <c r="C583" t="s">
        <v>1295</v>
      </c>
      <c r="D583">
        <v>725</v>
      </c>
      <c r="E583">
        <v>2011</v>
      </c>
      <c r="F583" s="13">
        <v>40544</v>
      </c>
      <c r="G583" s="14">
        <v>0.65</v>
      </c>
      <c r="H583" t="s">
        <v>101</v>
      </c>
      <c r="I583">
        <v>3.25</v>
      </c>
      <c r="J583" t="s">
        <v>60</v>
      </c>
      <c r="K583" t="s">
        <v>11</v>
      </c>
    </row>
    <row r="584" spans="1:11" x14ac:dyDescent="0.25">
      <c r="A584">
        <v>583</v>
      </c>
      <c r="B584" t="s">
        <v>141</v>
      </c>
      <c r="C584" t="s">
        <v>145</v>
      </c>
      <c r="D584">
        <v>729</v>
      </c>
      <c r="E584">
        <v>2011</v>
      </c>
      <c r="F584" s="13">
        <v>40544</v>
      </c>
      <c r="G584" s="14">
        <v>0.72</v>
      </c>
      <c r="H584" t="s">
        <v>143</v>
      </c>
      <c r="I584">
        <v>4</v>
      </c>
      <c r="J584" t="s">
        <v>19</v>
      </c>
      <c r="K584" t="s">
        <v>145</v>
      </c>
    </row>
    <row r="585" spans="1:11" x14ac:dyDescent="0.25">
      <c r="A585">
        <v>584</v>
      </c>
      <c r="B585" t="s">
        <v>775</v>
      </c>
      <c r="C585" t="s">
        <v>779</v>
      </c>
      <c r="D585">
        <v>729</v>
      </c>
      <c r="E585">
        <v>2011</v>
      </c>
      <c r="F585" s="13">
        <v>40544</v>
      </c>
      <c r="G585" s="14">
        <v>0.72</v>
      </c>
      <c r="H585" t="s">
        <v>56</v>
      </c>
      <c r="I585">
        <v>3.25</v>
      </c>
      <c r="J585" t="s">
        <v>19</v>
      </c>
      <c r="K585" t="s">
        <v>20</v>
      </c>
    </row>
    <row r="586" spans="1:11" x14ac:dyDescent="0.25">
      <c r="A586">
        <v>585</v>
      </c>
      <c r="B586" t="s">
        <v>1293</v>
      </c>
      <c r="C586" t="s">
        <v>1296</v>
      </c>
      <c r="D586">
        <v>729</v>
      </c>
      <c r="E586">
        <v>2011</v>
      </c>
      <c r="F586" s="13">
        <v>40544</v>
      </c>
      <c r="G586" s="14">
        <v>0.6</v>
      </c>
      <c r="H586" t="s">
        <v>101</v>
      </c>
      <c r="I586">
        <v>3.25</v>
      </c>
      <c r="J586" t="s">
        <v>36</v>
      </c>
      <c r="K586" t="s">
        <v>27</v>
      </c>
    </row>
    <row r="587" spans="1:11" x14ac:dyDescent="0.25">
      <c r="A587">
        <v>586</v>
      </c>
      <c r="B587" t="s">
        <v>1381</v>
      </c>
      <c r="C587" t="s">
        <v>788</v>
      </c>
      <c r="D587">
        <v>729</v>
      </c>
      <c r="E587">
        <v>2011</v>
      </c>
      <c r="F587" s="13">
        <v>40544</v>
      </c>
      <c r="G587" s="14">
        <v>0.72</v>
      </c>
      <c r="H587" t="s">
        <v>56</v>
      </c>
      <c r="I587">
        <v>3.25</v>
      </c>
      <c r="J587" t="s">
        <v>60</v>
      </c>
      <c r="K587" t="s">
        <v>788</v>
      </c>
    </row>
    <row r="588" spans="1:11" x14ac:dyDescent="0.25">
      <c r="A588">
        <v>587</v>
      </c>
      <c r="B588" t="s">
        <v>775</v>
      </c>
      <c r="C588" t="s">
        <v>780</v>
      </c>
      <c r="D588">
        <v>733</v>
      </c>
      <c r="E588">
        <v>2011</v>
      </c>
      <c r="F588" s="13">
        <v>40544</v>
      </c>
      <c r="G588" s="14">
        <v>0.72</v>
      </c>
      <c r="H588" t="s">
        <v>56</v>
      </c>
      <c r="I588">
        <v>3.75</v>
      </c>
      <c r="J588" t="s">
        <v>19</v>
      </c>
      <c r="K588" t="s">
        <v>20</v>
      </c>
    </row>
    <row r="589" spans="1:11" x14ac:dyDescent="0.25">
      <c r="A589">
        <v>588</v>
      </c>
      <c r="B589" t="s">
        <v>775</v>
      </c>
      <c r="C589" t="s">
        <v>781</v>
      </c>
      <c r="D589">
        <v>733</v>
      </c>
      <c r="E589">
        <v>2011</v>
      </c>
      <c r="F589" s="13">
        <v>40544</v>
      </c>
      <c r="G589" s="14">
        <v>0.74</v>
      </c>
      <c r="H589" t="s">
        <v>56</v>
      </c>
      <c r="I589">
        <v>4</v>
      </c>
      <c r="J589" t="s">
        <v>19</v>
      </c>
      <c r="K589" t="s">
        <v>20</v>
      </c>
    </row>
    <row r="590" spans="1:11" x14ac:dyDescent="0.25">
      <c r="A590">
        <v>589</v>
      </c>
      <c r="B590" t="s">
        <v>1100</v>
      </c>
      <c r="C590" t="s">
        <v>1103</v>
      </c>
      <c r="D590">
        <v>733</v>
      </c>
      <c r="E590">
        <v>2011</v>
      </c>
      <c r="F590" s="13">
        <v>40544</v>
      </c>
      <c r="G590" s="14">
        <v>0.66</v>
      </c>
      <c r="H590" t="s">
        <v>56</v>
      </c>
      <c r="I590">
        <v>3.75</v>
      </c>
      <c r="J590" t="s">
        <v>36</v>
      </c>
      <c r="K590" t="s">
        <v>39</v>
      </c>
    </row>
    <row r="591" spans="1:11" x14ac:dyDescent="0.25">
      <c r="A591">
        <v>590</v>
      </c>
      <c r="B591" t="s">
        <v>1509</v>
      </c>
      <c r="C591" t="s">
        <v>91</v>
      </c>
      <c r="D591">
        <v>733</v>
      </c>
      <c r="E591">
        <v>2011</v>
      </c>
      <c r="F591" s="13">
        <v>40544</v>
      </c>
      <c r="G591" s="14">
        <v>0.72</v>
      </c>
      <c r="H591" t="s">
        <v>343</v>
      </c>
      <c r="I591">
        <v>2.5</v>
      </c>
      <c r="J591" t="s">
        <v>60</v>
      </c>
      <c r="K591" t="s">
        <v>91</v>
      </c>
    </row>
    <row r="592" spans="1:11" x14ac:dyDescent="0.25">
      <c r="A592">
        <v>591</v>
      </c>
      <c r="B592" t="s">
        <v>775</v>
      </c>
      <c r="C592" t="s">
        <v>782</v>
      </c>
      <c r="D592">
        <v>737</v>
      </c>
      <c r="E592">
        <v>2011</v>
      </c>
      <c r="F592" s="13">
        <v>40544</v>
      </c>
      <c r="G592" s="14">
        <v>0.72</v>
      </c>
      <c r="H592" t="s">
        <v>56</v>
      </c>
      <c r="I592">
        <v>3.5</v>
      </c>
      <c r="J592" t="s">
        <v>19</v>
      </c>
      <c r="K592" t="s">
        <v>20</v>
      </c>
    </row>
    <row r="593" spans="1:11" x14ac:dyDescent="0.25">
      <c r="A593">
        <v>592</v>
      </c>
      <c r="B593" t="s">
        <v>775</v>
      </c>
      <c r="C593" t="s">
        <v>783</v>
      </c>
      <c r="D593">
        <v>737</v>
      </c>
      <c r="E593">
        <v>2011</v>
      </c>
      <c r="F593" s="13">
        <v>40544</v>
      </c>
      <c r="G593" s="14">
        <v>0.7</v>
      </c>
      <c r="H593" t="s">
        <v>56</v>
      </c>
      <c r="I593">
        <v>4</v>
      </c>
      <c r="J593" t="s">
        <v>36</v>
      </c>
      <c r="K593" t="s">
        <v>20</v>
      </c>
    </row>
    <row r="594" spans="1:11" x14ac:dyDescent="0.25">
      <c r="A594">
        <v>593</v>
      </c>
      <c r="B594" t="s">
        <v>775</v>
      </c>
      <c r="C594" t="s">
        <v>784</v>
      </c>
      <c r="D594">
        <v>737</v>
      </c>
      <c r="E594">
        <v>2011</v>
      </c>
      <c r="F594" s="13">
        <v>40544</v>
      </c>
      <c r="G594" s="14">
        <v>0.72</v>
      </c>
      <c r="H594" t="s">
        <v>56</v>
      </c>
      <c r="I594">
        <v>4</v>
      </c>
      <c r="J594" t="s">
        <v>19</v>
      </c>
      <c r="K594" t="s">
        <v>20</v>
      </c>
    </row>
    <row r="595" spans="1:11" x14ac:dyDescent="0.25">
      <c r="A595">
        <v>594</v>
      </c>
      <c r="B595" t="s">
        <v>775</v>
      </c>
      <c r="C595" t="s">
        <v>785</v>
      </c>
      <c r="D595">
        <v>737</v>
      </c>
      <c r="E595">
        <v>2011</v>
      </c>
      <c r="F595" s="13">
        <v>40544</v>
      </c>
      <c r="G595" s="14">
        <v>0.72</v>
      </c>
      <c r="H595" t="s">
        <v>56</v>
      </c>
      <c r="I595">
        <v>4</v>
      </c>
      <c r="J595" t="s">
        <v>36</v>
      </c>
      <c r="K595" t="s">
        <v>20</v>
      </c>
    </row>
    <row r="596" spans="1:11" x14ac:dyDescent="0.25">
      <c r="A596">
        <v>595</v>
      </c>
      <c r="B596" t="s">
        <v>678</v>
      </c>
      <c r="C596" t="s">
        <v>679</v>
      </c>
      <c r="D596">
        <v>741</v>
      </c>
      <c r="E596">
        <v>2011</v>
      </c>
      <c r="F596" s="13">
        <v>40544</v>
      </c>
      <c r="G596" s="14">
        <v>0.72</v>
      </c>
      <c r="H596" t="s">
        <v>64</v>
      </c>
      <c r="I596">
        <v>3</v>
      </c>
      <c r="J596" t="s">
        <v>36</v>
      </c>
      <c r="K596" t="s">
        <v>64</v>
      </c>
    </row>
    <row r="597" spans="1:11" x14ac:dyDescent="0.25">
      <c r="A597">
        <v>596</v>
      </c>
      <c r="B597" t="s">
        <v>839</v>
      </c>
      <c r="C597" t="s">
        <v>106</v>
      </c>
      <c r="D597">
        <v>741</v>
      </c>
      <c r="E597">
        <v>2011</v>
      </c>
      <c r="F597" s="13">
        <v>40544</v>
      </c>
      <c r="G597" s="14">
        <v>0.68</v>
      </c>
      <c r="H597" t="s">
        <v>10</v>
      </c>
      <c r="I597">
        <v>3.5</v>
      </c>
      <c r="J597" t="s">
        <v>36</v>
      </c>
      <c r="K597" t="s">
        <v>106</v>
      </c>
    </row>
    <row r="598" spans="1:11" x14ac:dyDescent="0.25">
      <c r="A598">
        <v>597</v>
      </c>
      <c r="B598" t="s">
        <v>1293</v>
      </c>
      <c r="C598" t="s">
        <v>1297</v>
      </c>
      <c r="D598">
        <v>741</v>
      </c>
      <c r="E598">
        <v>2011</v>
      </c>
      <c r="F598" s="13">
        <v>40544</v>
      </c>
      <c r="G598" s="14">
        <v>0.68</v>
      </c>
      <c r="H598" t="s">
        <v>101</v>
      </c>
      <c r="I598">
        <v>3</v>
      </c>
      <c r="J598" t="s">
        <v>19</v>
      </c>
      <c r="K598" t="s">
        <v>31</v>
      </c>
    </row>
    <row r="599" spans="1:11" x14ac:dyDescent="0.25">
      <c r="A599">
        <v>598</v>
      </c>
      <c r="B599" t="s">
        <v>1521</v>
      </c>
      <c r="C599" t="s">
        <v>89</v>
      </c>
      <c r="D599">
        <v>741</v>
      </c>
      <c r="E599">
        <v>2011</v>
      </c>
      <c r="F599" s="13">
        <v>40544</v>
      </c>
      <c r="G599" s="14">
        <v>0.7</v>
      </c>
      <c r="H599" t="s">
        <v>42</v>
      </c>
      <c r="I599">
        <v>4</v>
      </c>
      <c r="J599" t="s">
        <v>36</v>
      </c>
      <c r="K599" t="s">
        <v>20</v>
      </c>
    </row>
    <row r="600" spans="1:11" x14ac:dyDescent="0.25">
      <c r="A600">
        <v>599</v>
      </c>
      <c r="B600" t="s">
        <v>141</v>
      </c>
      <c r="C600" t="s">
        <v>25</v>
      </c>
      <c r="D600">
        <v>745</v>
      </c>
      <c r="E600">
        <v>2011</v>
      </c>
      <c r="F600" s="13">
        <v>40544</v>
      </c>
      <c r="G600" s="14">
        <v>0.72</v>
      </c>
      <c r="H600" t="s">
        <v>143</v>
      </c>
      <c r="I600">
        <v>2.75</v>
      </c>
      <c r="J600" t="s">
        <v>36</v>
      </c>
      <c r="K600" t="s">
        <v>25</v>
      </c>
    </row>
    <row r="601" spans="1:11" x14ac:dyDescent="0.25">
      <c r="A601">
        <v>600</v>
      </c>
      <c r="B601" t="s">
        <v>622</v>
      </c>
      <c r="C601" t="s">
        <v>643</v>
      </c>
      <c r="D601">
        <v>745</v>
      </c>
      <c r="E601">
        <v>2011</v>
      </c>
      <c r="F601" s="13">
        <v>40544</v>
      </c>
      <c r="G601" s="14">
        <v>0.76</v>
      </c>
      <c r="H601" t="s">
        <v>42</v>
      </c>
      <c r="I601">
        <v>3.25</v>
      </c>
      <c r="J601" t="s">
        <v>36</v>
      </c>
      <c r="K601" t="s">
        <v>20</v>
      </c>
    </row>
    <row r="602" spans="1:11" x14ac:dyDescent="0.25">
      <c r="A602">
        <v>601</v>
      </c>
      <c r="B602" t="s">
        <v>622</v>
      </c>
      <c r="C602" t="s">
        <v>644</v>
      </c>
      <c r="D602">
        <v>745</v>
      </c>
      <c r="E602">
        <v>2011</v>
      </c>
      <c r="F602" s="13">
        <v>40544</v>
      </c>
      <c r="G602" s="14">
        <v>0.7</v>
      </c>
      <c r="H602" t="s">
        <v>42</v>
      </c>
      <c r="I602">
        <v>4</v>
      </c>
      <c r="J602" t="s">
        <v>36</v>
      </c>
      <c r="K602" t="s">
        <v>20</v>
      </c>
    </row>
    <row r="603" spans="1:11" x14ac:dyDescent="0.25">
      <c r="A603">
        <v>602</v>
      </c>
      <c r="B603" t="s">
        <v>1215</v>
      </c>
      <c r="C603" t="s">
        <v>129</v>
      </c>
      <c r="D603">
        <v>745</v>
      </c>
      <c r="E603">
        <v>2011</v>
      </c>
      <c r="F603" s="13">
        <v>40544</v>
      </c>
      <c r="G603" s="14">
        <v>0.75</v>
      </c>
      <c r="H603" t="s">
        <v>42</v>
      </c>
      <c r="I603">
        <v>3.5</v>
      </c>
      <c r="J603" t="s">
        <v>104</v>
      </c>
      <c r="K603" t="s">
        <v>129</v>
      </c>
    </row>
    <row r="604" spans="1:11" x14ac:dyDescent="0.25">
      <c r="A604">
        <v>603</v>
      </c>
      <c r="B604" t="s">
        <v>334</v>
      </c>
      <c r="C604" t="s">
        <v>11</v>
      </c>
      <c r="D604">
        <v>749</v>
      </c>
      <c r="E604">
        <v>2011</v>
      </c>
      <c r="F604" s="13">
        <v>40544</v>
      </c>
      <c r="G604" s="14">
        <v>0.78</v>
      </c>
      <c r="H604" t="s">
        <v>101</v>
      </c>
      <c r="I604">
        <v>2.25</v>
      </c>
      <c r="J604" t="s">
        <v>60</v>
      </c>
      <c r="K604" t="s">
        <v>11</v>
      </c>
    </row>
    <row r="605" spans="1:11" x14ac:dyDescent="0.25">
      <c r="A605">
        <v>604</v>
      </c>
      <c r="B605" t="s">
        <v>1540</v>
      </c>
      <c r="C605" t="s">
        <v>151</v>
      </c>
      <c r="D605">
        <v>749</v>
      </c>
      <c r="E605">
        <v>2011</v>
      </c>
      <c r="F605" s="13">
        <v>40544</v>
      </c>
      <c r="G605" s="14">
        <v>0.65</v>
      </c>
      <c r="H605" t="s">
        <v>966</v>
      </c>
      <c r="I605">
        <v>3</v>
      </c>
      <c r="J605" t="s">
        <v>60</v>
      </c>
      <c r="K605" t="s">
        <v>151</v>
      </c>
    </row>
    <row r="606" spans="1:11" x14ac:dyDescent="0.25">
      <c r="A606">
        <v>605</v>
      </c>
      <c r="B606" t="s">
        <v>1540</v>
      </c>
      <c r="C606" t="s">
        <v>1550</v>
      </c>
      <c r="D606">
        <v>749</v>
      </c>
      <c r="E606">
        <v>2011</v>
      </c>
      <c r="F606" s="13">
        <v>40544</v>
      </c>
      <c r="G606" s="14">
        <v>0.65</v>
      </c>
      <c r="H606" t="s">
        <v>966</v>
      </c>
      <c r="I606">
        <v>3.5</v>
      </c>
      <c r="J606" t="s">
        <v>60</v>
      </c>
      <c r="K606" t="s">
        <v>788</v>
      </c>
    </row>
    <row r="607" spans="1:11" x14ac:dyDescent="0.25">
      <c r="A607">
        <v>606</v>
      </c>
      <c r="B607" t="s">
        <v>661</v>
      </c>
      <c r="C607" t="s">
        <v>665</v>
      </c>
      <c r="D607">
        <v>753</v>
      </c>
      <c r="E607">
        <v>2011</v>
      </c>
      <c r="F607" s="13">
        <v>40544</v>
      </c>
      <c r="G607" s="14">
        <v>0.66</v>
      </c>
      <c r="H607" t="s">
        <v>42</v>
      </c>
      <c r="I607">
        <v>3.25</v>
      </c>
      <c r="J607" t="s">
        <v>36</v>
      </c>
      <c r="K607" t="s">
        <v>129</v>
      </c>
    </row>
    <row r="608" spans="1:11" x14ac:dyDescent="0.25">
      <c r="A608">
        <v>607</v>
      </c>
      <c r="B608" t="s">
        <v>1452</v>
      </c>
      <c r="C608" t="s">
        <v>1453</v>
      </c>
      <c r="D608">
        <v>753</v>
      </c>
      <c r="E608">
        <v>2011</v>
      </c>
      <c r="F608" s="13">
        <v>40544</v>
      </c>
      <c r="G608" s="14">
        <v>0.72</v>
      </c>
      <c r="H608" t="s">
        <v>26</v>
      </c>
      <c r="I608">
        <v>3.5</v>
      </c>
      <c r="J608" t="s">
        <v>36</v>
      </c>
      <c r="K608" t="s">
        <v>26</v>
      </c>
    </row>
    <row r="609" spans="1:11" x14ac:dyDescent="0.25">
      <c r="A609">
        <v>608</v>
      </c>
      <c r="B609" t="s">
        <v>1454</v>
      </c>
      <c r="C609" t="s">
        <v>81</v>
      </c>
      <c r="D609">
        <v>753</v>
      </c>
      <c r="E609">
        <v>2011</v>
      </c>
      <c r="F609" s="13">
        <v>40544</v>
      </c>
      <c r="G609" s="14">
        <v>0.73</v>
      </c>
      <c r="H609" t="s">
        <v>42</v>
      </c>
      <c r="I609">
        <v>2.75</v>
      </c>
      <c r="J609" t="s">
        <v>36</v>
      </c>
      <c r="K609" t="s">
        <v>81</v>
      </c>
    </row>
    <row r="610" spans="1:11" x14ac:dyDescent="0.25">
      <c r="A610">
        <v>609</v>
      </c>
      <c r="B610" t="s">
        <v>196</v>
      </c>
      <c r="C610" t="s">
        <v>200</v>
      </c>
      <c r="D610">
        <v>757</v>
      </c>
      <c r="E610">
        <v>2011</v>
      </c>
      <c r="F610" s="13">
        <v>40544</v>
      </c>
      <c r="G610" s="14">
        <v>0.72</v>
      </c>
      <c r="H610" t="s">
        <v>187</v>
      </c>
      <c r="I610">
        <v>4</v>
      </c>
      <c r="J610" t="s">
        <v>36</v>
      </c>
      <c r="K610" t="s">
        <v>57</v>
      </c>
    </row>
    <row r="611" spans="1:11" x14ac:dyDescent="0.25">
      <c r="A611">
        <v>610</v>
      </c>
      <c r="B611" t="s">
        <v>1289</v>
      </c>
      <c r="C611" t="s">
        <v>102</v>
      </c>
      <c r="D611">
        <v>757</v>
      </c>
      <c r="E611">
        <v>2011</v>
      </c>
      <c r="F611" s="13">
        <v>40544</v>
      </c>
      <c r="G611" s="14">
        <v>0.75</v>
      </c>
      <c r="H611" t="s">
        <v>17</v>
      </c>
      <c r="I611">
        <v>3.5</v>
      </c>
      <c r="J611" t="s">
        <v>19</v>
      </c>
      <c r="K611" t="s">
        <v>17</v>
      </c>
    </row>
    <row r="612" spans="1:11" x14ac:dyDescent="0.25">
      <c r="A612">
        <v>611</v>
      </c>
      <c r="B612" t="s">
        <v>1466</v>
      </c>
      <c r="C612" t="s">
        <v>1472</v>
      </c>
      <c r="D612">
        <v>757</v>
      </c>
      <c r="E612">
        <v>2011</v>
      </c>
      <c r="F612" s="13">
        <v>40544</v>
      </c>
      <c r="G612" s="14">
        <v>0.64</v>
      </c>
      <c r="H612" t="s">
        <v>10</v>
      </c>
      <c r="I612">
        <v>4</v>
      </c>
      <c r="J612" t="s">
        <v>19</v>
      </c>
      <c r="K612" t="s">
        <v>20</v>
      </c>
    </row>
    <row r="613" spans="1:11" x14ac:dyDescent="0.25">
      <c r="A613">
        <v>612</v>
      </c>
      <c r="B613" t="s">
        <v>236</v>
      </c>
      <c r="C613" t="s">
        <v>249</v>
      </c>
      <c r="D613">
        <v>761</v>
      </c>
      <c r="E613">
        <v>2011</v>
      </c>
      <c r="F613" s="13">
        <v>40544</v>
      </c>
      <c r="G613" s="14">
        <v>0.75</v>
      </c>
      <c r="H613" t="s">
        <v>10</v>
      </c>
      <c r="I613">
        <v>3.25</v>
      </c>
      <c r="J613" t="s">
        <v>36</v>
      </c>
      <c r="K613" t="s">
        <v>105</v>
      </c>
    </row>
    <row r="614" spans="1:11" x14ac:dyDescent="0.25">
      <c r="A614">
        <v>613</v>
      </c>
      <c r="B614" t="s">
        <v>1084</v>
      </c>
      <c r="C614" t="s">
        <v>1085</v>
      </c>
      <c r="D614">
        <v>761</v>
      </c>
      <c r="E614">
        <v>2011</v>
      </c>
      <c r="F614" s="13">
        <v>40544</v>
      </c>
      <c r="G614" s="14">
        <v>0.7</v>
      </c>
      <c r="H614" t="s">
        <v>194</v>
      </c>
      <c r="I614">
        <v>3.5</v>
      </c>
      <c r="J614" t="s">
        <v>19</v>
      </c>
      <c r="K614" t="s">
        <v>39</v>
      </c>
    </row>
    <row r="615" spans="1:11" x14ac:dyDescent="0.25">
      <c r="A615">
        <v>614</v>
      </c>
      <c r="B615" t="s">
        <v>1263</v>
      </c>
      <c r="C615" t="s">
        <v>11</v>
      </c>
      <c r="D615">
        <v>761</v>
      </c>
      <c r="E615">
        <v>2011</v>
      </c>
      <c r="F615" s="13">
        <v>40544</v>
      </c>
      <c r="G615" s="14">
        <v>0.7</v>
      </c>
      <c r="H615" t="s">
        <v>10</v>
      </c>
      <c r="I615">
        <v>2.75</v>
      </c>
      <c r="J615" t="s">
        <v>60</v>
      </c>
      <c r="K615" t="s">
        <v>11</v>
      </c>
    </row>
    <row r="616" spans="1:11" x14ac:dyDescent="0.25">
      <c r="A616">
        <v>615</v>
      </c>
      <c r="B616" t="s">
        <v>1392</v>
      </c>
      <c r="C616" t="s">
        <v>1402</v>
      </c>
      <c r="D616">
        <v>761</v>
      </c>
      <c r="E616">
        <v>2011</v>
      </c>
      <c r="F616" s="13">
        <v>40544</v>
      </c>
      <c r="G616" s="14">
        <v>0.7</v>
      </c>
      <c r="H616" t="s">
        <v>1241</v>
      </c>
      <c r="I616">
        <v>3</v>
      </c>
      <c r="J616" t="s">
        <v>36</v>
      </c>
      <c r="K616" t="s">
        <v>20</v>
      </c>
    </row>
    <row r="617" spans="1:11" x14ac:dyDescent="0.25">
      <c r="A617">
        <v>616</v>
      </c>
      <c r="B617" t="s">
        <v>334</v>
      </c>
      <c r="C617" t="s">
        <v>63</v>
      </c>
      <c r="D617">
        <v>765</v>
      </c>
      <c r="E617">
        <v>2011</v>
      </c>
      <c r="F617" s="13">
        <v>40544</v>
      </c>
      <c r="G617" s="14">
        <v>0.7</v>
      </c>
      <c r="H617" t="s">
        <v>101</v>
      </c>
      <c r="I617">
        <v>2.5</v>
      </c>
      <c r="J617" t="s">
        <v>36</v>
      </c>
      <c r="K617" t="s">
        <v>63</v>
      </c>
    </row>
    <row r="618" spans="1:11" x14ac:dyDescent="0.25">
      <c r="A618">
        <v>617</v>
      </c>
      <c r="B618" t="s">
        <v>541</v>
      </c>
      <c r="C618" t="s">
        <v>89</v>
      </c>
      <c r="D618">
        <v>765</v>
      </c>
      <c r="E618">
        <v>2011</v>
      </c>
      <c r="F618" s="13">
        <v>40544</v>
      </c>
      <c r="G618" s="14">
        <v>0.71</v>
      </c>
      <c r="H618" t="s">
        <v>143</v>
      </c>
      <c r="I618">
        <v>3.5</v>
      </c>
      <c r="J618" t="s">
        <v>36</v>
      </c>
      <c r="K618" t="s">
        <v>20</v>
      </c>
    </row>
    <row r="619" spans="1:11" x14ac:dyDescent="0.25">
      <c r="A619">
        <v>618</v>
      </c>
      <c r="B619" t="s">
        <v>1240</v>
      </c>
      <c r="C619" t="s">
        <v>425</v>
      </c>
      <c r="D619">
        <v>765</v>
      </c>
      <c r="E619">
        <v>2011</v>
      </c>
      <c r="F619" s="13">
        <v>40544</v>
      </c>
      <c r="G619" s="14">
        <v>0.77</v>
      </c>
      <c r="H619" t="s">
        <v>1241</v>
      </c>
      <c r="I619">
        <v>2.75</v>
      </c>
      <c r="J619" t="s">
        <v>60</v>
      </c>
      <c r="K619" t="s">
        <v>425</v>
      </c>
    </row>
    <row r="620" spans="1:11" x14ac:dyDescent="0.25">
      <c r="A620">
        <v>619</v>
      </c>
      <c r="B620" t="s">
        <v>504</v>
      </c>
      <c r="C620" t="s">
        <v>225</v>
      </c>
      <c r="D620">
        <v>769</v>
      </c>
      <c r="E620">
        <v>2011</v>
      </c>
      <c r="F620" s="13">
        <v>40544</v>
      </c>
      <c r="G620" s="14">
        <v>0.74</v>
      </c>
      <c r="H620" t="s">
        <v>42</v>
      </c>
      <c r="I620">
        <v>3</v>
      </c>
      <c r="J620" t="s">
        <v>36</v>
      </c>
      <c r="K620" t="s">
        <v>81</v>
      </c>
    </row>
    <row r="621" spans="1:11" x14ac:dyDescent="0.25">
      <c r="A621">
        <v>620</v>
      </c>
      <c r="B621" t="s">
        <v>504</v>
      </c>
      <c r="C621" t="s">
        <v>29</v>
      </c>
      <c r="D621">
        <v>769</v>
      </c>
      <c r="E621">
        <v>2011</v>
      </c>
      <c r="F621" s="13">
        <v>40544</v>
      </c>
      <c r="G621" s="14">
        <v>0.7</v>
      </c>
      <c r="H621" t="s">
        <v>42</v>
      </c>
      <c r="I621">
        <v>3.25</v>
      </c>
      <c r="J621" t="s">
        <v>36</v>
      </c>
      <c r="K621" t="s">
        <v>29</v>
      </c>
    </row>
    <row r="622" spans="1:11" x14ac:dyDescent="0.25">
      <c r="A622">
        <v>621</v>
      </c>
      <c r="B622" t="s">
        <v>1521</v>
      </c>
      <c r="C622" t="s">
        <v>225</v>
      </c>
      <c r="D622">
        <v>769</v>
      </c>
      <c r="E622">
        <v>2011</v>
      </c>
      <c r="F622" s="13">
        <v>40544</v>
      </c>
      <c r="G622" s="14">
        <v>0.7</v>
      </c>
      <c r="H622" t="s">
        <v>42</v>
      </c>
      <c r="I622">
        <v>3.5</v>
      </c>
      <c r="J622" t="s">
        <v>36</v>
      </c>
      <c r="K622" t="s">
        <v>81</v>
      </c>
    </row>
    <row r="623" spans="1:11" x14ac:dyDescent="0.25">
      <c r="A623">
        <v>622</v>
      </c>
      <c r="B623" t="s">
        <v>75</v>
      </c>
      <c r="C623" t="s">
        <v>1029</v>
      </c>
      <c r="D623">
        <v>772</v>
      </c>
      <c r="E623">
        <v>2011</v>
      </c>
      <c r="F623" s="13">
        <v>40544</v>
      </c>
      <c r="G623" s="14">
        <v>0.7</v>
      </c>
      <c r="H623" t="s">
        <v>70</v>
      </c>
      <c r="I623">
        <v>3.25</v>
      </c>
      <c r="J623" t="s">
        <v>36</v>
      </c>
      <c r="K623" t="s">
        <v>70</v>
      </c>
    </row>
    <row r="624" spans="1:11" x14ac:dyDescent="0.25">
      <c r="A624">
        <v>623</v>
      </c>
      <c r="B624" t="s">
        <v>196</v>
      </c>
      <c r="C624" t="s">
        <v>201</v>
      </c>
      <c r="D624">
        <v>773</v>
      </c>
      <c r="E624">
        <v>2011</v>
      </c>
      <c r="F624" s="13">
        <v>40544</v>
      </c>
      <c r="G624" s="14">
        <v>0.72</v>
      </c>
      <c r="H624" t="s">
        <v>187</v>
      </c>
      <c r="I624">
        <v>3.75</v>
      </c>
      <c r="J624" t="s">
        <v>36</v>
      </c>
      <c r="K624" t="s">
        <v>26</v>
      </c>
    </row>
    <row r="625" spans="1:11" x14ac:dyDescent="0.25">
      <c r="A625">
        <v>624</v>
      </c>
      <c r="B625" t="s">
        <v>968</v>
      </c>
      <c r="C625" t="s">
        <v>977</v>
      </c>
      <c r="D625">
        <v>773</v>
      </c>
      <c r="E625">
        <v>2011</v>
      </c>
      <c r="F625" s="13">
        <v>40544</v>
      </c>
      <c r="G625" s="14">
        <v>0.7</v>
      </c>
      <c r="H625" t="s">
        <v>42</v>
      </c>
      <c r="I625">
        <v>3.5</v>
      </c>
      <c r="J625" t="s">
        <v>36</v>
      </c>
      <c r="K625" t="s">
        <v>97</v>
      </c>
    </row>
    <row r="626" spans="1:11" x14ac:dyDescent="0.25">
      <c r="A626">
        <v>625</v>
      </c>
      <c r="B626" t="s">
        <v>968</v>
      </c>
      <c r="C626" t="s">
        <v>34</v>
      </c>
      <c r="D626">
        <v>777</v>
      </c>
      <c r="E626">
        <v>2011</v>
      </c>
      <c r="F626" s="13">
        <v>40544</v>
      </c>
      <c r="G626" s="14">
        <v>0.71</v>
      </c>
      <c r="H626" t="s">
        <v>42</v>
      </c>
      <c r="I626">
        <v>2.75</v>
      </c>
      <c r="J626" t="s">
        <v>36</v>
      </c>
      <c r="K626" t="s">
        <v>34</v>
      </c>
    </row>
    <row r="627" spans="1:11" x14ac:dyDescent="0.25">
      <c r="A627">
        <v>626</v>
      </c>
      <c r="B627" t="s">
        <v>968</v>
      </c>
      <c r="C627" t="s">
        <v>359</v>
      </c>
      <c r="D627">
        <v>777</v>
      </c>
      <c r="E627">
        <v>2011</v>
      </c>
      <c r="F627" s="13">
        <v>40544</v>
      </c>
      <c r="G627" s="14">
        <v>0.75</v>
      </c>
      <c r="H627" t="s">
        <v>42</v>
      </c>
      <c r="I627">
        <v>3</v>
      </c>
      <c r="J627" t="s">
        <v>60</v>
      </c>
      <c r="K627" t="s">
        <v>17</v>
      </c>
    </row>
    <row r="628" spans="1:11" x14ac:dyDescent="0.25">
      <c r="A628">
        <v>627</v>
      </c>
      <c r="B628" t="s">
        <v>968</v>
      </c>
      <c r="C628" t="s">
        <v>80</v>
      </c>
      <c r="D628">
        <v>777</v>
      </c>
      <c r="E628">
        <v>2011</v>
      </c>
      <c r="F628" s="13">
        <v>40544</v>
      </c>
      <c r="G628" s="14">
        <v>0.73</v>
      </c>
      <c r="H628" t="s">
        <v>42</v>
      </c>
      <c r="I628">
        <v>3.25</v>
      </c>
      <c r="J628" t="s">
        <v>36</v>
      </c>
      <c r="K628" t="s">
        <v>81</v>
      </c>
    </row>
    <row r="629" spans="1:11" x14ac:dyDescent="0.25">
      <c r="A629">
        <v>628</v>
      </c>
      <c r="B629" t="s">
        <v>968</v>
      </c>
      <c r="C629" t="s">
        <v>978</v>
      </c>
      <c r="D629">
        <v>777</v>
      </c>
      <c r="E629">
        <v>2011</v>
      </c>
      <c r="F629" s="13">
        <v>40544</v>
      </c>
      <c r="G629" s="14">
        <v>0.74</v>
      </c>
      <c r="H629" t="s">
        <v>42</v>
      </c>
      <c r="I629">
        <v>3.75</v>
      </c>
      <c r="J629" t="s">
        <v>36</v>
      </c>
      <c r="K629" t="s">
        <v>81</v>
      </c>
    </row>
    <row r="630" spans="1:11" x14ac:dyDescent="0.25">
      <c r="A630">
        <v>629</v>
      </c>
      <c r="B630" t="s">
        <v>615</v>
      </c>
      <c r="C630" t="s">
        <v>417</v>
      </c>
      <c r="D630">
        <v>781</v>
      </c>
      <c r="E630">
        <v>2011</v>
      </c>
      <c r="F630" s="13">
        <v>40544</v>
      </c>
      <c r="G630" s="14">
        <v>0.7</v>
      </c>
      <c r="H630" t="s">
        <v>42</v>
      </c>
      <c r="I630">
        <v>3.5</v>
      </c>
      <c r="J630" t="s">
        <v>60</v>
      </c>
      <c r="K630" t="s">
        <v>17</v>
      </c>
    </row>
    <row r="631" spans="1:11" x14ac:dyDescent="0.25">
      <c r="A631">
        <v>630</v>
      </c>
      <c r="B631" t="s">
        <v>661</v>
      </c>
      <c r="C631" t="s">
        <v>129</v>
      </c>
      <c r="D631">
        <v>781</v>
      </c>
      <c r="E631">
        <v>2011</v>
      </c>
      <c r="F631" s="13">
        <v>40544</v>
      </c>
      <c r="G631" s="14">
        <v>0.7</v>
      </c>
      <c r="H631" t="s">
        <v>42</v>
      </c>
      <c r="I631">
        <v>3</v>
      </c>
      <c r="J631" t="s">
        <v>104</v>
      </c>
      <c r="K631" t="s">
        <v>129</v>
      </c>
    </row>
    <row r="632" spans="1:11" x14ac:dyDescent="0.25">
      <c r="A632">
        <v>631</v>
      </c>
      <c r="B632" t="s">
        <v>1264</v>
      </c>
      <c r="C632" t="s">
        <v>928</v>
      </c>
      <c r="D632">
        <v>781</v>
      </c>
      <c r="E632">
        <v>2011</v>
      </c>
      <c r="F632" s="13">
        <v>40544</v>
      </c>
      <c r="G632" s="14">
        <v>0.68</v>
      </c>
      <c r="H632" t="s">
        <v>42</v>
      </c>
      <c r="I632">
        <v>3.75</v>
      </c>
      <c r="J632" t="s">
        <v>36</v>
      </c>
      <c r="K632" t="s">
        <v>34</v>
      </c>
    </row>
    <row r="633" spans="1:11" x14ac:dyDescent="0.25">
      <c r="A633">
        <v>632</v>
      </c>
      <c r="B633" t="s">
        <v>1540</v>
      </c>
      <c r="C633" t="s">
        <v>1550</v>
      </c>
      <c r="D633">
        <v>781</v>
      </c>
      <c r="E633">
        <v>2011</v>
      </c>
      <c r="F633" s="13">
        <v>40544</v>
      </c>
      <c r="G633" s="14">
        <v>0.62</v>
      </c>
      <c r="H633" t="s">
        <v>966</v>
      </c>
      <c r="I633">
        <v>3.25</v>
      </c>
      <c r="J633" t="s">
        <v>60</v>
      </c>
      <c r="K633" t="s">
        <v>788</v>
      </c>
    </row>
    <row r="634" spans="1:11" x14ac:dyDescent="0.25">
      <c r="A634">
        <v>633</v>
      </c>
      <c r="B634" t="s">
        <v>458</v>
      </c>
      <c r="C634" t="s">
        <v>460</v>
      </c>
      <c r="D634">
        <v>785</v>
      </c>
      <c r="E634">
        <v>2011</v>
      </c>
      <c r="F634" s="13">
        <v>40544</v>
      </c>
      <c r="G634" s="14">
        <v>0.7</v>
      </c>
      <c r="H634" t="s">
        <v>164</v>
      </c>
      <c r="I634">
        <v>3.25</v>
      </c>
      <c r="J634" t="s">
        <v>104</v>
      </c>
      <c r="K634" t="s">
        <v>164</v>
      </c>
    </row>
    <row r="635" spans="1:11" x14ac:dyDescent="0.25">
      <c r="A635">
        <v>634</v>
      </c>
      <c r="B635" t="s">
        <v>615</v>
      </c>
      <c r="C635" t="s">
        <v>225</v>
      </c>
      <c r="D635">
        <v>785</v>
      </c>
      <c r="E635">
        <v>2011</v>
      </c>
      <c r="F635" s="13">
        <v>40544</v>
      </c>
      <c r="G635" s="14">
        <v>0.65</v>
      </c>
      <c r="H635" t="s">
        <v>42</v>
      </c>
      <c r="I635">
        <v>3.5</v>
      </c>
      <c r="J635" t="s">
        <v>36</v>
      </c>
      <c r="K635" t="s">
        <v>81</v>
      </c>
    </row>
    <row r="636" spans="1:11" x14ac:dyDescent="0.25">
      <c r="A636">
        <v>635</v>
      </c>
      <c r="B636" t="s">
        <v>1199</v>
      </c>
      <c r="C636" t="s">
        <v>225</v>
      </c>
      <c r="D636">
        <v>785</v>
      </c>
      <c r="E636">
        <v>2011</v>
      </c>
      <c r="F636" s="13">
        <v>40544</v>
      </c>
      <c r="G636" s="14">
        <v>0.85</v>
      </c>
      <c r="H636" t="s">
        <v>42</v>
      </c>
      <c r="I636">
        <v>3.5</v>
      </c>
      <c r="J636" t="s">
        <v>36</v>
      </c>
      <c r="K636" t="s">
        <v>81</v>
      </c>
    </row>
    <row r="637" spans="1:11" x14ac:dyDescent="0.25">
      <c r="A637">
        <v>636</v>
      </c>
      <c r="B637" t="s">
        <v>1409</v>
      </c>
      <c r="C637" t="s">
        <v>114</v>
      </c>
      <c r="D637">
        <v>785</v>
      </c>
      <c r="E637">
        <v>2011</v>
      </c>
      <c r="F637" s="13">
        <v>40544</v>
      </c>
      <c r="G637" s="14">
        <v>0.87</v>
      </c>
      <c r="H637" t="s">
        <v>42</v>
      </c>
      <c r="I637">
        <v>3.25</v>
      </c>
      <c r="J637" t="s">
        <v>134</v>
      </c>
      <c r="K637" t="s">
        <v>39</v>
      </c>
    </row>
    <row r="638" spans="1:11" x14ac:dyDescent="0.25">
      <c r="A638">
        <v>637</v>
      </c>
      <c r="B638" t="s">
        <v>1163</v>
      </c>
      <c r="C638" t="s">
        <v>1169</v>
      </c>
      <c r="D638">
        <v>789</v>
      </c>
      <c r="E638">
        <v>2011</v>
      </c>
      <c r="F638" s="13">
        <v>40544</v>
      </c>
      <c r="G638" s="14">
        <v>0.7</v>
      </c>
      <c r="H638" t="s">
        <v>42</v>
      </c>
      <c r="I638">
        <v>2.75</v>
      </c>
      <c r="J638" t="s">
        <v>60</v>
      </c>
      <c r="K638" t="s">
        <v>17</v>
      </c>
    </row>
    <row r="639" spans="1:11" x14ac:dyDescent="0.25">
      <c r="A639">
        <v>638</v>
      </c>
      <c r="B639" t="s">
        <v>1163</v>
      </c>
      <c r="C639" t="s">
        <v>166</v>
      </c>
      <c r="D639">
        <v>789</v>
      </c>
      <c r="E639">
        <v>2011</v>
      </c>
      <c r="F639" s="13">
        <v>40544</v>
      </c>
      <c r="G639" s="14">
        <v>0.7</v>
      </c>
      <c r="H639" t="s">
        <v>42</v>
      </c>
      <c r="I639">
        <v>3.5</v>
      </c>
      <c r="J639" t="s">
        <v>60</v>
      </c>
      <c r="K639" t="s">
        <v>27</v>
      </c>
    </row>
    <row r="640" spans="1:11" x14ac:dyDescent="0.25">
      <c r="A640">
        <v>639</v>
      </c>
      <c r="B640" t="s">
        <v>1449</v>
      </c>
      <c r="C640" t="s">
        <v>20</v>
      </c>
      <c r="D640">
        <v>789</v>
      </c>
      <c r="E640">
        <v>2011</v>
      </c>
      <c r="F640" s="13">
        <v>40544</v>
      </c>
      <c r="G640" s="14">
        <v>0.72</v>
      </c>
      <c r="H640" t="s">
        <v>42</v>
      </c>
      <c r="I640">
        <v>2.75</v>
      </c>
      <c r="J640" t="s">
        <v>36</v>
      </c>
      <c r="K640" t="s">
        <v>20</v>
      </c>
    </row>
    <row r="641" spans="1:11" x14ac:dyDescent="0.25">
      <c r="A641">
        <v>640</v>
      </c>
      <c r="B641" t="s">
        <v>1449</v>
      </c>
      <c r="C641" t="s">
        <v>81</v>
      </c>
      <c r="D641">
        <v>789</v>
      </c>
      <c r="E641">
        <v>2011</v>
      </c>
      <c r="F641" s="13">
        <v>40544</v>
      </c>
      <c r="G641" s="14">
        <v>0.74</v>
      </c>
      <c r="H641" t="s">
        <v>42</v>
      </c>
      <c r="I641">
        <v>3</v>
      </c>
      <c r="J641" t="s">
        <v>36</v>
      </c>
      <c r="K641" t="s">
        <v>81</v>
      </c>
    </row>
    <row r="642" spans="1:11" x14ac:dyDescent="0.25">
      <c r="A642">
        <v>641</v>
      </c>
      <c r="B642" t="s">
        <v>1229</v>
      </c>
      <c r="C642" t="s">
        <v>1237</v>
      </c>
      <c r="D642">
        <v>793</v>
      </c>
      <c r="E642">
        <v>2011</v>
      </c>
      <c r="F642" s="13">
        <v>40544</v>
      </c>
      <c r="G642" s="14">
        <v>0.75</v>
      </c>
      <c r="H642" t="s">
        <v>42</v>
      </c>
      <c r="I642">
        <v>3</v>
      </c>
      <c r="J642" t="s">
        <v>19</v>
      </c>
      <c r="K642" t="s">
        <v>39</v>
      </c>
    </row>
    <row r="643" spans="1:11" x14ac:dyDescent="0.25">
      <c r="A643">
        <v>642</v>
      </c>
      <c r="B643" t="s">
        <v>1368</v>
      </c>
      <c r="C643" t="s">
        <v>1369</v>
      </c>
      <c r="D643">
        <v>793</v>
      </c>
      <c r="E643">
        <v>2012</v>
      </c>
      <c r="F643" s="13">
        <v>40909</v>
      </c>
      <c r="G643" s="14">
        <v>0.7</v>
      </c>
      <c r="H643" t="s">
        <v>42</v>
      </c>
      <c r="I643">
        <v>3</v>
      </c>
      <c r="J643" t="s">
        <v>36</v>
      </c>
      <c r="K643" t="s">
        <v>81</v>
      </c>
    </row>
    <row r="644" spans="1:11" x14ac:dyDescent="0.25">
      <c r="A644">
        <v>643</v>
      </c>
      <c r="B644" t="s">
        <v>1368</v>
      </c>
      <c r="C644" t="s">
        <v>1369</v>
      </c>
      <c r="D644">
        <v>793</v>
      </c>
      <c r="E644">
        <v>2012</v>
      </c>
      <c r="F644" s="13">
        <v>40909</v>
      </c>
      <c r="G644" s="14">
        <v>0.8</v>
      </c>
      <c r="H644" t="s">
        <v>42</v>
      </c>
      <c r="I644">
        <v>3</v>
      </c>
      <c r="J644" t="s">
        <v>36</v>
      </c>
      <c r="K644" t="s">
        <v>81</v>
      </c>
    </row>
    <row r="645" spans="1:11" x14ac:dyDescent="0.25">
      <c r="A645">
        <v>644</v>
      </c>
      <c r="B645" t="s">
        <v>1368</v>
      </c>
      <c r="C645" t="s">
        <v>1369</v>
      </c>
      <c r="D645">
        <v>793</v>
      </c>
      <c r="E645">
        <v>2012</v>
      </c>
      <c r="F645" s="13">
        <v>40909</v>
      </c>
      <c r="G645" s="14">
        <v>0.75</v>
      </c>
      <c r="H645" t="s">
        <v>42</v>
      </c>
      <c r="I645">
        <v>3.25</v>
      </c>
      <c r="J645" t="s">
        <v>36</v>
      </c>
      <c r="K645" t="s">
        <v>81</v>
      </c>
    </row>
    <row r="646" spans="1:11" x14ac:dyDescent="0.25">
      <c r="A646">
        <v>645</v>
      </c>
      <c r="B646" t="s">
        <v>8</v>
      </c>
      <c r="C646" t="s">
        <v>39</v>
      </c>
      <c r="D646">
        <v>797</v>
      </c>
      <c r="E646">
        <v>2012</v>
      </c>
      <c r="F646" s="13">
        <v>40909</v>
      </c>
      <c r="G646" s="14">
        <v>0.7</v>
      </c>
      <c r="H646" t="s">
        <v>10</v>
      </c>
      <c r="I646">
        <v>3.5</v>
      </c>
      <c r="J646" t="s">
        <v>134</v>
      </c>
      <c r="K646" t="s">
        <v>39</v>
      </c>
    </row>
    <row r="647" spans="1:11" x14ac:dyDescent="0.25">
      <c r="A647">
        <v>646</v>
      </c>
      <c r="B647" t="s">
        <v>8</v>
      </c>
      <c r="C647" t="s">
        <v>17</v>
      </c>
      <c r="D647">
        <v>797</v>
      </c>
      <c r="E647">
        <v>2012</v>
      </c>
      <c r="F647" s="13">
        <v>40909</v>
      </c>
      <c r="G647" s="14">
        <v>0.63</v>
      </c>
      <c r="H647" t="s">
        <v>10</v>
      </c>
      <c r="I647">
        <v>3.75</v>
      </c>
      <c r="J647" t="s">
        <v>60</v>
      </c>
      <c r="K647" t="s">
        <v>17</v>
      </c>
    </row>
    <row r="648" spans="1:11" x14ac:dyDescent="0.25">
      <c r="A648">
        <v>647</v>
      </c>
      <c r="B648" t="s">
        <v>202</v>
      </c>
      <c r="C648" t="s">
        <v>203</v>
      </c>
      <c r="D648">
        <v>797</v>
      </c>
      <c r="E648">
        <v>2012</v>
      </c>
      <c r="F648" s="13">
        <v>40909</v>
      </c>
      <c r="G648" s="14">
        <v>0.55000000000000004</v>
      </c>
      <c r="H648" t="s">
        <v>10</v>
      </c>
      <c r="I648">
        <v>2.75</v>
      </c>
      <c r="J648" t="s">
        <v>36</v>
      </c>
      <c r="K648" t="s">
        <v>1595</v>
      </c>
    </row>
    <row r="649" spans="1:11" x14ac:dyDescent="0.25">
      <c r="A649">
        <v>648</v>
      </c>
      <c r="B649" t="s">
        <v>1421</v>
      </c>
      <c r="C649" t="s">
        <v>1422</v>
      </c>
      <c r="D649">
        <v>801</v>
      </c>
      <c r="E649">
        <v>2012</v>
      </c>
      <c r="F649" s="13">
        <v>40909</v>
      </c>
      <c r="G649" s="14">
        <v>0.7</v>
      </c>
      <c r="H649" t="s">
        <v>42</v>
      </c>
      <c r="I649">
        <v>2.75</v>
      </c>
      <c r="J649" t="s">
        <v>36</v>
      </c>
      <c r="K649" t="s">
        <v>26</v>
      </c>
    </row>
    <row r="650" spans="1:11" x14ac:dyDescent="0.25">
      <c r="A650">
        <v>649</v>
      </c>
      <c r="B650" t="s">
        <v>1421</v>
      </c>
      <c r="C650" t="s">
        <v>1423</v>
      </c>
      <c r="D650">
        <v>801</v>
      </c>
      <c r="E650">
        <v>2012</v>
      </c>
      <c r="F650" s="13">
        <v>40909</v>
      </c>
      <c r="G650" s="14">
        <v>0.7</v>
      </c>
      <c r="H650" t="s">
        <v>42</v>
      </c>
      <c r="I650">
        <v>3</v>
      </c>
      <c r="J650" t="s">
        <v>104</v>
      </c>
      <c r="K650" t="s">
        <v>1424</v>
      </c>
    </row>
    <row r="651" spans="1:11" x14ac:dyDescent="0.25">
      <c r="A651">
        <v>650</v>
      </c>
      <c r="B651" t="s">
        <v>1540</v>
      </c>
      <c r="C651" t="s">
        <v>1541</v>
      </c>
      <c r="D651">
        <v>801</v>
      </c>
      <c r="E651">
        <v>2012</v>
      </c>
      <c r="F651" s="13">
        <v>40909</v>
      </c>
      <c r="G651" s="14">
        <v>0.72</v>
      </c>
      <c r="H651" t="s">
        <v>966</v>
      </c>
      <c r="I651">
        <v>3.5</v>
      </c>
      <c r="J651" t="s">
        <v>36</v>
      </c>
      <c r="K651" t="s">
        <v>25</v>
      </c>
    </row>
    <row r="652" spans="1:11" x14ac:dyDescent="0.25">
      <c r="A652">
        <v>651</v>
      </c>
      <c r="B652" t="s">
        <v>1540</v>
      </c>
      <c r="C652" t="s">
        <v>1542</v>
      </c>
      <c r="D652">
        <v>801</v>
      </c>
      <c r="E652">
        <v>2012</v>
      </c>
      <c r="F652" s="13">
        <v>40909</v>
      </c>
      <c r="G652" s="14">
        <v>0.65</v>
      </c>
      <c r="H652" t="s">
        <v>966</v>
      </c>
      <c r="I652">
        <v>3.5</v>
      </c>
      <c r="J652" t="s">
        <v>36</v>
      </c>
      <c r="K652" t="s">
        <v>1595</v>
      </c>
    </row>
    <row r="653" spans="1:11" x14ac:dyDescent="0.25">
      <c r="A653">
        <v>652</v>
      </c>
      <c r="B653" t="s">
        <v>467</v>
      </c>
      <c r="C653" t="s">
        <v>476</v>
      </c>
      <c r="D653">
        <v>805</v>
      </c>
      <c r="E653">
        <v>2012</v>
      </c>
      <c r="F653" s="13">
        <v>40909</v>
      </c>
      <c r="G653" s="14">
        <v>0.7</v>
      </c>
      <c r="H653" t="s">
        <v>42</v>
      </c>
      <c r="I653">
        <v>3</v>
      </c>
      <c r="J653" t="s">
        <v>104</v>
      </c>
      <c r="K653" t="s">
        <v>129</v>
      </c>
    </row>
    <row r="654" spans="1:11" x14ac:dyDescent="0.25">
      <c r="A654">
        <v>653</v>
      </c>
      <c r="B654" t="s">
        <v>467</v>
      </c>
      <c r="C654" t="s">
        <v>477</v>
      </c>
      <c r="D654">
        <v>805</v>
      </c>
      <c r="E654">
        <v>2012</v>
      </c>
      <c r="F654" s="13">
        <v>40909</v>
      </c>
      <c r="G654" s="14">
        <v>0.7</v>
      </c>
      <c r="H654" t="s">
        <v>42</v>
      </c>
      <c r="I654">
        <v>3.25</v>
      </c>
      <c r="J654" t="s">
        <v>36</v>
      </c>
      <c r="K654" t="s">
        <v>31</v>
      </c>
    </row>
    <row r="655" spans="1:11" x14ac:dyDescent="0.25">
      <c r="A655">
        <v>654</v>
      </c>
      <c r="B655" t="s">
        <v>1421</v>
      </c>
      <c r="C655" t="s">
        <v>1425</v>
      </c>
      <c r="D655">
        <v>805</v>
      </c>
      <c r="E655">
        <v>2012</v>
      </c>
      <c r="F655" s="13">
        <v>40909</v>
      </c>
      <c r="G655" s="14">
        <v>0.7</v>
      </c>
      <c r="H655" t="s">
        <v>42</v>
      </c>
      <c r="I655">
        <v>3</v>
      </c>
      <c r="J655" t="s">
        <v>36</v>
      </c>
      <c r="K655" t="s">
        <v>34</v>
      </c>
    </row>
    <row r="656" spans="1:11" x14ac:dyDescent="0.25">
      <c r="A656">
        <v>655</v>
      </c>
      <c r="B656" t="s">
        <v>1421</v>
      </c>
      <c r="C656" t="s">
        <v>1426</v>
      </c>
      <c r="D656">
        <v>805</v>
      </c>
      <c r="E656">
        <v>2012</v>
      </c>
      <c r="F656" s="13">
        <v>40909</v>
      </c>
      <c r="G656" s="14">
        <v>0.7</v>
      </c>
      <c r="H656" t="s">
        <v>42</v>
      </c>
      <c r="I656">
        <v>3.5</v>
      </c>
      <c r="J656" t="s">
        <v>36</v>
      </c>
      <c r="K656" t="s">
        <v>81</v>
      </c>
    </row>
    <row r="657" spans="1:11" x14ac:dyDescent="0.25">
      <c r="A657">
        <v>656</v>
      </c>
      <c r="B657" t="s">
        <v>334</v>
      </c>
      <c r="C657" t="s">
        <v>20</v>
      </c>
      <c r="D657">
        <v>809</v>
      </c>
      <c r="E657">
        <v>2012</v>
      </c>
      <c r="F657" s="13">
        <v>40909</v>
      </c>
      <c r="G657" s="14">
        <v>0.8</v>
      </c>
      <c r="H657" t="s">
        <v>101</v>
      </c>
      <c r="I657">
        <v>3</v>
      </c>
      <c r="J657" t="s">
        <v>36</v>
      </c>
      <c r="K657" t="s">
        <v>20</v>
      </c>
    </row>
    <row r="658" spans="1:11" x14ac:dyDescent="0.25">
      <c r="A658">
        <v>657</v>
      </c>
      <c r="B658" t="s">
        <v>761</v>
      </c>
      <c r="C658" t="s">
        <v>165</v>
      </c>
      <c r="D658">
        <v>809</v>
      </c>
      <c r="E658">
        <v>2012</v>
      </c>
      <c r="F658" s="13">
        <v>40909</v>
      </c>
      <c r="G658" s="14">
        <v>0.66</v>
      </c>
      <c r="H658" t="s">
        <v>143</v>
      </c>
      <c r="I658">
        <v>3.5</v>
      </c>
      <c r="J658" t="s">
        <v>36</v>
      </c>
      <c r="K658" t="s">
        <v>26</v>
      </c>
    </row>
    <row r="659" spans="1:11" x14ac:dyDescent="0.25">
      <c r="A659">
        <v>658</v>
      </c>
      <c r="B659" t="s">
        <v>1240</v>
      </c>
      <c r="C659" t="s">
        <v>22</v>
      </c>
      <c r="D659">
        <v>809</v>
      </c>
      <c r="E659">
        <v>2012</v>
      </c>
      <c r="F659" s="13">
        <v>40909</v>
      </c>
      <c r="G659" s="14">
        <v>0.84</v>
      </c>
      <c r="H659" t="s">
        <v>1241</v>
      </c>
      <c r="I659">
        <v>2.5</v>
      </c>
      <c r="J659" t="s">
        <v>36</v>
      </c>
      <c r="K659" t="s">
        <v>20</v>
      </c>
    </row>
    <row r="660" spans="1:11" x14ac:dyDescent="0.25">
      <c r="A660">
        <v>659</v>
      </c>
      <c r="B660" t="s">
        <v>435</v>
      </c>
      <c r="C660" t="s">
        <v>437</v>
      </c>
      <c r="D660">
        <v>813</v>
      </c>
      <c r="E660">
        <v>2012</v>
      </c>
      <c r="F660" s="13">
        <v>40909</v>
      </c>
      <c r="G660" s="14">
        <v>0.85</v>
      </c>
      <c r="H660" t="s">
        <v>194</v>
      </c>
      <c r="I660">
        <v>3.5</v>
      </c>
      <c r="J660" t="s">
        <v>60</v>
      </c>
      <c r="K660" t="s">
        <v>91</v>
      </c>
    </row>
    <row r="661" spans="1:11" x14ac:dyDescent="0.25">
      <c r="A661">
        <v>660</v>
      </c>
      <c r="B661" t="s">
        <v>1251</v>
      </c>
      <c r="C661" t="s">
        <v>1252</v>
      </c>
      <c r="D661">
        <v>813</v>
      </c>
      <c r="E661">
        <v>2012</v>
      </c>
      <c r="F661" s="13">
        <v>40909</v>
      </c>
      <c r="G661" s="14">
        <v>0.83</v>
      </c>
      <c r="H661" t="s">
        <v>42</v>
      </c>
      <c r="I661">
        <v>2.75</v>
      </c>
      <c r="J661" t="s">
        <v>104</v>
      </c>
      <c r="K661" t="s">
        <v>1253</v>
      </c>
    </row>
    <row r="662" spans="1:11" x14ac:dyDescent="0.25">
      <c r="A662">
        <v>661</v>
      </c>
      <c r="B662" t="s">
        <v>1251</v>
      </c>
      <c r="C662" t="s">
        <v>1254</v>
      </c>
      <c r="D662">
        <v>813</v>
      </c>
      <c r="E662">
        <v>2012</v>
      </c>
      <c r="F662" s="13">
        <v>40909</v>
      </c>
      <c r="G662" s="14">
        <v>0.69</v>
      </c>
      <c r="H662" t="s">
        <v>42</v>
      </c>
      <c r="I662">
        <v>3.25</v>
      </c>
      <c r="J662" t="s">
        <v>104</v>
      </c>
      <c r="K662" t="s">
        <v>1253</v>
      </c>
    </row>
    <row r="663" spans="1:11" x14ac:dyDescent="0.25">
      <c r="A663">
        <v>662</v>
      </c>
      <c r="B663" t="s">
        <v>435</v>
      </c>
      <c r="C663" t="s">
        <v>438</v>
      </c>
      <c r="D663">
        <v>817</v>
      </c>
      <c r="E663">
        <v>2012</v>
      </c>
      <c r="F663" s="13">
        <v>40909</v>
      </c>
      <c r="G663" s="14">
        <v>1</v>
      </c>
      <c r="H663" t="s">
        <v>194</v>
      </c>
      <c r="I663">
        <v>1.5</v>
      </c>
      <c r="J663" t="s">
        <v>36</v>
      </c>
      <c r="K663" t="s">
        <v>29</v>
      </c>
    </row>
    <row r="664" spans="1:11" x14ac:dyDescent="0.25">
      <c r="A664">
        <v>663</v>
      </c>
      <c r="B664" t="s">
        <v>1111</v>
      </c>
      <c r="C664" t="s">
        <v>1117</v>
      </c>
      <c r="D664">
        <v>817</v>
      </c>
      <c r="E664">
        <v>2012</v>
      </c>
      <c r="F664" s="13">
        <v>40909</v>
      </c>
      <c r="G664" s="14">
        <v>0.85</v>
      </c>
      <c r="H664" t="s">
        <v>29</v>
      </c>
      <c r="I664">
        <v>2.75</v>
      </c>
      <c r="J664" t="s">
        <v>36</v>
      </c>
      <c r="K664" t="s">
        <v>29</v>
      </c>
    </row>
    <row r="665" spans="1:11" x14ac:dyDescent="0.25">
      <c r="A665">
        <v>664</v>
      </c>
      <c r="B665" t="s">
        <v>1327</v>
      </c>
      <c r="C665" t="s">
        <v>1348</v>
      </c>
      <c r="D665">
        <v>817</v>
      </c>
      <c r="E665">
        <v>2012</v>
      </c>
      <c r="F665" s="13">
        <v>40909</v>
      </c>
      <c r="G665" s="14">
        <v>0.7</v>
      </c>
      <c r="H665" t="s">
        <v>98</v>
      </c>
      <c r="I665">
        <v>3.25</v>
      </c>
      <c r="J665" t="s">
        <v>19</v>
      </c>
      <c r="K665" t="s">
        <v>145</v>
      </c>
    </row>
    <row r="666" spans="1:11" x14ac:dyDescent="0.25">
      <c r="A666">
        <v>665</v>
      </c>
      <c r="B666" t="s">
        <v>1421</v>
      </c>
      <c r="C666" t="s">
        <v>1427</v>
      </c>
      <c r="D666">
        <v>817</v>
      </c>
      <c r="E666">
        <v>2012</v>
      </c>
      <c r="F666" s="13">
        <v>40909</v>
      </c>
      <c r="G666" s="14">
        <v>0.7</v>
      </c>
      <c r="H666" t="s">
        <v>42</v>
      </c>
      <c r="I666">
        <v>3.25</v>
      </c>
      <c r="J666" t="s">
        <v>36</v>
      </c>
      <c r="K666" t="s">
        <v>29</v>
      </c>
    </row>
    <row r="667" spans="1:11" x14ac:dyDescent="0.25">
      <c r="A667">
        <v>666</v>
      </c>
      <c r="B667" t="s">
        <v>435</v>
      </c>
      <c r="C667" t="s">
        <v>439</v>
      </c>
      <c r="D667">
        <v>821</v>
      </c>
      <c r="E667">
        <v>2012</v>
      </c>
      <c r="F667" s="13">
        <v>40909</v>
      </c>
      <c r="G667" s="14">
        <v>0.72</v>
      </c>
      <c r="H667" t="s">
        <v>194</v>
      </c>
      <c r="I667">
        <v>3.75</v>
      </c>
      <c r="J667" t="s">
        <v>60</v>
      </c>
      <c r="K667" t="s">
        <v>423</v>
      </c>
    </row>
    <row r="668" spans="1:11" x14ac:dyDescent="0.25">
      <c r="A668">
        <v>667</v>
      </c>
      <c r="B668" t="s">
        <v>789</v>
      </c>
      <c r="C668" t="s">
        <v>225</v>
      </c>
      <c r="D668">
        <v>821</v>
      </c>
      <c r="E668">
        <v>2012</v>
      </c>
      <c r="F668" s="13">
        <v>40909</v>
      </c>
      <c r="G668" s="14">
        <v>0.7</v>
      </c>
      <c r="H668" t="s">
        <v>42</v>
      </c>
      <c r="I668">
        <v>3.25</v>
      </c>
      <c r="J668" t="s">
        <v>36</v>
      </c>
      <c r="K668" t="s">
        <v>81</v>
      </c>
    </row>
    <row r="669" spans="1:11" x14ac:dyDescent="0.25">
      <c r="A669">
        <v>668</v>
      </c>
      <c r="B669" t="s">
        <v>925</v>
      </c>
      <c r="C669" t="s">
        <v>80</v>
      </c>
      <c r="D669">
        <v>821</v>
      </c>
      <c r="E669">
        <v>2012</v>
      </c>
      <c r="F669" s="13">
        <v>40909</v>
      </c>
      <c r="G669" s="14">
        <v>0.74</v>
      </c>
      <c r="H669" t="s">
        <v>42</v>
      </c>
      <c r="I669">
        <v>3.75</v>
      </c>
      <c r="J669" t="s">
        <v>36</v>
      </c>
      <c r="K669" t="s">
        <v>81</v>
      </c>
    </row>
    <row r="670" spans="1:11" x14ac:dyDescent="0.25">
      <c r="A670">
        <v>669</v>
      </c>
      <c r="B670" t="s">
        <v>1421</v>
      </c>
      <c r="C670" t="s">
        <v>1428</v>
      </c>
      <c r="D670">
        <v>821</v>
      </c>
      <c r="E670">
        <v>2012</v>
      </c>
      <c r="F670" s="13">
        <v>40909</v>
      </c>
      <c r="G670" s="14">
        <v>0.7</v>
      </c>
      <c r="H670" t="s">
        <v>42</v>
      </c>
      <c r="I670">
        <v>2</v>
      </c>
      <c r="J670" t="s">
        <v>60</v>
      </c>
      <c r="K670" t="s">
        <v>17</v>
      </c>
    </row>
    <row r="671" spans="1:11" x14ac:dyDescent="0.25">
      <c r="A671">
        <v>670</v>
      </c>
      <c r="B671" t="s">
        <v>1016</v>
      </c>
      <c r="C671" t="s">
        <v>29</v>
      </c>
      <c r="D671">
        <v>825</v>
      </c>
      <c r="E671">
        <v>2012</v>
      </c>
      <c r="F671" s="13">
        <v>40909</v>
      </c>
      <c r="G671" s="14">
        <v>0.7</v>
      </c>
      <c r="H671" t="s">
        <v>42</v>
      </c>
      <c r="I671">
        <v>3.5</v>
      </c>
      <c r="J671" t="s">
        <v>36</v>
      </c>
      <c r="K671" t="s">
        <v>29</v>
      </c>
    </row>
    <row r="672" spans="1:11" x14ac:dyDescent="0.25">
      <c r="A672">
        <v>671</v>
      </c>
      <c r="B672" t="s">
        <v>1421</v>
      </c>
      <c r="C672" t="s">
        <v>1429</v>
      </c>
      <c r="D672">
        <v>825</v>
      </c>
      <c r="E672">
        <v>2012</v>
      </c>
      <c r="F672" s="13">
        <v>40909</v>
      </c>
      <c r="G672" s="14">
        <v>0.7</v>
      </c>
      <c r="H672" t="s">
        <v>42</v>
      </c>
      <c r="I672">
        <v>3.25</v>
      </c>
      <c r="J672" t="s">
        <v>36</v>
      </c>
      <c r="K672" t="s">
        <v>29</v>
      </c>
    </row>
    <row r="673" spans="1:11" x14ac:dyDescent="0.25">
      <c r="A673">
        <v>672</v>
      </c>
      <c r="B673" t="s">
        <v>1521</v>
      </c>
      <c r="C673" t="s">
        <v>29</v>
      </c>
      <c r="D673">
        <v>825</v>
      </c>
      <c r="E673">
        <v>2012</v>
      </c>
      <c r="F673" s="13">
        <v>40909</v>
      </c>
      <c r="G673" s="14">
        <v>0.7</v>
      </c>
      <c r="H673" t="s">
        <v>42</v>
      </c>
      <c r="I673">
        <v>2.5</v>
      </c>
      <c r="J673" t="s">
        <v>36</v>
      </c>
      <c r="K673" t="s">
        <v>29</v>
      </c>
    </row>
    <row r="674" spans="1:11" x14ac:dyDescent="0.25">
      <c r="A674">
        <v>673</v>
      </c>
      <c r="B674" t="s">
        <v>1521</v>
      </c>
      <c r="C674" t="s">
        <v>129</v>
      </c>
      <c r="D674">
        <v>825</v>
      </c>
      <c r="E674">
        <v>2012</v>
      </c>
      <c r="F674" s="13">
        <v>40909</v>
      </c>
      <c r="G674" s="14">
        <v>0.7</v>
      </c>
      <c r="H674" t="s">
        <v>42</v>
      </c>
      <c r="I674">
        <v>3</v>
      </c>
      <c r="J674" t="s">
        <v>104</v>
      </c>
      <c r="K674" t="s">
        <v>129</v>
      </c>
    </row>
    <row r="675" spans="1:11" x14ac:dyDescent="0.25">
      <c r="A675">
        <v>674</v>
      </c>
      <c r="B675" t="s">
        <v>1161</v>
      </c>
      <c r="C675" t="s">
        <v>1162</v>
      </c>
      <c r="D675">
        <v>829</v>
      </c>
      <c r="E675">
        <v>2012</v>
      </c>
      <c r="F675" s="13">
        <v>40909</v>
      </c>
      <c r="G675" s="14">
        <v>0.76</v>
      </c>
      <c r="H675" t="s">
        <v>42</v>
      </c>
      <c r="I675">
        <v>2.5</v>
      </c>
      <c r="J675" t="s">
        <v>36</v>
      </c>
      <c r="K675" t="s">
        <v>81</v>
      </c>
    </row>
    <row r="676" spans="1:11" x14ac:dyDescent="0.25">
      <c r="A676">
        <v>675</v>
      </c>
      <c r="B676" t="s">
        <v>1161</v>
      </c>
      <c r="C676" t="s">
        <v>17</v>
      </c>
      <c r="D676">
        <v>829</v>
      </c>
      <c r="E676">
        <v>2012</v>
      </c>
      <c r="F676" s="13">
        <v>40909</v>
      </c>
      <c r="G676" s="14">
        <v>0.82</v>
      </c>
      <c r="H676" t="s">
        <v>42</v>
      </c>
      <c r="I676">
        <v>2.75</v>
      </c>
      <c r="J676" t="s">
        <v>19</v>
      </c>
      <c r="K676" t="s">
        <v>17</v>
      </c>
    </row>
    <row r="677" spans="1:11" x14ac:dyDescent="0.25">
      <c r="A677">
        <v>676</v>
      </c>
      <c r="B677" t="s">
        <v>1421</v>
      </c>
      <c r="C677" t="s">
        <v>1430</v>
      </c>
      <c r="D677">
        <v>829</v>
      </c>
      <c r="E677">
        <v>2012</v>
      </c>
      <c r="F677" s="13">
        <v>40909</v>
      </c>
      <c r="G677" s="14">
        <v>0.7</v>
      </c>
      <c r="H677" t="s">
        <v>42</v>
      </c>
      <c r="I677">
        <v>2.75</v>
      </c>
      <c r="J677" t="s">
        <v>134</v>
      </c>
      <c r="K677" t="s">
        <v>39</v>
      </c>
    </row>
    <row r="678" spans="1:11" x14ac:dyDescent="0.25">
      <c r="A678">
        <v>677</v>
      </c>
      <c r="B678" t="s">
        <v>1421</v>
      </c>
      <c r="C678" t="s">
        <v>1431</v>
      </c>
      <c r="D678">
        <v>829</v>
      </c>
      <c r="E678">
        <v>2012</v>
      </c>
      <c r="F678" s="13">
        <v>40909</v>
      </c>
      <c r="G678" s="14">
        <v>0.7</v>
      </c>
      <c r="H678" t="s">
        <v>42</v>
      </c>
      <c r="I678">
        <v>3</v>
      </c>
      <c r="J678" t="s">
        <v>36</v>
      </c>
      <c r="K678" t="s">
        <v>26</v>
      </c>
    </row>
    <row r="679" spans="1:11" x14ac:dyDescent="0.25">
      <c r="A679">
        <v>678</v>
      </c>
      <c r="B679" t="s">
        <v>867</v>
      </c>
      <c r="C679" t="s">
        <v>226</v>
      </c>
      <c r="D679">
        <v>833</v>
      </c>
      <c r="E679">
        <v>2012</v>
      </c>
      <c r="F679" s="13">
        <v>40909</v>
      </c>
      <c r="G679" s="14">
        <v>0.75</v>
      </c>
      <c r="H679" t="s">
        <v>42</v>
      </c>
      <c r="I679">
        <v>3</v>
      </c>
      <c r="J679" t="s">
        <v>36</v>
      </c>
      <c r="K679" t="s">
        <v>20</v>
      </c>
    </row>
    <row r="680" spans="1:11" x14ac:dyDescent="0.25">
      <c r="A680">
        <v>679</v>
      </c>
      <c r="B680" t="s">
        <v>867</v>
      </c>
      <c r="C680" t="s">
        <v>298</v>
      </c>
      <c r="D680">
        <v>833</v>
      </c>
      <c r="E680">
        <v>2012</v>
      </c>
      <c r="F680" s="13">
        <v>40909</v>
      </c>
      <c r="G680" s="14">
        <v>0.75</v>
      </c>
      <c r="H680" t="s">
        <v>42</v>
      </c>
      <c r="I680">
        <v>3</v>
      </c>
      <c r="J680" t="s">
        <v>36</v>
      </c>
      <c r="K680" t="s">
        <v>20</v>
      </c>
    </row>
    <row r="681" spans="1:11" x14ac:dyDescent="0.25">
      <c r="A681">
        <v>680</v>
      </c>
      <c r="B681" t="s">
        <v>1327</v>
      </c>
      <c r="C681" t="s">
        <v>1349</v>
      </c>
      <c r="D681">
        <v>833</v>
      </c>
      <c r="E681">
        <v>2012</v>
      </c>
      <c r="F681" s="13">
        <v>40909</v>
      </c>
      <c r="G681" s="14">
        <v>0.7</v>
      </c>
      <c r="H681" t="s">
        <v>98</v>
      </c>
      <c r="I681">
        <v>3.75</v>
      </c>
      <c r="J681" t="s">
        <v>104</v>
      </c>
      <c r="K681" t="s">
        <v>515</v>
      </c>
    </row>
    <row r="682" spans="1:11" x14ac:dyDescent="0.25">
      <c r="A682">
        <v>681</v>
      </c>
      <c r="B682" t="s">
        <v>1421</v>
      </c>
      <c r="C682" t="s">
        <v>1432</v>
      </c>
      <c r="D682">
        <v>833</v>
      </c>
      <c r="E682">
        <v>2012</v>
      </c>
      <c r="F682" s="13">
        <v>40909</v>
      </c>
      <c r="G682" s="14">
        <v>0.7</v>
      </c>
      <c r="H682" t="s">
        <v>42</v>
      </c>
      <c r="I682">
        <v>3.25</v>
      </c>
      <c r="J682" t="s">
        <v>19</v>
      </c>
      <c r="K682" t="s">
        <v>53</v>
      </c>
    </row>
    <row r="683" spans="1:11" x14ac:dyDescent="0.25">
      <c r="A683">
        <v>682</v>
      </c>
      <c r="B683" t="s">
        <v>807</v>
      </c>
      <c r="C683" t="s">
        <v>17</v>
      </c>
      <c r="D683">
        <v>837</v>
      </c>
      <c r="E683">
        <v>2012</v>
      </c>
      <c r="F683" s="13">
        <v>40909</v>
      </c>
      <c r="G683" s="14">
        <v>0.64</v>
      </c>
      <c r="H683" t="s">
        <v>194</v>
      </c>
      <c r="I683">
        <v>2.5</v>
      </c>
      <c r="J683" t="s">
        <v>60</v>
      </c>
      <c r="K683" t="s">
        <v>17</v>
      </c>
    </row>
    <row r="684" spans="1:11" x14ac:dyDescent="0.25">
      <c r="A684">
        <v>683</v>
      </c>
      <c r="B684" t="s">
        <v>991</v>
      </c>
      <c r="C684" t="s">
        <v>26</v>
      </c>
      <c r="D684">
        <v>837</v>
      </c>
      <c r="E684">
        <v>2012</v>
      </c>
      <c r="F684" s="13">
        <v>40909</v>
      </c>
      <c r="G684" s="14">
        <v>0.8</v>
      </c>
      <c r="H684" t="s">
        <v>26</v>
      </c>
      <c r="I684">
        <v>2.5</v>
      </c>
      <c r="J684" t="s">
        <v>36</v>
      </c>
      <c r="K684" t="s">
        <v>26</v>
      </c>
    </row>
    <row r="685" spans="1:11" x14ac:dyDescent="0.25">
      <c r="A685">
        <v>684</v>
      </c>
      <c r="B685" t="s">
        <v>1056</v>
      </c>
      <c r="C685" t="s">
        <v>20</v>
      </c>
      <c r="D685">
        <v>837</v>
      </c>
      <c r="E685">
        <v>2012</v>
      </c>
      <c r="F685" s="13">
        <v>40909</v>
      </c>
      <c r="G685" s="14">
        <v>0.7</v>
      </c>
      <c r="H685" t="s">
        <v>42</v>
      </c>
      <c r="I685">
        <v>3</v>
      </c>
      <c r="J685" t="s">
        <v>36</v>
      </c>
      <c r="K685" t="s">
        <v>20</v>
      </c>
    </row>
    <row r="686" spans="1:11" x14ac:dyDescent="0.25">
      <c r="A686">
        <v>685</v>
      </c>
      <c r="B686" t="s">
        <v>345</v>
      </c>
      <c r="C686" t="s">
        <v>129</v>
      </c>
      <c r="D686">
        <v>841</v>
      </c>
      <c r="E686">
        <v>2012</v>
      </c>
      <c r="F686" s="13">
        <v>40909</v>
      </c>
      <c r="G686" s="14">
        <v>0.72</v>
      </c>
      <c r="H686" t="s">
        <v>129</v>
      </c>
      <c r="I686">
        <v>3</v>
      </c>
      <c r="J686" t="s">
        <v>60</v>
      </c>
      <c r="K686" t="s">
        <v>129</v>
      </c>
    </row>
    <row r="687" spans="1:11" x14ac:dyDescent="0.25">
      <c r="A687">
        <v>686</v>
      </c>
      <c r="B687" t="s">
        <v>552</v>
      </c>
      <c r="C687" t="s">
        <v>26</v>
      </c>
      <c r="D687">
        <v>841</v>
      </c>
      <c r="E687">
        <v>2012</v>
      </c>
      <c r="F687" s="13">
        <v>40909</v>
      </c>
      <c r="G687" s="14">
        <v>0.82</v>
      </c>
      <c r="H687" t="s">
        <v>10</v>
      </c>
      <c r="I687">
        <v>2.75</v>
      </c>
      <c r="J687" t="s">
        <v>36</v>
      </c>
      <c r="K687" t="s">
        <v>26</v>
      </c>
    </row>
    <row r="688" spans="1:11" x14ac:dyDescent="0.25">
      <c r="A688">
        <v>687</v>
      </c>
      <c r="B688" t="s">
        <v>991</v>
      </c>
      <c r="C688" t="s">
        <v>26</v>
      </c>
      <c r="D688">
        <v>841</v>
      </c>
      <c r="E688">
        <v>2012</v>
      </c>
      <c r="F688" s="13">
        <v>40909</v>
      </c>
      <c r="G688" s="14">
        <v>0.72</v>
      </c>
      <c r="H688" t="s">
        <v>26</v>
      </c>
      <c r="I688">
        <v>2.5</v>
      </c>
      <c r="J688" t="s">
        <v>36</v>
      </c>
      <c r="K688" t="s">
        <v>26</v>
      </c>
    </row>
    <row r="689" spans="1:11" x14ac:dyDescent="0.25">
      <c r="A689">
        <v>688</v>
      </c>
      <c r="B689" t="s">
        <v>1056</v>
      </c>
      <c r="C689" t="s">
        <v>29</v>
      </c>
      <c r="D689">
        <v>841</v>
      </c>
      <c r="E689">
        <v>2012</v>
      </c>
      <c r="F689" s="13">
        <v>40909</v>
      </c>
      <c r="G689" s="14">
        <v>0.7</v>
      </c>
      <c r="H689" t="s">
        <v>42</v>
      </c>
      <c r="I689">
        <v>3</v>
      </c>
      <c r="J689" t="s">
        <v>36</v>
      </c>
      <c r="K689" t="s">
        <v>29</v>
      </c>
    </row>
    <row r="690" spans="1:11" x14ac:dyDescent="0.25">
      <c r="A690">
        <v>689</v>
      </c>
      <c r="B690" t="s">
        <v>345</v>
      </c>
      <c r="C690" t="s">
        <v>129</v>
      </c>
      <c r="D690">
        <v>845</v>
      </c>
      <c r="E690">
        <v>2012</v>
      </c>
      <c r="F690" s="13">
        <v>40909</v>
      </c>
      <c r="G690" s="14">
        <v>0.8</v>
      </c>
      <c r="H690" t="s">
        <v>129</v>
      </c>
      <c r="I690">
        <v>2.75</v>
      </c>
      <c r="J690" t="s">
        <v>60</v>
      </c>
      <c r="K690" t="s">
        <v>129</v>
      </c>
    </row>
    <row r="691" spans="1:11" x14ac:dyDescent="0.25">
      <c r="A691">
        <v>690</v>
      </c>
      <c r="B691" t="s">
        <v>953</v>
      </c>
      <c r="C691" t="s">
        <v>957</v>
      </c>
      <c r="D691">
        <v>845</v>
      </c>
      <c r="E691">
        <v>2012</v>
      </c>
      <c r="F691" s="13">
        <v>40909</v>
      </c>
      <c r="G691" s="14">
        <v>0.76</v>
      </c>
      <c r="H691" t="s">
        <v>64</v>
      </c>
      <c r="I691">
        <v>3.5</v>
      </c>
      <c r="J691" t="s">
        <v>36</v>
      </c>
      <c r="K691" t="s">
        <v>64</v>
      </c>
    </row>
    <row r="692" spans="1:11" x14ac:dyDescent="0.25">
      <c r="A692">
        <v>691</v>
      </c>
      <c r="B692" t="s">
        <v>953</v>
      </c>
      <c r="C692" t="s">
        <v>958</v>
      </c>
      <c r="D692">
        <v>845</v>
      </c>
      <c r="E692">
        <v>2012</v>
      </c>
      <c r="F692" s="13">
        <v>40909</v>
      </c>
      <c r="G692" s="14">
        <v>0.72</v>
      </c>
      <c r="H692" t="s">
        <v>64</v>
      </c>
      <c r="I692">
        <v>3.5</v>
      </c>
      <c r="J692" t="s">
        <v>36</v>
      </c>
      <c r="K692" t="s">
        <v>64</v>
      </c>
    </row>
    <row r="693" spans="1:11" x14ac:dyDescent="0.25">
      <c r="A693">
        <v>692</v>
      </c>
      <c r="B693" t="s">
        <v>953</v>
      </c>
      <c r="C693" t="s">
        <v>959</v>
      </c>
      <c r="D693">
        <v>845</v>
      </c>
      <c r="E693">
        <v>2012</v>
      </c>
      <c r="F693" s="13">
        <v>40909</v>
      </c>
      <c r="G693" s="14">
        <v>0.7</v>
      </c>
      <c r="H693" t="s">
        <v>64</v>
      </c>
      <c r="I693">
        <v>3.5</v>
      </c>
      <c r="J693" t="s">
        <v>36</v>
      </c>
      <c r="K693" t="s">
        <v>64</v>
      </c>
    </row>
    <row r="694" spans="1:11" x14ac:dyDescent="0.25">
      <c r="A694">
        <v>693</v>
      </c>
      <c r="B694" t="s">
        <v>953</v>
      </c>
      <c r="C694" t="s">
        <v>581</v>
      </c>
      <c r="D694">
        <v>849</v>
      </c>
      <c r="E694">
        <v>2012</v>
      </c>
      <c r="F694" s="13">
        <v>40909</v>
      </c>
      <c r="G694" s="14">
        <v>0.78</v>
      </c>
      <c r="H694" t="s">
        <v>64</v>
      </c>
      <c r="I694">
        <v>3.5</v>
      </c>
      <c r="J694" t="s">
        <v>36</v>
      </c>
      <c r="K694" t="s">
        <v>64</v>
      </c>
    </row>
    <row r="695" spans="1:11" x14ac:dyDescent="0.25">
      <c r="A695">
        <v>694</v>
      </c>
      <c r="B695" t="s">
        <v>867</v>
      </c>
      <c r="C695" t="s">
        <v>104</v>
      </c>
      <c r="D695">
        <v>853</v>
      </c>
      <c r="E695">
        <v>2012</v>
      </c>
      <c r="F695" s="13">
        <v>40909</v>
      </c>
      <c r="G695" s="14">
        <v>0.72</v>
      </c>
      <c r="H695" t="s">
        <v>42</v>
      </c>
      <c r="I695">
        <v>3</v>
      </c>
      <c r="J695" t="s">
        <v>19</v>
      </c>
      <c r="K695" t="s">
        <v>868</v>
      </c>
    </row>
    <row r="696" spans="1:11" x14ac:dyDescent="0.25">
      <c r="A696">
        <v>695</v>
      </c>
      <c r="B696" t="s">
        <v>879</v>
      </c>
      <c r="C696" t="s">
        <v>880</v>
      </c>
      <c r="D696">
        <v>855</v>
      </c>
      <c r="E696">
        <v>2012</v>
      </c>
      <c r="F696" s="13">
        <v>40909</v>
      </c>
      <c r="G696" s="14">
        <v>0.65</v>
      </c>
      <c r="H696" t="s">
        <v>42</v>
      </c>
      <c r="I696">
        <v>3.5</v>
      </c>
      <c r="J696" t="s">
        <v>19</v>
      </c>
      <c r="K696" t="s">
        <v>17</v>
      </c>
    </row>
    <row r="697" spans="1:11" x14ac:dyDescent="0.25">
      <c r="A697">
        <v>696</v>
      </c>
      <c r="B697" t="s">
        <v>1110</v>
      </c>
      <c r="C697" t="s">
        <v>17</v>
      </c>
      <c r="D697">
        <v>859</v>
      </c>
      <c r="E697">
        <v>2012</v>
      </c>
      <c r="F697" s="13">
        <v>40909</v>
      </c>
      <c r="G697" s="14">
        <v>0.65</v>
      </c>
      <c r="H697" t="s">
        <v>17</v>
      </c>
      <c r="I697">
        <v>3</v>
      </c>
      <c r="J697" t="s">
        <v>60</v>
      </c>
      <c r="K697" t="s">
        <v>17</v>
      </c>
    </row>
    <row r="698" spans="1:11" x14ac:dyDescent="0.25">
      <c r="A698">
        <v>697</v>
      </c>
      <c r="B698" t="s">
        <v>1110</v>
      </c>
      <c r="C698" t="s">
        <v>17</v>
      </c>
      <c r="D698">
        <v>859</v>
      </c>
      <c r="E698">
        <v>2012</v>
      </c>
      <c r="F698" s="13">
        <v>40909</v>
      </c>
      <c r="G698" s="14">
        <v>0.72</v>
      </c>
      <c r="H698" t="s">
        <v>17</v>
      </c>
      <c r="I698">
        <v>3</v>
      </c>
      <c r="J698" t="s">
        <v>60</v>
      </c>
      <c r="K698" t="s">
        <v>17</v>
      </c>
    </row>
    <row r="699" spans="1:11" x14ac:dyDescent="0.25">
      <c r="A699">
        <v>698</v>
      </c>
      <c r="B699" t="s">
        <v>1381</v>
      </c>
      <c r="C699" t="s">
        <v>1382</v>
      </c>
      <c r="D699">
        <v>859</v>
      </c>
      <c r="E699">
        <v>2012</v>
      </c>
      <c r="F699" s="13">
        <v>40909</v>
      </c>
      <c r="G699" s="14">
        <v>0.68</v>
      </c>
      <c r="H699" t="s">
        <v>56</v>
      </c>
      <c r="I699">
        <v>2.75</v>
      </c>
      <c r="J699" t="s">
        <v>36</v>
      </c>
      <c r="K699" t="s">
        <v>27</v>
      </c>
    </row>
    <row r="700" spans="1:11" x14ac:dyDescent="0.25">
      <c r="A700">
        <v>699</v>
      </c>
      <c r="B700" t="s">
        <v>519</v>
      </c>
      <c r="C700" t="s">
        <v>522</v>
      </c>
      <c r="D700">
        <v>863</v>
      </c>
      <c r="E700">
        <v>2012</v>
      </c>
      <c r="F700" s="13">
        <v>40909</v>
      </c>
      <c r="G700" s="14">
        <v>0.7</v>
      </c>
      <c r="H700" t="s">
        <v>101</v>
      </c>
      <c r="I700">
        <v>3.5</v>
      </c>
      <c r="J700" t="s">
        <v>36</v>
      </c>
      <c r="K700" t="s">
        <v>73</v>
      </c>
    </row>
    <row r="701" spans="1:11" x14ac:dyDescent="0.25">
      <c r="A701">
        <v>700</v>
      </c>
      <c r="B701" t="s">
        <v>519</v>
      </c>
      <c r="C701" t="s">
        <v>523</v>
      </c>
      <c r="D701">
        <v>863</v>
      </c>
      <c r="E701">
        <v>2012</v>
      </c>
      <c r="F701" s="13">
        <v>40909</v>
      </c>
      <c r="G701" s="14">
        <v>0.7</v>
      </c>
      <c r="H701" t="s">
        <v>101</v>
      </c>
      <c r="I701">
        <v>3.75</v>
      </c>
      <c r="J701" t="s">
        <v>19</v>
      </c>
      <c r="K701" t="s">
        <v>20</v>
      </c>
    </row>
    <row r="702" spans="1:11" x14ac:dyDescent="0.25">
      <c r="A702">
        <v>701</v>
      </c>
      <c r="B702" t="s">
        <v>661</v>
      </c>
      <c r="C702" t="s">
        <v>17</v>
      </c>
      <c r="D702">
        <v>863</v>
      </c>
      <c r="E702">
        <v>2012</v>
      </c>
      <c r="F702" s="13">
        <v>40909</v>
      </c>
      <c r="G702" s="14">
        <v>0.7</v>
      </c>
      <c r="H702" t="s">
        <v>42</v>
      </c>
      <c r="I702">
        <v>2.5</v>
      </c>
      <c r="J702" t="s">
        <v>60</v>
      </c>
      <c r="K702" t="s">
        <v>17</v>
      </c>
    </row>
    <row r="703" spans="1:11" x14ac:dyDescent="0.25">
      <c r="A703">
        <v>702</v>
      </c>
      <c r="B703" t="s">
        <v>1111</v>
      </c>
      <c r="C703" t="s">
        <v>37</v>
      </c>
      <c r="D703">
        <v>863</v>
      </c>
      <c r="E703">
        <v>2012</v>
      </c>
      <c r="F703" s="13">
        <v>40909</v>
      </c>
      <c r="G703" s="14">
        <v>0.7</v>
      </c>
      <c r="H703" t="s">
        <v>29</v>
      </c>
      <c r="I703">
        <v>4</v>
      </c>
      <c r="J703" t="s">
        <v>60</v>
      </c>
      <c r="K703" t="s">
        <v>17</v>
      </c>
    </row>
    <row r="704" spans="1:11" x14ac:dyDescent="0.25">
      <c r="A704">
        <v>703</v>
      </c>
      <c r="B704" t="s">
        <v>1042</v>
      </c>
      <c r="C704" t="s">
        <v>106</v>
      </c>
      <c r="D704">
        <v>867</v>
      </c>
      <c r="E704">
        <v>2012</v>
      </c>
      <c r="F704" s="13">
        <v>40909</v>
      </c>
      <c r="G704" s="14">
        <v>0.71</v>
      </c>
      <c r="H704" t="s">
        <v>1043</v>
      </c>
      <c r="I704">
        <v>2.5</v>
      </c>
      <c r="J704" t="s">
        <v>36</v>
      </c>
      <c r="K704" t="s">
        <v>106</v>
      </c>
    </row>
    <row r="705" spans="1:11" x14ac:dyDescent="0.25">
      <c r="A705">
        <v>704</v>
      </c>
      <c r="B705" t="s">
        <v>1211</v>
      </c>
      <c r="C705" t="s">
        <v>1119</v>
      </c>
      <c r="D705">
        <v>867</v>
      </c>
      <c r="E705">
        <v>2012</v>
      </c>
      <c r="F705" s="13">
        <v>40909</v>
      </c>
      <c r="G705" s="14">
        <v>0.7</v>
      </c>
      <c r="H705" t="s">
        <v>935</v>
      </c>
      <c r="I705">
        <v>2.5</v>
      </c>
      <c r="J705" t="s">
        <v>19</v>
      </c>
      <c r="K705" t="s">
        <v>1595</v>
      </c>
    </row>
    <row r="706" spans="1:11" x14ac:dyDescent="0.25">
      <c r="A706">
        <v>705</v>
      </c>
      <c r="B706" t="s">
        <v>1327</v>
      </c>
      <c r="C706" t="s">
        <v>1350</v>
      </c>
      <c r="D706">
        <v>867</v>
      </c>
      <c r="E706">
        <v>2012</v>
      </c>
      <c r="F706" s="13">
        <v>40909</v>
      </c>
      <c r="G706" s="14">
        <v>0.7</v>
      </c>
      <c r="H706" t="s">
        <v>98</v>
      </c>
      <c r="I706">
        <v>4</v>
      </c>
      <c r="J706" t="s">
        <v>104</v>
      </c>
      <c r="K706" t="s">
        <v>1351</v>
      </c>
    </row>
    <row r="707" spans="1:11" x14ac:dyDescent="0.25">
      <c r="A707">
        <v>706</v>
      </c>
      <c r="B707" t="s">
        <v>1327</v>
      </c>
      <c r="C707" t="s">
        <v>1352</v>
      </c>
      <c r="D707">
        <v>867</v>
      </c>
      <c r="E707">
        <v>2012</v>
      </c>
      <c r="F707" s="13">
        <v>40909</v>
      </c>
      <c r="G707" s="14">
        <v>0.7</v>
      </c>
      <c r="H707" t="s">
        <v>98</v>
      </c>
      <c r="I707">
        <v>4</v>
      </c>
      <c r="J707" t="s">
        <v>104</v>
      </c>
      <c r="K707" t="s">
        <v>1353</v>
      </c>
    </row>
    <row r="708" spans="1:11" x14ac:dyDescent="0.25">
      <c r="A708">
        <v>707</v>
      </c>
      <c r="B708" t="s">
        <v>934</v>
      </c>
      <c r="C708" t="s">
        <v>937</v>
      </c>
      <c r="D708">
        <v>871</v>
      </c>
      <c r="E708">
        <v>2012</v>
      </c>
      <c r="F708" s="13">
        <v>40909</v>
      </c>
      <c r="G708" s="14">
        <v>0.7</v>
      </c>
      <c r="H708" t="s">
        <v>935</v>
      </c>
      <c r="I708">
        <v>3.25</v>
      </c>
      <c r="J708" t="s">
        <v>36</v>
      </c>
      <c r="K708" t="s">
        <v>81</v>
      </c>
    </row>
    <row r="709" spans="1:11" x14ac:dyDescent="0.25">
      <c r="A709">
        <v>708</v>
      </c>
      <c r="B709" t="s">
        <v>934</v>
      </c>
      <c r="C709" t="s">
        <v>938</v>
      </c>
      <c r="D709">
        <v>871</v>
      </c>
      <c r="E709">
        <v>2012</v>
      </c>
      <c r="F709" s="13">
        <v>40909</v>
      </c>
      <c r="G709" s="14">
        <v>0.7</v>
      </c>
      <c r="H709" t="s">
        <v>935</v>
      </c>
      <c r="I709">
        <v>3.5</v>
      </c>
      <c r="J709" t="s">
        <v>60</v>
      </c>
      <c r="K709" t="s">
        <v>91</v>
      </c>
    </row>
    <row r="710" spans="1:11" x14ac:dyDescent="0.25">
      <c r="A710">
        <v>709</v>
      </c>
      <c r="B710" t="s">
        <v>1240</v>
      </c>
      <c r="C710" t="s">
        <v>1242</v>
      </c>
      <c r="D710">
        <v>871</v>
      </c>
      <c r="E710">
        <v>2012</v>
      </c>
      <c r="F710" s="13">
        <v>40909</v>
      </c>
      <c r="G710" s="14">
        <v>0.76</v>
      </c>
      <c r="H710" t="s">
        <v>1241</v>
      </c>
      <c r="I710">
        <v>2.25</v>
      </c>
      <c r="J710" t="s">
        <v>36</v>
      </c>
      <c r="K710" t="s">
        <v>20</v>
      </c>
    </row>
    <row r="711" spans="1:11" x14ac:dyDescent="0.25">
      <c r="A711">
        <v>710</v>
      </c>
      <c r="B711" t="s">
        <v>1240</v>
      </c>
      <c r="C711" t="s">
        <v>1243</v>
      </c>
      <c r="D711">
        <v>871</v>
      </c>
      <c r="E711">
        <v>2012</v>
      </c>
      <c r="F711" s="13">
        <v>40909</v>
      </c>
      <c r="G711" s="14">
        <v>0.72</v>
      </c>
      <c r="H711" t="s">
        <v>1241</v>
      </c>
      <c r="I711">
        <v>2.5</v>
      </c>
      <c r="J711" t="s">
        <v>36</v>
      </c>
      <c r="K711" t="s">
        <v>26</v>
      </c>
    </row>
    <row r="712" spans="1:11" x14ac:dyDescent="0.25">
      <c r="A712">
        <v>711</v>
      </c>
      <c r="B712" t="s">
        <v>934</v>
      </c>
      <c r="C712" t="s">
        <v>939</v>
      </c>
      <c r="D712">
        <v>875</v>
      </c>
      <c r="E712">
        <v>2012</v>
      </c>
      <c r="F712" s="13">
        <v>40909</v>
      </c>
      <c r="G712" s="14">
        <v>0.7</v>
      </c>
      <c r="H712" t="s">
        <v>935</v>
      </c>
      <c r="I712">
        <v>3.25</v>
      </c>
      <c r="J712" t="s">
        <v>36</v>
      </c>
      <c r="K712" t="s">
        <v>29</v>
      </c>
    </row>
    <row r="713" spans="1:11" x14ac:dyDescent="0.25">
      <c r="A713">
        <v>712</v>
      </c>
      <c r="B713" t="s">
        <v>1540</v>
      </c>
      <c r="C713" t="s">
        <v>1543</v>
      </c>
      <c r="D713">
        <v>875</v>
      </c>
      <c r="E713">
        <v>2012</v>
      </c>
      <c r="F713" s="13">
        <v>40909</v>
      </c>
      <c r="G713" s="14">
        <v>0.7</v>
      </c>
      <c r="H713" t="s">
        <v>966</v>
      </c>
      <c r="I713">
        <v>3</v>
      </c>
      <c r="J713" t="s">
        <v>19</v>
      </c>
      <c r="K713" t="s">
        <v>17</v>
      </c>
    </row>
    <row r="714" spans="1:11" x14ac:dyDescent="0.25">
      <c r="A714">
        <v>713</v>
      </c>
      <c r="B714" t="s">
        <v>1540</v>
      </c>
      <c r="C714" t="s">
        <v>1544</v>
      </c>
      <c r="D714">
        <v>875</v>
      </c>
      <c r="E714">
        <v>2012</v>
      </c>
      <c r="F714" s="13">
        <v>40909</v>
      </c>
      <c r="G714" s="14">
        <v>0.7</v>
      </c>
      <c r="H714" t="s">
        <v>966</v>
      </c>
      <c r="I714">
        <v>3.5</v>
      </c>
      <c r="J714" t="s">
        <v>19</v>
      </c>
      <c r="K714" t="s">
        <v>17</v>
      </c>
    </row>
    <row r="715" spans="1:11" x14ac:dyDescent="0.25">
      <c r="A715">
        <v>714</v>
      </c>
      <c r="B715" t="s">
        <v>1540</v>
      </c>
      <c r="C715" t="s">
        <v>1545</v>
      </c>
      <c r="D715">
        <v>875</v>
      </c>
      <c r="E715">
        <v>2012</v>
      </c>
      <c r="F715" s="13">
        <v>40909</v>
      </c>
      <c r="G715" s="14">
        <v>0.62</v>
      </c>
      <c r="H715" t="s">
        <v>966</v>
      </c>
      <c r="I715">
        <v>3.75</v>
      </c>
      <c r="J715" t="s">
        <v>36</v>
      </c>
      <c r="K715" t="s">
        <v>81</v>
      </c>
    </row>
    <row r="716" spans="1:11" x14ac:dyDescent="0.25">
      <c r="A716">
        <v>715</v>
      </c>
      <c r="B716" t="s">
        <v>1540</v>
      </c>
      <c r="C716" t="s">
        <v>1214</v>
      </c>
      <c r="D716">
        <v>879</v>
      </c>
      <c r="E716">
        <v>2012</v>
      </c>
      <c r="F716" s="13">
        <v>40909</v>
      </c>
      <c r="G716" s="14">
        <v>0.75</v>
      </c>
      <c r="H716" t="s">
        <v>966</v>
      </c>
      <c r="I716">
        <v>3</v>
      </c>
      <c r="J716" t="s">
        <v>60</v>
      </c>
      <c r="K716" t="s">
        <v>29</v>
      </c>
    </row>
    <row r="717" spans="1:11" x14ac:dyDescent="0.25">
      <c r="A717">
        <v>716</v>
      </c>
      <c r="B717" t="s">
        <v>1540</v>
      </c>
      <c r="C717" t="s">
        <v>1546</v>
      </c>
      <c r="D717">
        <v>879</v>
      </c>
      <c r="E717">
        <v>2012</v>
      </c>
      <c r="F717" s="13">
        <v>40909</v>
      </c>
      <c r="G717" s="14">
        <v>0.75</v>
      </c>
      <c r="H717" t="s">
        <v>966</v>
      </c>
      <c r="I717">
        <v>3</v>
      </c>
      <c r="J717" t="s">
        <v>36</v>
      </c>
      <c r="K717" t="s">
        <v>34</v>
      </c>
    </row>
    <row r="718" spans="1:11" x14ac:dyDescent="0.25">
      <c r="A718">
        <v>717</v>
      </c>
      <c r="B718" t="s">
        <v>1540</v>
      </c>
      <c r="C718" t="s">
        <v>1547</v>
      </c>
      <c r="D718">
        <v>879</v>
      </c>
      <c r="E718">
        <v>2012</v>
      </c>
      <c r="F718" s="13">
        <v>40909</v>
      </c>
      <c r="G718" s="14">
        <v>0.9</v>
      </c>
      <c r="H718" t="s">
        <v>966</v>
      </c>
      <c r="I718">
        <v>3.25</v>
      </c>
      <c r="J718" t="s">
        <v>134</v>
      </c>
      <c r="K718" t="s">
        <v>39</v>
      </c>
    </row>
    <row r="719" spans="1:11" x14ac:dyDescent="0.25">
      <c r="A719">
        <v>718</v>
      </c>
      <c r="B719" t="s">
        <v>1540</v>
      </c>
      <c r="C719" t="s">
        <v>296</v>
      </c>
      <c r="D719">
        <v>879</v>
      </c>
      <c r="E719">
        <v>2012</v>
      </c>
      <c r="F719" s="13">
        <v>40909</v>
      </c>
      <c r="G719" s="14">
        <v>0.7</v>
      </c>
      <c r="H719" t="s">
        <v>966</v>
      </c>
      <c r="I719">
        <v>3.75</v>
      </c>
      <c r="J719" t="s">
        <v>36</v>
      </c>
      <c r="K719" t="s">
        <v>81</v>
      </c>
    </row>
    <row r="720" spans="1:11" x14ac:dyDescent="0.25">
      <c r="A720">
        <v>719</v>
      </c>
      <c r="B720" t="s">
        <v>615</v>
      </c>
      <c r="C720" t="s">
        <v>620</v>
      </c>
      <c r="D720">
        <v>883</v>
      </c>
      <c r="E720">
        <v>2012</v>
      </c>
      <c r="F720" s="13">
        <v>40909</v>
      </c>
      <c r="G720" s="14">
        <v>0.7</v>
      </c>
      <c r="H720" t="s">
        <v>42</v>
      </c>
      <c r="I720">
        <v>2.5</v>
      </c>
      <c r="J720" t="s">
        <v>19</v>
      </c>
      <c r="K720" t="s">
        <v>17</v>
      </c>
    </row>
    <row r="721" spans="1:11" x14ac:dyDescent="0.25">
      <c r="A721">
        <v>720</v>
      </c>
      <c r="B721" t="s">
        <v>615</v>
      </c>
      <c r="C721" t="s">
        <v>619</v>
      </c>
      <c r="D721">
        <v>883</v>
      </c>
      <c r="E721">
        <v>2012</v>
      </c>
      <c r="F721" s="13">
        <v>40909</v>
      </c>
      <c r="G721" s="14">
        <v>0.61</v>
      </c>
      <c r="H721" t="s">
        <v>42</v>
      </c>
      <c r="I721">
        <v>3.5</v>
      </c>
      <c r="J721" t="s">
        <v>60</v>
      </c>
      <c r="K721" t="s">
        <v>17</v>
      </c>
    </row>
    <row r="722" spans="1:11" x14ac:dyDescent="0.25">
      <c r="A722">
        <v>721</v>
      </c>
      <c r="B722" t="s">
        <v>1540</v>
      </c>
      <c r="C722" t="s">
        <v>1548</v>
      </c>
      <c r="D722">
        <v>883</v>
      </c>
      <c r="E722">
        <v>2012</v>
      </c>
      <c r="F722" s="13">
        <v>40909</v>
      </c>
      <c r="G722" s="14">
        <v>0.68</v>
      </c>
      <c r="H722" t="s">
        <v>966</v>
      </c>
      <c r="I722">
        <v>3.25</v>
      </c>
      <c r="J722" t="s">
        <v>60</v>
      </c>
      <c r="K722" t="s">
        <v>151</v>
      </c>
    </row>
    <row r="723" spans="1:11" x14ac:dyDescent="0.25">
      <c r="A723">
        <v>722</v>
      </c>
      <c r="B723" t="s">
        <v>1540</v>
      </c>
      <c r="C723" t="s">
        <v>1549</v>
      </c>
      <c r="D723">
        <v>883</v>
      </c>
      <c r="E723">
        <v>2012</v>
      </c>
      <c r="F723" s="13">
        <v>40909</v>
      </c>
      <c r="G723" s="14">
        <v>0.57999999999999996</v>
      </c>
      <c r="H723" t="s">
        <v>966</v>
      </c>
      <c r="I723">
        <v>3.5</v>
      </c>
      <c r="J723" t="s">
        <v>36</v>
      </c>
      <c r="K723" t="s">
        <v>1595</v>
      </c>
    </row>
    <row r="724" spans="1:11" x14ac:dyDescent="0.25">
      <c r="A724">
        <v>723</v>
      </c>
      <c r="B724" t="s">
        <v>615</v>
      </c>
      <c r="C724" t="s">
        <v>621</v>
      </c>
      <c r="D724">
        <v>887</v>
      </c>
      <c r="E724">
        <v>2012</v>
      </c>
      <c r="F724" s="13">
        <v>40909</v>
      </c>
      <c r="G724" s="14">
        <v>0.81</v>
      </c>
      <c r="H724" t="s">
        <v>42</v>
      </c>
      <c r="I724">
        <v>2</v>
      </c>
      <c r="J724" t="s">
        <v>60</v>
      </c>
      <c r="K724" t="s">
        <v>17</v>
      </c>
    </row>
    <row r="725" spans="1:11" x14ac:dyDescent="0.25">
      <c r="A725">
        <v>724</v>
      </c>
      <c r="B725" t="s">
        <v>1011</v>
      </c>
      <c r="C725" t="s">
        <v>163</v>
      </c>
      <c r="D725">
        <v>887</v>
      </c>
      <c r="E725">
        <v>2012</v>
      </c>
      <c r="F725" s="13">
        <v>40909</v>
      </c>
      <c r="G725" s="14">
        <v>0.65</v>
      </c>
      <c r="H725" t="s">
        <v>42</v>
      </c>
      <c r="I725">
        <v>1.5</v>
      </c>
      <c r="J725" t="s">
        <v>36</v>
      </c>
      <c r="K725" t="s">
        <v>1595</v>
      </c>
    </row>
    <row r="726" spans="1:11" x14ac:dyDescent="0.25">
      <c r="A726">
        <v>725</v>
      </c>
      <c r="B726" t="s">
        <v>1011</v>
      </c>
      <c r="C726" t="s">
        <v>114</v>
      </c>
      <c r="D726">
        <v>887</v>
      </c>
      <c r="E726">
        <v>2012</v>
      </c>
      <c r="F726" s="13">
        <v>40909</v>
      </c>
      <c r="G726" s="14">
        <v>0.75</v>
      </c>
      <c r="H726" t="s">
        <v>42</v>
      </c>
      <c r="I726">
        <v>2</v>
      </c>
      <c r="J726" t="s">
        <v>19</v>
      </c>
      <c r="K726" t="s">
        <v>39</v>
      </c>
    </row>
    <row r="727" spans="1:11" x14ac:dyDescent="0.25">
      <c r="A727">
        <v>726</v>
      </c>
      <c r="B727" t="s">
        <v>1011</v>
      </c>
      <c r="C727" t="s">
        <v>1015</v>
      </c>
      <c r="D727">
        <v>887</v>
      </c>
      <c r="E727">
        <v>2012</v>
      </c>
      <c r="F727" s="13">
        <v>40909</v>
      </c>
      <c r="G727" s="14">
        <v>0.7</v>
      </c>
      <c r="H727" t="s">
        <v>42</v>
      </c>
      <c r="I727">
        <v>2.5</v>
      </c>
      <c r="J727" t="s">
        <v>19</v>
      </c>
      <c r="K727" t="s">
        <v>57</v>
      </c>
    </row>
    <row r="728" spans="1:11" x14ac:dyDescent="0.25">
      <c r="A728">
        <v>727</v>
      </c>
      <c r="B728" t="s">
        <v>831</v>
      </c>
      <c r="C728" t="s">
        <v>17</v>
      </c>
      <c r="D728">
        <v>891</v>
      </c>
      <c r="E728">
        <v>2012</v>
      </c>
      <c r="F728" s="13">
        <v>40909</v>
      </c>
      <c r="G728" s="14">
        <v>0.74</v>
      </c>
      <c r="H728" t="s">
        <v>42</v>
      </c>
      <c r="I728">
        <v>3.25</v>
      </c>
      <c r="J728" t="s">
        <v>60</v>
      </c>
      <c r="K728" t="s">
        <v>17</v>
      </c>
    </row>
    <row r="729" spans="1:11" x14ac:dyDescent="0.25">
      <c r="A729">
        <v>728</v>
      </c>
      <c r="B729" t="s">
        <v>831</v>
      </c>
      <c r="C729" t="s">
        <v>27</v>
      </c>
      <c r="D729">
        <v>891</v>
      </c>
      <c r="E729">
        <v>2012</v>
      </c>
      <c r="F729" s="13">
        <v>40909</v>
      </c>
      <c r="G729" s="14">
        <v>0.7</v>
      </c>
      <c r="H729" t="s">
        <v>42</v>
      </c>
      <c r="I729">
        <v>4</v>
      </c>
      <c r="J729" t="s">
        <v>60</v>
      </c>
      <c r="K729" t="s">
        <v>27</v>
      </c>
    </row>
    <row r="730" spans="1:11" x14ac:dyDescent="0.25">
      <c r="A730">
        <v>729</v>
      </c>
      <c r="B730" t="s">
        <v>839</v>
      </c>
      <c r="C730" t="s">
        <v>844</v>
      </c>
      <c r="D730">
        <v>891</v>
      </c>
      <c r="E730">
        <v>2012</v>
      </c>
      <c r="F730" s="13">
        <v>40909</v>
      </c>
      <c r="G730" s="14">
        <v>0.66</v>
      </c>
      <c r="H730" t="s">
        <v>10</v>
      </c>
      <c r="I730">
        <v>3.5</v>
      </c>
      <c r="J730" t="s">
        <v>36</v>
      </c>
      <c r="K730" t="s">
        <v>81</v>
      </c>
    </row>
    <row r="731" spans="1:11" x14ac:dyDescent="0.25">
      <c r="A731">
        <v>730</v>
      </c>
      <c r="B731" t="s">
        <v>1215</v>
      </c>
      <c r="C731" t="s">
        <v>165</v>
      </c>
      <c r="D731">
        <v>891</v>
      </c>
      <c r="E731">
        <v>2012</v>
      </c>
      <c r="F731" s="13">
        <v>40909</v>
      </c>
      <c r="G731" s="14">
        <v>0.75</v>
      </c>
      <c r="H731" t="s">
        <v>42</v>
      </c>
      <c r="I731">
        <v>4</v>
      </c>
      <c r="J731" t="s">
        <v>36</v>
      </c>
      <c r="K731" t="s">
        <v>26</v>
      </c>
    </row>
    <row r="732" spans="1:11" x14ac:dyDescent="0.25">
      <c r="A732">
        <v>731</v>
      </c>
      <c r="B732" t="s">
        <v>504</v>
      </c>
      <c r="C732" t="s">
        <v>39</v>
      </c>
      <c r="D732">
        <v>895</v>
      </c>
      <c r="E732">
        <v>2012</v>
      </c>
      <c r="F732" s="13">
        <v>40909</v>
      </c>
      <c r="G732" s="14">
        <v>0.75</v>
      </c>
      <c r="H732" t="s">
        <v>42</v>
      </c>
      <c r="I732">
        <v>2.75</v>
      </c>
      <c r="J732" t="s">
        <v>134</v>
      </c>
      <c r="K732" t="s">
        <v>39</v>
      </c>
    </row>
    <row r="733" spans="1:11" x14ac:dyDescent="0.25">
      <c r="A733">
        <v>732</v>
      </c>
      <c r="B733" t="s">
        <v>652</v>
      </c>
      <c r="C733" t="s">
        <v>656</v>
      </c>
      <c r="D733">
        <v>895</v>
      </c>
      <c r="E733">
        <v>2012</v>
      </c>
      <c r="F733" s="13">
        <v>40909</v>
      </c>
      <c r="G733" s="14">
        <v>0.7</v>
      </c>
      <c r="H733" t="s">
        <v>651</v>
      </c>
      <c r="I733">
        <v>3.25</v>
      </c>
      <c r="J733" t="s">
        <v>19</v>
      </c>
      <c r="K733" t="s">
        <v>70</v>
      </c>
    </row>
    <row r="734" spans="1:11" x14ac:dyDescent="0.25">
      <c r="A734">
        <v>733</v>
      </c>
      <c r="B734" t="s">
        <v>953</v>
      </c>
      <c r="C734" t="s">
        <v>71</v>
      </c>
      <c r="D734">
        <v>895</v>
      </c>
      <c r="E734">
        <v>2012</v>
      </c>
      <c r="F734" s="13">
        <v>40909</v>
      </c>
      <c r="G734" s="14">
        <v>0.8</v>
      </c>
      <c r="H734" t="s">
        <v>64</v>
      </c>
      <c r="I734">
        <v>3</v>
      </c>
      <c r="J734" t="s">
        <v>36</v>
      </c>
      <c r="K734" t="s">
        <v>64</v>
      </c>
    </row>
    <row r="735" spans="1:11" x14ac:dyDescent="0.25">
      <c r="A735">
        <v>734</v>
      </c>
      <c r="B735" t="s">
        <v>1447</v>
      </c>
      <c r="C735" t="s">
        <v>1448</v>
      </c>
      <c r="D735">
        <v>895</v>
      </c>
      <c r="E735">
        <v>2012</v>
      </c>
      <c r="F735" s="13">
        <v>40909</v>
      </c>
      <c r="G735" s="14">
        <v>0.7</v>
      </c>
      <c r="H735" t="s">
        <v>10</v>
      </c>
      <c r="I735">
        <v>4</v>
      </c>
      <c r="J735" t="s">
        <v>36</v>
      </c>
      <c r="K735" t="s">
        <v>842</v>
      </c>
    </row>
    <row r="736" spans="1:11" x14ac:dyDescent="0.25">
      <c r="A736">
        <v>735</v>
      </c>
      <c r="B736" t="s">
        <v>622</v>
      </c>
      <c r="C736" t="s">
        <v>631</v>
      </c>
      <c r="D736">
        <v>899</v>
      </c>
      <c r="E736">
        <v>2012</v>
      </c>
      <c r="F736" s="13">
        <v>40909</v>
      </c>
      <c r="G736" s="14">
        <v>0.69</v>
      </c>
      <c r="H736" t="s">
        <v>42</v>
      </c>
      <c r="I736">
        <v>3.5</v>
      </c>
      <c r="J736" t="s">
        <v>36</v>
      </c>
      <c r="K736" t="s">
        <v>34</v>
      </c>
    </row>
    <row r="737" spans="1:11" x14ac:dyDescent="0.25">
      <c r="A737">
        <v>736</v>
      </c>
      <c r="B737" t="s">
        <v>622</v>
      </c>
      <c r="C737" t="s">
        <v>632</v>
      </c>
      <c r="D737">
        <v>899</v>
      </c>
      <c r="E737">
        <v>2012</v>
      </c>
      <c r="F737" s="13">
        <v>40909</v>
      </c>
      <c r="G737" s="14">
        <v>0.69</v>
      </c>
      <c r="H737" t="s">
        <v>42</v>
      </c>
      <c r="I737">
        <v>3.5</v>
      </c>
      <c r="J737" t="s">
        <v>36</v>
      </c>
      <c r="K737" t="s">
        <v>34</v>
      </c>
    </row>
    <row r="738" spans="1:11" x14ac:dyDescent="0.25">
      <c r="A738">
        <v>737</v>
      </c>
      <c r="B738" t="s">
        <v>652</v>
      </c>
      <c r="C738" t="s">
        <v>657</v>
      </c>
      <c r="D738">
        <v>899</v>
      </c>
      <c r="E738">
        <v>2012</v>
      </c>
      <c r="F738" s="13">
        <v>40909</v>
      </c>
      <c r="G738" s="14">
        <v>0.7</v>
      </c>
      <c r="H738" t="s">
        <v>651</v>
      </c>
      <c r="I738">
        <v>3.25</v>
      </c>
      <c r="J738" t="s">
        <v>19</v>
      </c>
      <c r="K738" t="s">
        <v>127</v>
      </c>
    </row>
    <row r="739" spans="1:11" x14ac:dyDescent="0.25">
      <c r="A739">
        <v>738</v>
      </c>
      <c r="B739" t="s">
        <v>652</v>
      </c>
      <c r="C739" t="s">
        <v>658</v>
      </c>
      <c r="D739">
        <v>899</v>
      </c>
      <c r="E739">
        <v>2012</v>
      </c>
      <c r="F739" s="13">
        <v>40909</v>
      </c>
      <c r="G739" s="14">
        <v>0.7</v>
      </c>
      <c r="H739" t="s">
        <v>651</v>
      </c>
      <c r="I739">
        <v>3.25</v>
      </c>
      <c r="J739" t="s">
        <v>19</v>
      </c>
      <c r="K739" t="s">
        <v>70</v>
      </c>
    </row>
    <row r="740" spans="1:11" x14ac:dyDescent="0.25">
      <c r="A740">
        <v>739</v>
      </c>
      <c r="B740" t="s">
        <v>584</v>
      </c>
      <c r="C740" t="s">
        <v>298</v>
      </c>
      <c r="D740">
        <v>903</v>
      </c>
      <c r="E740">
        <v>2012</v>
      </c>
      <c r="F740" s="13">
        <v>40909</v>
      </c>
      <c r="G740" s="14">
        <v>0.7</v>
      </c>
      <c r="H740" t="s">
        <v>42</v>
      </c>
      <c r="I740">
        <v>2.75</v>
      </c>
      <c r="J740" t="s">
        <v>36</v>
      </c>
      <c r="K740" t="s">
        <v>20</v>
      </c>
    </row>
    <row r="741" spans="1:11" x14ac:dyDescent="0.25">
      <c r="A741">
        <v>740</v>
      </c>
      <c r="B741" t="s">
        <v>879</v>
      </c>
      <c r="C741" t="s">
        <v>881</v>
      </c>
      <c r="D741">
        <v>903</v>
      </c>
      <c r="E741">
        <v>2012</v>
      </c>
      <c r="F741" s="13">
        <v>40909</v>
      </c>
      <c r="G741" s="14">
        <v>0.68</v>
      </c>
      <c r="H741" t="s">
        <v>42</v>
      </c>
      <c r="I741">
        <v>3.5</v>
      </c>
      <c r="J741" t="s">
        <v>19</v>
      </c>
      <c r="K741" t="s">
        <v>39</v>
      </c>
    </row>
    <row r="742" spans="1:11" x14ac:dyDescent="0.25">
      <c r="A742">
        <v>741</v>
      </c>
      <c r="B742" t="s">
        <v>879</v>
      </c>
      <c r="C742" t="s">
        <v>882</v>
      </c>
      <c r="D742">
        <v>903</v>
      </c>
      <c r="E742">
        <v>2012</v>
      </c>
      <c r="F742" s="13">
        <v>40909</v>
      </c>
      <c r="G742" s="14">
        <v>0.68</v>
      </c>
      <c r="H742" t="s">
        <v>42</v>
      </c>
      <c r="I742">
        <v>3.75</v>
      </c>
      <c r="J742" t="s">
        <v>60</v>
      </c>
      <c r="K742" t="s">
        <v>17</v>
      </c>
    </row>
    <row r="743" spans="1:11" x14ac:dyDescent="0.25">
      <c r="A743">
        <v>742</v>
      </c>
      <c r="B743" t="s">
        <v>1437</v>
      </c>
      <c r="C743" t="s">
        <v>1438</v>
      </c>
      <c r="D743">
        <v>903</v>
      </c>
      <c r="E743">
        <v>2012</v>
      </c>
      <c r="F743" s="13">
        <v>40909</v>
      </c>
      <c r="G743" s="14">
        <v>0.65</v>
      </c>
      <c r="H743" t="s">
        <v>42</v>
      </c>
      <c r="I743">
        <v>3.25</v>
      </c>
      <c r="J743" t="s">
        <v>60</v>
      </c>
      <c r="K743" t="s">
        <v>151</v>
      </c>
    </row>
    <row r="744" spans="1:11" x14ac:dyDescent="0.25">
      <c r="A744">
        <v>743</v>
      </c>
      <c r="B744" t="s">
        <v>488</v>
      </c>
      <c r="C744" t="s">
        <v>490</v>
      </c>
      <c r="D744">
        <v>907</v>
      </c>
      <c r="E744">
        <v>2012</v>
      </c>
      <c r="F744" s="13">
        <v>40909</v>
      </c>
      <c r="G744" s="14">
        <v>0.57999999999999996</v>
      </c>
      <c r="H744" t="s">
        <v>42</v>
      </c>
      <c r="I744">
        <v>3.25</v>
      </c>
      <c r="J744" t="s">
        <v>60</v>
      </c>
      <c r="K744" t="s">
        <v>490</v>
      </c>
    </row>
    <row r="745" spans="1:11" x14ac:dyDescent="0.25">
      <c r="A745">
        <v>744</v>
      </c>
      <c r="B745" t="s">
        <v>789</v>
      </c>
      <c r="C745" t="s">
        <v>790</v>
      </c>
      <c r="D745">
        <v>907</v>
      </c>
      <c r="E745">
        <v>2012</v>
      </c>
      <c r="F745" s="13">
        <v>40909</v>
      </c>
      <c r="G745" s="14">
        <v>0.7</v>
      </c>
      <c r="H745" t="s">
        <v>42</v>
      </c>
      <c r="I745">
        <v>2.75</v>
      </c>
      <c r="J745" t="s">
        <v>36</v>
      </c>
      <c r="K745" t="s">
        <v>81</v>
      </c>
    </row>
    <row r="746" spans="1:11" x14ac:dyDescent="0.25">
      <c r="A746">
        <v>745</v>
      </c>
      <c r="B746" t="s">
        <v>233</v>
      </c>
      <c r="C746" t="s">
        <v>124</v>
      </c>
      <c r="D746">
        <v>911</v>
      </c>
      <c r="E746">
        <v>2012</v>
      </c>
      <c r="F746" s="13">
        <v>40909</v>
      </c>
      <c r="G746" s="14">
        <v>0.7</v>
      </c>
      <c r="H746" t="s">
        <v>42</v>
      </c>
      <c r="I746">
        <v>3.5</v>
      </c>
      <c r="J746" t="s">
        <v>36</v>
      </c>
      <c r="K746" t="s">
        <v>124</v>
      </c>
    </row>
    <row r="747" spans="1:11" x14ac:dyDescent="0.25">
      <c r="A747">
        <v>746</v>
      </c>
      <c r="B747" t="s">
        <v>233</v>
      </c>
      <c r="C747" t="s">
        <v>26</v>
      </c>
      <c r="D747">
        <v>911</v>
      </c>
      <c r="E747">
        <v>2012</v>
      </c>
      <c r="F747" s="13">
        <v>40909</v>
      </c>
      <c r="G747" s="14">
        <v>0.7</v>
      </c>
      <c r="H747" t="s">
        <v>42</v>
      </c>
      <c r="I747">
        <v>3.75</v>
      </c>
      <c r="J747" t="s">
        <v>36</v>
      </c>
      <c r="K747" t="s">
        <v>26</v>
      </c>
    </row>
    <row r="748" spans="1:11" x14ac:dyDescent="0.25">
      <c r="A748">
        <v>747</v>
      </c>
      <c r="B748" t="s">
        <v>611</v>
      </c>
      <c r="C748" t="s">
        <v>612</v>
      </c>
      <c r="D748">
        <v>911</v>
      </c>
      <c r="E748">
        <v>2012</v>
      </c>
      <c r="F748" s="13">
        <v>40909</v>
      </c>
      <c r="G748" s="14">
        <v>0.7</v>
      </c>
      <c r="H748" t="s">
        <v>20</v>
      </c>
      <c r="I748">
        <v>3.75</v>
      </c>
      <c r="J748" t="s">
        <v>36</v>
      </c>
      <c r="K748" t="s">
        <v>20</v>
      </c>
    </row>
    <row r="749" spans="1:11" x14ac:dyDescent="0.25">
      <c r="A749">
        <v>748</v>
      </c>
      <c r="B749" t="s">
        <v>1292</v>
      </c>
      <c r="C749" t="s">
        <v>17</v>
      </c>
      <c r="D749">
        <v>911</v>
      </c>
      <c r="E749">
        <v>2012</v>
      </c>
      <c r="F749" s="13">
        <v>40909</v>
      </c>
      <c r="G749" s="14">
        <v>0.7</v>
      </c>
      <c r="H749" t="s">
        <v>42</v>
      </c>
      <c r="I749">
        <v>2.5</v>
      </c>
      <c r="J749" t="s">
        <v>60</v>
      </c>
      <c r="K749" t="s">
        <v>17</v>
      </c>
    </row>
    <row r="750" spans="1:11" x14ac:dyDescent="0.25">
      <c r="A750">
        <v>749</v>
      </c>
      <c r="B750" t="s">
        <v>467</v>
      </c>
      <c r="C750" t="s">
        <v>478</v>
      </c>
      <c r="D750">
        <v>915</v>
      </c>
      <c r="E750">
        <v>2012</v>
      </c>
      <c r="F750" s="13">
        <v>40909</v>
      </c>
      <c r="G750" s="14">
        <v>0.7</v>
      </c>
      <c r="H750" t="s">
        <v>42</v>
      </c>
      <c r="I750">
        <v>3.75</v>
      </c>
      <c r="J750" t="s">
        <v>36</v>
      </c>
      <c r="K750" t="s">
        <v>81</v>
      </c>
    </row>
    <row r="751" spans="1:11" x14ac:dyDescent="0.25">
      <c r="A751">
        <v>750</v>
      </c>
      <c r="B751" t="s">
        <v>611</v>
      </c>
      <c r="C751" t="s">
        <v>22</v>
      </c>
      <c r="D751">
        <v>915</v>
      </c>
      <c r="E751">
        <v>2012</v>
      </c>
      <c r="F751" s="13">
        <v>40909</v>
      </c>
      <c r="G751" s="14">
        <v>0.6</v>
      </c>
      <c r="H751" t="s">
        <v>20</v>
      </c>
      <c r="I751">
        <v>3.5</v>
      </c>
      <c r="J751" t="s">
        <v>36</v>
      </c>
      <c r="K751" t="s">
        <v>20</v>
      </c>
    </row>
    <row r="752" spans="1:11" x14ac:dyDescent="0.25">
      <c r="A752">
        <v>751</v>
      </c>
      <c r="B752" t="s">
        <v>622</v>
      </c>
      <c r="C752" t="s">
        <v>633</v>
      </c>
      <c r="D752">
        <v>915</v>
      </c>
      <c r="E752">
        <v>2012</v>
      </c>
      <c r="F752" s="13">
        <v>40909</v>
      </c>
      <c r="G752" s="14">
        <v>0.74</v>
      </c>
      <c r="H752" t="s">
        <v>42</v>
      </c>
      <c r="I752">
        <v>4</v>
      </c>
      <c r="J752" t="s">
        <v>36</v>
      </c>
      <c r="K752" t="s">
        <v>26</v>
      </c>
    </row>
    <row r="753" spans="1:11" x14ac:dyDescent="0.25">
      <c r="A753">
        <v>752</v>
      </c>
      <c r="B753" t="s">
        <v>1412</v>
      </c>
      <c r="C753" t="s">
        <v>1413</v>
      </c>
      <c r="D753">
        <v>915</v>
      </c>
      <c r="E753">
        <v>2012</v>
      </c>
      <c r="F753" s="13">
        <v>40909</v>
      </c>
      <c r="G753" s="14">
        <v>0.99</v>
      </c>
      <c r="H753" t="s">
        <v>42</v>
      </c>
      <c r="I753">
        <v>3.25</v>
      </c>
      <c r="J753" t="s">
        <v>104</v>
      </c>
      <c r="K753" t="s">
        <v>1414</v>
      </c>
    </row>
    <row r="754" spans="1:11" x14ac:dyDescent="0.25">
      <c r="A754">
        <v>753</v>
      </c>
      <c r="B754" t="s">
        <v>395</v>
      </c>
      <c r="C754" t="s">
        <v>29</v>
      </c>
      <c r="D754">
        <v>919</v>
      </c>
      <c r="E754">
        <v>2012</v>
      </c>
      <c r="F754" s="13">
        <v>40909</v>
      </c>
      <c r="G754" s="14">
        <v>0.82</v>
      </c>
      <c r="H754" t="s">
        <v>397</v>
      </c>
      <c r="I754">
        <v>2.5</v>
      </c>
      <c r="J754" t="s">
        <v>60</v>
      </c>
      <c r="K754" t="s">
        <v>29</v>
      </c>
    </row>
    <row r="755" spans="1:11" x14ac:dyDescent="0.25">
      <c r="A755">
        <v>754</v>
      </c>
      <c r="B755" t="s">
        <v>395</v>
      </c>
      <c r="C755" t="s">
        <v>17</v>
      </c>
      <c r="D755">
        <v>919</v>
      </c>
      <c r="E755">
        <v>2012</v>
      </c>
      <c r="F755" s="13">
        <v>40909</v>
      </c>
      <c r="G755" s="14">
        <v>0.68</v>
      </c>
      <c r="H755" t="s">
        <v>397</v>
      </c>
      <c r="I755">
        <v>2.75</v>
      </c>
      <c r="J755" t="s">
        <v>19</v>
      </c>
      <c r="K755" t="s">
        <v>17</v>
      </c>
    </row>
    <row r="756" spans="1:11" x14ac:dyDescent="0.25">
      <c r="A756">
        <v>755</v>
      </c>
      <c r="B756" t="s">
        <v>395</v>
      </c>
      <c r="C756" t="s">
        <v>26</v>
      </c>
      <c r="D756">
        <v>919</v>
      </c>
      <c r="E756">
        <v>2012</v>
      </c>
      <c r="F756" s="13">
        <v>40909</v>
      </c>
      <c r="G756" s="14">
        <v>0.72</v>
      </c>
      <c r="H756" t="s">
        <v>397</v>
      </c>
      <c r="I756">
        <v>3.25</v>
      </c>
      <c r="J756" t="s">
        <v>19</v>
      </c>
      <c r="K756" t="s">
        <v>26</v>
      </c>
    </row>
    <row r="757" spans="1:11" x14ac:dyDescent="0.25">
      <c r="A757">
        <v>756</v>
      </c>
      <c r="B757" t="s">
        <v>561</v>
      </c>
      <c r="C757" t="s">
        <v>562</v>
      </c>
      <c r="D757">
        <v>919</v>
      </c>
      <c r="E757">
        <v>2012</v>
      </c>
      <c r="F757" s="13">
        <v>40909</v>
      </c>
      <c r="G757" s="14">
        <v>0.72</v>
      </c>
      <c r="H757" t="s">
        <v>42</v>
      </c>
      <c r="I757">
        <v>2.75</v>
      </c>
      <c r="J757" t="s">
        <v>60</v>
      </c>
      <c r="K757" t="s">
        <v>17</v>
      </c>
    </row>
    <row r="758" spans="1:11" x14ac:dyDescent="0.25">
      <c r="A758">
        <v>757</v>
      </c>
      <c r="B758" t="s">
        <v>541</v>
      </c>
      <c r="C758" t="s">
        <v>89</v>
      </c>
      <c r="D758">
        <v>923</v>
      </c>
      <c r="E758">
        <v>2012</v>
      </c>
      <c r="F758" s="13">
        <v>40909</v>
      </c>
      <c r="G758" s="14">
        <v>0.72</v>
      </c>
      <c r="H758" t="s">
        <v>143</v>
      </c>
      <c r="I758">
        <v>3.75</v>
      </c>
      <c r="J758" t="s">
        <v>36</v>
      </c>
      <c r="K758" t="s">
        <v>20</v>
      </c>
    </row>
    <row r="759" spans="1:11" x14ac:dyDescent="0.25">
      <c r="A759">
        <v>758</v>
      </c>
      <c r="B759" t="s">
        <v>652</v>
      </c>
      <c r="C759" t="s">
        <v>659</v>
      </c>
      <c r="D759">
        <v>923</v>
      </c>
      <c r="E759">
        <v>2012</v>
      </c>
      <c r="F759" s="13">
        <v>40909</v>
      </c>
      <c r="G759" s="14">
        <v>0.7</v>
      </c>
      <c r="H759" t="s">
        <v>651</v>
      </c>
      <c r="I759">
        <v>3.75</v>
      </c>
      <c r="J759" t="s">
        <v>36</v>
      </c>
      <c r="K759" t="s">
        <v>70</v>
      </c>
    </row>
    <row r="760" spans="1:11" x14ac:dyDescent="0.25">
      <c r="A760">
        <v>759</v>
      </c>
      <c r="B760" t="s">
        <v>1227</v>
      </c>
      <c r="C760" t="s">
        <v>1228</v>
      </c>
      <c r="D760">
        <v>923</v>
      </c>
      <c r="E760">
        <v>2012</v>
      </c>
      <c r="F760" s="13">
        <v>40909</v>
      </c>
      <c r="G760" s="14">
        <v>0.66</v>
      </c>
      <c r="H760" t="s">
        <v>143</v>
      </c>
      <c r="I760">
        <v>3.5</v>
      </c>
      <c r="J760" t="s">
        <v>36</v>
      </c>
      <c r="K760" t="s">
        <v>106</v>
      </c>
    </row>
    <row r="761" spans="1:11" x14ac:dyDescent="0.25">
      <c r="A761">
        <v>760</v>
      </c>
      <c r="B761" t="s">
        <v>622</v>
      </c>
      <c r="C761" t="s">
        <v>634</v>
      </c>
      <c r="D761">
        <v>927</v>
      </c>
      <c r="E761">
        <v>2012</v>
      </c>
      <c r="F761" s="13">
        <v>40909</v>
      </c>
      <c r="G761" s="14">
        <v>0.69</v>
      </c>
      <c r="H761" t="s">
        <v>42</v>
      </c>
      <c r="I761">
        <v>4</v>
      </c>
      <c r="J761" t="s">
        <v>36</v>
      </c>
      <c r="K761" t="s">
        <v>34</v>
      </c>
    </row>
    <row r="762" spans="1:11" x14ac:dyDescent="0.25">
      <c r="A762">
        <v>761</v>
      </c>
      <c r="B762" t="s">
        <v>831</v>
      </c>
      <c r="C762" t="s">
        <v>35</v>
      </c>
      <c r="D762">
        <v>927</v>
      </c>
      <c r="E762">
        <v>2012</v>
      </c>
      <c r="F762" s="13">
        <v>40909</v>
      </c>
      <c r="G762" s="14">
        <v>0.68</v>
      </c>
      <c r="H762" t="s">
        <v>42</v>
      </c>
      <c r="I762">
        <v>3.75</v>
      </c>
      <c r="J762" t="s">
        <v>36</v>
      </c>
      <c r="K762" t="s">
        <v>20</v>
      </c>
    </row>
    <row r="763" spans="1:11" x14ac:dyDescent="0.25">
      <c r="A763">
        <v>762</v>
      </c>
      <c r="B763" t="s">
        <v>865</v>
      </c>
      <c r="C763" t="s">
        <v>109</v>
      </c>
      <c r="D763">
        <v>927</v>
      </c>
      <c r="E763">
        <v>2012</v>
      </c>
      <c r="F763" s="13">
        <v>40909</v>
      </c>
      <c r="G763" s="14">
        <v>0.7</v>
      </c>
      <c r="H763" t="s">
        <v>27</v>
      </c>
      <c r="I763">
        <v>3.5</v>
      </c>
      <c r="J763" t="s">
        <v>60</v>
      </c>
      <c r="K763" t="s">
        <v>27</v>
      </c>
    </row>
    <row r="764" spans="1:11" x14ac:dyDescent="0.25">
      <c r="A764">
        <v>763</v>
      </c>
      <c r="B764" t="s">
        <v>1449</v>
      </c>
      <c r="C764" t="s">
        <v>1450</v>
      </c>
      <c r="D764">
        <v>927</v>
      </c>
      <c r="E764">
        <v>2012</v>
      </c>
      <c r="F764" s="13">
        <v>40909</v>
      </c>
      <c r="G764" s="14">
        <v>0.77</v>
      </c>
      <c r="H764" t="s">
        <v>42</v>
      </c>
      <c r="I764">
        <v>3</v>
      </c>
      <c r="J764" t="s">
        <v>19</v>
      </c>
      <c r="K764" t="s">
        <v>39</v>
      </c>
    </row>
    <row r="765" spans="1:11" x14ac:dyDescent="0.25">
      <c r="A765">
        <v>764</v>
      </c>
      <c r="B765" t="s">
        <v>622</v>
      </c>
      <c r="C765" t="s">
        <v>635</v>
      </c>
      <c r="D765">
        <v>931</v>
      </c>
      <c r="E765">
        <v>2012</v>
      </c>
      <c r="F765" s="13">
        <v>40909</v>
      </c>
      <c r="G765" s="14">
        <v>0.69</v>
      </c>
      <c r="H765" t="s">
        <v>42</v>
      </c>
      <c r="I765">
        <v>3</v>
      </c>
      <c r="J765" t="s">
        <v>36</v>
      </c>
      <c r="K765" t="s">
        <v>34</v>
      </c>
    </row>
    <row r="766" spans="1:11" x14ac:dyDescent="0.25">
      <c r="A766">
        <v>765</v>
      </c>
      <c r="B766" t="s">
        <v>1057</v>
      </c>
      <c r="C766" t="s">
        <v>1058</v>
      </c>
      <c r="D766">
        <v>931</v>
      </c>
      <c r="E766">
        <v>2012</v>
      </c>
      <c r="F766" s="13">
        <v>40909</v>
      </c>
      <c r="G766" s="14">
        <v>0.7</v>
      </c>
      <c r="H766" t="s">
        <v>70</v>
      </c>
      <c r="I766">
        <v>3</v>
      </c>
      <c r="J766" t="s">
        <v>36</v>
      </c>
      <c r="K766" t="s">
        <v>70</v>
      </c>
    </row>
    <row r="767" spans="1:11" x14ac:dyDescent="0.25">
      <c r="A767">
        <v>766</v>
      </c>
      <c r="B767" t="s">
        <v>1194</v>
      </c>
      <c r="C767" t="s">
        <v>20</v>
      </c>
      <c r="D767">
        <v>931</v>
      </c>
      <c r="E767">
        <v>2012</v>
      </c>
      <c r="F767" s="13">
        <v>40909</v>
      </c>
      <c r="G767" s="14">
        <v>0.73</v>
      </c>
      <c r="H767" t="s">
        <v>101</v>
      </c>
      <c r="I767">
        <v>2.75</v>
      </c>
      <c r="J767" t="s">
        <v>36</v>
      </c>
      <c r="K767" t="s">
        <v>20</v>
      </c>
    </row>
    <row r="768" spans="1:11" x14ac:dyDescent="0.25">
      <c r="A768">
        <v>767</v>
      </c>
      <c r="B768" t="s">
        <v>1466</v>
      </c>
      <c r="C768" t="s">
        <v>1470</v>
      </c>
      <c r="D768">
        <v>931</v>
      </c>
      <c r="E768">
        <v>2012</v>
      </c>
      <c r="F768" s="13">
        <v>40909</v>
      </c>
      <c r="G768" s="14">
        <v>0.69</v>
      </c>
      <c r="H768" t="s">
        <v>10</v>
      </c>
      <c r="I768">
        <v>4</v>
      </c>
      <c r="J768" t="s">
        <v>36</v>
      </c>
      <c r="K768" t="s">
        <v>20</v>
      </c>
    </row>
    <row r="769" spans="1:11" x14ac:dyDescent="0.25">
      <c r="A769">
        <v>768</v>
      </c>
      <c r="B769" t="s">
        <v>1057</v>
      </c>
      <c r="C769" t="s">
        <v>1059</v>
      </c>
      <c r="D769">
        <v>935</v>
      </c>
      <c r="E769">
        <v>2012</v>
      </c>
      <c r="F769" s="13">
        <v>40909</v>
      </c>
      <c r="G769" s="14">
        <v>0.75</v>
      </c>
      <c r="H769" t="s">
        <v>1060</v>
      </c>
      <c r="I769">
        <v>2.75</v>
      </c>
      <c r="J769" t="s">
        <v>36</v>
      </c>
      <c r="K769" t="s">
        <v>70</v>
      </c>
    </row>
    <row r="770" spans="1:11" x14ac:dyDescent="0.25">
      <c r="A770">
        <v>769</v>
      </c>
      <c r="B770" t="s">
        <v>1057</v>
      </c>
      <c r="C770" t="s">
        <v>1061</v>
      </c>
      <c r="D770">
        <v>935</v>
      </c>
      <c r="E770">
        <v>2012</v>
      </c>
      <c r="F770" s="13">
        <v>40909</v>
      </c>
      <c r="G770" s="14">
        <v>0.8</v>
      </c>
      <c r="H770" t="s">
        <v>70</v>
      </c>
      <c r="I770">
        <v>3.25</v>
      </c>
      <c r="J770" t="s">
        <v>60</v>
      </c>
      <c r="K770" t="s">
        <v>29</v>
      </c>
    </row>
    <row r="771" spans="1:11" x14ac:dyDescent="0.25">
      <c r="A771">
        <v>770</v>
      </c>
      <c r="B771" t="s">
        <v>1195</v>
      </c>
      <c r="C771" t="s">
        <v>27</v>
      </c>
      <c r="D771">
        <v>935</v>
      </c>
      <c r="E771">
        <v>2012</v>
      </c>
      <c r="F771" s="13">
        <v>40909</v>
      </c>
      <c r="G771" s="14">
        <v>0.6</v>
      </c>
      <c r="H771" t="s">
        <v>27</v>
      </c>
      <c r="I771">
        <v>3</v>
      </c>
      <c r="J771" t="s">
        <v>60</v>
      </c>
      <c r="K771" t="s">
        <v>27</v>
      </c>
    </row>
    <row r="772" spans="1:11" x14ac:dyDescent="0.25">
      <c r="A772">
        <v>771</v>
      </c>
      <c r="B772" t="s">
        <v>1195</v>
      </c>
      <c r="C772" t="s">
        <v>27</v>
      </c>
      <c r="D772">
        <v>935</v>
      </c>
      <c r="E772">
        <v>2012</v>
      </c>
      <c r="F772" s="13">
        <v>40909</v>
      </c>
      <c r="G772" s="14">
        <v>0.65</v>
      </c>
      <c r="H772" t="s">
        <v>27</v>
      </c>
      <c r="I772">
        <v>3.25</v>
      </c>
      <c r="J772" t="s">
        <v>60</v>
      </c>
      <c r="K772" t="s">
        <v>27</v>
      </c>
    </row>
    <row r="773" spans="1:11" x14ac:dyDescent="0.25">
      <c r="A773">
        <v>772</v>
      </c>
      <c r="B773" t="s">
        <v>1386</v>
      </c>
      <c r="C773" t="s">
        <v>1387</v>
      </c>
      <c r="D773">
        <v>939</v>
      </c>
      <c r="E773">
        <v>2012</v>
      </c>
      <c r="F773" s="13">
        <v>40909</v>
      </c>
      <c r="G773" s="14">
        <v>0.65</v>
      </c>
      <c r="H773" t="s">
        <v>42</v>
      </c>
      <c r="I773">
        <v>2.5</v>
      </c>
      <c r="J773" t="s">
        <v>104</v>
      </c>
      <c r="K773" t="s">
        <v>159</v>
      </c>
    </row>
    <row r="774" spans="1:11" x14ac:dyDescent="0.25">
      <c r="A774">
        <v>773</v>
      </c>
      <c r="B774" t="s">
        <v>1392</v>
      </c>
      <c r="C774" t="s">
        <v>296</v>
      </c>
      <c r="D774">
        <v>939</v>
      </c>
      <c r="E774">
        <v>2012</v>
      </c>
      <c r="F774" s="13">
        <v>40909</v>
      </c>
      <c r="G774" s="14">
        <v>0.7</v>
      </c>
      <c r="H774" t="s">
        <v>1241</v>
      </c>
      <c r="I774">
        <v>3.25</v>
      </c>
      <c r="J774" t="s">
        <v>36</v>
      </c>
      <c r="K774" t="s">
        <v>81</v>
      </c>
    </row>
    <row r="775" spans="1:11" x14ac:dyDescent="0.25">
      <c r="A775">
        <v>774</v>
      </c>
      <c r="B775" t="s">
        <v>1392</v>
      </c>
      <c r="C775" t="s">
        <v>1400</v>
      </c>
      <c r="D775">
        <v>939</v>
      </c>
      <c r="E775">
        <v>2012</v>
      </c>
      <c r="F775" s="13">
        <v>40909</v>
      </c>
      <c r="G775" s="14">
        <v>0.7</v>
      </c>
      <c r="H775" t="s">
        <v>1241</v>
      </c>
      <c r="I775">
        <v>3.25</v>
      </c>
      <c r="J775" t="s">
        <v>36</v>
      </c>
      <c r="K775" t="s">
        <v>26</v>
      </c>
    </row>
    <row r="776" spans="1:11" x14ac:dyDescent="0.25">
      <c r="A776">
        <v>775</v>
      </c>
      <c r="B776" t="s">
        <v>1392</v>
      </c>
      <c r="C776" t="s">
        <v>1401</v>
      </c>
      <c r="D776">
        <v>939</v>
      </c>
      <c r="E776">
        <v>2012</v>
      </c>
      <c r="F776" s="13">
        <v>40909</v>
      </c>
      <c r="G776" s="14">
        <v>0.7</v>
      </c>
      <c r="H776" t="s">
        <v>1241</v>
      </c>
      <c r="I776">
        <v>3.75</v>
      </c>
      <c r="J776" t="s">
        <v>60</v>
      </c>
      <c r="K776" t="s">
        <v>17</v>
      </c>
    </row>
    <row r="777" spans="1:11" x14ac:dyDescent="0.25">
      <c r="A777">
        <v>776</v>
      </c>
      <c r="B777" t="s">
        <v>792</v>
      </c>
      <c r="C777" t="s">
        <v>793</v>
      </c>
      <c r="D777">
        <v>943</v>
      </c>
      <c r="E777">
        <v>2012</v>
      </c>
      <c r="F777" s="13">
        <v>40909</v>
      </c>
      <c r="G777" s="14">
        <v>0.72</v>
      </c>
      <c r="H777" t="s">
        <v>397</v>
      </c>
      <c r="I777">
        <v>2.75</v>
      </c>
      <c r="J777" t="s">
        <v>19</v>
      </c>
      <c r="K777" t="s">
        <v>17</v>
      </c>
    </row>
    <row r="778" spans="1:11" x14ac:dyDescent="0.25">
      <c r="A778">
        <v>777</v>
      </c>
      <c r="B778" t="s">
        <v>792</v>
      </c>
      <c r="C778" t="s">
        <v>794</v>
      </c>
      <c r="D778">
        <v>943</v>
      </c>
      <c r="E778">
        <v>2012</v>
      </c>
      <c r="F778" s="13">
        <v>40909</v>
      </c>
      <c r="G778" s="14">
        <v>0.72</v>
      </c>
      <c r="H778" t="s">
        <v>397</v>
      </c>
      <c r="I778">
        <v>3</v>
      </c>
      <c r="J778" t="s">
        <v>60</v>
      </c>
      <c r="K778" t="s">
        <v>17</v>
      </c>
    </row>
    <row r="779" spans="1:11" x14ac:dyDescent="0.25">
      <c r="A779">
        <v>778</v>
      </c>
      <c r="B779" t="s">
        <v>1386</v>
      </c>
      <c r="C779" t="s">
        <v>1387</v>
      </c>
      <c r="D779">
        <v>943</v>
      </c>
      <c r="E779">
        <v>2012</v>
      </c>
      <c r="F779" s="13">
        <v>40909</v>
      </c>
      <c r="G779" s="14">
        <v>0.7</v>
      </c>
      <c r="H779" t="s">
        <v>42</v>
      </c>
      <c r="I779">
        <v>2.5</v>
      </c>
      <c r="J779" t="s">
        <v>104</v>
      </c>
      <c r="K779" t="s">
        <v>159</v>
      </c>
    </row>
    <row r="780" spans="1:11" x14ac:dyDescent="0.25">
      <c r="A780">
        <v>779</v>
      </c>
      <c r="B780" t="s">
        <v>1386</v>
      </c>
      <c r="C780" t="s">
        <v>1387</v>
      </c>
      <c r="D780">
        <v>943</v>
      </c>
      <c r="E780">
        <v>2012</v>
      </c>
      <c r="F780" s="13">
        <v>40909</v>
      </c>
      <c r="G780" s="14">
        <v>0.75</v>
      </c>
      <c r="H780" t="s">
        <v>42</v>
      </c>
      <c r="I780">
        <v>2.75</v>
      </c>
      <c r="J780" t="s">
        <v>104</v>
      </c>
      <c r="K780" t="s">
        <v>159</v>
      </c>
    </row>
    <row r="781" spans="1:11" x14ac:dyDescent="0.25">
      <c r="A781">
        <v>780</v>
      </c>
      <c r="B781" t="s">
        <v>141</v>
      </c>
      <c r="C781" t="s">
        <v>144</v>
      </c>
      <c r="D781">
        <v>947</v>
      </c>
      <c r="E781">
        <v>2012</v>
      </c>
      <c r="F781" s="13">
        <v>40909</v>
      </c>
      <c r="G781" s="14">
        <v>0.72</v>
      </c>
      <c r="H781" t="s">
        <v>143</v>
      </c>
      <c r="I781">
        <v>3.75</v>
      </c>
      <c r="J781" t="s">
        <v>36</v>
      </c>
      <c r="K781" t="s">
        <v>31</v>
      </c>
    </row>
    <row r="782" spans="1:11" x14ac:dyDescent="0.25">
      <c r="A782">
        <v>781</v>
      </c>
      <c r="B782" t="s">
        <v>879</v>
      </c>
      <c r="C782" t="s">
        <v>883</v>
      </c>
      <c r="D782">
        <v>947</v>
      </c>
      <c r="E782">
        <v>2012</v>
      </c>
      <c r="F782" s="13">
        <v>40909</v>
      </c>
      <c r="G782" s="14">
        <v>0.75</v>
      </c>
      <c r="H782" t="s">
        <v>42</v>
      </c>
      <c r="I782">
        <v>2.75</v>
      </c>
      <c r="J782" t="s">
        <v>104</v>
      </c>
      <c r="K782" t="s">
        <v>884</v>
      </c>
    </row>
    <row r="783" spans="1:11" x14ac:dyDescent="0.25">
      <c r="A783">
        <v>782</v>
      </c>
      <c r="B783" t="s">
        <v>879</v>
      </c>
      <c r="C783" t="s">
        <v>885</v>
      </c>
      <c r="D783">
        <v>947</v>
      </c>
      <c r="E783">
        <v>2012</v>
      </c>
      <c r="F783" s="13">
        <v>40909</v>
      </c>
      <c r="G783" s="14">
        <v>0.74</v>
      </c>
      <c r="H783" t="s">
        <v>42</v>
      </c>
      <c r="I783">
        <v>3</v>
      </c>
      <c r="J783" t="s">
        <v>36</v>
      </c>
      <c r="K783" t="s">
        <v>81</v>
      </c>
    </row>
    <row r="784" spans="1:11" x14ac:dyDescent="0.25">
      <c r="A784">
        <v>783</v>
      </c>
      <c r="B784" t="s">
        <v>879</v>
      </c>
      <c r="C784" t="s">
        <v>886</v>
      </c>
      <c r="D784">
        <v>947</v>
      </c>
      <c r="E784">
        <v>2012</v>
      </c>
      <c r="F784" s="13">
        <v>40909</v>
      </c>
      <c r="G784" s="14">
        <v>0.68</v>
      </c>
      <c r="H784" t="s">
        <v>42</v>
      </c>
      <c r="I784">
        <v>3.5</v>
      </c>
      <c r="J784" t="s">
        <v>19</v>
      </c>
      <c r="K784" t="s">
        <v>39</v>
      </c>
    </row>
    <row r="785" spans="1:11" x14ac:dyDescent="0.25">
      <c r="A785">
        <v>784</v>
      </c>
      <c r="B785" t="s">
        <v>1327</v>
      </c>
      <c r="C785" t="s">
        <v>1354</v>
      </c>
      <c r="D785">
        <v>951</v>
      </c>
      <c r="E785">
        <v>2012</v>
      </c>
      <c r="F785" s="13">
        <v>40909</v>
      </c>
      <c r="G785" s="14">
        <v>0.7</v>
      </c>
      <c r="H785" t="s">
        <v>98</v>
      </c>
      <c r="I785">
        <v>3.5</v>
      </c>
      <c r="J785" t="s">
        <v>36</v>
      </c>
      <c r="K785" t="s">
        <v>124</v>
      </c>
    </row>
    <row r="786" spans="1:11" x14ac:dyDescent="0.25">
      <c r="A786">
        <v>785</v>
      </c>
      <c r="B786" t="s">
        <v>1327</v>
      </c>
      <c r="C786" t="s">
        <v>226</v>
      </c>
      <c r="D786">
        <v>951</v>
      </c>
      <c r="E786">
        <v>2012</v>
      </c>
      <c r="F786" s="13">
        <v>40909</v>
      </c>
      <c r="G786" s="14">
        <v>0.7</v>
      </c>
      <c r="H786" t="s">
        <v>98</v>
      </c>
      <c r="I786">
        <v>3.75</v>
      </c>
      <c r="J786" t="s">
        <v>36</v>
      </c>
      <c r="K786" t="s">
        <v>20</v>
      </c>
    </row>
    <row r="787" spans="1:11" x14ac:dyDescent="0.25">
      <c r="A787">
        <v>786</v>
      </c>
      <c r="B787" t="s">
        <v>1497</v>
      </c>
      <c r="C787" t="s">
        <v>1498</v>
      </c>
      <c r="D787">
        <v>951</v>
      </c>
      <c r="E787">
        <v>2012</v>
      </c>
      <c r="F787" s="13">
        <v>40909</v>
      </c>
      <c r="G787" s="14">
        <v>0.7</v>
      </c>
      <c r="H787" t="s">
        <v>10</v>
      </c>
      <c r="I787">
        <v>3.5</v>
      </c>
      <c r="J787" t="s">
        <v>36</v>
      </c>
      <c r="K787" t="s">
        <v>64</v>
      </c>
    </row>
    <row r="788" spans="1:11" x14ac:dyDescent="0.25">
      <c r="A788">
        <v>787</v>
      </c>
      <c r="B788" t="s">
        <v>1521</v>
      </c>
      <c r="C788" t="s">
        <v>165</v>
      </c>
      <c r="D788">
        <v>951</v>
      </c>
      <c r="E788">
        <v>2012</v>
      </c>
      <c r="F788" s="13">
        <v>40909</v>
      </c>
      <c r="G788" s="14">
        <v>0.7</v>
      </c>
      <c r="H788" t="s">
        <v>42</v>
      </c>
      <c r="I788">
        <v>3.25</v>
      </c>
      <c r="J788" t="s">
        <v>36</v>
      </c>
      <c r="K788" t="s">
        <v>26</v>
      </c>
    </row>
    <row r="789" spans="1:11" x14ac:dyDescent="0.25">
      <c r="A789">
        <v>788</v>
      </c>
      <c r="B789" t="s">
        <v>173</v>
      </c>
      <c r="C789" t="s">
        <v>174</v>
      </c>
      <c r="D789">
        <v>955</v>
      </c>
      <c r="E789">
        <v>2012</v>
      </c>
      <c r="F789" s="13">
        <v>40909</v>
      </c>
      <c r="G789" s="14">
        <v>0.8</v>
      </c>
      <c r="H789" t="s">
        <v>175</v>
      </c>
      <c r="I789">
        <v>2.75</v>
      </c>
      <c r="J789" t="s">
        <v>104</v>
      </c>
      <c r="K789" t="s">
        <v>129</v>
      </c>
    </row>
    <row r="790" spans="1:11" x14ac:dyDescent="0.25">
      <c r="A790">
        <v>789</v>
      </c>
      <c r="B790" t="s">
        <v>504</v>
      </c>
      <c r="C790" t="s">
        <v>97</v>
      </c>
      <c r="D790">
        <v>955</v>
      </c>
      <c r="E790">
        <v>2012</v>
      </c>
      <c r="F790" s="13">
        <v>40909</v>
      </c>
      <c r="G790" s="14">
        <v>0.72</v>
      </c>
      <c r="H790" t="s">
        <v>42</v>
      </c>
      <c r="I790">
        <v>2.75</v>
      </c>
      <c r="J790" t="s">
        <v>36</v>
      </c>
      <c r="K790" t="s">
        <v>97</v>
      </c>
    </row>
    <row r="791" spans="1:11" x14ac:dyDescent="0.25">
      <c r="A791">
        <v>790</v>
      </c>
      <c r="B791" t="s">
        <v>953</v>
      </c>
      <c r="C791" t="s">
        <v>132</v>
      </c>
      <c r="D791">
        <v>955</v>
      </c>
      <c r="E791">
        <v>2012</v>
      </c>
      <c r="F791" s="13">
        <v>40909</v>
      </c>
      <c r="G791" s="14">
        <v>0.74</v>
      </c>
      <c r="H791" t="s">
        <v>64</v>
      </c>
      <c r="I791">
        <v>3.5</v>
      </c>
      <c r="J791" t="s">
        <v>36</v>
      </c>
      <c r="K791" t="s">
        <v>64</v>
      </c>
    </row>
    <row r="792" spans="1:11" x14ac:dyDescent="0.25">
      <c r="A792">
        <v>791</v>
      </c>
      <c r="B792" t="s">
        <v>1022</v>
      </c>
      <c r="C792" t="s">
        <v>309</v>
      </c>
      <c r="D792">
        <v>955</v>
      </c>
      <c r="E792">
        <v>2012</v>
      </c>
      <c r="F792" s="13">
        <v>40909</v>
      </c>
      <c r="G792" s="14">
        <v>0.65</v>
      </c>
      <c r="H792" t="s">
        <v>31</v>
      </c>
      <c r="I792">
        <v>2.5</v>
      </c>
      <c r="J792" t="s">
        <v>36</v>
      </c>
      <c r="K792" t="s">
        <v>31</v>
      </c>
    </row>
    <row r="793" spans="1:11" x14ac:dyDescent="0.25">
      <c r="A793">
        <v>792</v>
      </c>
      <c r="B793" t="s">
        <v>435</v>
      </c>
      <c r="C793" t="s">
        <v>26</v>
      </c>
      <c r="D793">
        <v>959</v>
      </c>
      <c r="E793">
        <v>2012</v>
      </c>
      <c r="F793" s="13">
        <v>40909</v>
      </c>
      <c r="G793" s="14">
        <v>0.7</v>
      </c>
      <c r="H793" t="s">
        <v>194</v>
      </c>
      <c r="I793">
        <v>3.5</v>
      </c>
      <c r="J793" t="s">
        <v>36</v>
      </c>
      <c r="K793" t="s">
        <v>26</v>
      </c>
    </row>
    <row r="794" spans="1:11" x14ac:dyDescent="0.25">
      <c r="A794">
        <v>793</v>
      </c>
      <c r="B794" t="s">
        <v>968</v>
      </c>
      <c r="C794" t="s">
        <v>971</v>
      </c>
      <c r="D794">
        <v>959</v>
      </c>
      <c r="E794">
        <v>2012</v>
      </c>
      <c r="F794" s="13">
        <v>40909</v>
      </c>
      <c r="G794" s="14">
        <v>0.73</v>
      </c>
      <c r="H794" t="s">
        <v>42</v>
      </c>
      <c r="I794">
        <v>3.5</v>
      </c>
      <c r="J794" t="s">
        <v>104</v>
      </c>
      <c r="K794" t="s">
        <v>972</v>
      </c>
    </row>
    <row r="795" spans="1:11" x14ac:dyDescent="0.25">
      <c r="A795">
        <v>794</v>
      </c>
      <c r="B795" t="s">
        <v>1199</v>
      </c>
      <c r="C795" t="s">
        <v>26</v>
      </c>
      <c r="D795">
        <v>959</v>
      </c>
      <c r="E795">
        <v>2012</v>
      </c>
      <c r="F795" s="13">
        <v>40909</v>
      </c>
      <c r="G795" s="14">
        <v>0.75</v>
      </c>
      <c r="H795" t="s">
        <v>42</v>
      </c>
      <c r="I795">
        <v>3.25</v>
      </c>
      <c r="J795" t="s">
        <v>36</v>
      </c>
      <c r="K795" t="s">
        <v>26</v>
      </c>
    </row>
    <row r="796" spans="1:11" x14ac:dyDescent="0.25">
      <c r="A796">
        <v>795</v>
      </c>
      <c r="B796" t="s">
        <v>1264</v>
      </c>
      <c r="C796" t="s">
        <v>1265</v>
      </c>
      <c r="D796">
        <v>959</v>
      </c>
      <c r="E796">
        <v>2012</v>
      </c>
      <c r="F796" s="13">
        <v>40909</v>
      </c>
      <c r="G796" s="14">
        <v>0.78</v>
      </c>
      <c r="H796" t="s">
        <v>42</v>
      </c>
      <c r="I796">
        <v>4</v>
      </c>
      <c r="J796" t="s">
        <v>60</v>
      </c>
      <c r="K796" t="s">
        <v>17</v>
      </c>
    </row>
    <row r="797" spans="1:11" x14ac:dyDescent="0.25">
      <c r="A797">
        <v>796</v>
      </c>
      <c r="B797" t="s">
        <v>215</v>
      </c>
      <c r="C797" t="s">
        <v>91</v>
      </c>
      <c r="D797">
        <v>963</v>
      </c>
      <c r="E797">
        <v>2012</v>
      </c>
      <c r="F797" s="13">
        <v>40909</v>
      </c>
      <c r="G797" s="14">
        <v>0.72</v>
      </c>
      <c r="H797" t="s">
        <v>42</v>
      </c>
      <c r="I797">
        <v>3.5</v>
      </c>
      <c r="J797" t="s">
        <v>60</v>
      </c>
      <c r="K797" t="s">
        <v>91</v>
      </c>
    </row>
    <row r="798" spans="1:11" x14ac:dyDescent="0.25">
      <c r="A798">
        <v>797</v>
      </c>
      <c r="B798" t="s">
        <v>1000</v>
      </c>
      <c r="C798" t="s">
        <v>1001</v>
      </c>
      <c r="D798">
        <v>963</v>
      </c>
      <c r="E798">
        <v>2012</v>
      </c>
      <c r="F798" s="13">
        <v>40909</v>
      </c>
      <c r="G798" s="14">
        <v>0.66</v>
      </c>
      <c r="H798" t="s">
        <v>10</v>
      </c>
      <c r="I798">
        <v>3.75</v>
      </c>
      <c r="J798" t="s">
        <v>19</v>
      </c>
      <c r="K798" t="s">
        <v>53</v>
      </c>
    </row>
    <row r="799" spans="1:11" x14ac:dyDescent="0.25">
      <c r="A799">
        <v>798</v>
      </c>
      <c r="B799" t="s">
        <v>1489</v>
      </c>
      <c r="C799" t="s">
        <v>1490</v>
      </c>
      <c r="D799">
        <v>963</v>
      </c>
      <c r="E799">
        <v>2012</v>
      </c>
      <c r="F799" s="13">
        <v>40909</v>
      </c>
      <c r="G799" s="14">
        <v>0.72</v>
      </c>
      <c r="H799" t="s">
        <v>42</v>
      </c>
      <c r="I799">
        <v>2.5</v>
      </c>
      <c r="J799" t="s">
        <v>60</v>
      </c>
      <c r="K799" t="s">
        <v>91</v>
      </c>
    </row>
    <row r="800" spans="1:11" x14ac:dyDescent="0.25">
      <c r="A800">
        <v>799</v>
      </c>
      <c r="B800" t="s">
        <v>1489</v>
      </c>
      <c r="C800" t="s">
        <v>1491</v>
      </c>
      <c r="D800">
        <v>963</v>
      </c>
      <c r="E800">
        <v>2012</v>
      </c>
      <c r="F800" s="13">
        <v>40909</v>
      </c>
      <c r="G800" s="14">
        <v>0.65</v>
      </c>
      <c r="H800" t="s">
        <v>42</v>
      </c>
      <c r="I800">
        <v>2.75</v>
      </c>
      <c r="J800" t="s">
        <v>60</v>
      </c>
      <c r="K800" t="s">
        <v>91</v>
      </c>
    </row>
    <row r="801" spans="1:11" x14ac:dyDescent="0.25">
      <c r="A801">
        <v>800</v>
      </c>
      <c r="B801" t="s">
        <v>1215</v>
      </c>
      <c r="C801" t="s">
        <v>1220</v>
      </c>
      <c r="D801">
        <v>967</v>
      </c>
      <c r="E801">
        <v>2012</v>
      </c>
      <c r="F801" s="13">
        <v>40909</v>
      </c>
      <c r="G801" s="14">
        <v>0.75</v>
      </c>
      <c r="H801" t="s">
        <v>42</v>
      </c>
      <c r="I801">
        <v>3.25</v>
      </c>
      <c r="J801" t="s">
        <v>134</v>
      </c>
      <c r="K801" t="s">
        <v>29</v>
      </c>
    </row>
    <row r="802" spans="1:11" x14ac:dyDescent="0.25">
      <c r="A802">
        <v>801</v>
      </c>
      <c r="B802" t="s">
        <v>1327</v>
      </c>
      <c r="C802" t="s">
        <v>1355</v>
      </c>
      <c r="D802">
        <v>967</v>
      </c>
      <c r="E802">
        <v>2012</v>
      </c>
      <c r="F802" s="13">
        <v>40909</v>
      </c>
      <c r="G802" s="14">
        <v>0.7</v>
      </c>
      <c r="H802" t="s">
        <v>98</v>
      </c>
      <c r="I802">
        <v>3.5</v>
      </c>
      <c r="J802" t="s">
        <v>104</v>
      </c>
      <c r="K802" t="s">
        <v>1356</v>
      </c>
    </row>
    <row r="803" spans="1:11" x14ac:dyDescent="0.25">
      <c r="A803">
        <v>802</v>
      </c>
      <c r="B803" t="s">
        <v>1421</v>
      </c>
      <c r="C803" t="s">
        <v>1432</v>
      </c>
      <c r="D803">
        <v>967</v>
      </c>
      <c r="E803">
        <v>2012</v>
      </c>
      <c r="F803" s="13">
        <v>40909</v>
      </c>
      <c r="G803" s="14">
        <v>0.7</v>
      </c>
      <c r="H803" t="s">
        <v>42</v>
      </c>
      <c r="I803">
        <v>2.75</v>
      </c>
      <c r="J803" t="s">
        <v>60</v>
      </c>
      <c r="K803" t="s">
        <v>27</v>
      </c>
    </row>
    <row r="804" spans="1:11" x14ac:dyDescent="0.25">
      <c r="A804">
        <v>803</v>
      </c>
      <c r="B804" t="s">
        <v>448</v>
      </c>
      <c r="C804" t="s">
        <v>452</v>
      </c>
      <c r="D804">
        <v>971</v>
      </c>
      <c r="E804">
        <v>2012</v>
      </c>
      <c r="F804" s="13">
        <v>40909</v>
      </c>
      <c r="G804" s="14">
        <v>0.75</v>
      </c>
      <c r="H804" t="s">
        <v>164</v>
      </c>
      <c r="I804">
        <v>3.25</v>
      </c>
      <c r="J804" t="s">
        <v>60</v>
      </c>
      <c r="K804" t="s">
        <v>73</v>
      </c>
    </row>
    <row r="805" spans="1:11" x14ac:dyDescent="0.25">
      <c r="A805">
        <v>804</v>
      </c>
      <c r="B805" t="s">
        <v>1421</v>
      </c>
      <c r="C805" t="s">
        <v>1433</v>
      </c>
      <c r="D805">
        <v>971</v>
      </c>
      <c r="E805">
        <v>2012</v>
      </c>
      <c r="F805" s="13">
        <v>40909</v>
      </c>
      <c r="G805" s="14">
        <v>0.8</v>
      </c>
      <c r="H805" t="s">
        <v>42</v>
      </c>
      <c r="I805">
        <v>3</v>
      </c>
      <c r="J805" t="s">
        <v>36</v>
      </c>
      <c r="K805" t="s">
        <v>20</v>
      </c>
    </row>
    <row r="806" spans="1:11" x14ac:dyDescent="0.25">
      <c r="A806">
        <v>805</v>
      </c>
      <c r="B806" t="s">
        <v>1421</v>
      </c>
      <c r="C806" t="s">
        <v>1430</v>
      </c>
      <c r="D806">
        <v>971</v>
      </c>
      <c r="E806">
        <v>2012</v>
      </c>
      <c r="F806" s="13">
        <v>40909</v>
      </c>
      <c r="G806" s="14">
        <v>0.67</v>
      </c>
      <c r="H806" t="s">
        <v>42</v>
      </c>
      <c r="I806">
        <v>3.25</v>
      </c>
      <c r="J806" t="s">
        <v>134</v>
      </c>
      <c r="K806" t="s">
        <v>39</v>
      </c>
    </row>
    <row r="807" spans="1:11" x14ac:dyDescent="0.25">
      <c r="A807">
        <v>806</v>
      </c>
      <c r="B807" t="s">
        <v>1421</v>
      </c>
      <c r="C807" t="s">
        <v>1434</v>
      </c>
      <c r="D807">
        <v>971</v>
      </c>
      <c r="E807">
        <v>2012</v>
      </c>
      <c r="F807" s="13">
        <v>40909</v>
      </c>
      <c r="G807" s="14">
        <v>0.7</v>
      </c>
      <c r="H807" t="s">
        <v>42</v>
      </c>
      <c r="I807">
        <v>3.5</v>
      </c>
      <c r="J807" t="s">
        <v>60</v>
      </c>
      <c r="K807" t="s">
        <v>27</v>
      </c>
    </row>
    <row r="808" spans="1:11" x14ac:dyDescent="0.25">
      <c r="A808">
        <v>807</v>
      </c>
      <c r="B808" t="s">
        <v>448</v>
      </c>
      <c r="C808" t="s">
        <v>453</v>
      </c>
      <c r="D808">
        <v>975</v>
      </c>
      <c r="E808">
        <v>2012</v>
      </c>
      <c r="F808" s="13">
        <v>40909</v>
      </c>
      <c r="G808" s="14">
        <v>0.65</v>
      </c>
      <c r="H808" t="s">
        <v>164</v>
      </c>
      <c r="I808">
        <v>3.25</v>
      </c>
      <c r="J808" t="s">
        <v>36</v>
      </c>
      <c r="K808" t="s">
        <v>27</v>
      </c>
    </row>
    <row r="809" spans="1:11" x14ac:dyDescent="0.25">
      <c r="A809">
        <v>808</v>
      </c>
      <c r="B809" t="s">
        <v>448</v>
      </c>
      <c r="C809" t="s">
        <v>454</v>
      </c>
      <c r="D809">
        <v>975</v>
      </c>
      <c r="E809">
        <v>2012</v>
      </c>
      <c r="F809" s="13">
        <v>40909</v>
      </c>
      <c r="G809" s="14">
        <v>0.67</v>
      </c>
      <c r="H809" t="s">
        <v>164</v>
      </c>
      <c r="I809">
        <v>3.25</v>
      </c>
      <c r="J809" t="s">
        <v>36</v>
      </c>
      <c r="K809" t="s">
        <v>46</v>
      </c>
    </row>
    <row r="810" spans="1:11" x14ac:dyDescent="0.25">
      <c r="A810">
        <v>809</v>
      </c>
      <c r="B810" t="s">
        <v>448</v>
      </c>
      <c r="C810" t="s">
        <v>451</v>
      </c>
      <c r="D810">
        <v>975</v>
      </c>
      <c r="E810">
        <v>2012</v>
      </c>
      <c r="F810" s="13">
        <v>40909</v>
      </c>
      <c r="G810" s="14">
        <v>0.64</v>
      </c>
      <c r="H810" t="s">
        <v>164</v>
      </c>
      <c r="I810">
        <v>3.25</v>
      </c>
      <c r="J810" t="s">
        <v>36</v>
      </c>
      <c r="K810" t="s">
        <v>451</v>
      </c>
    </row>
    <row r="811" spans="1:11" x14ac:dyDescent="0.25">
      <c r="A811">
        <v>810</v>
      </c>
      <c r="B811" t="s">
        <v>448</v>
      </c>
      <c r="C811" t="s">
        <v>455</v>
      </c>
      <c r="D811">
        <v>975</v>
      </c>
      <c r="E811">
        <v>2012</v>
      </c>
      <c r="F811" s="13">
        <v>40909</v>
      </c>
      <c r="G811" s="14">
        <v>0.75</v>
      </c>
      <c r="H811" t="s">
        <v>164</v>
      </c>
      <c r="I811">
        <v>3.5</v>
      </c>
      <c r="J811" t="s">
        <v>36</v>
      </c>
      <c r="K811" t="s">
        <v>34</v>
      </c>
    </row>
    <row r="812" spans="1:11" x14ac:dyDescent="0.25">
      <c r="A812">
        <v>811</v>
      </c>
      <c r="B812" t="s">
        <v>99</v>
      </c>
      <c r="C812" t="s">
        <v>100</v>
      </c>
      <c r="D812">
        <v>979</v>
      </c>
      <c r="E812">
        <v>2012</v>
      </c>
      <c r="F812" s="13">
        <v>40909</v>
      </c>
      <c r="G812" s="14">
        <v>0.7</v>
      </c>
      <c r="H812" t="s">
        <v>101</v>
      </c>
      <c r="I812">
        <v>3.75</v>
      </c>
      <c r="J812" t="s">
        <v>60</v>
      </c>
      <c r="K812" t="s">
        <v>17</v>
      </c>
    </row>
    <row r="813" spans="1:11" x14ac:dyDescent="0.25">
      <c r="A813">
        <v>812</v>
      </c>
      <c r="B813" t="s">
        <v>1215</v>
      </c>
      <c r="C813" t="s">
        <v>280</v>
      </c>
      <c r="D813">
        <v>979</v>
      </c>
      <c r="E813">
        <v>2012</v>
      </c>
      <c r="F813" s="13">
        <v>40909</v>
      </c>
      <c r="G813" s="14">
        <v>0.75</v>
      </c>
      <c r="H813" t="s">
        <v>42</v>
      </c>
      <c r="I813">
        <v>3.5</v>
      </c>
      <c r="J813" t="s">
        <v>36</v>
      </c>
      <c r="K813" t="s">
        <v>63</v>
      </c>
    </row>
    <row r="814" spans="1:11" x14ac:dyDescent="0.25">
      <c r="A814">
        <v>813</v>
      </c>
      <c r="B814" t="s">
        <v>1229</v>
      </c>
      <c r="C814" t="s">
        <v>609</v>
      </c>
      <c r="D814">
        <v>979</v>
      </c>
      <c r="E814">
        <v>2012</v>
      </c>
      <c r="F814" s="13">
        <v>40909</v>
      </c>
      <c r="G814" s="14">
        <v>0.75</v>
      </c>
      <c r="H814" t="s">
        <v>42</v>
      </c>
      <c r="I814">
        <v>3.75</v>
      </c>
      <c r="J814" t="s">
        <v>134</v>
      </c>
      <c r="K814" t="s">
        <v>29</v>
      </c>
    </row>
    <row r="815" spans="1:11" x14ac:dyDescent="0.25">
      <c r="A815">
        <v>814</v>
      </c>
      <c r="B815" t="s">
        <v>170</v>
      </c>
      <c r="C815" t="s">
        <v>172</v>
      </c>
      <c r="D815">
        <v>983</v>
      </c>
      <c r="E815">
        <v>2012</v>
      </c>
      <c r="F815" s="13">
        <v>40909</v>
      </c>
      <c r="G815" s="14">
        <v>0.7</v>
      </c>
      <c r="H815" t="s">
        <v>42</v>
      </c>
      <c r="I815">
        <v>3.25</v>
      </c>
      <c r="J815" t="s">
        <v>36</v>
      </c>
      <c r="K815" t="s">
        <v>81</v>
      </c>
    </row>
    <row r="816" spans="1:11" x14ac:dyDescent="0.25">
      <c r="A816">
        <v>815</v>
      </c>
      <c r="B816" t="s">
        <v>170</v>
      </c>
      <c r="C816" t="s">
        <v>116</v>
      </c>
      <c r="D816">
        <v>983</v>
      </c>
      <c r="E816">
        <v>2012</v>
      </c>
      <c r="F816" s="13">
        <v>40909</v>
      </c>
      <c r="G816" s="14">
        <v>0.7</v>
      </c>
      <c r="H816" t="s">
        <v>42</v>
      </c>
      <c r="I816">
        <v>3.5</v>
      </c>
      <c r="J816" t="s">
        <v>19</v>
      </c>
      <c r="K816" t="s">
        <v>53</v>
      </c>
    </row>
    <row r="817" spans="1:11" x14ac:dyDescent="0.25">
      <c r="A817">
        <v>816</v>
      </c>
      <c r="B817" t="s">
        <v>170</v>
      </c>
      <c r="C817" t="s">
        <v>165</v>
      </c>
      <c r="D817">
        <v>983</v>
      </c>
      <c r="E817">
        <v>2012</v>
      </c>
      <c r="F817" s="13">
        <v>40909</v>
      </c>
      <c r="G817" s="14">
        <v>0.7</v>
      </c>
      <c r="H817" t="s">
        <v>42</v>
      </c>
      <c r="I817">
        <v>3.75</v>
      </c>
      <c r="J817" t="s">
        <v>36</v>
      </c>
      <c r="K817" t="s">
        <v>26</v>
      </c>
    </row>
    <row r="818" spans="1:11" x14ac:dyDescent="0.25">
      <c r="A818">
        <v>817</v>
      </c>
      <c r="B818" t="s">
        <v>1327</v>
      </c>
      <c r="C818" t="s">
        <v>34</v>
      </c>
      <c r="D818">
        <v>983</v>
      </c>
      <c r="E818">
        <v>2012</v>
      </c>
      <c r="F818" s="13">
        <v>40909</v>
      </c>
      <c r="G818" s="14">
        <v>0.85</v>
      </c>
      <c r="H818" t="s">
        <v>98</v>
      </c>
      <c r="I818">
        <v>3.5</v>
      </c>
      <c r="J818" t="s">
        <v>36</v>
      </c>
      <c r="K818" t="s">
        <v>34</v>
      </c>
    </row>
    <row r="819" spans="1:11" x14ac:dyDescent="0.25">
      <c r="A819">
        <v>818</v>
      </c>
      <c r="B819" t="s">
        <v>479</v>
      </c>
      <c r="C819" t="s">
        <v>35</v>
      </c>
      <c r="D819">
        <v>987</v>
      </c>
      <c r="E819">
        <v>2012</v>
      </c>
      <c r="F819" s="13">
        <v>40909</v>
      </c>
      <c r="G819" s="14">
        <v>0.75</v>
      </c>
      <c r="H819" t="s">
        <v>124</v>
      </c>
      <c r="I819">
        <v>3</v>
      </c>
      <c r="J819" t="s">
        <v>36</v>
      </c>
      <c r="K819" t="s">
        <v>20</v>
      </c>
    </row>
    <row r="820" spans="1:11" x14ac:dyDescent="0.25">
      <c r="A820">
        <v>819</v>
      </c>
      <c r="B820" t="s">
        <v>479</v>
      </c>
      <c r="C820" t="s">
        <v>480</v>
      </c>
      <c r="D820">
        <v>987</v>
      </c>
      <c r="E820">
        <v>2012</v>
      </c>
      <c r="F820" s="13">
        <v>40909</v>
      </c>
      <c r="G820" s="14">
        <v>0.7</v>
      </c>
      <c r="H820" t="s">
        <v>124</v>
      </c>
      <c r="I820">
        <v>3.75</v>
      </c>
      <c r="J820" t="s">
        <v>36</v>
      </c>
      <c r="K820" t="s">
        <v>124</v>
      </c>
    </row>
    <row r="821" spans="1:11" x14ac:dyDescent="0.25">
      <c r="A821">
        <v>820</v>
      </c>
      <c r="B821" t="s">
        <v>479</v>
      </c>
      <c r="C821" t="s">
        <v>165</v>
      </c>
      <c r="D821">
        <v>987</v>
      </c>
      <c r="E821">
        <v>2012</v>
      </c>
      <c r="F821" s="13">
        <v>40909</v>
      </c>
      <c r="G821" s="14">
        <v>0.7</v>
      </c>
      <c r="H821" t="s">
        <v>124</v>
      </c>
      <c r="I821">
        <v>3.75</v>
      </c>
      <c r="J821" t="s">
        <v>36</v>
      </c>
      <c r="K821" t="s">
        <v>26</v>
      </c>
    </row>
    <row r="822" spans="1:11" x14ac:dyDescent="0.25">
      <c r="A822">
        <v>821</v>
      </c>
      <c r="B822" t="s">
        <v>479</v>
      </c>
      <c r="C822" t="s">
        <v>481</v>
      </c>
      <c r="D822">
        <v>987</v>
      </c>
      <c r="E822">
        <v>2012</v>
      </c>
      <c r="F822" s="13">
        <v>40909</v>
      </c>
      <c r="G822" s="14">
        <v>0.7</v>
      </c>
      <c r="H822" t="s">
        <v>124</v>
      </c>
      <c r="I822">
        <v>4</v>
      </c>
      <c r="J822" t="s">
        <v>19</v>
      </c>
      <c r="K822" t="s">
        <v>124</v>
      </c>
    </row>
    <row r="823" spans="1:11" x14ac:dyDescent="0.25">
      <c r="A823">
        <v>822</v>
      </c>
      <c r="B823" t="s">
        <v>314</v>
      </c>
      <c r="C823" t="s">
        <v>315</v>
      </c>
      <c r="D823">
        <v>991</v>
      </c>
      <c r="E823">
        <v>2012</v>
      </c>
      <c r="F823" s="13">
        <v>40909</v>
      </c>
      <c r="G823" s="14">
        <v>0.72</v>
      </c>
      <c r="H823" t="s">
        <v>42</v>
      </c>
      <c r="I823">
        <v>3.75</v>
      </c>
      <c r="J823" t="s">
        <v>19</v>
      </c>
      <c r="K823" t="s">
        <v>81</v>
      </c>
    </row>
    <row r="824" spans="1:11" x14ac:dyDescent="0.25">
      <c r="A824">
        <v>823</v>
      </c>
      <c r="B824" t="s">
        <v>479</v>
      </c>
      <c r="C824" t="s">
        <v>482</v>
      </c>
      <c r="D824">
        <v>991</v>
      </c>
      <c r="E824">
        <v>2012</v>
      </c>
      <c r="F824" s="13">
        <v>40909</v>
      </c>
      <c r="G824" s="14">
        <v>0.7</v>
      </c>
      <c r="H824" t="s">
        <v>124</v>
      </c>
      <c r="I824">
        <v>3.25</v>
      </c>
      <c r="J824" t="s">
        <v>36</v>
      </c>
      <c r="K824" t="s">
        <v>124</v>
      </c>
    </row>
    <row r="825" spans="1:11" x14ac:dyDescent="0.25">
      <c r="A825">
        <v>824</v>
      </c>
      <c r="B825" t="s">
        <v>904</v>
      </c>
      <c r="C825" t="s">
        <v>909</v>
      </c>
      <c r="D825">
        <v>991</v>
      </c>
      <c r="E825">
        <v>2012</v>
      </c>
      <c r="F825" s="13">
        <v>40909</v>
      </c>
      <c r="G825" s="14">
        <v>0.7</v>
      </c>
      <c r="H825" t="s">
        <v>42</v>
      </c>
      <c r="I825">
        <v>3.25</v>
      </c>
      <c r="J825" t="s">
        <v>104</v>
      </c>
      <c r="K825" t="s">
        <v>515</v>
      </c>
    </row>
    <row r="826" spans="1:11" x14ac:dyDescent="0.25">
      <c r="A826">
        <v>825</v>
      </c>
      <c r="B826" t="s">
        <v>1495</v>
      </c>
      <c r="C826" t="s">
        <v>1496</v>
      </c>
      <c r="D826">
        <v>991</v>
      </c>
      <c r="E826">
        <v>2012</v>
      </c>
      <c r="F826" s="13">
        <v>40909</v>
      </c>
      <c r="G826" s="14">
        <v>0.7</v>
      </c>
      <c r="H826" t="s">
        <v>42</v>
      </c>
      <c r="I826">
        <v>3.25</v>
      </c>
      <c r="J826" t="s">
        <v>104</v>
      </c>
      <c r="K826" t="s">
        <v>1253</v>
      </c>
    </row>
    <row r="827" spans="1:11" x14ac:dyDescent="0.25">
      <c r="A827">
        <v>826</v>
      </c>
      <c r="B827" t="s">
        <v>162</v>
      </c>
      <c r="C827" t="s">
        <v>165</v>
      </c>
      <c r="D827">
        <v>995</v>
      </c>
      <c r="E827">
        <v>2012</v>
      </c>
      <c r="F827" s="13">
        <v>40909</v>
      </c>
      <c r="G827" s="14">
        <v>0.7</v>
      </c>
      <c r="H827" t="s">
        <v>164</v>
      </c>
      <c r="I827">
        <v>3</v>
      </c>
      <c r="J827" t="s">
        <v>36</v>
      </c>
      <c r="K827" t="s">
        <v>26</v>
      </c>
    </row>
    <row r="828" spans="1:11" x14ac:dyDescent="0.25">
      <c r="A828">
        <v>827</v>
      </c>
      <c r="B828" t="s">
        <v>904</v>
      </c>
      <c r="C828" t="s">
        <v>910</v>
      </c>
      <c r="D828">
        <v>995</v>
      </c>
      <c r="E828">
        <v>2012</v>
      </c>
      <c r="F828" s="13">
        <v>40909</v>
      </c>
      <c r="G828" s="14">
        <v>0.7</v>
      </c>
      <c r="H828" t="s">
        <v>42</v>
      </c>
      <c r="I828">
        <v>3.25</v>
      </c>
      <c r="J828" t="s">
        <v>19</v>
      </c>
      <c r="K828" t="s">
        <v>515</v>
      </c>
    </row>
    <row r="829" spans="1:11" x14ac:dyDescent="0.25">
      <c r="A829">
        <v>828</v>
      </c>
      <c r="B829" t="s">
        <v>904</v>
      </c>
      <c r="C829" t="s">
        <v>911</v>
      </c>
      <c r="D829">
        <v>995</v>
      </c>
      <c r="E829">
        <v>2012</v>
      </c>
      <c r="F829" s="13">
        <v>40909</v>
      </c>
      <c r="G829" s="14">
        <v>0.7</v>
      </c>
      <c r="H829" t="s">
        <v>42</v>
      </c>
      <c r="I829">
        <v>3.5</v>
      </c>
      <c r="J829" t="s">
        <v>104</v>
      </c>
      <c r="K829" t="s">
        <v>515</v>
      </c>
    </row>
    <row r="830" spans="1:11" x14ac:dyDescent="0.25">
      <c r="A830">
        <v>829</v>
      </c>
      <c r="B830" t="s">
        <v>162</v>
      </c>
      <c r="C830" t="s">
        <v>166</v>
      </c>
      <c r="D830">
        <v>999</v>
      </c>
      <c r="E830">
        <v>2012</v>
      </c>
      <c r="F830" s="13">
        <v>40909</v>
      </c>
      <c r="G830" s="14">
        <v>0.7</v>
      </c>
      <c r="H830" t="s">
        <v>164</v>
      </c>
      <c r="I830">
        <v>2.5</v>
      </c>
      <c r="J830" t="s">
        <v>60</v>
      </c>
      <c r="K830" t="s">
        <v>27</v>
      </c>
    </row>
    <row r="831" spans="1:11" x14ac:dyDescent="0.25">
      <c r="A831">
        <v>830</v>
      </c>
      <c r="B831" t="s">
        <v>162</v>
      </c>
      <c r="C831" t="s">
        <v>163</v>
      </c>
      <c r="D831">
        <v>999</v>
      </c>
      <c r="E831">
        <v>2012</v>
      </c>
      <c r="F831" s="13">
        <v>40909</v>
      </c>
      <c r="G831" s="14">
        <v>0.7</v>
      </c>
      <c r="H831" t="s">
        <v>164</v>
      </c>
      <c r="I831">
        <v>2.5</v>
      </c>
      <c r="J831" t="s">
        <v>104</v>
      </c>
      <c r="K831" t="s">
        <v>1595</v>
      </c>
    </row>
    <row r="832" spans="1:11" x14ac:dyDescent="0.25">
      <c r="A832">
        <v>831</v>
      </c>
      <c r="B832" t="s">
        <v>968</v>
      </c>
      <c r="C832" t="s">
        <v>26</v>
      </c>
      <c r="D832">
        <v>999</v>
      </c>
      <c r="E832">
        <v>2012</v>
      </c>
      <c r="F832" s="13">
        <v>40909</v>
      </c>
      <c r="G832" s="14">
        <v>0.72</v>
      </c>
      <c r="H832" t="s">
        <v>42</v>
      </c>
      <c r="I832">
        <v>2.5</v>
      </c>
      <c r="J832" t="s">
        <v>36</v>
      </c>
      <c r="K832" t="s">
        <v>1595</v>
      </c>
    </row>
    <row r="833" spans="1:11" x14ac:dyDescent="0.25">
      <c r="A833">
        <v>832</v>
      </c>
      <c r="B833" t="s">
        <v>968</v>
      </c>
      <c r="C833" t="s">
        <v>35</v>
      </c>
      <c r="D833">
        <v>999</v>
      </c>
      <c r="E833">
        <v>2012</v>
      </c>
      <c r="F833" s="13">
        <v>40909</v>
      </c>
      <c r="G833" s="14">
        <v>0.73</v>
      </c>
      <c r="H833" t="s">
        <v>42</v>
      </c>
      <c r="I833">
        <v>2.75</v>
      </c>
      <c r="J833" t="s">
        <v>36</v>
      </c>
      <c r="K833" t="s">
        <v>20</v>
      </c>
    </row>
    <row r="834" spans="1:11" x14ac:dyDescent="0.25">
      <c r="A834">
        <v>833</v>
      </c>
      <c r="B834" t="s">
        <v>927</v>
      </c>
      <c r="C834" t="s">
        <v>931</v>
      </c>
      <c r="D834">
        <v>1003</v>
      </c>
      <c r="E834">
        <v>2012</v>
      </c>
      <c r="F834" s="13">
        <v>40909</v>
      </c>
      <c r="G834" s="14">
        <v>0.72</v>
      </c>
      <c r="H834" t="s">
        <v>42</v>
      </c>
      <c r="I834">
        <v>3.25</v>
      </c>
      <c r="J834" t="s">
        <v>36</v>
      </c>
      <c r="K834" t="s">
        <v>472</v>
      </c>
    </row>
    <row r="835" spans="1:11" x14ac:dyDescent="0.25">
      <c r="A835">
        <v>834</v>
      </c>
      <c r="B835" t="s">
        <v>927</v>
      </c>
      <c r="C835" t="s">
        <v>932</v>
      </c>
      <c r="D835">
        <v>1007</v>
      </c>
      <c r="E835">
        <v>2012</v>
      </c>
      <c r="F835" s="13">
        <v>40909</v>
      </c>
      <c r="G835" s="14">
        <v>0.72</v>
      </c>
      <c r="H835" t="s">
        <v>42</v>
      </c>
      <c r="I835">
        <v>2.75</v>
      </c>
      <c r="J835" t="s">
        <v>104</v>
      </c>
      <c r="K835" t="s">
        <v>515</v>
      </c>
    </row>
    <row r="836" spans="1:11" x14ac:dyDescent="0.25">
      <c r="A836">
        <v>835</v>
      </c>
      <c r="B836" t="s">
        <v>927</v>
      </c>
      <c r="C836" t="s">
        <v>37</v>
      </c>
      <c r="D836">
        <v>1007</v>
      </c>
      <c r="E836">
        <v>2012</v>
      </c>
      <c r="F836" s="13">
        <v>40909</v>
      </c>
      <c r="G836" s="14">
        <v>0.72</v>
      </c>
      <c r="H836" t="s">
        <v>42</v>
      </c>
      <c r="I836">
        <v>3</v>
      </c>
      <c r="J836" t="s">
        <v>60</v>
      </c>
      <c r="K836" t="s">
        <v>17</v>
      </c>
    </row>
    <row r="837" spans="1:11" x14ac:dyDescent="0.25">
      <c r="A837">
        <v>836</v>
      </c>
      <c r="B837" t="s">
        <v>927</v>
      </c>
      <c r="C837" t="s">
        <v>933</v>
      </c>
      <c r="D837">
        <v>1007</v>
      </c>
      <c r="E837">
        <v>2012</v>
      </c>
      <c r="F837" s="13">
        <v>40909</v>
      </c>
      <c r="G837" s="14">
        <v>0.72</v>
      </c>
      <c r="H837" t="s">
        <v>42</v>
      </c>
      <c r="I837">
        <v>3.25</v>
      </c>
      <c r="J837" t="s">
        <v>104</v>
      </c>
      <c r="K837" t="s">
        <v>515</v>
      </c>
    </row>
    <row r="838" spans="1:11" x14ac:dyDescent="0.25">
      <c r="A838">
        <v>837</v>
      </c>
      <c r="B838" t="s">
        <v>1046</v>
      </c>
      <c r="C838" t="s">
        <v>1047</v>
      </c>
      <c r="D838">
        <v>1007</v>
      </c>
      <c r="E838">
        <v>2013</v>
      </c>
      <c r="F838" s="13">
        <v>41275</v>
      </c>
      <c r="G838" s="14">
        <v>0.85</v>
      </c>
      <c r="H838" t="s">
        <v>42</v>
      </c>
      <c r="I838">
        <v>3.5</v>
      </c>
      <c r="J838" t="s">
        <v>104</v>
      </c>
      <c r="K838" t="s">
        <v>515</v>
      </c>
    </row>
    <row r="839" spans="1:11" x14ac:dyDescent="0.25">
      <c r="A839">
        <v>838</v>
      </c>
      <c r="B839" t="s">
        <v>8</v>
      </c>
      <c r="C839" t="s">
        <v>25</v>
      </c>
      <c r="D839">
        <v>1011</v>
      </c>
      <c r="E839">
        <v>2013</v>
      </c>
      <c r="F839" s="13">
        <v>41275</v>
      </c>
      <c r="G839" s="14">
        <v>0.7</v>
      </c>
      <c r="H839" t="s">
        <v>10</v>
      </c>
      <c r="I839">
        <v>2.75</v>
      </c>
      <c r="J839" t="s">
        <v>36</v>
      </c>
      <c r="K839" t="s">
        <v>25</v>
      </c>
    </row>
    <row r="840" spans="1:11" x14ac:dyDescent="0.25">
      <c r="A840">
        <v>839</v>
      </c>
      <c r="B840" t="s">
        <v>8</v>
      </c>
      <c r="C840" t="s">
        <v>26</v>
      </c>
      <c r="D840">
        <v>1011</v>
      </c>
      <c r="E840">
        <v>2013</v>
      </c>
      <c r="F840" s="13">
        <v>41275</v>
      </c>
      <c r="G840" s="14">
        <v>0.7</v>
      </c>
      <c r="H840" t="s">
        <v>10</v>
      </c>
      <c r="I840">
        <v>3</v>
      </c>
      <c r="J840" t="s">
        <v>19</v>
      </c>
      <c r="K840" t="s">
        <v>26</v>
      </c>
    </row>
    <row r="841" spans="1:11" x14ac:dyDescent="0.25">
      <c r="A841">
        <v>840</v>
      </c>
      <c r="B841" t="s">
        <v>8</v>
      </c>
      <c r="C841" t="s">
        <v>27</v>
      </c>
      <c r="D841">
        <v>1011</v>
      </c>
      <c r="E841">
        <v>2013</v>
      </c>
      <c r="F841" s="13">
        <v>41275</v>
      </c>
      <c r="G841" s="14">
        <v>0.7</v>
      </c>
      <c r="H841" t="s">
        <v>10</v>
      </c>
      <c r="I841">
        <v>3.25</v>
      </c>
      <c r="J841" t="s">
        <v>60</v>
      </c>
      <c r="K841" t="s">
        <v>27</v>
      </c>
    </row>
    <row r="842" spans="1:11" x14ac:dyDescent="0.25">
      <c r="A842">
        <v>841</v>
      </c>
      <c r="B842" t="s">
        <v>8</v>
      </c>
      <c r="C842" t="s">
        <v>28</v>
      </c>
      <c r="D842">
        <v>1011</v>
      </c>
      <c r="E842">
        <v>2013</v>
      </c>
      <c r="F842" s="13">
        <v>41275</v>
      </c>
      <c r="G842" s="14">
        <v>0.7</v>
      </c>
      <c r="H842" t="s">
        <v>10</v>
      </c>
      <c r="I842">
        <v>3.75</v>
      </c>
      <c r="J842" t="s">
        <v>36</v>
      </c>
      <c r="K842" t="s">
        <v>29</v>
      </c>
    </row>
    <row r="843" spans="1:11" x14ac:dyDescent="0.25">
      <c r="A843">
        <v>842</v>
      </c>
      <c r="B843" t="s">
        <v>8</v>
      </c>
      <c r="C843" t="s">
        <v>30</v>
      </c>
      <c r="D843">
        <v>1015</v>
      </c>
      <c r="E843">
        <v>2013</v>
      </c>
      <c r="F843" s="13">
        <v>41275</v>
      </c>
      <c r="G843" s="14">
        <v>0.7</v>
      </c>
      <c r="H843" t="s">
        <v>10</v>
      </c>
      <c r="I843">
        <v>2.75</v>
      </c>
      <c r="J843" t="s">
        <v>36</v>
      </c>
      <c r="K843" t="s">
        <v>31</v>
      </c>
    </row>
    <row r="844" spans="1:11" x14ac:dyDescent="0.25">
      <c r="A844">
        <v>843</v>
      </c>
      <c r="B844" t="s">
        <v>8</v>
      </c>
      <c r="C844" t="s">
        <v>32</v>
      </c>
      <c r="D844">
        <v>1015</v>
      </c>
      <c r="E844">
        <v>2013</v>
      </c>
      <c r="F844" s="13">
        <v>41275</v>
      </c>
      <c r="G844" s="14">
        <v>0.7</v>
      </c>
      <c r="H844" t="s">
        <v>10</v>
      </c>
      <c r="I844">
        <v>3</v>
      </c>
      <c r="J844" t="s">
        <v>36</v>
      </c>
      <c r="K844" t="s">
        <v>33</v>
      </c>
    </row>
    <row r="845" spans="1:11" x14ac:dyDescent="0.25">
      <c r="A845">
        <v>844</v>
      </c>
      <c r="B845" t="s">
        <v>8</v>
      </c>
      <c r="C845" t="s">
        <v>34</v>
      </c>
      <c r="D845">
        <v>1015</v>
      </c>
      <c r="E845">
        <v>2013</v>
      </c>
      <c r="F845" s="13">
        <v>41275</v>
      </c>
      <c r="G845" s="14">
        <v>0.7</v>
      </c>
      <c r="H845" t="s">
        <v>10</v>
      </c>
      <c r="I845">
        <v>3.25</v>
      </c>
      <c r="J845" t="s">
        <v>36</v>
      </c>
      <c r="K845" t="s">
        <v>34</v>
      </c>
    </row>
    <row r="846" spans="1:11" x14ac:dyDescent="0.25">
      <c r="A846">
        <v>845</v>
      </c>
      <c r="B846" t="s">
        <v>8</v>
      </c>
      <c r="C846" t="s">
        <v>35</v>
      </c>
      <c r="D846">
        <v>1015</v>
      </c>
      <c r="E846">
        <v>2013</v>
      </c>
      <c r="F846" s="13">
        <v>41275</v>
      </c>
      <c r="G846" s="14">
        <v>0.7</v>
      </c>
      <c r="H846" t="s">
        <v>10</v>
      </c>
      <c r="I846">
        <v>4</v>
      </c>
      <c r="J846" t="s">
        <v>36</v>
      </c>
      <c r="K846" t="s">
        <v>20</v>
      </c>
    </row>
    <row r="847" spans="1:11" x14ac:dyDescent="0.25">
      <c r="A847">
        <v>846</v>
      </c>
      <c r="B847" t="s">
        <v>8</v>
      </c>
      <c r="C847" t="s">
        <v>37</v>
      </c>
      <c r="D847">
        <v>1019</v>
      </c>
      <c r="E847">
        <v>2013</v>
      </c>
      <c r="F847" s="13">
        <v>41275</v>
      </c>
      <c r="G847" s="14">
        <v>0.7</v>
      </c>
      <c r="H847" t="s">
        <v>10</v>
      </c>
      <c r="I847">
        <v>3.25</v>
      </c>
      <c r="J847" t="s">
        <v>60</v>
      </c>
      <c r="K847" t="s">
        <v>17</v>
      </c>
    </row>
    <row r="848" spans="1:11" x14ac:dyDescent="0.25">
      <c r="A848">
        <v>847</v>
      </c>
      <c r="B848" t="s">
        <v>8</v>
      </c>
      <c r="C848" t="s">
        <v>38</v>
      </c>
      <c r="D848">
        <v>1019</v>
      </c>
      <c r="E848">
        <v>2013</v>
      </c>
      <c r="F848" s="13">
        <v>41275</v>
      </c>
      <c r="G848" s="14">
        <v>0.7</v>
      </c>
      <c r="H848" t="s">
        <v>10</v>
      </c>
      <c r="I848">
        <v>3.5</v>
      </c>
      <c r="J848" t="s">
        <v>60</v>
      </c>
      <c r="K848" t="s">
        <v>17</v>
      </c>
    </row>
    <row r="849" spans="1:11" x14ac:dyDescent="0.25">
      <c r="A849">
        <v>848</v>
      </c>
      <c r="B849" t="s">
        <v>8</v>
      </c>
      <c r="C849" t="s">
        <v>38</v>
      </c>
      <c r="D849">
        <v>1019</v>
      </c>
      <c r="E849">
        <v>2013</v>
      </c>
      <c r="F849" s="13">
        <v>41275</v>
      </c>
      <c r="G849" s="14">
        <v>0.63</v>
      </c>
      <c r="H849" t="s">
        <v>10</v>
      </c>
      <c r="I849">
        <v>4</v>
      </c>
      <c r="J849" t="s">
        <v>60</v>
      </c>
      <c r="K849" t="s">
        <v>17</v>
      </c>
    </row>
    <row r="850" spans="1:11" x14ac:dyDescent="0.25">
      <c r="A850">
        <v>849</v>
      </c>
      <c r="B850" t="s">
        <v>1327</v>
      </c>
      <c r="C850" t="s">
        <v>806</v>
      </c>
      <c r="D850">
        <v>1019</v>
      </c>
      <c r="E850">
        <v>2013</v>
      </c>
      <c r="F850" s="13">
        <v>41275</v>
      </c>
      <c r="G850" s="14">
        <v>0.77</v>
      </c>
      <c r="H850" t="s">
        <v>98</v>
      </c>
      <c r="I850">
        <v>3.75</v>
      </c>
      <c r="J850" t="s">
        <v>36</v>
      </c>
      <c r="K850" t="s">
        <v>81</v>
      </c>
    </row>
    <row r="851" spans="1:11" x14ac:dyDescent="0.25">
      <c r="A851">
        <v>850</v>
      </c>
      <c r="B851" t="s">
        <v>1053</v>
      </c>
      <c r="C851" t="s">
        <v>17</v>
      </c>
      <c r="D851">
        <v>1022</v>
      </c>
      <c r="E851">
        <v>2013</v>
      </c>
      <c r="F851" s="13">
        <v>41275</v>
      </c>
      <c r="G851" s="14">
        <v>0.75</v>
      </c>
      <c r="H851" t="s">
        <v>42</v>
      </c>
      <c r="I851">
        <v>2.75</v>
      </c>
      <c r="J851" t="s">
        <v>60</v>
      </c>
      <c r="K851" t="s">
        <v>17</v>
      </c>
    </row>
    <row r="852" spans="1:11" x14ac:dyDescent="0.25">
      <c r="A852">
        <v>851</v>
      </c>
      <c r="B852" t="s">
        <v>1053</v>
      </c>
      <c r="C852" t="s">
        <v>29</v>
      </c>
      <c r="D852">
        <v>1022</v>
      </c>
      <c r="E852">
        <v>2013</v>
      </c>
      <c r="F852" s="13">
        <v>41275</v>
      </c>
      <c r="G852" s="14">
        <v>0.75</v>
      </c>
      <c r="H852" t="s">
        <v>42</v>
      </c>
      <c r="I852">
        <v>3.5</v>
      </c>
      <c r="J852" t="s">
        <v>36</v>
      </c>
      <c r="K852" t="s">
        <v>29</v>
      </c>
    </row>
    <row r="853" spans="1:11" x14ac:dyDescent="0.25">
      <c r="A853">
        <v>852</v>
      </c>
      <c r="B853" t="s">
        <v>1454</v>
      </c>
      <c r="C853" t="s">
        <v>81</v>
      </c>
      <c r="D853">
        <v>1022</v>
      </c>
      <c r="E853">
        <v>2013</v>
      </c>
      <c r="F853" s="13">
        <v>41275</v>
      </c>
      <c r="G853" s="14">
        <v>0.68</v>
      </c>
      <c r="H853" t="s">
        <v>42</v>
      </c>
      <c r="I853">
        <v>3.25</v>
      </c>
      <c r="J853" t="s">
        <v>36</v>
      </c>
      <c r="K853" t="s">
        <v>81</v>
      </c>
    </row>
    <row r="854" spans="1:11" x14ac:dyDescent="0.25">
      <c r="A854">
        <v>853</v>
      </c>
      <c r="B854" t="s">
        <v>467</v>
      </c>
      <c r="C854" t="s">
        <v>474</v>
      </c>
      <c r="D854">
        <v>1026</v>
      </c>
      <c r="E854">
        <v>2013</v>
      </c>
      <c r="F854" s="13">
        <v>41275</v>
      </c>
      <c r="G854" s="14">
        <v>0.7</v>
      </c>
      <c r="H854" t="s">
        <v>42</v>
      </c>
      <c r="I854">
        <v>2.75</v>
      </c>
      <c r="J854" t="s">
        <v>36</v>
      </c>
      <c r="K854" t="s">
        <v>20</v>
      </c>
    </row>
    <row r="855" spans="1:11" x14ac:dyDescent="0.25">
      <c r="A855">
        <v>854</v>
      </c>
      <c r="B855" t="s">
        <v>467</v>
      </c>
      <c r="C855" t="s">
        <v>293</v>
      </c>
      <c r="D855">
        <v>1026</v>
      </c>
      <c r="E855">
        <v>2013</v>
      </c>
      <c r="F855" s="13">
        <v>41275</v>
      </c>
      <c r="G855" s="14">
        <v>0.7</v>
      </c>
      <c r="H855" t="s">
        <v>42</v>
      </c>
      <c r="I855">
        <v>3.25</v>
      </c>
      <c r="J855" t="s">
        <v>36</v>
      </c>
      <c r="K855" t="s">
        <v>20</v>
      </c>
    </row>
    <row r="856" spans="1:11" x14ac:dyDescent="0.25">
      <c r="A856">
        <v>855</v>
      </c>
      <c r="B856" t="s">
        <v>1023</v>
      </c>
      <c r="C856" t="s">
        <v>1024</v>
      </c>
      <c r="D856">
        <v>1026</v>
      </c>
      <c r="E856">
        <v>2013</v>
      </c>
      <c r="F856" s="13">
        <v>41275</v>
      </c>
      <c r="G856" s="14">
        <v>0.73</v>
      </c>
      <c r="H856" t="s">
        <v>42</v>
      </c>
      <c r="I856">
        <v>3.25</v>
      </c>
      <c r="J856" t="s">
        <v>36</v>
      </c>
      <c r="K856" t="s">
        <v>97</v>
      </c>
    </row>
    <row r="857" spans="1:11" x14ac:dyDescent="0.25">
      <c r="A857">
        <v>856</v>
      </c>
      <c r="B857" t="s">
        <v>1454</v>
      </c>
      <c r="C857" t="s">
        <v>1456</v>
      </c>
      <c r="D857">
        <v>1026</v>
      </c>
      <c r="E857">
        <v>2013</v>
      </c>
      <c r="F857" s="13">
        <v>41275</v>
      </c>
      <c r="G857" s="14">
        <v>0.75</v>
      </c>
      <c r="H857" t="s">
        <v>42</v>
      </c>
      <c r="I857">
        <v>2.5</v>
      </c>
      <c r="J857" t="s">
        <v>134</v>
      </c>
      <c r="K857" t="s">
        <v>39</v>
      </c>
    </row>
    <row r="858" spans="1:11" x14ac:dyDescent="0.25">
      <c r="A858">
        <v>857</v>
      </c>
      <c r="B858" t="s">
        <v>622</v>
      </c>
      <c r="C858" t="s">
        <v>627</v>
      </c>
      <c r="D858">
        <v>1030</v>
      </c>
      <c r="E858">
        <v>2013</v>
      </c>
      <c r="F858" s="13">
        <v>41275</v>
      </c>
      <c r="G858" s="14">
        <v>0.72</v>
      </c>
      <c r="H858" t="s">
        <v>42</v>
      </c>
      <c r="I858">
        <v>3.25</v>
      </c>
      <c r="J858" t="s">
        <v>36</v>
      </c>
      <c r="K858" t="s">
        <v>81</v>
      </c>
    </row>
    <row r="859" spans="1:11" x14ac:dyDescent="0.25">
      <c r="A859">
        <v>858</v>
      </c>
      <c r="B859" t="s">
        <v>757</v>
      </c>
      <c r="C859" t="s">
        <v>759</v>
      </c>
      <c r="D859">
        <v>1030</v>
      </c>
      <c r="E859">
        <v>2013</v>
      </c>
      <c r="F859" s="13">
        <v>41275</v>
      </c>
      <c r="G859" s="14">
        <v>0.7</v>
      </c>
      <c r="H859" t="s">
        <v>143</v>
      </c>
      <c r="I859">
        <v>4</v>
      </c>
      <c r="J859" t="s">
        <v>36</v>
      </c>
      <c r="K859" t="s">
        <v>575</v>
      </c>
    </row>
    <row r="860" spans="1:11" x14ac:dyDescent="0.25">
      <c r="A860">
        <v>859</v>
      </c>
      <c r="B860" t="s">
        <v>1023</v>
      </c>
      <c r="C860" t="s">
        <v>1025</v>
      </c>
      <c r="D860">
        <v>1030</v>
      </c>
      <c r="E860">
        <v>2013</v>
      </c>
      <c r="F860" s="13">
        <v>41275</v>
      </c>
      <c r="G860" s="14">
        <v>0.72</v>
      </c>
      <c r="H860" t="s">
        <v>42</v>
      </c>
      <c r="I860">
        <v>3</v>
      </c>
      <c r="J860" t="s">
        <v>36</v>
      </c>
      <c r="K860" t="s">
        <v>97</v>
      </c>
    </row>
    <row r="861" spans="1:11" x14ac:dyDescent="0.25">
      <c r="A861">
        <v>860</v>
      </c>
      <c r="B861" t="s">
        <v>1327</v>
      </c>
      <c r="C861" t="s">
        <v>149</v>
      </c>
      <c r="D861">
        <v>1030</v>
      </c>
      <c r="E861">
        <v>2013</v>
      </c>
      <c r="F861" s="13">
        <v>41275</v>
      </c>
      <c r="G861" s="14">
        <v>0.7</v>
      </c>
      <c r="H861" t="s">
        <v>98</v>
      </c>
      <c r="I861">
        <v>3.25</v>
      </c>
      <c r="J861" t="s">
        <v>19</v>
      </c>
      <c r="K861" t="s">
        <v>57</v>
      </c>
    </row>
    <row r="862" spans="1:11" x14ac:dyDescent="0.25">
      <c r="A862">
        <v>861</v>
      </c>
      <c r="B862" t="s">
        <v>504</v>
      </c>
      <c r="C862" t="s">
        <v>507</v>
      </c>
      <c r="D862">
        <v>1034</v>
      </c>
      <c r="E862">
        <v>2013</v>
      </c>
      <c r="F862" s="13">
        <v>41275</v>
      </c>
      <c r="G862" s="14">
        <v>0.7</v>
      </c>
      <c r="H862" t="s">
        <v>42</v>
      </c>
      <c r="I862">
        <v>3.25</v>
      </c>
      <c r="J862" t="s">
        <v>36</v>
      </c>
      <c r="K862" t="s">
        <v>29</v>
      </c>
    </row>
    <row r="863" spans="1:11" x14ac:dyDescent="0.25">
      <c r="A863">
        <v>862</v>
      </c>
      <c r="B863" t="s">
        <v>652</v>
      </c>
      <c r="C863" t="s">
        <v>654</v>
      </c>
      <c r="D863">
        <v>1034</v>
      </c>
      <c r="E863">
        <v>2013</v>
      </c>
      <c r="F863" s="13">
        <v>41275</v>
      </c>
      <c r="G863" s="14">
        <v>0.7</v>
      </c>
      <c r="H863" t="s">
        <v>651</v>
      </c>
      <c r="I863">
        <v>3.25</v>
      </c>
      <c r="J863" t="s">
        <v>36</v>
      </c>
      <c r="K863" t="s">
        <v>70</v>
      </c>
    </row>
    <row r="864" spans="1:11" x14ac:dyDescent="0.25">
      <c r="A864">
        <v>863</v>
      </c>
      <c r="B864" t="s">
        <v>652</v>
      </c>
      <c r="C864" t="s">
        <v>655</v>
      </c>
      <c r="D864">
        <v>1034</v>
      </c>
      <c r="E864">
        <v>2013</v>
      </c>
      <c r="F864" s="13">
        <v>41275</v>
      </c>
      <c r="G864" s="14">
        <v>0.7</v>
      </c>
      <c r="H864" t="s">
        <v>651</v>
      </c>
      <c r="I864">
        <v>3.5</v>
      </c>
      <c r="J864" t="s">
        <v>36</v>
      </c>
      <c r="K864" t="s">
        <v>70</v>
      </c>
    </row>
    <row r="865" spans="1:11" x14ac:dyDescent="0.25">
      <c r="A865">
        <v>864</v>
      </c>
      <c r="B865" t="s">
        <v>1131</v>
      </c>
      <c r="C865" t="s">
        <v>1133</v>
      </c>
      <c r="D865">
        <v>1034</v>
      </c>
      <c r="E865">
        <v>2013</v>
      </c>
      <c r="F865" s="13">
        <v>41275</v>
      </c>
      <c r="G865" s="14">
        <v>0.67</v>
      </c>
      <c r="H865" t="s">
        <v>42</v>
      </c>
      <c r="I865">
        <v>4</v>
      </c>
      <c r="J865" t="s">
        <v>60</v>
      </c>
      <c r="K865" t="s">
        <v>17</v>
      </c>
    </row>
    <row r="866" spans="1:11" x14ac:dyDescent="0.25">
      <c r="A866">
        <v>865</v>
      </c>
      <c r="B866" t="s">
        <v>236</v>
      </c>
      <c r="C866" t="s">
        <v>242</v>
      </c>
      <c r="D866">
        <v>1038</v>
      </c>
      <c r="E866">
        <v>2013</v>
      </c>
      <c r="F866" s="13">
        <v>41275</v>
      </c>
      <c r="G866" s="14">
        <v>0.75</v>
      </c>
      <c r="H866" t="s">
        <v>10</v>
      </c>
      <c r="I866">
        <v>3.5</v>
      </c>
      <c r="J866" t="s">
        <v>60</v>
      </c>
      <c r="K866" t="s">
        <v>27</v>
      </c>
    </row>
    <row r="867" spans="1:11" x14ac:dyDescent="0.25">
      <c r="A867">
        <v>866</v>
      </c>
      <c r="B867" t="s">
        <v>761</v>
      </c>
      <c r="C867" t="s">
        <v>63</v>
      </c>
      <c r="D867">
        <v>1038</v>
      </c>
      <c r="E867">
        <v>2013</v>
      </c>
      <c r="F867" s="13">
        <v>41275</v>
      </c>
      <c r="G867" s="14">
        <v>0.75</v>
      </c>
      <c r="H867" t="s">
        <v>143</v>
      </c>
      <c r="I867">
        <v>3</v>
      </c>
      <c r="J867" t="s">
        <v>36</v>
      </c>
      <c r="K867" t="s">
        <v>63</v>
      </c>
    </row>
    <row r="868" spans="1:11" x14ac:dyDescent="0.25">
      <c r="A868">
        <v>867</v>
      </c>
      <c r="B868" t="s">
        <v>761</v>
      </c>
      <c r="C868" t="s">
        <v>762</v>
      </c>
      <c r="D868">
        <v>1038</v>
      </c>
      <c r="E868">
        <v>2013</v>
      </c>
      <c r="F868" s="13">
        <v>41275</v>
      </c>
      <c r="G868" s="14">
        <v>0.8</v>
      </c>
      <c r="H868" t="s">
        <v>143</v>
      </c>
      <c r="I868">
        <v>3.5</v>
      </c>
      <c r="J868" t="s">
        <v>36</v>
      </c>
      <c r="K868" t="s">
        <v>64</v>
      </c>
    </row>
    <row r="869" spans="1:11" x14ac:dyDescent="0.25">
      <c r="A869">
        <v>868</v>
      </c>
      <c r="B869" t="s">
        <v>1229</v>
      </c>
      <c r="C869" t="s">
        <v>1233</v>
      </c>
      <c r="D869">
        <v>1038</v>
      </c>
      <c r="E869">
        <v>2013</v>
      </c>
      <c r="F869" s="13">
        <v>41275</v>
      </c>
      <c r="G869" s="14">
        <v>0.7</v>
      </c>
      <c r="H869" t="s">
        <v>42</v>
      </c>
      <c r="I869">
        <v>3.5</v>
      </c>
      <c r="J869" t="s">
        <v>36</v>
      </c>
      <c r="K869" t="s">
        <v>26</v>
      </c>
    </row>
    <row r="870" spans="1:11" x14ac:dyDescent="0.25">
      <c r="A870">
        <v>869</v>
      </c>
      <c r="B870" t="s">
        <v>236</v>
      </c>
      <c r="C870" t="s">
        <v>243</v>
      </c>
      <c r="D870">
        <v>1042</v>
      </c>
      <c r="E870">
        <v>2013</v>
      </c>
      <c r="F870" s="13">
        <v>41275</v>
      </c>
      <c r="G870" s="14">
        <v>0.75</v>
      </c>
      <c r="H870" t="s">
        <v>10</v>
      </c>
      <c r="I870">
        <v>3.25</v>
      </c>
      <c r="J870" t="s">
        <v>36</v>
      </c>
      <c r="K870" t="s">
        <v>243</v>
      </c>
    </row>
    <row r="871" spans="1:11" x14ac:dyDescent="0.25">
      <c r="A871">
        <v>870</v>
      </c>
      <c r="B871" t="s">
        <v>615</v>
      </c>
      <c r="C871" t="s">
        <v>619</v>
      </c>
      <c r="D871">
        <v>1042</v>
      </c>
      <c r="E871">
        <v>2013</v>
      </c>
      <c r="F871" s="13">
        <v>41275</v>
      </c>
      <c r="G871" s="14">
        <v>0.66</v>
      </c>
      <c r="H871" t="s">
        <v>42</v>
      </c>
      <c r="I871">
        <v>3.5</v>
      </c>
      <c r="J871" t="s">
        <v>60</v>
      </c>
      <c r="K871" t="s">
        <v>17</v>
      </c>
    </row>
    <row r="872" spans="1:11" x14ac:dyDescent="0.25">
      <c r="A872">
        <v>871</v>
      </c>
      <c r="B872" t="s">
        <v>1521</v>
      </c>
      <c r="C872" t="s">
        <v>609</v>
      </c>
      <c r="D872">
        <v>1042</v>
      </c>
      <c r="E872">
        <v>2013</v>
      </c>
      <c r="F872" s="13">
        <v>41275</v>
      </c>
      <c r="G872" s="14">
        <v>0.7</v>
      </c>
      <c r="H872" t="s">
        <v>42</v>
      </c>
      <c r="I872">
        <v>3.25</v>
      </c>
      <c r="J872" t="s">
        <v>36</v>
      </c>
      <c r="K872" t="s">
        <v>29</v>
      </c>
    </row>
    <row r="873" spans="1:11" x14ac:dyDescent="0.25">
      <c r="A873">
        <v>872</v>
      </c>
      <c r="B873" t="s">
        <v>1521</v>
      </c>
      <c r="C873" t="s">
        <v>280</v>
      </c>
      <c r="D873">
        <v>1042</v>
      </c>
      <c r="E873">
        <v>2013</v>
      </c>
      <c r="F873" s="13">
        <v>41275</v>
      </c>
      <c r="G873" s="14">
        <v>0.7</v>
      </c>
      <c r="H873" t="s">
        <v>42</v>
      </c>
      <c r="I873">
        <v>3.5</v>
      </c>
      <c r="J873" t="s">
        <v>36</v>
      </c>
      <c r="K873" t="s">
        <v>63</v>
      </c>
    </row>
    <row r="874" spans="1:11" x14ac:dyDescent="0.25">
      <c r="A874">
        <v>873</v>
      </c>
      <c r="B874" t="s">
        <v>230</v>
      </c>
      <c r="C874" t="s">
        <v>231</v>
      </c>
      <c r="D874">
        <v>1046</v>
      </c>
      <c r="E874">
        <v>2013</v>
      </c>
      <c r="F874" s="13">
        <v>41275</v>
      </c>
      <c r="G874" s="14">
        <v>0.82</v>
      </c>
      <c r="H874" t="s">
        <v>92</v>
      </c>
      <c r="I874">
        <v>3.5</v>
      </c>
      <c r="J874" t="s">
        <v>60</v>
      </c>
      <c r="K874" t="s">
        <v>151</v>
      </c>
    </row>
    <row r="875" spans="1:11" x14ac:dyDescent="0.25">
      <c r="A875">
        <v>874</v>
      </c>
      <c r="B875" t="s">
        <v>661</v>
      </c>
      <c r="C875" t="s">
        <v>225</v>
      </c>
      <c r="D875">
        <v>1046</v>
      </c>
      <c r="E875">
        <v>2013</v>
      </c>
      <c r="F875" s="13">
        <v>41275</v>
      </c>
      <c r="G875" s="14">
        <v>0.7</v>
      </c>
      <c r="H875" t="s">
        <v>42</v>
      </c>
      <c r="I875">
        <v>3.75</v>
      </c>
      <c r="J875" t="s">
        <v>36</v>
      </c>
      <c r="K875" t="s">
        <v>81</v>
      </c>
    </row>
    <row r="876" spans="1:11" x14ac:dyDescent="0.25">
      <c r="A876">
        <v>875</v>
      </c>
      <c r="B876" t="s">
        <v>1042</v>
      </c>
      <c r="C876" t="s">
        <v>685</v>
      </c>
      <c r="D876">
        <v>1046</v>
      </c>
      <c r="E876">
        <v>2013</v>
      </c>
      <c r="F876" s="13">
        <v>41275</v>
      </c>
      <c r="G876" s="14">
        <v>0.7</v>
      </c>
      <c r="H876" t="s">
        <v>1043</v>
      </c>
      <c r="I876">
        <v>3.75</v>
      </c>
      <c r="J876" t="s">
        <v>104</v>
      </c>
      <c r="K876" t="s">
        <v>686</v>
      </c>
    </row>
    <row r="877" spans="1:11" x14ac:dyDescent="0.25">
      <c r="A877">
        <v>876</v>
      </c>
      <c r="B877" t="s">
        <v>889</v>
      </c>
      <c r="C877" t="s">
        <v>288</v>
      </c>
      <c r="D877">
        <v>1049</v>
      </c>
      <c r="E877">
        <v>2013</v>
      </c>
      <c r="F877" s="13">
        <v>41275</v>
      </c>
      <c r="G877" s="14">
        <v>0.65</v>
      </c>
      <c r="H877" t="s">
        <v>288</v>
      </c>
      <c r="I877">
        <v>2.5</v>
      </c>
      <c r="J877" t="s">
        <v>104</v>
      </c>
      <c r="K877" t="s">
        <v>288</v>
      </c>
    </row>
    <row r="878" spans="1:11" x14ac:dyDescent="0.25">
      <c r="A878">
        <v>877</v>
      </c>
      <c r="B878" t="s">
        <v>1040</v>
      </c>
      <c r="C878" t="s">
        <v>1041</v>
      </c>
      <c r="D878">
        <v>1049</v>
      </c>
      <c r="E878">
        <v>2013</v>
      </c>
      <c r="F878" s="13">
        <v>41275</v>
      </c>
      <c r="G878" s="14">
        <v>0.57999999999999996</v>
      </c>
      <c r="H878" t="s">
        <v>129</v>
      </c>
      <c r="I878">
        <v>2.5</v>
      </c>
      <c r="J878" t="s">
        <v>104</v>
      </c>
      <c r="K878" t="s">
        <v>129</v>
      </c>
    </row>
    <row r="879" spans="1:11" x14ac:dyDescent="0.25">
      <c r="A879">
        <v>878</v>
      </c>
      <c r="B879" t="s">
        <v>1040</v>
      </c>
      <c r="C879" t="s">
        <v>1041</v>
      </c>
      <c r="D879">
        <v>1049</v>
      </c>
      <c r="E879">
        <v>2013</v>
      </c>
      <c r="F879" s="13">
        <v>41275</v>
      </c>
      <c r="G879" s="14">
        <v>0.7</v>
      </c>
      <c r="H879" t="s">
        <v>129</v>
      </c>
      <c r="I879">
        <v>3</v>
      </c>
      <c r="J879" t="s">
        <v>104</v>
      </c>
      <c r="K879" t="s">
        <v>129</v>
      </c>
    </row>
    <row r="880" spans="1:11" x14ac:dyDescent="0.25">
      <c r="A880">
        <v>879</v>
      </c>
      <c r="B880" t="s">
        <v>689</v>
      </c>
      <c r="C880" t="s">
        <v>145</v>
      </c>
      <c r="D880">
        <v>1053</v>
      </c>
      <c r="E880">
        <v>2013</v>
      </c>
      <c r="F880" s="13">
        <v>41275</v>
      </c>
      <c r="G880" s="14">
        <v>0.65</v>
      </c>
      <c r="H880" t="s">
        <v>42</v>
      </c>
      <c r="I880">
        <v>2.75</v>
      </c>
      <c r="J880" t="s">
        <v>19</v>
      </c>
      <c r="K880" t="s">
        <v>145</v>
      </c>
    </row>
    <row r="881" spans="1:11" x14ac:dyDescent="0.25">
      <c r="A881">
        <v>880</v>
      </c>
      <c r="B881" t="s">
        <v>689</v>
      </c>
      <c r="C881" t="s">
        <v>70</v>
      </c>
      <c r="D881">
        <v>1053</v>
      </c>
      <c r="E881">
        <v>2013</v>
      </c>
      <c r="F881" s="13">
        <v>41275</v>
      </c>
      <c r="G881" s="14">
        <v>0.65</v>
      </c>
      <c r="H881" t="s">
        <v>42</v>
      </c>
      <c r="I881">
        <v>2.75</v>
      </c>
      <c r="J881" t="s">
        <v>36</v>
      </c>
      <c r="K881" t="s">
        <v>70</v>
      </c>
    </row>
    <row r="882" spans="1:11" x14ac:dyDescent="0.25">
      <c r="A882">
        <v>881</v>
      </c>
      <c r="B882" t="s">
        <v>689</v>
      </c>
      <c r="C882" t="s">
        <v>105</v>
      </c>
      <c r="D882">
        <v>1053</v>
      </c>
      <c r="E882">
        <v>2013</v>
      </c>
      <c r="F882" s="13">
        <v>41275</v>
      </c>
      <c r="G882" s="14">
        <v>0.65</v>
      </c>
      <c r="H882" t="s">
        <v>42</v>
      </c>
      <c r="I882">
        <v>3.25</v>
      </c>
      <c r="J882" t="s">
        <v>36</v>
      </c>
      <c r="K882" t="s">
        <v>105</v>
      </c>
    </row>
    <row r="883" spans="1:11" x14ac:dyDescent="0.25">
      <c r="A883">
        <v>882</v>
      </c>
      <c r="B883" t="s">
        <v>689</v>
      </c>
      <c r="C883" t="s">
        <v>29</v>
      </c>
      <c r="D883">
        <v>1053</v>
      </c>
      <c r="E883">
        <v>2013</v>
      </c>
      <c r="F883" s="13">
        <v>41275</v>
      </c>
      <c r="G883" s="14">
        <v>0.65</v>
      </c>
      <c r="H883" t="s">
        <v>42</v>
      </c>
      <c r="I883">
        <v>3.5</v>
      </c>
      <c r="J883" t="s">
        <v>36</v>
      </c>
      <c r="K883" t="s">
        <v>29</v>
      </c>
    </row>
    <row r="884" spans="1:11" x14ac:dyDescent="0.25">
      <c r="A884">
        <v>883</v>
      </c>
      <c r="B884" t="s">
        <v>1195</v>
      </c>
      <c r="C884" t="s">
        <v>27</v>
      </c>
      <c r="D884">
        <v>1057</v>
      </c>
      <c r="E884">
        <v>2013</v>
      </c>
      <c r="F884" s="13">
        <v>41275</v>
      </c>
      <c r="G884" s="14">
        <v>0.75</v>
      </c>
      <c r="H884" t="s">
        <v>27</v>
      </c>
      <c r="I884">
        <v>3.25</v>
      </c>
      <c r="J884" t="s">
        <v>60</v>
      </c>
      <c r="K884" t="s">
        <v>27</v>
      </c>
    </row>
    <row r="885" spans="1:11" x14ac:dyDescent="0.25">
      <c r="A885">
        <v>884</v>
      </c>
      <c r="B885" t="s">
        <v>1195</v>
      </c>
      <c r="C885" t="s">
        <v>27</v>
      </c>
      <c r="D885">
        <v>1057</v>
      </c>
      <c r="E885">
        <v>2013</v>
      </c>
      <c r="F885" s="13">
        <v>41275</v>
      </c>
      <c r="G885" s="14">
        <v>0.85</v>
      </c>
      <c r="H885" t="s">
        <v>27</v>
      </c>
      <c r="I885">
        <v>3.5</v>
      </c>
      <c r="J885" t="s">
        <v>60</v>
      </c>
      <c r="K885" t="s">
        <v>27</v>
      </c>
    </row>
    <row r="886" spans="1:11" x14ac:dyDescent="0.25">
      <c r="A886">
        <v>885</v>
      </c>
      <c r="B886" t="s">
        <v>1375</v>
      </c>
      <c r="C886" t="s">
        <v>114</v>
      </c>
      <c r="D886">
        <v>1057</v>
      </c>
      <c r="E886">
        <v>2013</v>
      </c>
      <c r="F886" s="13">
        <v>41275</v>
      </c>
      <c r="G886" s="14">
        <v>0.7</v>
      </c>
      <c r="H886" t="s">
        <v>56</v>
      </c>
      <c r="I886">
        <v>3</v>
      </c>
      <c r="J886" t="s">
        <v>19</v>
      </c>
      <c r="K886" t="s">
        <v>39</v>
      </c>
    </row>
    <row r="887" spans="1:11" x14ac:dyDescent="0.25">
      <c r="A887">
        <v>886</v>
      </c>
      <c r="B887" t="s">
        <v>1522</v>
      </c>
      <c r="C887" t="s">
        <v>753</v>
      </c>
      <c r="D887">
        <v>1057</v>
      </c>
      <c r="E887">
        <v>2013</v>
      </c>
      <c r="F887" s="13">
        <v>41275</v>
      </c>
      <c r="G887" s="14">
        <v>0.66</v>
      </c>
      <c r="H887" t="s">
        <v>137</v>
      </c>
      <c r="I887">
        <v>3</v>
      </c>
      <c r="J887" t="s">
        <v>36</v>
      </c>
      <c r="K887" t="s">
        <v>81</v>
      </c>
    </row>
    <row r="888" spans="1:11" x14ac:dyDescent="0.25">
      <c r="A888">
        <v>887</v>
      </c>
      <c r="B888" t="s">
        <v>61</v>
      </c>
      <c r="C888" t="s">
        <v>35</v>
      </c>
      <c r="D888">
        <v>1061</v>
      </c>
      <c r="E888">
        <v>2013</v>
      </c>
      <c r="F888" s="13">
        <v>41275</v>
      </c>
      <c r="G888" s="14">
        <v>0.75</v>
      </c>
      <c r="H888" t="s">
        <v>10</v>
      </c>
      <c r="I888">
        <v>2.5</v>
      </c>
      <c r="J888" t="s">
        <v>36</v>
      </c>
      <c r="K888" t="s">
        <v>20</v>
      </c>
    </row>
    <row r="889" spans="1:11" x14ac:dyDescent="0.25">
      <c r="A889">
        <v>888</v>
      </c>
      <c r="B889" t="s">
        <v>804</v>
      </c>
      <c r="C889" t="s">
        <v>805</v>
      </c>
      <c r="D889">
        <v>1061</v>
      </c>
      <c r="E889">
        <v>2013</v>
      </c>
      <c r="F889" s="13">
        <v>41275</v>
      </c>
      <c r="G889" s="14">
        <v>0.7</v>
      </c>
      <c r="H889" t="s">
        <v>137</v>
      </c>
      <c r="I889">
        <v>3.5</v>
      </c>
      <c r="J889" t="s">
        <v>36</v>
      </c>
      <c r="K889" t="s">
        <v>81</v>
      </c>
    </row>
    <row r="890" spans="1:11" x14ac:dyDescent="0.25">
      <c r="A890">
        <v>889</v>
      </c>
      <c r="B890" t="s">
        <v>1225</v>
      </c>
      <c r="C890" t="s">
        <v>26</v>
      </c>
      <c r="D890">
        <v>1061</v>
      </c>
      <c r="E890">
        <v>2013</v>
      </c>
      <c r="F890" s="13">
        <v>41275</v>
      </c>
      <c r="G890" s="14">
        <v>0.75</v>
      </c>
      <c r="H890" t="s">
        <v>26</v>
      </c>
      <c r="I890">
        <v>3.25</v>
      </c>
      <c r="J890" t="s">
        <v>36</v>
      </c>
      <c r="K890" t="s">
        <v>26</v>
      </c>
    </row>
    <row r="891" spans="1:11" x14ac:dyDescent="0.25">
      <c r="A891">
        <v>890</v>
      </c>
      <c r="B891" t="s">
        <v>1225</v>
      </c>
      <c r="C891" t="s">
        <v>1226</v>
      </c>
      <c r="D891">
        <v>1061</v>
      </c>
      <c r="E891">
        <v>2013</v>
      </c>
      <c r="F891" s="13">
        <v>41275</v>
      </c>
      <c r="G891" s="14">
        <v>0.68</v>
      </c>
      <c r="H891" t="s">
        <v>26</v>
      </c>
      <c r="I891">
        <v>3.25</v>
      </c>
      <c r="J891" t="s">
        <v>36</v>
      </c>
      <c r="K891" t="s">
        <v>26</v>
      </c>
    </row>
    <row r="892" spans="1:11" x14ac:dyDescent="0.25">
      <c r="A892">
        <v>891</v>
      </c>
      <c r="B892" t="s">
        <v>108</v>
      </c>
      <c r="C892" t="s">
        <v>109</v>
      </c>
      <c r="D892">
        <v>1065</v>
      </c>
      <c r="E892">
        <v>2013</v>
      </c>
      <c r="F892" s="13">
        <v>41275</v>
      </c>
      <c r="G892" s="14">
        <v>0.75</v>
      </c>
      <c r="H892" t="s">
        <v>27</v>
      </c>
      <c r="I892">
        <v>3.25</v>
      </c>
      <c r="J892" t="s">
        <v>60</v>
      </c>
      <c r="K892" t="s">
        <v>27</v>
      </c>
    </row>
    <row r="893" spans="1:11" x14ac:dyDescent="0.25">
      <c r="A893">
        <v>892</v>
      </c>
      <c r="B893" t="s">
        <v>761</v>
      </c>
      <c r="C893" t="s">
        <v>440</v>
      </c>
      <c r="D893">
        <v>1065</v>
      </c>
      <c r="E893">
        <v>2013</v>
      </c>
      <c r="F893" s="13">
        <v>41275</v>
      </c>
      <c r="G893" s="14">
        <v>0.9</v>
      </c>
      <c r="H893" t="s">
        <v>143</v>
      </c>
      <c r="I893">
        <v>3</v>
      </c>
      <c r="J893" t="s">
        <v>60</v>
      </c>
      <c r="K893" t="s">
        <v>29</v>
      </c>
    </row>
    <row r="894" spans="1:11" x14ac:dyDescent="0.25">
      <c r="A894">
        <v>893</v>
      </c>
      <c r="B894" t="s">
        <v>761</v>
      </c>
      <c r="C894" t="s">
        <v>763</v>
      </c>
      <c r="D894">
        <v>1065</v>
      </c>
      <c r="E894">
        <v>2013</v>
      </c>
      <c r="F894" s="13">
        <v>41275</v>
      </c>
      <c r="G894" s="14">
        <v>0.72</v>
      </c>
      <c r="H894" t="s">
        <v>143</v>
      </c>
      <c r="I894">
        <v>3</v>
      </c>
      <c r="J894" t="s">
        <v>36</v>
      </c>
      <c r="K894" t="s">
        <v>26</v>
      </c>
    </row>
    <row r="895" spans="1:11" x14ac:dyDescent="0.25">
      <c r="A895">
        <v>894</v>
      </c>
      <c r="B895" t="s">
        <v>761</v>
      </c>
      <c r="C895" t="s">
        <v>764</v>
      </c>
      <c r="D895">
        <v>1065</v>
      </c>
      <c r="E895">
        <v>2013</v>
      </c>
      <c r="F895" s="13">
        <v>41275</v>
      </c>
      <c r="G895" s="14">
        <v>0.82</v>
      </c>
      <c r="H895" t="s">
        <v>143</v>
      </c>
      <c r="I895">
        <v>3.5</v>
      </c>
      <c r="J895" t="s">
        <v>60</v>
      </c>
      <c r="K895" t="s">
        <v>29</v>
      </c>
    </row>
    <row r="896" spans="1:11" x14ac:dyDescent="0.25">
      <c r="A896">
        <v>895</v>
      </c>
      <c r="B896" t="s">
        <v>804</v>
      </c>
      <c r="C896" t="s">
        <v>806</v>
      </c>
      <c r="D896">
        <v>1069</v>
      </c>
      <c r="E896">
        <v>2013</v>
      </c>
      <c r="F896" s="13">
        <v>41275</v>
      </c>
      <c r="G896" s="14">
        <v>0.82</v>
      </c>
      <c r="H896" t="s">
        <v>137</v>
      </c>
      <c r="I896">
        <v>3</v>
      </c>
      <c r="J896" t="s">
        <v>36</v>
      </c>
      <c r="K896" t="s">
        <v>81</v>
      </c>
    </row>
    <row r="897" spans="1:11" x14ac:dyDescent="0.25">
      <c r="A897">
        <v>896</v>
      </c>
      <c r="B897" t="s">
        <v>804</v>
      </c>
      <c r="C897" t="s">
        <v>806</v>
      </c>
      <c r="D897">
        <v>1069</v>
      </c>
      <c r="E897">
        <v>2013</v>
      </c>
      <c r="F897" s="13">
        <v>41275</v>
      </c>
      <c r="G897" s="14">
        <v>0.55000000000000004</v>
      </c>
      <c r="H897" t="s">
        <v>137</v>
      </c>
      <c r="I897">
        <v>3.25</v>
      </c>
      <c r="J897" t="s">
        <v>36</v>
      </c>
      <c r="K897" t="s">
        <v>81</v>
      </c>
    </row>
    <row r="898" spans="1:11" x14ac:dyDescent="0.25">
      <c r="A898">
        <v>897</v>
      </c>
      <c r="B898" t="s">
        <v>1195</v>
      </c>
      <c r="C898" t="s">
        <v>27</v>
      </c>
      <c r="D898">
        <v>1069</v>
      </c>
      <c r="E898">
        <v>2013</v>
      </c>
      <c r="F898" s="13">
        <v>41275</v>
      </c>
      <c r="G898" s="14">
        <v>0.55000000000000004</v>
      </c>
      <c r="H898" t="s">
        <v>27</v>
      </c>
      <c r="I898">
        <v>2.75</v>
      </c>
      <c r="J898" t="s">
        <v>60</v>
      </c>
      <c r="K898" t="s">
        <v>27</v>
      </c>
    </row>
    <row r="899" spans="1:11" x14ac:dyDescent="0.25">
      <c r="A899">
        <v>898</v>
      </c>
      <c r="B899" t="s">
        <v>1195</v>
      </c>
      <c r="C899" t="s">
        <v>27</v>
      </c>
      <c r="D899">
        <v>1069</v>
      </c>
      <c r="E899">
        <v>2013</v>
      </c>
      <c r="F899" s="13">
        <v>41275</v>
      </c>
      <c r="G899" s="14">
        <v>0.8</v>
      </c>
      <c r="H899" t="s">
        <v>27</v>
      </c>
      <c r="I899">
        <v>3.25</v>
      </c>
      <c r="J899" t="s">
        <v>36</v>
      </c>
      <c r="K899" t="s">
        <v>27</v>
      </c>
    </row>
    <row r="900" spans="1:11" x14ac:dyDescent="0.25">
      <c r="A900">
        <v>899</v>
      </c>
      <c r="B900" t="s">
        <v>804</v>
      </c>
      <c r="C900" t="s">
        <v>806</v>
      </c>
      <c r="D900">
        <v>1073</v>
      </c>
      <c r="E900">
        <v>2013</v>
      </c>
      <c r="F900" s="13">
        <v>41275</v>
      </c>
      <c r="G900" s="14">
        <v>0.62</v>
      </c>
      <c r="H900" t="s">
        <v>137</v>
      </c>
      <c r="I900">
        <v>3.25</v>
      </c>
      <c r="J900" t="s">
        <v>36</v>
      </c>
      <c r="K900" t="s">
        <v>81</v>
      </c>
    </row>
    <row r="901" spans="1:11" x14ac:dyDescent="0.25">
      <c r="A901">
        <v>900</v>
      </c>
      <c r="B901" t="s">
        <v>1016</v>
      </c>
      <c r="C901" t="s">
        <v>29</v>
      </c>
      <c r="D901">
        <v>1073</v>
      </c>
      <c r="E901">
        <v>2013</v>
      </c>
      <c r="F901" s="13">
        <v>41275</v>
      </c>
      <c r="G901" s="14">
        <v>0.7</v>
      </c>
      <c r="H901" t="s">
        <v>42</v>
      </c>
      <c r="I901">
        <v>2.5</v>
      </c>
      <c r="J901" t="s">
        <v>60</v>
      </c>
      <c r="K901" t="s">
        <v>29</v>
      </c>
    </row>
    <row r="902" spans="1:11" x14ac:dyDescent="0.25">
      <c r="A902">
        <v>901</v>
      </c>
      <c r="B902" t="s">
        <v>1327</v>
      </c>
      <c r="C902" t="s">
        <v>1340</v>
      </c>
      <c r="D902">
        <v>1073</v>
      </c>
      <c r="E902">
        <v>2013</v>
      </c>
      <c r="F902" s="13">
        <v>41275</v>
      </c>
      <c r="G902" s="14">
        <v>0.7</v>
      </c>
      <c r="H902" t="s">
        <v>98</v>
      </c>
      <c r="I902">
        <v>2.75</v>
      </c>
      <c r="J902" t="s">
        <v>19</v>
      </c>
      <c r="K902" t="s">
        <v>17</v>
      </c>
    </row>
    <row r="903" spans="1:11" x14ac:dyDescent="0.25">
      <c r="A903">
        <v>902</v>
      </c>
      <c r="B903" t="s">
        <v>1327</v>
      </c>
      <c r="C903" t="s">
        <v>1341</v>
      </c>
      <c r="D903">
        <v>1073</v>
      </c>
      <c r="E903">
        <v>2013</v>
      </c>
      <c r="F903" s="13">
        <v>41275</v>
      </c>
      <c r="G903" s="14">
        <v>0.7</v>
      </c>
      <c r="H903" t="s">
        <v>98</v>
      </c>
      <c r="I903">
        <v>3.75</v>
      </c>
      <c r="J903" t="s">
        <v>36</v>
      </c>
      <c r="K903" t="s">
        <v>63</v>
      </c>
    </row>
    <row r="904" spans="1:11" x14ac:dyDescent="0.25">
      <c r="A904">
        <v>903</v>
      </c>
      <c r="B904" t="s">
        <v>1327</v>
      </c>
      <c r="C904" t="s">
        <v>1342</v>
      </c>
      <c r="D904">
        <v>1077</v>
      </c>
      <c r="E904">
        <v>2013</v>
      </c>
      <c r="F904" s="13">
        <v>41275</v>
      </c>
      <c r="G904" s="14">
        <v>0.7</v>
      </c>
      <c r="H904" t="s">
        <v>98</v>
      </c>
      <c r="I904">
        <v>3.25</v>
      </c>
      <c r="J904" t="s">
        <v>36</v>
      </c>
      <c r="K904" t="s">
        <v>1595</v>
      </c>
    </row>
    <row r="905" spans="1:11" x14ac:dyDescent="0.25">
      <c r="A905">
        <v>904</v>
      </c>
      <c r="B905" t="s">
        <v>1327</v>
      </c>
      <c r="C905" t="s">
        <v>293</v>
      </c>
      <c r="D905">
        <v>1077</v>
      </c>
      <c r="E905">
        <v>2013</v>
      </c>
      <c r="F905" s="13">
        <v>41275</v>
      </c>
      <c r="G905" s="14">
        <v>0.7</v>
      </c>
      <c r="H905" t="s">
        <v>98</v>
      </c>
      <c r="I905">
        <v>3.75</v>
      </c>
      <c r="J905" t="s">
        <v>19</v>
      </c>
      <c r="K905" t="s">
        <v>20</v>
      </c>
    </row>
    <row r="906" spans="1:11" x14ac:dyDescent="0.25">
      <c r="A906">
        <v>905</v>
      </c>
      <c r="B906" t="s">
        <v>1327</v>
      </c>
      <c r="C906" t="s">
        <v>1343</v>
      </c>
      <c r="D906">
        <v>1077</v>
      </c>
      <c r="E906">
        <v>2013</v>
      </c>
      <c r="F906" s="13">
        <v>41275</v>
      </c>
      <c r="G906" s="14">
        <v>0.88</v>
      </c>
      <c r="H906" t="s">
        <v>98</v>
      </c>
      <c r="I906">
        <v>4</v>
      </c>
      <c r="J906" t="s">
        <v>36</v>
      </c>
      <c r="K906" t="s">
        <v>1344</v>
      </c>
    </row>
    <row r="907" spans="1:11" x14ac:dyDescent="0.25">
      <c r="A907">
        <v>906</v>
      </c>
      <c r="B907" t="s">
        <v>1327</v>
      </c>
      <c r="C907" t="s">
        <v>1345</v>
      </c>
      <c r="D907">
        <v>1077</v>
      </c>
      <c r="E907">
        <v>2013</v>
      </c>
      <c r="F907" s="13">
        <v>41275</v>
      </c>
      <c r="G907" s="14">
        <v>0.7</v>
      </c>
      <c r="H907" t="s">
        <v>98</v>
      </c>
      <c r="I907">
        <v>4</v>
      </c>
      <c r="J907" t="s">
        <v>19</v>
      </c>
      <c r="K907" t="s">
        <v>20</v>
      </c>
    </row>
    <row r="908" spans="1:11" x14ac:dyDescent="0.25">
      <c r="A908">
        <v>907</v>
      </c>
      <c r="B908" t="s">
        <v>622</v>
      </c>
      <c r="C908" t="s">
        <v>628</v>
      </c>
      <c r="D908">
        <v>1081</v>
      </c>
      <c r="E908">
        <v>2013</v>
      </c>
      <c r="F908" s="13">
        <v>41275</v>
      </c>
      <c r="G908" s="14">
        <v>0.72</v>
      </c>
      <c r="H908" t="s">
        <v>42</v>
      </c>
      <c r="I908">
        <v>3.75</v>
      </c>
      <c r="J908" t="s">
        <v>36</v>
      </c>
      <c r="K908" t="s">
        <v>81</v>
      </c>
    </row>
    <row r="909" spans="1:11" x14ac:dyDescent="0.25">
      <c r="A909">
        <v>908</v>
      </c>
      <c r="B909" t="s">
        <v>1229</v>
      </c>
      <c r="C909" t="s">
        <v>1234</v>
      </c>
      <c r="D909">
        <v>1081</v>
      </c>
      <c r="E909">
        <v>2013</v>
      </c>
      <c r="F909" s="13">
        <v>41275</v>
      </c>
      <c r="G909" s="14">
        <v>0.7</v>
      </c>
      <c r="H909" t="s">
        <v>42</v>
      </c>
      <c r="I909">
        <v>3.5</v>
      </c>
      <c r="J909" t="s">
        <v>36</v>
      </c>
      <c r="K909" t="s">
        <v>81</v>
      </c>
    </row>
    <row r="910" spans="1:11" x14ac:dyDescent="0.25">
      <c r="A910">
        <v>909</v>
      </c>
      <c r="B910" t="s">
        <v>1229</v>
      </c>
      <c r="C910" t="s">
        <v>1235</v>
      </c>
      <c r="D910">
        <v>1081</v>
      </c>
      <c r="E910">
        <v>2013</v>
      </c>
      <c r="F910" s="13">
        <v>41275</v>
      </c>
      <c r="G910" s="14">
        <v>0.75</v>
      </c>
      <c r="H910" t="s">
        <v>42</v>
      </c>
      <c r="I910">
        <v>4</v>
      </c>
      <c r="J910" t="s">
        <v>134</v>
      </c>
      <c r="K910" t="s">
        <v>39</v>
      </c>
    </row>
    <row r="911" spans="1:11" x14ac:dyDescent="0.25">
      <c r="A911">
        <v>910</v>
      </c>
      <c r="B911" t="s">
        <v>1327</v>
      </c>
      <c r="C911" t="s">
        <v>1346</v>
      </c>
      <c r="D911">
        <v>1081</v>
      </c>
      <c r="E911">
        <v>2013</v>
      </c>
      <c r="F911" s="13">
        <v>41275</v>
      </c>
      <c r="G911" s="14">
        <v>0.67</v>
      </c>
      <c r="H911" t="s">
        <v>98</v>
      </c>
      <c r="I911">
        <v>4</v>
      </c>
      <c r="J911" t="s">
        <v>104</v>
      </c>
      <c r="K911" t="s">
        <v>1347</v>
      </c>
    </row>
    <row r="912" spans="1:11" x14ac:dyDescent="0.25">
      <c r="A912">
        <v>911</v>
      </c>
      <c r="B912" t="s">
        <v>467</v>
      </c>
      <c r="C912" t="s">
        <v>475</v>
      </c>
      <c r="D912">
        <v>1085</v>
      </c>
      <c r="E912">
        <v>2013</v>
      </c>
      <c r="F912" s="13">
        <v>41275</v>
      </c>
      <c r="G912" s="14">
        <v>0.7</v>
      </c>
      <c r="H912" t="s">
        <v>42</v>
      </c>
      <c r="I912">
        <v>3.5</v>
      </c>
      <c r="J912" t="s">
        <v>36</v>
      </c>
      <c r="K912" t="s">
        <v>20</v>
      </c>
    </row>
    <row r="913" spans="1:11" x14ac:dyDescent="0.25">
      <c r="A913">
        <v>912</v>
      </c>
      <c r="B913" t="s">
        <v>775</v>
      </c>
      <c r="C913" t="s">
        <v>776</v>
      </c>
      <c r="D913">
        <v>1085</v>
      </c>
      <c r="E913">
        <v>2013</v>
      </c>
      <c r="F913" s="13">
        <v>41275</v>
      </c>
      <c r="G913" s="14">
        <v>0.72</v>
      </c>
      <c r="H913" t="s">
        <v>56</v>
      </c>
      <c r="I913">
        <v>3.75</v>
      </c>
      <c r="J913" t="s">
        <v>36</v>
      </c>
      <c r="K913" t="s">
        <v>20</v>
      </c>
    </row>
    <row r="914" spans="1:11" x14ac:dyDescent="0.25">
      <c r="A914">
        <v>913</v>
      </c>
      <c r="B914" t="s">
        <v>904</v>
      </c>
      <c r="C914" t="s">
        <v>288</v>
      </c>
      <c r="D914">
        <v>1085</v>
      </c>
      <c r="E914">
        <v>2013</v>
      </c>
      <c r="F914" s="13">
        <v>41275</v>
      </c>
      <c r="G914" s="14">
        <v>0.7</v>
      </c>
      <c r="H914" t="s">
        <v>42</v>
      </c>
      <c r="I914">
        <v>2.75</v>
      </c>
      <c r="J914" t="s">
        <v>104</v>
      </c>
      <c r="K914" t="s">
        <v>288</v>
      </c>
    </row>
    <row r="915" spans="1:11" x14ac:dyDescent="0.25">
      <c r="A915">
        <v>914</v>
      </c>
      <c r="B915" t="s">
        <v>904</v>
      </c>
      <c r="C915" t="s">
        <v>27</v>
      </c>
      <c r="D915">
        <v>1085</v>
      </c>
      <c r="E915">
        <v>2013</v>
      </c>
      <c r="F915" s="13">
        <v>41275</v>
      </c>
      <c r="G915" s="14">
        <v>0.7</v>
      </c>
      <c r="H915" t="s">
        <v>42</v>
      </c>
      <c r="I915">
        <v>3.5</v>
      </c>
      <c r="J915" t="s">
        <v>36</v>
      </c>
      <c r="K915" t="s">
        <v>27</v>
      </c>
    </row>
    <row r="916" spans="1:11" x14ac:dyDescent="0.25">
      <c r="A916">
        <v>915</v>
      </c>
      <c r="B916" t="s">
        <v>904</v>
      </c>
      <c r="C916" t="s">
        <v>907</v>
      </c>
      <c r="D916">
        <v>1089</v>
      </c>
      <c r="E916">
        <v>2013</v>
      </c>
      <c r="F916" s="13">
        <v>41275</v>
      </c>
      <c r="G916" s="14">
        <v>0.7</v>
      </c>
      <c r="H916" t="s">
        <v>42</v>
      </c>
      <c r="I916">
        <v>2.75</v>
      </c>
      <c r="J916" t="s">
        <v>104</v>
      </c>
      <c r="K916" t="s">
        <v>515</v>
      </c>
    </row>
    <row r="917" spans="1:11" x14ac:dyDescent="0.25">
      <c r="A917">
        <v>916</v>
      </c>
      <c r="B917" t="s">
        <v>904</v>
      </c>
      <c r="C917" t="s">
        <v>908</v>
      </c>
      <c r="D917">
        <v>1089</v>
      </c>
      <c r="E917">
        <v>2013</v>
      </c>
      <c r="F917" s="13">
        <v>41275</v>
      </c>
      <c r="G917" s="14">
        <v>0.7</v>
      </c>
      <c r="H917" t="s">
        <v>42</v>
      </c>
      <c r="I917">
        <v>2.75</v>
      </c>
      <c r="J917" t="s">
        <v>19</v>
      </c>
      <c r="K917" t="s">
        <v>53</v>
      </c>
    </row>
    <row r="918" spans="1:11" x14ac:dyDescent="0.25">
      <c r="A918">
        <v>917</v>
      </c>
      <c r="B918" t="s">
        <v>927</v>
      </c>
      <c r="C918" t="s">
        <v>930</v>
      </c>
      <c r="D918">
        <v>1089</v>
      </c>
      <c r="E918">
        <v>2013</v>
      </c>
      <c r="F918" s="13">
        <v>41275</v>
      </c>
      <c r="G918" s="14">
        <v>0.72</v>
      </c>
      <c r="H918" t="s">
        <v>42</v>
      </c>
      <c r="I918">
        <v>3.75</v>
      </c>
      <c r="J918" t="s">
        <v>104</v>
      </c>
      <c r="K918" t="s">
        <v>515</v>
      </c>
    </row>
    <row r="919" spans="1:11" x14ac:dyDescent="0.25">
      <c r="A919">
        <v>918</v>
      </c>
      <c r="B919" t="s">
        <v>1215</v>
      </c>
      <c r="C919" t="s">
        <v>1218</v>
      </c>
      <c r="D919">
        <v>1089</v>
      </c>
      <c r="E919">
        <v>2013</v>
      </c>
      <c r="F919" s="13">
        <v>41275</v>
      </c>
      <c r="G919" s="14">
        <v>0.75</v>
      </c>
      <c r="H919" t="s">
        <v>42</v>
      </c>
      <c r="I919">
        <v>3.75</v>
      </c>
      <c r="J919" t="s">
        <v>36</v>
      </c>
      <c r="K919" t="s">
        <v>97</v>
      </c>
    </row>
    <row r="920" spans="1:11" x14ac:dyDescent="0.25">
      <c r="A920">
        <v>919</v>
      </c>
      <c r="B920" t="s">
        <v>488</v>
      </c>
      <c r="C920" t="s">
        <v>91</v>
      </c>
      <c r="D920">
        <v>1093</v>
      </c>
      <c r="E920">
        <v>2013</v>
      </c>
      <c r="F920" s="13">
        <v>41275</v>
      </c>
      <c r="G920" s="14">
        <v>0.7</v>
      </c>
      <c r="H920" t="s">
        <v>42</v>
      </c>
      <c r="I920">
        <v>2.5</v>
      </c>
      <c r="J920" t="s">
        <v>60</v>
      </c>
      <c r="K920" t="s">
        <v>91</v>
      </c>
    </row>
    <row r="921" spans="1:11" x14ac:dyDescent="0.25">
      <c r="A921">
        <v>920</v>
      </c>
      <c r="B921" t="s">
        <v>488</v>
      </c>
      <c r="C921" t="s">
        <v>489</v>
      </c>
      <c r="D921">
        <v>1093</v>
      </c>
      <c r="E921">
        <v>2013</v>
      </c>
      <c r="F921" s="13">
        <v>41275</v>
      </c>
      <c r="G921" s="14">
        <v>0.7</v>
      </c>
      <c r="H921" t="s">
        <v>42</v>
      </c>
      <c r="I921">
        <v>2.75</v>
      </c>
      <c r="J921" t="s">
        <v>36</v>
      </c>
      <c r="K921" t="s">
        <v>81</v>
      </c>
    </row>
    <row r="922" spans="1:11" x14ac:dyDescent="0.25">
      <c r="A922">
        <v>921</v>
      </c>
      <c r="B922" t="s">
        <v>488</v>
      </c>
      <c r="C922" t="s">
        <v>20</v>
      </c>
      <c r="D922">
        <v>1093</v>
      </c>
      <c r="E922">
        <v>2013</v>
      </c>
      <c r="F922" s="13">
        <v>41275</v>
      </c>
      <c r="G922" s="14">
        <v>0.7</v>
      </c>
      <c r="H922" t="s">
        <v>42</v>
      </c>
      <c r="I922">
        <v>2.75</v>
      </c>
      <c r="J922" t="s">
        <v>36</v>
      </c>
      <c r="K922" t="s">
        <v>20</v>
      </c>
    </row>
    <row r="923" spans="1:11" x14ac:dyDescent="0.25">
      <c r="A923">
        <v>922</v>
      </c>
      <c r="B923" t="s">
        <v>890</v>
      </c>
      <c r="C923" t="s">
        <v>893</v>
      </c>
      <c r="D923">
        <v>1093</v>
      </c>
      <c r="E923">
        <v>2013</v>
      </c>
      <c r="F923" s="13">
        <v>41275</v>
      </c>
      <c r="G923" s="14">
        <v>0.71</v>
      </c>
      <c r="H923" t="s">
        <v>42</v>
      </c>
      <c r="I923">
        <v>3</v>
      </c>
      <c r="J923" t="s">
        <v>104</v>
      </c>
      <c r="K923" t="s">
        <v>515</v>
      </c>
    </row>
    <row r="924" spans="1:11" x14ac:dyDescent="0.25">
      <c r="A924">
        <v>923</v>
      </c>
      <c r="B924" t="s">
        <v>771</v>
      </c>
      <c r="C924" t="s">
        <v>774</v>
      </c>
      <c r="D924">
        <v>1097</v>
      </c>
      <c r="E924">
        <v>2013</v>
      </c>
      <c r="F924" s="13">
        <v>41275</v>
      </c>
      <c r="G924" s="14">
        <v>0.7</v>
      </c>
      <c r="H924" t="s">
        <v>98</v>
      </c>
      <c r="I924">
        <v>3.25</v>
      </c>
      <c r="J924" t="s">
        <v>36</v>
      </c>
      <c r="K924" t="s">
        <v>20</v>
      </c>
    </row>
    <row r="925" spans="1:11" x14ac:dyDescent="0.25">
      <c r="A925">
        <v>924</v>
      </c>
      <c r="B925" t="s">
        <v>771</v>
      </c>
      <c r="C925" t="s">
        <v>709</v>
      </c>
      <c r="D925">
        <v>1097</v>
      </c>
      <c r="E925">
        <v>2013</v>
      </c>
      <c r="F925" s="13">
        <v>41275</v>
      </c>
      <c r="G925" s="14">
        <v>0.7</v>
      </c>
      <c r="H925" t="s">
        <v>98</v>
      </c>
      <c r="I925">
        <v>3.75</v>
      </c>
      <c r="J925" t="s">
        <v>60</v>
      </c>
      <c r="K925" t="s">
        <v>20</v>
      </c>
    </row>
    <row r="926" spans="1:11" x14ac:dyDescent="0.25">
      <c r="A926">
        <v>925</v>
      </c>
      <c r="B926" t="s">
        <v>890</v>
      </c>
      <c r="C926" t="s">
        <v>894</v>
      </c>
      <c r="D926">
        <v>1097</v>
      </c>
      <c r="E926">
        <v>2013</v>
      </c>
      <c r="F926" s="13">
        <v>41275</v>
      </c>
      <c r="G926" s="14">
        <v>0.72</v>
      </c>
      <c r="H926" t="s">
        <v>42</v>
      </c>
      <c r="I926">
        <v>3</v>
      </c>
      <c r="J926" t="s">
        <v>104</v>
      </c>
      <c r="K926" t="s">
        <v>515</v>
      </c>
    </row>
    <row r="927" spans="1:11" x14ac:dyDescent="0.25">
      <c r="A927">
        <v>926</v>
      </c>
      <c r="B927" t="s">
        <v>890</v>
      </c>
      <c r="C927" t="s">
        <v>895</v>
      </c>
      <c r="D927">
        <v>1097</v>
      </c>
      <c r="E927">
        <v>2013</v>
      </c>
      <c r="F927" s="13">
        <v>41275</v>
      </c>
      <c r="G927" s="14">
        <v>0.7</v>
      </c>
      <c r="H927" t="s">
        <v>42</v>
      </c>
      <c r="I927">
        <v>3.5</v>
      </c>
      <c r="J927" t="s">
        <v>104</v>
      </c>
      <c r="K927" t="s">
        <v>515</v>
      </c>
    </row>
    <row r="928" spans="1:11" x14ac:dyDescent="0.25">
      <c r="A928">
        <v>927</v>
      </c>
      <c r="B928" t="s">
        <v>354</v>
      </c>
      <c r="C928" t="s">
        <v>39</v>
      </c>
      <c r="D928">
        <v>1101</v>
      </c>
      <c r="E928">
        <v>2013</v>
      </c>
      <c r="F928" s="13">
        <v>41275</v>
      </c>
      <c r="G928" s="14">
        <v>0.7</v>
      </c>
      <c r="H928" t="s">
        <v>42</v>
      </c>
      <c r="I928">
        <v>3</v>
      </c>
      <c r="J928" t="s">
        <v>36</v>
      </c>
      <c r="K928" t="s">
        <v>39</v>
      </c>
    </row>
    <row r="929" spans="1:11" x14ac:dyDescent="0.25">
      <c r="A929">
        <v>928</v>
      </c>
      <c r="B929" t="s">
        <v>354</v>
      </c>
      <c r="C929" t="s">
        <v>80</v>
      </c>
      <c r="D929">
        <v>1101</v>
      </c>
      <c r="E929">
        <v>2013</v>
      </c>
      <c r="F929" s="13">
        <v>41275</v>
      </c>
      <c r="G929" s="14">
        <v>0.73</v>
      </c>
      <c r="H929" t="s">
        <v>42</v>
      </c>
      <c r="I929">
        <v>3.5</v>
      </c>
      <c r="J929" t="s">
        <v>36</v>
      </c>
      <c r="K929" t="s">
        <v>81</v>
      </c>
    </row>
    <row r="930" spans="1:11" x14ac:dyDescent="0.25">
      <c r="A930">
        <v>929</v>
      </c>
      <c r="B930" t="s">
        <v>1403</v>
      </c>
      <c r="C930" t="s">
        <v>129</v>
      </c>
      <c r="D930">
        <v>1101</v>
      </c>
      <c r="E930">
        <v>2013</v>
      </c>
      <c r="F930" s="13">
        <v>41275</v>
      </c>
      <c r="G930" s="14">
        <v>0.7</v>
      </c>
      <c r="H930" t="s">
        <v>42</v>
      </c>
      <c r="I930">
        <v>2.75</v>
      </c>
      <c r="J930" t="s">
        <v>104</v>
      </c>
      <c r="K930" t="s">
        <v>129</v>
      </c>
    </row>
    <row r="931" spans="1:11" x14ac:dyDescent="0.25">
      <c r="A931">
        <v>930</v>
      </c>
      <c r="B931" t="s">
        <v>1403</v>
      </c>
      <c r="C931" t="s">
        <v>81</v>
      </c>
      <c r="D931">
        <v>1101</v>
      </c>
      <c r="E931">
        <v>2013</v>
      </c>
      <c r="F931" s="13">
        <v>41275</v>
      </c>
      <c r="G931" s="14">
        <v>0.7</v>
      </c>
      <c r="H931" t="s">
        <v>42</v>
      </c>
      <c r="I931">
        <v>2.75</v>
      </c>
      <c r="J931" t="s">
        <v>36</v>
      </c>
      <c r="K931" t="s">
        <v>81</v>
      </c>
    </row>
    <row r="932" spans="1:11" x14ac:dyDescent="0.25">
      <c r="A932">
        <v>931</v>
      </c>
      <c r="B932" t="s">
        <v>354</v>
      </c>
      <c r="C932" t="s">
        <v>359</v>
      </c>
      <c r="D932">
        <v>1105</v>
      </c>
      <c r="E932">
        <v>2013</v>
      </c>
      <c r="F932" s="13">
        <v>41275</v>
      </c>
      <c r="G932" s="14">
        <v>0.7</v>
      </c>
      <c r="H932" t="s">
        <v>42</v>
      </c>
      <c r="I932">
        <v>2.5</v>
      </c>
      <c r="J932" t="s">
        <v>19</v>
      </c>
      <c r="K932" t="s">
        <v>17</v>
      </c>
    </row>
    <row r="933" spans="1:11" x14ac:dyDescent="0.25">
      <c r="A933">
        <v>932</v>
      </c>
      <c r="B933" t="s">
        <v>354</v>
      </c>
      <c r="C933" t="s">
        <v>360</v>
      </c>
      <c r="D933">
        <v>1105</v>
      </c>
      <c r="E933">
        <v>2013</v>
      </c>
      <c r="F933" s="13">
        <v>41275</v>
      </c>
      <c r="G933" s="14">
        <v>0.7</v>
      </c>
      <c r="H933" t="s">
        <v>42</v>
      </c>
      <c r="I933">
        <v>3.25</v>
      </c>
      <c r="J933" t="s">
        <v>36</v>
      </c>
      <c r="K933" t="s">
        <v>20</v>
      </c>
    </row>
    <row r="934" spans="1:11" x14ac:dyDescent="0.25">
      <c r="A934">
        <v>933</v>
      </c>
      <c r="B934" t="s">
        <v>1403</v>
      </c>
      <c r="C934" t="s">
        <v>1404</v>
      </c>
      <c r="D934">
        <v>1105</v>
      </c>
      <c r="E934">
        <v>2013</v>
      </c>
      <c r="F934" s="13">
        <v>41275</v>
      </c>
      <c r="G934" s="14">
        <v>0.7</v>
      </c>
      <c r="H934" t="s">
        <v>42</v>
      </c>
      <c r="I934">
        <v>2.5</v>
      </c>
      <c r="J934" t="s">
        <v>19</v>
      </c>
      <c r="K934" t="s">
        <v>53</v>
      </c>
    </row>
    <row r="935" spans="1:11" x14ac:dyDescent="0.25">
      <c r="A935">
        <v>934</v>
      </c>
      <c r="B935" t="s">
        <v>1403</v>
      </c>
      <c r="C935" t="s">
        <v>17</v>
      </c>
      <c r="D935">
        <v>1105</v>
      </c>
      <c r="E935">
        <v>2013</v>
      </c>
      <c r="F935" s="13">
        <v>41275</v>
      </c>
      <c r="G935" s="14">
        <v>0.7</v>
      </c>
      <c r="H935" t="s">
        <v>42</v>
      </c>
      <c r="I935">
        <v>3</v>
      </c>
      <c r="J935" t="s">
        <v>60</v>
      </c>
      <c r="K935" t="s">
        <v>17</v>
      </c>
    </row>
    <row r="936" spans="1:11" x14ac:dyDescent="0.25">
      <c r="A936">
        <v>935</v>
      </c>
      <c r="B936" t="s">
        <v>354</v>
      </c>
      <c r="C936" t="s">
        <v>70</v>
      </c>
      <c r="D936">
        <v>1109</v>
      </c>
      <c r="E936">
        <v>2013</v>
      </c>
      <c r="F936" s="13">
        <v>41275</v>
      </c>
      <c r="G936" s="14">
        <v>0.72</v>
      </c>
      <c r="H936" t="s">
        <v>42</v>
      </c>
      <c r="I936">
        <v>3.25</v>
      </c>
      <c r="J936" t="s">
        <v>36</v>
      </c>
      <c r="K936" t="s">
        <v>70</v>
      </c>
    </row>
    <row r="937" spans="1:11" x14ac:dyDescent="0.25">
      <c r="A937">
        <v>936</v>
      </c>
      <c r="B937" t="s">
        <v>519</v>
      </c>
      <c r="C937" t="s">
        <v>521</v>
      </c>
      <c r="D937">
        <v>1109</v>
      </c>
      <c r="E937">
        <v>2013</v>
      </c>
      <c r="F937" s="13">
        <v>41275</v>
      </c>
      <c r="G937" s="14">
        <v>1</v>
      </c>
      <c r="H937" t="s">
        <v>101</v>
      </c>
      <c r="I937">
        <v>3</v>
      </c>
      <c r="J937" t="s">
        <v>19</v>
      </c>
      <c r="K937" t="s">
        <v>20</v>
      </c>
    </row>
    <row r="938" spans="1:11" x14ac:dyDescent="0.25">
      <c r="A938">
        <v>937</v>
      </c>
      <c r="B938" t="s">
        <v>761</v>
      </c>
      <c r="C938" t="s">
        <v>765</v>
      </c>
      <c r="D938">
        <v>1109</v>
      </c>
      <c r="E938">
        <v>2013</v>
      </c>
      <c r="F938" s="13">
        <v>41275</v>
      </c>
      <c r="G938" s="14">
        <v>1</v>
      </c>
      <c r="H938" t="s">
        <v>143</v>
      </c>
      <c r="I938">
        <v>2.75</v>
      </c>
      <c r="J938" t="s">
        <v>60</v>
      </c>
      <c r="K938" t="s">
        <v>17</v>
      </c>
    </row>
    <row r="939" spans="1:11" x14ac:dyDescent="0.25">
      <c r="A939">
        <v>938</v>
      </c>
      <c r="B939" t="s">
        <v>1513</v>
      </c>
      <c r="C939" t="s">
        <v>1515</v>
      </c>
      <c r="D939">
        <v>1109</v>
      </c>
      <c r="E939">
        <v>2013</v>
      </c>
      <c r="F939" s="13">
        <v>41275</v>
      </c>
      <c r="G939" s="14">
        <v>1</v>
      </c>
      <c r="H939" t="s">
        <v>143</v>
      </c>
      <c r="I939">
        <v>2.25</v>
      </c>
      <c r="J939" t="s">
        <v>36</v>
      </c>
      <c r="K939" t="s">
        <v>57</v>
      </c>
    </row>
    <row r="940" spans="1:11" x14ac:dyDescent="0.25">
      <c r="A940">
        <v>939</v>
      </c>
      <c r="B940" t="s">
        <v>757</v>
      </c>
      <c r="C940" t="s">
        <v>760</v>
      </c>
      <c r="D940">
        <v>1113</v>
      </c>
      <c r="E940">
        <v>2013</v>
      </c>
      <c r="F940" s="13">
        <v>41275</v>
      </c>
      <c r="G940" s="14">
        <v>1</v>
      </c>
      <c r="H940" t="s">
        <v>143</v>
      </c>
      <c r="I940">
        <v>1.75</v>
      </c>
      <c r="J940" t="s">
        <v>36</v>
      </c>
      <c r="K940" t="s">
        <v>575</v>
      </c>
    </row>
    <row r="941" spans="1:11" x14ac:dyDescent="0.25">
      <c r="A941">
        <v>940</v>
      </c>
      <c r="B941" t="s">
        <v>761</v>
      </c>
      <c r="C941" t="s">
        <v>766</v>
      </c>
      <c r="D941">
        <v>1113</v>
      </c>
      <c r="E941">
        <v>2013</v>
      </c>
      <c r="F941" s="13">
        <v>41275</v>
      </c>
      <c r="G941" s="14">
        <v>1</v>
      </c>
      <c r="H941" t="s">
        <v>143</v>
      </c>
      <c r="I941">
        <v>2.5</v>
      </c>
      <c r="J941" t="s">
        <v>60</v>
      </c>
      <c r="K941" t="s">
        <v>29</v>
      </c>
    </row>
    <row r="942" spans="1:11" x14ac:dyDescent="0.25">
      <c r="A942">
        <v>941</v>
      </c>
      <c r="B942" t="s">
        <v>761</v>
      </c>
      <c r="C942" t="s">
        <v>767</v>
      </c>
      <c r="D942">
        <v>1113</v>
      </c>
      <c r="E942">
        <v>2013</v>
      </c>
      <c r="F942" s="13">
        <v>41275</v>
      </c>
      <c r="G942" s="14">
        <v>1</v>
      </c>
      <c r="H942" t="s">
        <v>143</v>
      </c>
      <c r="I942">
        <v>2.75</v>
      </c>
      <c r="J942" t="s">
        <v>36</v>
      </c>
      <c r="K942" t="s">
        <v>81</v>
      </c>
    </row>
    <row r="943" spans="1:11" x14ac:dyDescent="0.25">
      <c r="A943">
        <v>942</v>
      </c>
      <c r="B943" t="s">
        <v>1376</v>
      </c>
      <c r="C943" t="s">
        <v>81</v>
      </c>
      <c r="D943">
        <v>1113</v>
      </c>
      <c r="E943">
        <v>2013</v>
      </c>
      <c r="F943" s="13">
        <v>41275</v>
      </c>
      <c r="G943" s="14">
        <v>0.7</v>
      </c>
      <c r="H943" t="s">
        <v>42</v>
      </c>
      <c r="I943">
        <v>3</v>
      </c>
      <c r="J943" t="s">
        <v>36</v>
      </c>
      <c r="K943" t="s">
        <v>81</v>
      </c>
    </row>
    <row r="944" spans="1:11" x14ac:dyDescent="0.25">
      <c r="A944">
        <v>943</v>
      </c>
      <c r="B944" t="s">
        <v>622</v>
      </c>
      <c r="C944" t="s">
        <v>629</v>
      </c>
      <c r="D944">
        <v>1117</v>
      </c>
      <c r="E944">
        <v>2013</v>
      </c>
      <c r="F944" s="13">
        <v>41275</v>
      </c>
      <c r="G944" s="14">
        <v>0.7</v>
      </c>
      <c r="H944" t="s">
        <v>42</v>
      </c>
      <c r="I944">
        <v>3.75</v>
      </c>
      <c r="J944" t="s">
        <v>60</v>
      </c>
      <c r="K944" t="s">
        <v>17</v>
      </c>
    </row>
    <row r="945" spans="1:11" x14ac:dyDescent="0.25">
      <c r="A945">
        <v>944</v>
      </c>
      <c r="B945" t="s">
        <v>1011</v>
      </c>
      <c r="C945" t="s">
        <v>225</v>
      </c>
      <c r="D945">
        <v>1117</v>
      </c>
      <c r="E945">
        <v>2013</v>
      </c>
      <c r="F945" s="13">
        <v>41275</v>
      </c>
      <c r="G945" s="14">
        <v>0.75</v>
      </c>
      <c r="H945" t="s">
        <v>42</v>
      </c>
      <c r="I945">
        <v>2.5</v>
      </c>
      <c r="J945" t="s">
        <v>36</v>
      </c>
      <c r="K945" t="s">
        <v>81</v>
      </c>
    </row>
    <row r="946" spans="1:11" x14ac:dyDescent="0.25">
      <c r="A946">
        <v>945</v>
      </c>
      <c r="B946" t="s">
        <v>1011</v>
      </c>
      <c r="C946" t="s">
        <v>97</v>
      </c>
      <c r="D946">
        <v>1117</v>
      </c>
      <c r="E946">
        <v>2013</v>
      </c>
      <c r="F946" s="13">
        <v>41275</v>
      </c>
      <c r="G946" s="14">
        <v>0.8</v>
      </c>
      <c r="H946" t="s">
        <v>42</v>
      </c>
      <c r="I946">
        <v>3.25</v>
      </c>
      <c r="J946" t="s">
        <v>36</v>
      </c>
      <c r="K946" t="s">
        <v>97</v>
      </c>
    </row>
    <row r="947" spans="1:11" x14ac:dyDescent="0.25">
      <c r="A947">
        <v>946</v>
      </c>
      <c r="B947" t="s">
        <v>1495</v>
      </c>
      <c r="C947" t="s">
        <v>681</v>
      </c>
      <c r="D947">
        <v>1117</v>
      </c>
      <c r="E947">
        <v>2013</v>
      </c>
      <c r="F947" s="13">
        <v>41275</v>
      </c>
      <c r="G947" s="14">
        <v>0.9</v>
      </c>
      <c r="H947" t="s">
        <v>42</v>
      </c>
      <c r="I947">
        <v>3.75</v>
      </c>
      <c r="J947" t="s">
        <v>104</v>
      </c>
      <c r="K947" t="s">
        <v>1253</v>
      </c>
    </row>
    <row r="948" spans="1:11" x14ac:dyDescent="0.25">
      <c r="A948">
        <v>947</v>
      </c>
      <c r="B948" t="s">
        <v>395</v>
      </c>
      <c r="C948" t="s">
        <v>17</v>
      </c>
      <c r="D948">
        <v>1121</v>
      </c>
      <c r="E948">
        <v>2013</v>
      </c>
      <c r="F948" s="13">
        <v>41275</v>
      </c>
      <c r="G948" s="14">
        <v>0.7</v>
      </c>
      <c r="H948" t="s">
        <v>397</v>
      </c>
      <c r="I948">
        <v>3.75</v>
      </c>
      <c r="J948" t="s">
        <v>60</v>
      </c>
      <c r="K948" t="s">
        <v>17</v>
      </c>
    </row>
    <row r="949" spans="1:11" x14ac:dyDescent="0.25">
      <c r="A949">
        <v>948</v>
      </c>
      <c r="B949" t="s">
        <v>839</v>
      </c>
      <c r="C949" t="s">
        <v>840</v>
      </c>
      <c r="D949">
        <v>1121</v>
      </c>
      <c r="E949">
        <v>2013</v>
      </c>
      <c r="F949" s="13">
        <v>41275</v>
      </c>
      <c r="G949" s="14">
        <v>0.74</v>
      </c>
      <c r="H949" t="s">
        <v>10</v>
      </c>
      <c r="I949">
        <v>2.75</v>
      </c>
      <c r="J949" t="s">
        <v>104</v>
      </c>
      <c r="K949" t="s">
        <v>841</v>
      </c>
    </row>
    <row r="950" spans="1:11" x14ac:dyDescent="0.25">
      <c r="A950">
        <v>949</v>
      </c>
      <c r="B950" t="s">
        <v>919</v>
      </c>
      <c r="C950" t="s">
        <v>920</v>
      </c>
      <c r="D950">
        <v>1121</v>
      </c>
      <c r="E950">
        <v>2013</v>
      </c>
      <c r="F950" s="13">
        <v>41275</v>
      </c>
      <c r="G950" s="14">
        <v>0.65</v>
      </c>
      <c r="H950" t="s">
        <v>159</v>
      </c>
      <c r="I950">
        <v>3.5</v>
      </c>
      <c r="J950" t="s">
        <v>36</v>
      </c>
      <c r="K950" t="s">
        <v>159</v>
      </c>
    </row>
    <row r="951" spans="1:11" x14ac:dyDescent="0.25">
      <c r="A951">
        <v>950</v>
      </c>
      <c r="B951" t="s">
        <v>1376</v>
      </c>
      <c r="C951" t="s">
        <v>81</v>
      </c>
      <c r="D951">
        <v>1121</v>
      </c>
      <c r="E951">
        <v>2013</v>
      </c>
      <c r="F951" s="13">
        <v>41275</v>
      </c>
      <c r="G951" s="14">
        <v>0.84</v>
      </c>
      <c r="H951" t="s">
        <v>42</v>
      </c>
      <c r="I951">
        <v>2.25</v>
      </c>
      <c r="J951" t="s">
        <v>36</v>
      </c>
      <c r="K951" t="s">
        <v>81</v>
      </c>
    </row>
    <row r="952" spans="1:11" x14ac:dyDescent="0.25">
      <c r="A952">
        <v>951</v>
      </c>
      <c r="B952" t="s">
        <v>74</v>
      </c>
      <c r="C952" t="s">
        <v>22</v>
      </c>
      <c r="D952">
        <v>1125</v>
      </c>
      <c r="E952">
        <v>2013</v>
      </c>
      <c r="F952" s="13">
        <v>41275</v>
      </c>
      <c r="G952" s="14">
        <v>0.6</v>
      </c>
      <c r="H952" t="s">
        <v>42</v>
      </c>
      <c r="I952">
        <v>2.5</v>
      </c>
      <c r="J952" t="s">
        <v>36</v>
      </c>
      <c r="K952" t="s">
        <v>20</v>
      </c>
    </row>
    <row r="953" spans="1:11" x14ac:dyDescent="0.25">
      <c r="A953">
        <v>952</v>
      </c>
      <c r="B953" t="s">
        <v>74</v>
      </c>
      <c r="C953" t="s">
        <v>80</v>
      </c>
      <c r="D953">
        <v>1125</v>
      </c>
      <c r="E953">
        <v>2013</v>
      </c>
      <c r="F953" s="13">
        <v>41275</v>
      </c>
      <c r="G953" s="14">
        <v>0.6</v>
      </c>
      <c r="H953" t="s">
        <v>42</v>
      </c>
      <c r="I953">
        <v>3</v>
      </c>
      <c r="J953" t="s">
        <v>36</v>
      </c>
      <c r="K953" t="s">
        <v>81</v>
      </c>
    </row>
    <row r="954" spans="1:11" x14ac:dyDescent="0.25">
      <c r="A954">
        <v>953</v>
      </c>
      <c r="B954" t="s">
        <v>264</v>
      </c>
      <c r="C954" t="s">
        <v>267</v>
      </c>
      <c r="D954">
        <v>1125</v>
      </c>
      <c r="E954">
        <v>2013</v>
      </c>
      <c r="F954" s="13">
        <v>41275</v>
      </c>
      <c r="G954" s="14">
        <v>0.72</v>
      </c>
      <c r="H954" t="s">
        <v>42</v>
      </c>
      <c r="I954">
        <v>3</v>
      </c>
      <c r="J954" t="s">
        <v>36</v>
      </c>
      <c r="K954" t="s">
        <v>81</v>
      </c>
    </row>
    <row r="955" spans="1:11" x14ac:dyDescent="0.25">
      <c r="A955">
        <v>954</v>
      </c>
      <c r="B955" t="s">
        <v>264</v>
      </c>
      <c r="C955" t="s">
        <v>268</v>
      </c>
      <c r="D955">
        <v>1125</v>
      </c>
      <c r="E955">
        <v>2013</v>
      </c>
      <c r="F955" s="13">
        <v>41275</v>
      </c>
      <c r="G955" s="14">
        <v>0.7</v>
      </c>
      <c r="H955" t="s">
        <v>42</v>
      </c>
      <c r="I955">
        <v>3.25</v>
      </c>
      <c r="J955" t="s">
        <v>36</v>
      </c>
      <c r="K955" t="s">
        <v>29</v>
      </c>
    </row>
    <row r="956" spans="1:11" x14ac:dyDescent="0.25">
      <c r="A956">
        <v>955</v>
      </c>
      <c r="B956" t="s">
        <v>74</v>
      </c>
      <c r="C956" t="s">
        <v>39</v>
      </c>
      <c r="D956">
        <v>1129</v>
      </c>
      <c r="E956">
        <v>2013</v>
      </c>
      <c r="F956" s="13">
        <v>41275</v>
      </c>
      <c r="G956" s="14">
        <v>0.8</v>
      </c>
      <c r="H956" t="s">
        <v>42</v>
      </c>
      <c r="I956">
        <v>3.25</v>
      </c>
      <c r="J956" t="s">
        <v>134</v>
      </c>
      <c r="K956" t="s">
        <v>39</v>
      </c>
    </row>
    <row r="957" spans="1:11" x14ac:dyDescent="0.25">
      <c r="A957">
        <v>956</v>
      </c>
      <c r="B957" t="s">
        <v>264</v>
      </c>
      <c r="C957" t="s">
        <v>91</v>
      </c>
      <c r="D957">
        <v>1129</v>
      </c>
      <c r="E957">
        <v>2013</v>
      </c>
      <c r="F957" s="13">
        <v>41275</v>
      </c>
      <c r="G957" s="14">
        <v>0.75</v>
      </c>
      <c r="H957" t="s">
        <v>42</v>
      </c>
      <c r="I957">
        <v>3.5</v>
      </c>
      <c r="J957" t="s">
        <v>60</v>
      </c>
      <c r="K957" t="s">
        <v>91</v>
      </c>
    </row>
    <row r="958" spans="1:11" x14ac:dyDescent="0.25">
      <c r="A958">
        <v>957</v>
      </c>
      <c r="B958" t="s">
        <v>264</v>
      </c>
      <c r="C958" t="s">
        <v>269</v>
      </c>
      <c r="D958">
        <v>1129</v>
      </c>
      <c r="E958">
        <v>2013</v>
      </c>
      <c r="F958" s="13">
        <v>41275</v>
      </c>
      <c r="G958" s="14">
        <v>0.85</v>
      </c>
      <c r="H958" t="s">
        <v>42</v>
      </c>
      <c r="I958">
        <v>3.5</v>
      </c>
      <c r="J958" t="s">
        <v>36</v>
      </c>
      <c r="K958" t="s">
        <v>20</v>
      </c>
    </row>
    <row r="959" spans="1:11" x14ac:dyDescent="0.25">
      <c r="A959">
        <v>958</v>
      </c>
      <c r="B959" t="s">
        <v>74</v>
      </c>
      <c r="C959" t="s">
        <v>39</v>
      </c>
      <c r="D959">
        <v>1133</v>
      </c>
      <c r="E959">
        <v>2013</v>
      </c>
      <c r="F959" s="13">
        <v>41275</v>
      </c>
      <c r="G959" s="14">
        <v>0.6</v>
      </c>
      <c r="H959" t="s">
        <v>42</v>
      </c>
      <c r="I959">
        <v>3</v>
      </c>
      <c r="J959" t="s">
        <v>134</v>
      </c>
      <c r="K959" t="s">
        <v>39</v>
      </c>
    </row>
    <row r="960" spans="1:11" x14ac:dyDescent="0.25">
      <c r="A960">
        <v>959</v>
      </c>
      <c r="B960" t="s">
        <v>74</v>
      </c>
      <c r="C960" t="s">
        <v>17</v>
      </c>
      <c r="D960">
        <v>1133</v>
      </c>
      <c r="E960">
        <v>2013</v>
      </c>
      <c r="F960" s="13">
        <v>41275</v>
      </c>
      <c r="G960" s="14">
        <v>0.6</v>
      </c>
      <c r="H960" t="s">
        <v>42</v>
      </c>
      <c r="I960">
        <v>3.25</v>
      </c>
      <c r="J960" t="s">
        <v>60</v>
      </c>
      <c r="K960" t="s">
        <v>17</v>
      </c>
    </row>
    <row r="961" spans="1:11" x14ac:dyDescent="0.25">
      <c r="A961">
        <v>960</v>
      </c>
      <c r="B961" t="s">
        <v>817</v>
      </c>
      <c r="C961" t="s">
        <v>818</v>
      </c>
      <c r="D961">
        <v>1133</v>
      </c>
      <c r="E961">
        <v>2013</v>
      </c>
      <c r="F961" s="13">
        <v>41275</v>
      </c>
      <c r="G961" s="14">
        <v>0.7</v>
      </c>
      <c r="H961" t="s">
        <v>42</v>
      </c>
      <c r="I961">
        <v>3.75</v>
      </c>
      <c r="J961" t="s">
        <v>36</v>
      </c>
      <c r="K961" t="s">
        <v>81</v>
      </c>
    </row>
    <row r="962" spans="1:11" x14ac:dyDescent="0.25">
      <c r="A962">
        <v>961</v>
      </c>
      <c r="B962" t="s">
        <v>1042</v>
      </c>
      <c r="C962" t="s">
        <v>417</v>
      </c>
      <c r="D962">
        <v>1133</v>
      </c>
      <c r="E962">
        <v>2013</v>
      </c>
      <c r="F962" s="13">
        <v>41275</v>
      </c>
      <c r="G962" s="14">
        <v>0.78</v>
      </c>
      <c r="H962" t="s">
        <v>1043</v>
      </c>
      <c r="I962">
        <v>3.75</v>
      </c>
      <c r="J962" t="s">
        <v>60</v>
      </c>
      <c r="K962" t="s">
        <v>17</v>
      </c>
    </row>
    <row r="963" spans="1:11" x14ac:dyDescent="0.25">
      <c r="A963">
        <v>962</v>
      </c>
      <c r="B963" t="s">
        <v>574</v>
      </c>
      <c r="C963" t="s">
        <v>574</v>
      </c>
      <c r="D963">
        <v>1137</v>
      </c>
      <c r="E963">
        <v>2013</v>
      </c>
      <c r="F963" s="13">
        <v>41275</v>
      </c>
      <c r="G963" s="14">
        <v>0.6</v>
      </c>
      <c r="H963" t="s">
        <v>575</v>
      </c>
      <c r="I963">
        <v>2.75</v>
      </c>
      <c r="J963" t="s">
        <v>36</v>
      </c>
      <c r="K963" t="s">
        <v>575</v>
      </c>
    </row>
    <row r="964" spans="1:11" x14ac:dyDescent="0.25">
      <c r="A964">
        <v>963</v>
      </c>
      <c r="B964" t="s">
        <v>574</v>
      </c>
      <c r="C964" t="s">
        <v>574</v>
      </c>
      <c r="D964">
        <v>1137</v>
      </c>
      <c r="E964">
        <v>2013</v>
      </c>
      <c r="F964" s="13">
        <v>41275</v>
      </c>
      <c r="G964" s="14">
        <v>0.7</v>
      </c>
      <c r="H964" t="s">
        <v>575</v>
      </c>
      <c r="I964">
        <v>3.25</v>
      </c>
      <c r="J964" t="s">
        <v>36</v>
      </c>
      <c r="K964" t="s">
        <v>575</v>
      </c>
    </row>
    <row r="965" spans="1:11" x14ac:dyDescent="0.25">
      <c r="A965">
        <v>964</v>
      </c>
      <c r="B965" t="s">
        <v>1130</v>
      </c>
      <c r="C965" t="s">
        <v>17</v>
      </c>
      <c r="D965">
        <v>1137</v>
      </c>
      <c r="E965">
        <v>2013</v>
      </c>
      <c r="F965" s="13">
        <v>41275</v>
      </c>
      <c r="G965" s="14">
        <v>0.55000000000000004</v>
      </c>
      <c r="H965" t="s">
        <v>17</v>
      </c>
      <c r="I965">
        <v>2.5</v>
      </c>
      <c r="J965" t="s">
        <v>60</v>
      </c>
      <c r="K965" t="s">
        <v>17</v>
      </c>
    </row>
    <row r="966" spans="1:11" x14ac:dyDescent="0.25">
      <c r="A966">
        <v>965</v>
      </c>
      <c r="B966" t="s">
        <v>1130</v>
      </c>
      <c r="C966" t="s">
        <v>17</v>
      </c>
      <c r="D966">
        <v>1137</v>
      </c>
      <c r="E966">
        <v>2013</v>
      </c>
      <c r="F966" s="13">
        <v>41275</v>
      </c>
      <c r="G966" s="14">
        <v>0.7</v>
      </c>
      <c r="H966" t="s">
        <v>17</v>
      </c>
      <c r="I966">
        <v>2.75</v>
      </c>
      <c r="J966" t="s">
        <v>60</v>
      </c>
      <c r="K966" t="s">
        <v>17</v>
      </c>
    </row>
    <row r="967" spans="1:11" x14ac:dyDescent="0.25">
      <c r="A967">
        <v>966</v>
      </c>
      <c r="B967" t="s">
        <v>196</v>
      </c>
      <c r="C967" t="s">
        <v>197</v>
      </c>
      <c r="D967">
        <v>1141</v>
      </c>
      <c r="E967">
        <v>2013</v>
      </c>
      <c r="F967" s="13">
        <v>41275</v>
      </c>
      <c r="G967" s="14">
        <v>0.74</v>
      </c>
      <c r="H967" t="s">
        <v>187</v>
      </c>
      <c r="I967">
        <v>3.5</v>
      </c>
      <c r="J967" t="s">
        <v>36</v>
      </c>
      <c r="K967" t="s">
        <v>21</v>
      </c>
    </row>
    <row r="968" spans="1:11" x14ac:dyDescent="0.25">
      <c r="A968">
        <v>967</v>
      </c>
      <c r="B968" t="s">
        <v>196</v>
      </c>
      <c r="C968" t="s">
        <v>35</v>
      </c>
      <c r="D968">
        <v>1141</v>
      </c>
      <c r="E968">
        <v>2013</v>
      </c>
      <c r="F968" s="13">
        <v>41275</v>
      </c>
      <c r="G968" s="14">
        <v>0.74</v>
      </c>
      <c r="H968" t="s">
        <v>187</v>
      </c>
      <c r="I968">
        <v>3.5</v>
      </c>
      <c r="J968" t="s">
        <v>19</v>
      </c>
      <c r="K968" t="s">
        <v>20</v>
      </c>
    </row>
    <row r="969" spans="1:11" x14ac:dyDescent="0.25">
      <c r="A969">
        <v>968</v>
      </c>
      <c r="B969" t="s">
        <v>196</v>
      </c>
      <c r="C969" t="s">
        <v>198</v>
      </c>
      <c r="D969">
        <v>1141</v>
      </c>
      <c r="E969">
        <v>2013</v>
      </c>
      <c r="F969" s="13">
        <v>41275</v>
      </c>
      <c r="G969" s="14">
        <v>0.74</v>
      </c>
      <c r="H969" t="s">
        <v>187</v>
      </c>
      <c r="I969">
        <v>3.5</v>
      </c>
      <c r="J969" t="s">
        <v>19</v>
      </c>
      <c r="K969" t="s">
        <v>20</v>
      </c>
    </row>
    <row r="970" spans="1:11" x14ac:dyDescent="0.25">
      <c r="A970">
        <v>969</v>
      </c>
      <c r="B970" t="s">
        <v>196</v>
      </c>
      <c r="C970" t="s">
        <v>199</v>
      </c>
      <c r="D970">
        <v>1141</v>
      </c>
      <c r="E970">
        <v>2013</v>
      </c>
      <c r="F970" s="13">
        <v>41275</v>
      </c>
      <c r="G970" s="14">
        <v>0.73</v>
      </c>
      <c r="H970" t="s">
        <v>187</v>
      </c>
      <c r="I970">
        <v>4</v>
      </c>
      <c r="J970" t="s">
        <v>36</v>
      </c>
      <c r="K970" t="s">
        <v>29</v>
      </c>
    </row>
    <row r="971" spans="1:11" x14ac:dyDescent="0.25">
      <c r="A971">
        <v>970</v>
      </c>
      <c r="B971" t="s">
        <v>93</v>
      </c>
      <c r="C971" t="s">
        <v>94</v>
      </c>
      <c r="D971">
        <v>1145</v>
      </c>
      <c r="E971">
        <v>2013</v>
      </c>
      <c r="F971" s="13">
        <v>41275</v>
      </c>
      <c r="G971" s="14">
        <v>0.72</v>
      </c>
      <c r="H971" t="s">
        <v>17</v>
      </c>
      <c r="I971">
        <v>3.25</v>
      </c>
      <c r="J971" t="s">
        <v>60</v>
      </c>
      <c r="K971" t="s">
        <v>17</v>
      </c>
    </row>
    <row r="972" spans="1:11" x14ac:dyDescent="0.25">
      <c r="A972">
        <v>971</v>
      </c>
      <c r="B972" t="s">
        <v>93</v>
      </c>
      <c r="C972" t="s">
        <v>95</v>
      </c>
      <c r="D972">
        <v>1145</v>
      </c>
      <c r="E972">
        <v>2013</v>
      </c>
      <c r="F972" s="13">
        <v>41275</v>
      </c>
      <c r="G972" s="14">
        <v>0.73</v>
      </c>
      <c r="H972" t="s">
        <v>17</v>
      </c>
      <c r="I972">
        <v>3.5</v>
      </c>
      <c r="J972" t="s">
        <v>36</v>
      </c>
      <c r="K972" t="s">
        <v>17</v>
      </c>
    </row>
    <row r="973" spans="1:11" x14ac:dyDescent="0.25">
      <c r="A973">
        <v>972</v>
      </c>
      <c r="B973" t="s">
        <v>839</v>
      </c>
      <c r="C973" t="s">
        <v>842</v>
      </c>
      <c r="D973">
        <v>1145</v>
      </c>
      <c r="E973">
        <v>2013</v>
      </c>
      <c r="F973" s="13">
        <v>41275</v>
      </c>
      <c r="G973" s="14">
        <v>0.6</v>
      </c>
      <c r="H973" t="s">
        <v>10</v>
      </c>
      <c r="I973">
        <v>3.25</v>
      </c>
      <c r="J973" t="s">
        <v>36</v>
      </c>
      <c r="K973" t="s">
        <v>842</v>
      </c>
    </row>
    <row r="974" spans="1:11" x14ac:dyDescent="0.25">
      <c r="A974">
        <v>973</v>
      </c>
      <c r="B974" t="s">
        <v>1466</v>
      </c>
      <c r="C974" t="s">
        <v>1468</v>
      </c>
      <c r="D974">
        <v>1145</v>
      </c>
      <c r="E974">
        <v>2013</v>
      </c>
      <c r="F974" s="13">
        <v>41275</v>
      </c>
      <c r="G974" s="14">
        <v>0.7</v>
      </c>
      <c r="H974" t="s">
        <v>10</v>
      </c>
      <c r="I974">
        <v>3.5</v>
      </c>
      <c r="J974" t="s">
        <v>36</v>
      </c>
      <c r="K974" t="s">
        <v>1595</v>
      </c>
    </row>
    <row r="975" spans="1:11" x14ac:dyDescent="0.25">
      <c r="A975">
        <v>974</v>
      </c>
      <c r="B975" t="s">
        <v>275</v>
      </c>
      <c r="C975" t="s">
        <v>105</v>
      </c>
      <c r="D975">
        <v>1149</v>
      </c>
      <c r="E975">
        <v>2013</v>
      </c>
      <c r="F975" s="13">
        <v>41275</v>
      </c>
      <c r="G975" s="14">
        <v>0.7</v>
      </c>
      <c r="H975" t="s">
        <v>42</v>
      </c>
      <c r="I975">
        <v>3</v>
      </c>
      <c r="J975" t="s">
        <v>36</v>
      </c>
      <c r="K975" t="s">
        <v>105</v>
      </c>
    </row>
    <row r="976" spans="1:11" x14ac:dyDescent="0.25">
      <c r="A976">
        <v>975</v>
      </c>
      <c r="B976" t="s">
        <v>412</v>
      </c>
      <c r="C976" t="s">
        <v>413</v>
      </c>
      <c r="D976">
        <v>1149</v>
      </c>
      <c r="E976">
        <v>2013</v>
      </c>
      <c r="F976" s="13">
        <v>41275</v>
      </c>
      <c r="G976" s="14">
        <v>0.42</v>
      </c>
      <c r="H976" t="s">
        <v>414</v>
      </c>
      <c r="I976">
        <v>2.75</v>
      </c>
      <c r="J976" t="s">
        <v>104</v>
      </c>
      <c r="K976" t="s">
        <v>414</v>
      </c>
    </row>
    <row r="977" spans="1:11" x14ac:dyDescent="0.25">
      <c r="A977">
        <v>976</v>
      </c>
      <c r="B977" t="s">
        <v>622</v>
      </c>
      <c r="C977" t="s">
        <v>630</v>
      </c>
      <c r="D977">
        <v>1149</v>
      </c>
      <c r="E977">
        <v>2013</v>
      </c>
      <c r="F977" s="13">
        <v>41275</v>
      </c>
      <c r="G977" s="14">
        <v>0.7</v>
      </c>
      <c r="H977" t="s">
        <v>42</v>
      </c>
      <c r="I977">
        <v>4</v>
      </c>
      <c r="J977" t="s">
        <v>36</v>
      </c>
      <c r="K977" t="s">
        <v>17</v>
      </c>
    </row>
    <row r="978" spans="1:11" x14ac:dyDescent="0.25">
      <c r="A978">
        <v>977</v>
      </c>
      <c r="B978" t="s">
        <v>953</v>
      </c>
      <c r="C978" t="s">
        <v>956</v>
      </c>
      <c r="D978">
        <v>1149</v>
      </c>
      <c r="E978">
        <v>2013</v>
      </c>
      <c r="F978" s="13">
        <v>41275</v>
      </c>
      <c r="G978" s="14">
        <v>0.75</v>
      </c>
      <c r="H978" t="s">
        <v>64</v>
      </c>
      <c r="I978">
        <v>3.5</v>
      </c>
      <c r="J978" t="s">
        <v>36</v>
      </c>
      <c r="K978" t="s">
        <v>64</v>
      </c>
    </row>
    <row r="979" spans="1:11" x14ac:dyDescent="0.25">
      <c r="A979">
        <v>978</v>
      </c>
      <c r="B979" t="s">
        <v>354</v>
      </c>
      <c r="C979" t="s">
        <v>290</v>
      </c>
      <c r="D979">
        <v>1153</v>
      </c>
      <c r="E979">
        <v>2013</v>
      </c>
      <c r="F979" s="13">
        <v>41275</v>
      </c>
      <c r="G979" s="14">
        <v>0.7</v>
      </c>
      <c r="H979" t="s">
        <v>42</v>
      </c>
      <c r="I979">
        <v>2.75</v>
      </c>
      <c r="J979" t="s">
        <v>19</v>
      </c>
      <c r="K979" t="s">
        <v>17</v>
      </c>
    </row>
    <row r="980" spans="1:11" x14ac:dyDescent="0.25">
      <c r="A980">
        <v>979</v>
      </c>
      <c r="B980" t="s">
        <v>354</v>
      </c>
      <c r="C980" t="s">
        <v>361</v>
      </c>
      <c r="D980">
        <v>1153</v>
      </c>
      <c r="E980">
        <v>2013</v>
      </c>
      <c r="F980" s="13">
        <v>41275</v>
      </c>
      <c r="G980" s="14">
        <v>0.72</v>
      </c>
      <c r="H980" t="s">
        <v>42</v>
      </c>
      <c r="I980">
        <v>3</v>
      </c>
      <c r="J980" t="s">
        <v>36</v>
      </c>
      <c r="K980" t="s">
        <v>20</v>
      </c>
    </row>
    <row r="981" spans="1:11" x14ac:dyDescent="0.25">
      <c r="A981">
        <v>980</v>
      </c>
      <c r="B981" t="s">
        <v>467</v>
      </c>
      <c r="C981" t="s">
        <v>34</v>
      </c>
      <c r="D981">
        <v>1153</v>
      </c>
      <c r="E981">
        <v>2013</v>
      </c>
      <c r="F981" s="13">
        <v>41275</v>
      </c>
      <c r="G981" s="14">
        <v>0.7</v>
      </c>
      <c r="H981" t="s">
        <v>42</v>
      </c>
      <c r="I981">
        <v>3.5</v>
      </c>
      <c r="J981" t="s">
        <v>36</v>
      </c>
      <c r="K981" t="s">
        <v>34</v>
      </c>
    </row>
    <row r="982" spans="1:11" x14ac:dyDescent="0.25">
      <c r="A982">
        <v>981</v>
      </c>
      <c r="B982" t="s">
        <v>1466</v>
      </c>
      <c r="C982" t="s">
        <v>1469</v>
      </c>
      <c r="D982">
        <v>1153</v>
      </c>
      <c r="E982">
        <v>2013</v>
      </c>
      <c r="F982" s="13">
        <v>41275</v>
      </c>
      <c r="G982" s="14">
        <v>0.64</v>
      </c>
      <c r="H982" t="s">
        <v>10</v>
      </c>
      <c r="I982">
        <v>3.5</v>
      </c>
      <c r="J982" t="s">
        <v>36</v>
      </c>
      <c r="K982" t="s">
        <v>81</v>
      </c>
    </row>
    <row r="983" spans="1:11" x14ac:dyDescent="0.25">
      <c r="A983">
        <v>982</v>
      </c>
      <c r="B983" t="s">
        <v>1324</v>
      </c>
      <c r="C983" t="s">
        <v>165</v>
      </c>
      <c r="D983">
        <v>1157</v>
      </c>
      <c r="E983">
        <v>2013</v>
      </c>
      <c r="F983" s="13">
        <v>41275</v>
      </c>
      <c r="G983" s="14">
        <v>0.7</v>
      </c>
      <c r="H983" t="s">
        <v>42</v>
      </c>
      <c r="I983">
        <v>3</v>
      </c>
      <c r="J983" t="s">
        <v>36</v>
      </c>
      <c r="K983" t="s">
        <v>26</v>
      </c>
    </row>
    <row r="984" spans="1:11" x14ac:dyDescent="0.25">
      <c r="A984">
        <v>983</v>
      </c>
      <c r="B984" t="s">
        <v>1324</v>
      </c>
      <c r="C984" t="s">
        <v>709</v>
      </c>
      <c r="D984">
        <v>1157</v>
      </c>
      <c r="E984">
        <v>2013</v>
      </c>
      <c r="F984" s="13">
        <v>41275</v>
      </c>
      <c r="G984" s="14">
        <v>0.7</v>
      </c>
      <c r="H984" t="s">
        <v>42</v>
      </c>
      <c r="I984">
        <v>3</v>
      </c>
      <c r="J984" t="s">
        <v>36</v>
      </c>
      <c r="K984" t="s">
        <v>20</v>
      </c>
    </row>
    <row r="985" spans="1:11" x14ac:dyDescent="0.25">
      <c r="A985">
        <v>984</v>
      </c>
      <c r="B985" t="s">
        <v>1388</v>
      </c>
      <c r="C985" t="s">
        <v>165</v>
      </c>
      <c r="D985">
        <v>1157</v>
      </c>
      <c r="E985">
        <v>2013</v>
      </c>
      <c r="F985" s="13">
        <v>41275</v>
      </c>
      <c r="G985" s="14">
        <v>0.67</v>
      </c>
      <c r="H985" t="s">
        <v>42</v>
      </c>
      <c r="I985">
        <v>2.75</v>
      </c>
      <c r="J985" t="s">
        <v>36</v>
      </c>
      <c r="K985" t="s">
        <v>26</v>
      </c>
    </row>
    <row r="986" spans="1:11" x14ac:dyDescent="0.25">
      <c r="A986">
        <v>985</v>
      </c>
      <c r="B986" t="s">
        <v>1388</v>
      </c>
      <c r="C986" t="s">
        <v>1055</v>
      </c>
      <c r="D986">
        <v>1157</v>
      </c>
      <c r="E986">
        <v>2013</v>
      </c>
      <c r="F986" s="13">
        <v>41275</v>
      </c>
      <c r="G986" s="14">
        <v>0.78</v>
      </c>
      <c r="H986" t="s">
        <v>42</v>
      </c>
      <c r="I986">
        <v>3.25</v>
      </c>
      <c r="J986" t="s">
        <v>36</v>
      </c>
      <c r="K986" t="s">
        <v>97</v>
      </c>
    </row>
    <row r="987" spans="1:11" x14ac:dyDescent="0.25">
      <c r="A987">
        <v>986</v>
      </c>
      <c r="B987" t="s">
        <v>1097</v>
      </c>
      <c r="C987" t="s">
        <v>138</v>
      </c>
      <c r="D987">
        <v>1161</v>
      </c>
      <c r="E987">
        <v>2013</v>
      </c>
      <c r="F987" s="13">
        <v>41275</v>
      </c>
      <c r="G987" s="14">
        <v>0.74</v>
      </c>
      <c r="H987" t="s">
        <v>98</v>
      </c>
      <c r="I987">
        <v>2.75</v>
      </c>
      <c r="J987" t="s">
        <v>36</v>
      </c>
      <c r="K987" t="s">
        <v>97</v>
      </c>
    </row>
    <row r="988" spans="1:11" x14ac:dyDescent="0.25">
      <c r="A988">
        <v>987</v>
      </c>
      <c r="B988" t="s">
        <v>1324</v>
      </c>
      <c r="C988" t="s">
        <v>39</v>
      </c>
      <c r="D988">
        <v>1161</v>
      </c>
      <c r="E988">
        <v>2013</v>
      </c>
      <c r="F988" s="13">
        <v>41275</v>
      </c>
      <c r="G988" s="14">
        <v>0.7</v>
      </c>
      <c r="H988" t="s">
        <v>42</v>
      </c>
      <c r="I988">
        <v>3.25</v>
      </c>
      <c r="J988" t="s">
        <v>134</v>
      </c>
      <c r="K988" t="s">
        <v>39</v>
      </c>
    </row>
    <row r="989" spans="1:11" x14ac:dyDescent="0.25">
      <c r="A989">
        <v>988</v>
      </c>
      <c r="B989" t="s">
        <v>1324</v>
      </c>
      <c r="C989" t="s">
        <v>359</v>
      </c>
      <c r="D989">
        <v>1161</v>
      </c>
      <c r="E989">
        <v>2013</v>
      </c>
      <c r="F989" s="13">
        <v>41275</v>
      </c>
      <c r="G989" s="14">
        <v>0.7</v>
      </c>
      <c r="H989" t="s">
        <v>42</v>
      </c>
      <c r="I989">
        <v>3.25</v>
      </c>
      <c r="J989" t="s">
        <v>60</v>
      </c>
      <c r="K989" t="s">
        <v>17</v>
      </c>
    </row>
    <row r="990" spans="1:11" x14ac:dyDescent="0.25">
      <c r="A990">
        <v>989</v>
      </c>
      <c r="B990" t="s">
        <v>1324</v>
      </c>
      <c r="C990" t="s">
        <v>1326</v>
      </c>
      <c r="D990">
        <v>1161</v>
      </c>
      <c r="E990">
        <v>2013</v>
      </c>
      <c r="F990" s="13">
        <v>41275</v>
      </c>
      <c r="G990" s="14">
        <v>0.7</v>
      </c>
      <c r="H990" t="s">
        <v>42</v>
      </c>
      <c r="I990">
        <v>3.5</v>
      </c>
      <c r="J990" t="s">
        <v>104</v>
      </c>
      <c r="K990" t="s">
        <v>1595</v>
      </c>
    </row>
    <row r="991" spans="1:11" x14ac:dyDescent="0.25">
      <c r="A991">
        <v>990</v>
      </c>
      <c r="B991" t="s">
        <v>1097</v>
      </c>
      <c r="C991" t="s">
        <v>225</v>
      </c>
      <c r="D991">
        <v>1165</v>
      </c>
      <c r="E991">
        <v>2013</v>
      </c>
      <c r="F991" s="13">
        <v>41275</v>
      </c>
      <c r="G991" s="14">
        <v>0.72</v>
      </c>
      <c r="H991" t="s">
        <v>98</v>
      </c>
      <c r="I991">
        <v>2.75</v>
      </c>
      <c r="J991" t="s">
        <v>36</v>
      </c>
      <c r="K991" t="s">
        <v>81</v>
      </c>
    </row>
    <row r="992" spans="1:11" x14ac:dyDescent="0.25">
      <c r="A992">
        <v>991</v>
      </c>
      <c r="B992" t="s">
        <v>1097</v>
      </c>
      <c r="C992" t="s">
        <v>1098</v>
      </c>
      <c r="D992">
        <v>1165</v>
      </c>
      <c r="E992">
        <v>2013</v>
      </c>
      <c r="F992" s="13">
        <v>41275</v>
      </c>
      <c r="G992" s="14">
        <v>0.72</v>
      </c>
      <c r="H992" t="s">
        <v>98</v>
      </c>
      <c r="I992">
        <v>2.75</v>
      </c>
      <c r="J992" t="s">
        <v>36</v>
      </c>
      <c r="K992" t="s">
        <v>70</v>
      </c>
    </row>
    <row r="993" spans="1:11" x14ac:dyDescent="0.25">
      <c r="A993">
        <v>992</v>
      </c>
      <c r="B993" t="s">
        <v>1097</v>
      </c>
      <c r="C993" t="s">
        <v>1099</v>
      </c>
      <c r="D993">
        <v>1165</v>
      </c>
      <c r="E993">
        <v>2013</v>
      </c>
      <c r="F993" s="13">
        <v>41275</v>
      </c>
      <c r="G993" s="14">
        <v>0.72</v>
      </c>
      <c r="H993" t="s">
        <v>98</v>
      </c>
      <c r="I993">
        <v>3</v>
      </c>
      <c r="J993" t="s">
        <v>36</v>
      </c>
      <c r="K993" t="s">
        <v>81</v>
      </c>
    </row>
    <row r="994" spans="1:11" x14ac:dyDescent="0.25">
      <c r="A994">
        <v>993</v>
      </c>
      <c r="B994" t="s">
        <v>1097</v>
      </c>
      <c r="C994" t="s">
        <v>285</v>
      </c>
      <c r="D994">
        <v>1165</v>
      </c>
      <c r="E994">
        <v>2013</v>
      </c>
      <c r="F994" s="13">
        <v>41275</v>
      </c>
      <c r="G994" s="14">
        <v>0.72</v>
      </c>
      <c r="H994" t="s">
        <v>98</v>
      </c>
      <c r="I994">
        <v>3</v>
      </c>
      <c r="J994" t="s">
        <v>36</v>
      </c>
      <c r="K994" t="s">
        <v>29</v>
      </c>
    </row>
    <row r="995" spans="1:11" x14ac:dyDescent="0.25">
      <c r="A995">
        <v>994</v>
      </c>
      <c r="B995" t="s">
        <v>435</v>
      </c>
      <c r="C995" t="s">
        <v>436</v>
      </c>
      <c r="D995">
        <v>1169</v>
      </c>
      <c r="E995">
        <v>2013</v>
      </c>
      <c r="F995" s="13">
        <v>41275</v>
      </c>
      <c r="G995" s="14">
        <v>0.65</v>
      </c>
      <c r="H995" t="s">
        <v>194</v>
      </c>
      <c r="I995">
        <v>3.25</v>
      </c>
      <c r="J995" t="s">
        <v>60</v>
      </c>
      <c r="K995" t="s">
        <v>29</v>
      </c>
    </row>
    <row r="996" spans="1:11" x14ac:dyDescent="0.25">
      <c r="A996">
        <v>995</v>
      </c>
      <c r="B996" t="s">
        <v>1510</v>
      </c>
      <c r="C996" t="s">
        <v>709</v>
      </c>
      <c r="D996">
        <v>1169</v>
      </c>
      <c r="E996">
        <v>2013</v>
      </c>
      <c r="F996" s="13">
        <v>41275</v>
      </c>
      <c r="G996" s="14">
        <v>0.75</v>
      </c>
      <c r="H996" t="s">
        <v>1511</v>
      </c>
      <c r="I996">
        <v>2.5</v>
      </c>
      <c r="J996" t="s">
        <v>19</v>
      </c>
      <c r="K996" t="s">
        <v>17</v>
      </c>
    </row>
    <row r="997" spans="1:11" x14ac:dyDescent="0.25">
      <c r="A997">
        <v>996</v>
      </c>
      <c r="B997" t="s">
        <v>1510</v>
      </c>
      <c r="C997" t="s">
        <v>709</v>
      </c>
      <c r="D997">
        <v>1169</v>
      </c>
      <c r="E997">
        <v>2013</v>
      </c>
      <c r="F997" s="13">
        <v>41275</v>
      </c>
      <c r="G997" s="14">
        <v>0.89</v>
      </c>
      <c r="H997" t="s">
        <v>1511</v>
      </c>
      <c r="I997">
        <v>2.75</v>
      </c>
      <c r="J997" t="s">
        <v>19</v>
      </c>
      <c r="K997" t="s">
        <v>17</v>
      </c>
    </row>
    <row r="998" spans="1:11" x14ac:dyDescent="0.25">
      <c r="A998">
        <v>997</v>
      </c>
      <c r="B998" t="s">
        <v>1510</v>
      </c>
      <c r="C998" t="s">
        <v>290</v>
      </c>
      <c r="D998">
        <v>1169</v>
      </c>
      <c r="E998">
        <v>2013</v>
      </c>
      <c r="F998" s="13">
        <v>41275</v>
      </c>
      <c r="G998" s="14">
        <v>0.75</v>
      </c>
      <c r="H998" t="s">
        <v>1511</v>
      </c>
      <c r="I998">
        <v>3.25</v>
      </c>
      <c r="J998" t="s">
        <v>19</v>
      </c>
      <c r="K998" t="s">
        <v>17</v>
      </c>
    </row>
    <row r="999" spans="1:11" x14ac:dyDescent="0.25">
      <c r="A999">
        <v>998</v>
      </c>
      <c r="B999" t="s">
        <v>61</v>
      </c>
      <c r="C999" t="s">
        <v>65</v>
      </c>
      <c r="D999">
        <v>1173</v>
      </c>
      <c r="E999">
        <v>2013</v>
      </c>
      <c r="F999" s="13">
        <v>41275</v>
      </c>
      <c r="G999" s="14">
        <v>0.75</v>
      </c>
      <c r="H999" t="s">
        <v>10</v>
      </c>
      <c r="I999">
        <v>2.5</v>
      </c>
      <c r="J999" t="s">
        <v>60</v>
      </c>
      <c r="K999" t="s">
        <v>17</v>
      </c>
    </row>
    <row r="1000" spans="1:11" x14ac:dyDescent="0.25">
      <c r="A1000">
        <v>999</v>
      </c>
      <c r="B1000" t="s">
        <v>325</v>
      </c>
      <c r="C1000" t="s">
        <v>37</v>
      </c>
      <c r="D1000">
        <v>1173</v>
      </c>
      <c r="E1000">
        <v>2013</v>
      </c>
      <c r="F1000" s="13">
        <v>41275</v>
      </c>
      <c r="G1000" s="14">
        <v>0.7</v>
      </c>
      <c r="H1000" t="s">
        <v>17</v>
      </c>
      <c r="I1000">
        <v>3.25</v>
      </c>
      <c r="J1000" t="s">
        <v>60</v>
      </c>
      <c r="K1000" t="s">
        <v>17</v>
      </c>
    </row>
    <row r="1001" spans="1:11" x14ac:dyDescent="0.25">
      <c r="A1001">
        <v>1000</v>
      </c>
      <c r="B1001" t="s">
        <v>1327</v>
      </c>
      <c r="C1001" t="s">
        <v>848</v>
      </c>
      <c r="D1001">
        <v>1173</v>
      </c>
      <c r="E1001">
        <v>2013</v>
      </c>
      <c r="F1001" s="13">
        <v>41275</v>
      </c>
      <c r="G1001" s="14">
        <v>0.7</v>
      </c>
      <c r="H1001" t="s">
        <v>98</v>
      </c>
      <c r="I1001">
        <v>3.25</v>
      </c>
      <c r="J1001" t="s">
        <v>60</v>
      </c>
      <c r="K1001" t="s">
        <v>20</v>
      </c>
    </row>
    <row r="1002" spans="1:11" x14ac:dyDescent="0.25">
      <c r="A1002">
        <v>1001</v>
      </c>
      <c r="B1002" t="s">
        <v>1510</v>
      </c>
      <c r="C1002" t="s">
        <v>1512</v>
      </c>
      <c r="D1002">
        <v>1173</v>
      </c>
      <c r="E1002">
        <v>2013</v>
      </c>
      <c r="F1002" s="13">
        <v>41275</v>
      </c>
      <c r="G1002" s="14">
        <v>0.75</v>
      </c>
      <c r="H1002" t="s">
        <v>1511</v>
      </c>
      <c r="I1002">
        <v>2.75</v>
      </c>
      <c r="J1002" t="s">
        <v>19</v>
      </c>
      <c r="K1002" t="s">
        <v>17</v>
      </c>
    </row>
    <row r="1003" spans="1:11" x14ac:dyDescent="0.25">
      <c r="A1003">
        <v>1002</v>
      </c>
      <c r="B1003" t="s">
        <v>981</v>
      </c>
      <c r="C1003" t="s">
        <v>982</v>
      </c>
      <c r="D1003">
        <v>1177</v>
      </c>
      <c r="E1003">
        <v>2013</v>
      </c>
      <c r="F1003" s="13">
        <v>41275</v>
      </c>
      <c r="G1003" s="14">
        <v>0.72</v>
      </c>
      <c r="H1003" t="s">
        <v>164</v>
      </c>
      <c r="I1003">
        <v>3.5</v>
      </c>
      <c r="J1003" t="s">
        <v>36</v>
      </c>
      <c r="K1003" t="s">
        <v>451</v>
      </c>
    </row>
    <row r="1004" spans="1:11" x14ac:dyDescent="0.25">
      <c r="A1004">
        <v>1003</v>
      </c>
      <c r="B1004" t="s">
        <v>981</v>
      </c>
      <c r="C1004" t="s">
        <v>983</v>
      </c>
      <c r="D1004">
        <v>1177</v>
      </c>
      <c r="E1004">
        <v>2013</v>
      </c>
      <c r="F1004" s="13">
        <v>41275</v>
      </c>
      <c r="G1004" s="14">
        <v>0.68</v>
      </c>
      <c r="H1004" t="s">
        <v>164</v>
      </c>
      <c r="I1004">
        <v>4</v>
      </c>
      <c r="J1004" t="s">
        <v>36</v>
      </c>
      <c r="K1004" t="s">
        <v>26</v>
      </c>
    </row>
    <row r="1005" spans="1:11" x14ac:dyDescent="0.25">
      <c r="A1005">
        <v>1004</v>
      </c>
      <c r="B1005" t="s">
        <v>981</v>
      </c>
      <c r="C1005" t="s">
        <v>984</v>
      </c>
      <c r="D1005">
        <v>1177</v>
      </c>
      <c r="E1005">
        <v>2013</v>
      </c>
      <c r="F1005" s="13">
        <v>41275</v>
      </c>
      <c r="G1005" s="14">
        <v>0.74</v>
      </c>
      <c r="H1005" t="s">
        <v>164</v>
      </c>
      <c r="I1005">
        <v>4</v>
      </c>
      <c r="J1005" t="s">
        <v>36</v>
      </c>
      <c r="K1005" t="s">
        <v>34</v>
      </c>
    </row>
    <row r="1006" spans="1:11" x14ac:dyDescent="0.25">
      <c r="A1006">
        <v>1005</v>
      </c>
      <c r="B1006" t="s">
        <v>1327</v>
      </c>
      <c r="C1006" t="s">
        <v>1236</v>
      </c>
      <c r="D1006">
        <v>1177</v>
      </c>
      <c r="E1006">
        <v>2013</v>
      </c>
      <c r="F1006" s="13">
        <v>41275</v>
      </c>
      <c r="G1006" s="14">
        <v>0.7</v>
      </c>
      <c r="H1006" t="s">
        <v>98</v>
      </c>
      <c r="I1006">
        <v>4</v>
      </c>
      <c r="J1006" t="s">
        <v>36</v>
      </c>
      <c r="K1006" t="s">
        <v>105</v>
      </c>
    </row>
    <row r="1007" spans="1:11" x14ac:dyDescent="0.25">
      <c r="A1007">
        <v>1006</v>
      </c>
      <c r="B1007" t="s">
        <v>152</v>
      </c>
      <c r="C1007" t="s">
        <v>153</v>
      </c>
      <c r="D1007">
        <v>1181</v>
      </c>
      <c r="E1007">
        <v>2013</v>
      </c>
      <c r="F1007" s="13">
        <v>41275</v>
      </c>
      <c r="G1007" s="14">
        <v>0.72</v>
      </c>
      <c r="H1007" t="s">
        <v>143</v>
      </c>
      <c r="I1007">
        <v>2.75</v>
      </c>
      <c r="J1007" t="s">
        <v>36</v>
      </c>
      <c r="K1007" t="s">
        <v>31</v>
      </c>
    </row>
    <row r="1008" spans="1:11" x14ac:dyDescent="0.25">
      <c r="A1008">
        <v>1007</v>
      </c>
      <c r="B1008" t="s">
        <v>283</v>
      </c>
      <c r="C1008" t="s">
        <v>81</v>
      </c>
      <c r="D1008">
        <v>1181</v>
      </c>
      <c r="E1008">
        <v>2013</v>
      </c>
      <c r="F1008" s="13">
        <v>41275</v>
      </c>
      <c r="G1008" s="14">
        <v>0.68</v>
      </c>
      <c r="H1008" t="s">
        <v>42</v>
      </c>
      <c r="I1008">
        <v>2.75</v>
      </c>
      <c r="J1008" t="s">
        <v>36</v>
      </c>
      <c r="K1008" t="s">
        <v>81</v>
      </c>
    </row>
    <row r="1009" spans="1:11" x14ac:dyDescent="0.25">
      <c r="A1009">
        <v>1008</v>
      </c>
      <c r="B1009" t="s">
        <v>981</v>
      </c>
      <c r="C1009" t="s">
        <v>104</v>
      </c>
      <c r="D1009">
        <v>1181</v>
      </c>
      <c r="E1009">
        <v>2013</v>
      </c>
      <c r="F1009" s="13">
        <v>41275</v>
      </c>
      <c r="G1009" s="14">
        <v>0.7</v>
      </c>
      <c r="H1009" t="s">
        <v>164</v>
      </c>
      <c r="I1009">
        <v>3.75</v>
      </c>
      <c r="J1009" t="s">
        <v>36</v>
      </c>
      <c r="K1009" t="s">
        <v>985</v>
      </c>
    </row>
    <row r="1010" spans="1:11" x14ac:dyDescent="0.25">
      <c r="A1010">
        <v>1009</v>
      </c>
      <c r="B1010" t="s">
        <v>1215</v>
      </c>
      <c r="C1010" t="s">
        <v>1219</v>
      </c>
      <c r="D1010">
        <v>1181</v>
      </c>
      <c r="E1010">
        <v>2013</v>
      </c>
      <c r="F1010" s="13">
        <v>41275</v>
      </c>
      <c r="G1010" s="14">
        <v>0.75</v>
      </c>
      <c r="H1010" t="s">
        <v>42</v>
      </c>
      <c r="I1010">
        <v>3</v>
      </c>
      <c r="J1010" t="s">
        <v>60</v>
      </c>
      <c r="K1010" t="s">
        <v>17</v>
      </c>
    </row>
    <row r="1011" spans="1:11" x14ac:dyDescent="0.25">
      <c r="A1011">
        <v>1010</v>
      </c>
      <c r="B1011" t="s">
        <v>334</v>
      </c>
      <c r="C1011" t="s">
        <v>29</v>
      </c>
      <c r="D1011">
        <v>1185</v>
      </c>
      <c r="E1011">
        <v>2013</v>
      </c>
      <c r="F1011" s="13">
        <v>41275</v>
      </c>
      <c r="G1011" s="14">
        <v>1</v>
      </c>
      <c r="H1011" t="s">
        <v>101</v>
      </c>
      <c r="I1011">
        <v>3.5</v>
      </c>
      <c r="J1011" t="s">
        <v>36</v>
      </c>
      <c r="K1011" t="s">
        <v>29</v>
      </c>
    </row>
    <row r="1012" spans="1:11" x14ac:dyDescent="0.25">
      <c r="A1012">
        <v>1011</v>
      </c>
      <c r="B1012" t="s">
        <v>661</v>
      </c>
      <c r="C1012" t="s">
        <v>140</v>
      </c>
      <c r="D1012">
        <v>1185</v>
      </c>
      <c r="E1012">
        <v>2013</v>
      </c>
      <c r="F1012" s="13">
        <v>41275</v>
      </c>
      <c r="G1012" s="14">
        <v>0.75</v>
      </c>
      <c r="H1012" t="s">
        <v>42</v>
      </c>
      <c r="I1012">
        <v>3</v>
      </c>
      <c r="J1012" t="s">
        <v>36</v>
      </c>
      <c r="K1012" t="s">
        <v>29</v>
      </c>
    </row>
    <row r="1013" spans="1:11" x14ac:dyDescent="0.25">
      <c r="A1013">
        <v>1012</v>
      </c>
      <c r="B1013" t="s">
        <v>1392</v>
      </c>
      <c r="C1013" t="s">
        <v>1397</v>
      </c>
      <c r="D1013">
        <v>1185</v>
      </c>
      <c r="E1013">
        <v>2013</v>
      </c>
      <c r="F1013" s="13">
        <v>41275</v>
      </c>
      <c r="G1013" s="14">
        <v>0.7</v>
      </c>
      <c r="H1013" t="s">
        <v>1241</v>
      </c>
      <c r="I1013">
        <v>3.5</v>
      </c>
      <c r="J1013" t="s">
        <v>19</v>
      </c>
      <c r="K1013" t="s">
        <v>26</v>
      </c>
    </row>
    <row r="1014" spans="1:11" x14ac:dyDescent="0.25">
      <c r="A1014">
        <v>1013</v>
      </c>
      <c r="B1014" t="s">
        <v>1392</v>
      </c>
      <c r="C1014" t="s">
        <v>1398</v>
      </c>
      <c r="D1014">
        <v>1185</v>
      </c>
      <c r="E1014">
        <v>2013</v>
      </c>
      <c r="F1014" s="13">
        <v>41275</v>
      </c>
      <c r="G1014" s="14">
        <v>0.7</v>
      </c>
      <c r="H1014" t="s">
        <v>1241</v>
      </c>
      <c r="I1014">
        <v>3.5</v>
      </c>
      <c r="J1014" t="s">
        <v>19</v>
      </c>
      <c r="K1014" t="s">
        <v>26</v>
      </c>
    </row>
    <row r="1015" spans="1:11" x14ac:dyDescent="0.25">
      <c r="A1015">
        <v>1014</v>
      </c>
      <c r="B1015" t="s">
        <v>839</v>
      </c>
      <c r="C1015" t="s">
        <v>843</v>
      </c>
      <c r="D1015">
        <v>1189</v>
      </c>
      <c r="E1015">
        <v>2013</v>
      </c>
      <c r="F1015" s="13">
        <v>41275</v>
      </c>
      <c r="G1015" s="14">
        <v>0.56000000000000005</v>
      </c>
      <c r="H1015" t="s">
        <v>10</v>
      </c>
      <c r="I1015">
        <v>3.25</v>
      </c>
      <c r="J1015" t="s">
        <v>36</v>
      </c>
      <c r="K1015" t="s">
        <v>29</v>
      </c>
    </row>
    <row r="1016" spans="1:11" x14ac:dyDescent="0.25">
      <c r="A1016">
        <v>1015</v>
      </c>
      <c r="B1016" t="s">
        <v>964</v>
      </c>
      <c r="C1016" t="s">
        <v>81</v>
      </c>
      <c r="D1016">
        <v>1189</v>
      </c>
      <c r="E1016">
        <v>2013</v>
      </c>
      <c r="F1016" s="13">
        <v>41275</v>
      </c>
      <c r="G1016" s="14">
        <v>0.74</v>
      </c>
      <c r="H1016" t="s">
        <v>42</v>
      </c>
      <c r="I1016">
        <v>2.25</v>
      </c>
      <c r="J1016" t="s">
        <v>36</v>
      </c>
      <c r="K1016" t="s">
        <v>81</v>
      </c>
    </row>
    <row r="1017" spans="1:11" x14ac:dyDescent="0.25">
      <c r="A1017">
        <v>1016</v>
      </c>
      <c r="B1017" t="s">
        <v>964</v>
      </c>
      <c r="C1017" t="s">
        <v>81</v>
      </c>
      <c r="D1017">
        <v>1189</v>
      </c>
      <c r="E1017">
        <v>2013</v>
      </c>
      <c r="F1017" s="13">
        <v>41275</v>
      </c>
      <c r="G1017" s="14">
        <v>0.89</v>
      </c>
      <c r="H1017" t="s">
        <v>42</v>
      </c>
      <c r="I1017">
        <v>2.5</v>
      </c>
      <c r="J1017" t="s">
        <v>36</v>
      </c>
      <c r="K1017" t="s">
        <v>81</v>
      </c>
    </row>
    <row r="1018" spans="1:11" x14ac:dyDescent="0.25">
      <c r="A1018">
        <v>1017</v>
      </c>
      <c r="B1018" t="s">
        <v>141</v>
      </c>
      <c r="C1018" t="s">
        <v>142</v>
      </c>
      <c r="D1018">
        <v>1193</v>
      </c>
      <c r="E1018">
        <v>2013</v>
      </c>
      <c r="F1018" s="13">
        <v>41275</v>
      </c>
      <c r="G1018" s="14">
        <v>0.72</v>
      </c>
      <c r="H1018" t="s">
        <v>143</v>
      </c>
      <c r="I1018">
        <v>3.25</v>
      </c>
      <c r="J1018" t="s">
        <v>36</v>
      </c>
      <c r="K1018" t="s">
        <v>63</v>
      </c>
    </row>
    <row r="1019" spans="1:11" x14ac:dyDescent="0.25">
      <c r="A1019">
        <v>1018</v>
      </c>
      <c r="B1019" t="s">
        <v>504</v>
      </c>
      <c r="C1019" t="s">
        <v>140</v>
      </c>
      <c r="D1019">
        <v>1193</v>
      </c>
      <c r="E1019">
        <v>2013</v>
      </c>
      <c r="F1019" s="13">
        <v>41275</v>
      </c>
      <c r="G1019" s="14">
        <v>0.76</v>
      </c>
      <c r="H1019" t="s">
        <v>42</v>
      </c>
      <c r="I1019">
        <v>3.5</v>
      </c>
      <c r="J1019" t="s">
        <v>36</v>
      </c>
      <c r="K1019" t="s">
        <v>29</v>
      </c>
    </row>
    <row r="1020" spans="1:11" x14ac:dyDescent="0.25">
      <c r="A1020">
        <v>1019</v>
      </c>
      <c r="B1020" t="s">
        <v>1229</v>
      </c>
      <c r="C1020" t="s">
        <v>1236</v>
      </c>
      <c r="D1020">
        <v>1193</v>
      </c>
      <c r="E1020">
        <v>2013</v>
      </c>
      <c r="F1020" s="13">
        <v>41275</v>
      </c>
      <c r="G1020" s="14">
        <v>0.75</v>
      </c>
      <c r="H1020" t="s">
        <v>42</v>
      </c>
      <c r="I1020">
        <v>3.75</v>
      </c>
      <c r="J1020" t="s">
        <v>36</v>
      </c>
      <c r="K1020" t="s">
        <v>105</v>
      </c>
    </row>
    <row r="1021" spans="1:11" x14ac:dyDescent="0.25">
      <c r="A1021">
        <v>1020</v>
      </c>
      <c r="B1021" t="s">
        <v>1392</v>
      </c>
      <c r="C1021" t="s">
        <v>1399</v>
      </c>
      <c r="D1021">
        <v>1193</v>
      </c>
      <c r="E1021">
        <v>2013</v>
      </c>
      <c r="F1021" s="13">
        <v>41275</v>
      </c>
      <c r="G1021" s="14">
        <v>0.7</v>
      </c>
      <c r="H1021" t="s">
        <v>1241</v>
      </c>
      <c r="I1021">
        <v>3.25</v>
      </c>
      <c r="J1021" t="s">
        <v>36</v>
      </c>
      <c r="K1021" t="s">
        <v>70</v>
      </c>
    </row>
    <row r="1022" spans="1:11" x14ac:dyDescent="0.25">
      <c r="A1022">
        <v>1021</v>
      </c>
      <c r="B1022" t="s">
        <v>705</v>
      </c>
      <c r="C1022" t="s">
        <v>34</v>
      </c>
      <c r="D1022">
        <v>1197</v>
      </c>
      <c r="E1022">
        <v>2014</v>
      </c>
      <c r="F1022" s="13">
        <v>41640</v>
      </c>
      <c r="G1022" s="14">
        <v>0.8</v>
      </c>
      <c r="H1022" t="s">
        <v>98</v>
      </c>
      <c r="I1022">
        <v>2.75</v>
      </c>
      <c r="J1022" t="s">
        <v>36</v>
      </c>
      <c r="K1022" t="s">
        <v>34</v>
      </c>
    </row>
    <row r="1023" spans="1:11" x14ac:dyDescent="0.25">
      <c r="A1023">
        <v>1022</v>
      </c>
      <c r="B1023" t="s">
        <v>705</v>
      </c>
      <c r="C1023" t="s">
        <v>706</v>
      </c>
      <c r="D1023">
        <v>1197</v>
      </c>
      <c r="E1023">
        <v>2014</v>
      </c>
      <c r="F1023" s="13">
        <v>41640</v>
      </c>
      <c r="G1023" s="14">
        <v>0.74</v>
      </c>
      <c r="H1023" t="s">
        <v>98</v>
      </c>
      <c r="I1023">
        <v>2.75</v>
      </c>
      <c r="J1023" t="s">
        <v>36</v>
      </c>
      <c r="K1023" t="s">
        <v>1595</v>
      </c>
    </row>
    <row r="1024" spans="1:11" x14ac:dyDescent="0.25">
      <c r="A1024">
        <v>1023</v>
      </c>
      <c r="B1024" t="s">
        <v>705</v>
      </c>
      <c r="C1024" t="s">
        <v>81</v>
      </c>
      <c r="D1024">
        <v>1197</v>
      </c>
      <c r="E1024">
        <v>2014</v>
      </c>
      <c r="F1024" s="13">
        <v>41640</v>
      </c>
      <c r="G1024" s="14">
        <v>0.75</v>
      </c>
      <c r="H1024" t="s">
        <v>98</v>
      </c>
      <c r="I1024">
        <v>3.25</v>
      </c>
      <c r="J1024" t="s">
        <v>36</v>
      </c>
      <c r="K1024" t="s">
        <v>81</v>
      </c>
    </row>
    <row r="1025" spans="1:11" x14ac:dyDescent="0.25">
      <c r="A1025">
        <v>1024</v>
      </c>
      <c r="B1025" t="s">
        <v>705</v>
      </c>
      <c r="C1025" t="s">
        <v>36</v>
      </c>
      <c r="D1025">
        <v>1197</v>
      </c>
      <c r="E1025">
        <v>2014</v>
      </c>
      <c r="F1025" s="13">
        <v>41640</v>
      </c>
      <c r="G1025" s="14">
        <v>0.7</v>
      </c>
      <c r="H1025" t="s">
        <v>98</v>
      </c>
      <c r="I1025">
        <v>3.5</v>
      </c>
      <c r="J1025" t="s">
        <v>36</v>
      </c>
      <c r="K1025" t="s">
        <v>1595</v>
      </c>
    </row>
    <row r="1026" spans="1:11" x14ac:dyDescent="0.25">
      <c r="A1026">
        <v>1025</v>
      </c>
      <c r="B1026" t="s">
        <v>705</v>
      </c>
      <c r="C1026" t="s">
        <v>707</v>
      </c>
      <c r="D1026">
        <v>1201</v>
      </c>
      <c r="E1026">
        <v>2014</v>
      </c>
      <c r="F1026" s="13">
        <v>41640</v>
      </c>
      <c r="G1026" s="14">
        <v>0.65</v>
      </c>
      <c r="H1026" t="s">
        <v>98</v>
      </c>
      <c r="I1026">
        <v>2.75</v>
      </c>
      <c r="J1026" t="s">
        <v>36</v>
      </c>
      <c r="K1026" t="s">
        <v>1595</v>
      </c>
    </row>
    <row r="1027" spans="1:11" x14ac:dyDescent="0.25">
      <c r="A1027">
        <v>1026</v>
      </c>
      <c r="B1027" t="s">
        <v>705</v>
      </c>
      <c r="C1027" t="s">
        <v>708</v>
      </c>
      <c r="D1027">
        <v>1201</v>
      </c>
      <c r="E1027">
        <v>2014</v>
      </c>
      <c r="F1027" s="13">
        <v>41640</v>
      </c>
      <c r="G1027" s="14">
        <v>0.7</v>
      </c>
      <c r="H1027" t="s">
        <v>98</v>
      </c>
      <c r="I1027">
        <v>3</v>
      </c>
      <c r="J1027" t="s">
        <v>36</v>
      </c>
      <c r="K1027" t="s">
        <v>1595</v>
      </c>
    </row>
    <row r="1028" spans="1:11" x14ac:dyDescent="0.25">
      <c r="A1028">
        <v>1027</v>
      </c>
      <c r="B1028" t="s">
        <v>705</v>
      </c>
      <c r="C1028" t="s">
        <v>709</v>
      </c>
      <c r="D1028">
        <v>1201</v>
      </c>
      <c r="E1028">
        <v>2014</v>
      </c>
      <c r="F1028" s="13">
        <v>41640</v>
      </c>
      <c r="G1028" s="14">
        <v>0.8</v>
      </c>
      <c r="H1028" t="s">
        <v>98</v>
      </c>
      <c r="I1028">
        <v>3</v>
      </c>
      <c r="J1028" t="s">
        <v>36</v>
      </c>
      <c r="K1028" t="s">
        <v>1595</v>
      </c>
    </row>
    <row r="1029" spans="1:11" x14ac:dyDescent="0.25">
      <c r="A1029">
        <v>1028</v>
      </c>
      <c r="B1029" t="s">
        <v>705</v>
      </c>
      <c r="C1029" t="s">
        <v>710</v>
      </c>
      <c r="D1029">
        <v>1201</v>
      </c>
      <c r="E1029">
        <v>2014</v>
      </c>
      <c r="F1029" s="13">
        <v>41640</v>
      </c>
      <c r="G1029" s="14">
        <v>0.66</v>
      </c>
      <c r="H1029" t="s">
        <v>98</v>
      </c>
      <c r="I1029">
        <v>3.25</v>
      </c>
      <c r="J1029" t="s">
        <v>104</v>
      </c>
      <c r="K1029" t="s">
        <v>515</v>
      </c>
    </row>
    <row r="1030" spans="1:11" x14ac:dyDescent="0.25">
      <c r="A1030">
        <v>1029</v>
      </c>
      <c r="B1030" t="s">
        <v>580</v>
      </c>
      <c r="C1030" t="s">
        <v>581</v>
      </c>
      <c r="D1030">
        <v>1205</v>
      </c>
      <c r="E1030">
        <v>2014</v>
      </c>
      <c r="F1030" s="13">
        <v>41640</v>
      </c>
      <c r="G1030" s="14">
        <v>0.7</v>
      </c>
      <c r="H1030" t="s">
        <v>10</v>
      </c>
      <c r="I1030">
        <v>3.25</v>
      </c>
      <c r="J1030" t="s">
        <v>36</v>
      </c>
      <c r="K1030" t="s">
        <v>64</v>
      </c>
    </row>
    <row r="1031" spans="1:11" x14ac:dyDescent="0.25">
      <c r="A1031">
        <v>1030</v>
      </c>
      <c r="B1031" t="s">
        <v>705</v>
      </c>
      <c r="C1031" t="s">
        <v>711</v>
      </c>
      <c r="D1031">
        <v>1205</v>
      </c>
      <c r="E1031">
        <v>2014</v>
      </c>
      <c r="F1031" s="13">
        <v>41640</v>
      </c>
      <c r="G1031" s="14">
        <v>1</v>
      </c>
      <c r="H1031" t="s">
        <v>98</v>
      </c>
      <c r="I1031">
        <v>2</v>
      </c>
      <c r="J1031" t="s">
        <v>36</v>
      </c>
      <c r="K1031" t="s">
        <v>1595</v>
      </c>
    </row>
    <row r="1032" spans="1:11" x14ac:dyDescent="0.25">
      <c r="A1032">
        <v>1031</v>
      </c>
      <c r="B1032" t="s">
        <v>1499</v>
      </c>
      <c r="C1032" t="s">
        <v>359</v>
      </c>
      <c r="D1032">
        <v>1205</v>
      </c>
      <c r="E1032">
        <v>2014</v>
      </c>
      <c r="F1032" s="13">
        <v>41640</v>
      </c>
      <c r="G1032" s="14">
        <v>0.75</v>
      </c>
      <c r="H1032" t="s">
        <v>42</v>
      </c>
      <c r="I1032">
        <v>3</v>
      </c>
      <c r="J1032" t="s">
        <v>60</v>
      </c>
      <c r="K1032" t="s">
        <v>17</v>
      </c>
    </row>
    <row r="1033" spans="1:11" x14ac:dyDescent="0.25">
      <c r="A1033">
        <v>1032</v>
      </c>
      <c r="B1033" t="s">
        <v>1540</v>
      </c>
      <c r="C1033" t="s">
        <v>1119</v>
      </c>
      <c r="D1033">
        <v>1205</v>
      </c>
      <c r="E1033">
        <v>2014</v>
      </c>
      <c r="F1033" s="13">
        <v>41640</v>
      </c>
      <c r="G1033" s="14">
        <v>0.8</v>
      </c>
      <c r="H1033" t="s">
        <v>966</v>
      </c>
      <c r="I1033">
        <v>2.75</v>
      </c>
      <c r="J1033" t="s">
        <v>36</v>
      </c>
      <c r="K1033" t="s">
        <v>1595</v>
      </c>
    </row>
    <row r="1034" spans="1:11" x14ac:dyDescent="0.25">
      <c r="A1034">
        <v>1033</v>
      </c>
      <c r="B1034" t="s">
        <v>580</v>
      </c>
      <c r="C1034" t="s">
        <v>582</v>
      </c>
      <c r="D1034">
        <v>1209</v>
      </c>
      <c r="E1034">
        <v>2014</v>
      </c>
      <c r="F1034" s="13">
        <v>41640</v>
      </c>
      <c r="G1034" s="14">
        <v>0.8</v>
      </c>
      <c r="H1034" t="s">
        <v>10</v>
      </c>
      <c r="I1034">
        <v>3</v>
      </c>
      <c r="J1034" t="s">
        <v>36</v>
      </c>
      <c r="K1034" t="s">
        <v>64</v>
      </c>
    </row>
    <row r="1035" spans="1:11" x14ac:dyDescent="0.25">
      <c r="A1035">
        <v>1034</v>
      </c>
      <c r="B1035" t="s">
        <v>580</v>
      </c>
      <c r="C1035" t="s">
        <v>583</v>
      </c>
      <c r="D1035">
        <v>1209</v>
      </c>
      <c r="E1035">
        <v>2014</v>
      </c>
      <c r="F1035" s="13">
        <v>41640</v>
      </c>
      <c r="G1035" s="14">
        <v>0.74</v>
      </c>
      <c r="H1035" t="s">
        <v>10</v>
      </c>
      <c r="I1035">
        <v>3.25</v>
      </c>
      <c r="J1035" t="s">
        <v>36</v>
      </c>
      <c r="K1035" t="s">
        <v>64</v>
      </c>
    </row>
    <row r="1036" spans="1:11" x14ac:dyDescent="0.25">
      <c r="A1036">
        <v>1035</v>
      </c>
      <c r="B1036" t="s">
        <v>615</v>
      </c>
      <c r="C1036" t="s">
        <v>617</v>
      </c>
      <c r="D1036">
        <v>1209</v>
      </c>
      <c r="E1036">
        <v>2014</v>
      </c>
      <c r="F1036" s="13">
        <v>41640</v>
      </c>
      <c r="G1036" s="14">
        <v>0.8</v>
      </c>
      <c r="H1036" t="s">
        <v>42</v>
      </c>
      <c r="I1036">
        <v>3</v>
      </c>
      <c r="J1036" t="s">
        <v>104</v>
      </c>
      <c r="K1036" t="s">
        <v>129</v>
      </c>
    </row>
    <row r="1037" spans="1:11" x14ac:dyDescent="0.25">
      <c r="A1037">
        <v>1036</v>
      </c>
      <c r="B1037" t="s">
        <v>1229</v>
      </c>
      <c r="C1037" t="s">
        <v>102</v>
      </c>
      <c r="D1037">
        <v>1209</v>
      </c>
      <c r="E1037">
        <v>2014</v>
      </c>
      <c r="F1037" s="13">
        <v>41640</v>
      </c>
      <c r="G1037" s="14">
        <v>0.8</v>
      </c>
      <c r="H1037" t="s">
        <v>42</v>
      </c>
      <c r="I1037">
        <v>3.75</v>
      </c>
      <c r="J1037" t="s">
        <v>19</v>
      </c>
      <c r="K1037" t="s">
        <v>20</v>
      </c>
    </row>
    <row r="1038" spans="1:11" x14ac:dyDescent="0.25">
      <c r="A1038">
        <v>1037</v>
      </c>
      <c r="B1038" t="s">
        <v>1495</v>
      </c>
      <c r="C1038" t="s">
        <v>81</v>
      </c>
      <c r="D1038">
        <v>1211</v>
      </c>
      <c r="E1038">
        <v>2014</v>
      </c>
      <c r="F1038" s="13">
        <v>41640</v>
      </c>
      <c r="G1038" s="14">
        <v>0.9</v>
      </c>
      <c r="H1038" t="s">
        <v>42</v>
      </c>
      <c r="I1038">
        <v>3.25</v>
      </c>
      <c r="J1038" t="s">
        <v>36</v>
      </c>
      <c r="K1038" t="s">
        <v>81</v>
      </c>
    </row>
    <row r="1039" spans="1:11" x14ac:dyDescent="0.25">
      <c r="A1039">
        <v>1038</v>
      </c>
      <c r="B1039" t="s">
        <v>1495</v>
      </c>
      <c r="C1039" t="s">
        <v>63</v>
      </c>
      <c r="D1039">
        <v>1211</v>
      </c>
      <c r="E1039">
        <v>2014</v>
      </c>
      <c r="F1039" s="13">
        <v>41640</v>
      </c>
      <c r="G1039" s="14">
        <v>0.75</v>
      </c>
      <c r="H1039" t="s">
        <v>42</v>
      </c>
      <c r="I1039">
        <v>3.5</v>
      </c>
      <c r="J1039" t="s">
        <v>36</v>
      </c>
      <c r="K1039" t="s">
        <v>63</v>
      </c>
    </row>
    <row r="1040" spans="1:11" x14ac:dyDescent="0.25">
      <c r="A1040">
        <v>1039</v>
      </c>
      <c r="B1040" t="s">
        <v>61</v>
      </c>
      <c r="C1040" t="s">
        <v>62</v>
      </c>
      <c r="D1040">
        <v>1215</v>
      </c>
      <c r="E1040">
        <v>2014</v>
      </c>
      <c r="F1040" s="13">
        <v>41640</v>
      </c>
      <c r="G1040" s="14">
        <v>0.65</v>
      </c>
      <c r="H1040" t="s">
        <v>10</v>
      </c>
      <c r="I1040">
        <v>2.75</v>
      </c>
      <c r="J1040" t="s">
        <v>36</v>
      </c>
      <c r="K1040" t="s">
        <v>63</v>
      </c>
    </row>
    <row r="1041" spans="1:11" x14ac:dyDescent="0.25">
      <c r="A1041">
        <v>1040</v>
      </c>
      <c r="B1041" t="s">
        <v>61</v>
      </c>
      <c r="C1041" t="s">
        <v>64</v>
      </c>
      <c r="D1041">
        <v>1215</v>
      </c>
      <c r="E1041">
        <v>2014</v>
      </c>
      <c r="F1041" s="13">
        <v>41640</v>
      </c>
      <c r="G1041" s="14">
        <v>0.75</v>
      </c>
      <c r="H1041" t="s">
        <v>10</v>
      </c>
      <c r="I1041">
        <v>2.75</v>
      </c>
      <c r="J1041" t="s">
        <v>36</v>
      </c>
      <c r="K1041" t="s">
        <v>64</v>
      </c>
    </row>
    <row r="1042" spans="1:11" x14ac:dyDescent="0.25">
      <c r="A1042">
        <v>1041</v>
      </c>
      <c r="B1042" t="s">
        <v>61</v>
      </c>
      <c r="C1042" t="s">
        <v>26</v>
      </c>
      <c r="D1042">
        <v>1215</v>
      </c>
      <c r="E1042">
        <v>2014</v>
      </c>
      <c r="F1042" s="13">
        <v>41640</v>
      </c>
      <c r="G1042" s="14">
        <v>0.75</v>
      </c>
      <c r="H1042" t="s">
        <v>10</v>
      </c>
      <c r="I1042">
        <v>3</v>
      </c>
      <c r="J1042" t="s">
        <v>36</v>
      </c>
      <c r="K1042" t="s">
        <v>26</v>
      </c>
    </row>
    <row r="1043" spans="1:11" x14ac:dyDescent="0.25">
      <c r="A1043">
        <v>1042</v>
      </c>
      <c r="B1043" t="s">
        <v>289</v>
      </c>
      <c r="C1043" t="s">
        <v>290</v>
      </c>
      <c r="D1043">
        <v>1215</v>
      </c>
      <c r="E1043">
        <v>2014</v>
      </c>
      <c r="F1043" s="13">
        <v>41640</v>
      </c>
      <c r="G1043" s="14">
        <v>0.75</v>
      </c>
      <c r="H1043" t="s">
        <v>42</v>
      </c>
      <c r="I1043">
        <v>2.5</v>
      </c>
      <c r="J1043" t="s">
        <v>19</v>
      </c>
      <c r="K1043" t="s">
        <v>17</v>
      </c>
    </row>
    <row r="1044" spans="1:11" x14ac:dyDescent="0.25">
      <c r="A1044">
        <v>1043</v>
      </c>
      <c r="B1044" t="s">
        <v>398</v>
      </c>
      <c r="C1044" t="s">
        <v>160</v>
      </c>
      <c r="D1044">
        <v>1219</v>
      </c>
      <c r="E1044">
        <v>2014</v>
      </c>
      <c r="F1044" s="13">
        <v>41640</v>
      </c>
      <c r="G1044" s="14">
        <v>0.7</v>
      </c>
      <c r="H1044" t="s">
        <v>98</v>
      </c>
      <c r="I1044">
        <v>2.5</v>
      </c>
      <c r="J1044" t="s">
        <v>19</v>
      </c>
      <c r="K1044" t="s">
        <v>53</v>
      </c>
    </row>
    <row r="1045" spans="1:11" x14ac:dyDescent="0.25">
      <c r="A1045">
        <v>1044</v>
      </c>
      <c r="B1045" t="s">
        <v>467</v>
      </c>
      <c r="C1045" t="s">
        <v>138</v>
      </c>
      <c r="D1045">
        <v>1219</v>
      </c>
      <c r="E1045">
        <v>2014</v>
      </c>
      <c r="F1045" s="13">
        <v>41640</v>
      </c>
      <c r="G1045" s="14">
        <v>0.7</v>
      </c>
      <c r="H1045" t="s">
        <v>42</v>
      </c>
      <c r="I1045">
        <v>3.5</v>
      </c>
      <c r="J1045" t="s">
        <v>36</v>
      </c>
      <c r="K1045" t="s">
        <v>97</v>
      </c>
    </row>
    <row r="1046" spans="1:11" x14ac:dyDescent="0.25">
      <c r="A1046">
        <v>1045</v>
      </c>
      <c r="B1046" t="s">
        <v>925</v>
      </c>
      <c r="C1046" t="s">
        <v>17</v>
      </c>
      <c r="D1046">
        <v>1219</v>
      </c>
      <c r="E1046">
        <v>2014</v>
      </c>
      <c r="F1046" s="13">
        <v>41640</v>
      </c>
      <c r="G1046" s="14">
        <v>0.74</v>
      </c>
      <c r="H1046" t="s">
        <v>42</v>
      </c>
      <c r="I1046">
        <v>2.5</v>
      </c>
      <c r="J1046" t="s">
        <v>60</v>
      </c>
      <c r="K1046" t="s">
        <v>17</v>
      </c>
    </row>
    <row r="1047" spans="1:11" x14ac:dyDescent="0.25">
      <c r="A1047">
        <v>1046</v>
      </c>
      <c r="B1047" t="s">
        <v>925</v>
      </c>
      <c r="C1047" t="s">
        <v>20</v>
      </c>
      <c r="D1047">
        <v>1219</v>
      </c>
      <c r="E1047">
        <v>2014</v>
      </c>
      <c r="F1047" s="13">
        <v>41640</v>
      </c>
      <c r="G1047" s="14">
        <v>0.74</v>
      </c>
      <c r="H1047" t="s">
        <v>42</v>
      </c>
      <c r="I1047">
        <v>2.75</v>
      </c>
      <c r="J1047" t="s">
        <v>36</v>
      </c>
      <c r="K1047" t="s">
        <v>20</v>
      </c>
    </row>
    <row r="1048" spans="1:11" x14ac:dyDescent="0.25">
      <c r="A1048">
        <v>1047</v>
      </c>
      <c r="B1048" t="s">
        <v>479</v>
      </c>
      <c r="C1048" t="s">
        <v>480</v>
      </c>
      <c r="D1048">
        <v>1223</v>
      </c>
      <c r="E1048">
        <v>2014</v>
      </c>
      <c r="F1048" s="13">
        <v>41640</v>
      </c>
      <c r="G1048" s="14">
        <v>0.82</v>
      </c>
      <c r="H1048" t="s">
        <v>124</v>
      </c>
      <c r="I1048">
        <v>3.25</v>
      </c>
      <c r="J1048" t="s">
        <v>36</v>
      </c>
      <c r="K1048" t="s">
        <v>124</v>
      </c>
    </row>
    <row r="1049" spans="1:11" x14ac:dyDescent="0.25">
      <c r="A1049">
        <v>1048</v>
      </c>
      <c r="B1049" t="s">
        <v>1187</v>
      </c>
      <c r="C1049" t="s">
        <v>1191</v>
      </c>
      <c r="D1049">
        <v>1223</v>
      </c>
      <c r="E1049">
        <v>2014</v>
      </c>
      <c r="F1049" s="13">
        <v>41640</v>
      </c>
      <c r="G1049" s="14">
        <v>0.75</v>
      </c>
      <c r="H1049" t="s">
        <v>143</v>
      </c>
      <c r="I1049">
        <v>2.75</v>
      </c>
      <c r="J1049" t="s">
        <v>36</v>
      </c>
      <c r="K1049" t="s">
        <v>20</v>
      </c>
    </row>
    <row r="1050" spans="1:11" x14ac:dyDescent="0.25">
      <c r="A1050">
        <v>1049</v>
      </c>
      <c r="B1050" t="s">
        <v>1187</v>
      </c>
      <c r="C1050" t="s">
        <v>1192</v>
      </c>
      <c r="D1050">
        <v>1223</v>
      </c>
      <c r="E1050">
        <v>2014</v>
      </c>
      <c r="F1050" s="13">
        <v>41640</v>
      </c>
      <c r="G1050" s="14">
        <v>0.75</v>
      </c>
      <c r="H1050" t="s">
        <v>143</v>
      </c>
      <c r="I1050">
        <v>3</v>
      </c>
      <c r="J1050" t="s">
        <v>60</v>
      </c>
      <c r="K1050" t="s">
        <v>29</v>
      </c>
    </row>
    <row r="1051" spans="1:11" x14ac:dyDescent="0.25">
      <c r="A1051">
        <v>1050</v>
      </c>
      <c r="B1051" t="s">
        <v>1187</v>
      </c>
      <c r="C1051" t="s">
        <v>1193</v>
      </c>
      <c r="D1051">
        <v>1223</v>
      </c>
      <c r="E1051">
        <v>2014</v>
      </c>
      <c r="F1051" s="13">
        <v>41640</v>
      </c>
      <c r="G1051" s="14">
        <v>0.72</v>
      </c>
      <c r="H1051" t="s">
        <v>143</v>
      </c>
      <c r="I1051">
        <v>3.25</v>
      </c>
      <c r="J1051" t="s">
        <v>36</v>
      </c>
      <c r="K1051" t="s">
        <v>26</v>
      </c>
    </row>
    <row r="1052" spans="1:11" x14ac:dyDescent="0.25">
      <c r="A1052">
        <v>1051</v>
      </c>
      <c r="B1052" t="s">
        <v>1187</v>
      </c>
      <c r="C1052" t="s">
        <v>1192</v>
      </c>
      <c r="D1052">
        <v>1227</v>
      </c>
      <c r="E1052">
        <v>2014</v>
      </c>
      <c r="F1052" s="13">
        <v>41640</v>
      </c>
      <c r="G1052" s="14">
        <v>0.85</v>
      </c>
      <c r="H1052" t="s">
        <v>143</v>
      </c>
      <c r="I1052">
        <v>2.75</v>
      </c>
      <c r="J1052" t="s">
        <v>60</v>
      </c>
      <c r="K1052" t="s">
        <v>29</v>
      </c>
    </row>
    <row r="1053" spans="1:11" x14ac:dyDescent="0.25">
      <c r="A1053">
        <v>1052</v>
      </c>
      <c r="B1053" t="s">
        <v>1327</v>
      </c>
      <c r="C1053" t="s">
        <v>994</v>
      </c>
      <c r="D1053">
        <v>1227</v>
      </c>
      <c r="E1053">
        <v>2014</v>
      </c>
      <c r="F1053" s="13">
        <v>41640</v>
      </c>
      <c r="G1053" s="14">
        <v>0.7</v>
      </c>
      <c r="H1053" t="s">
        <v>98</v>
      </c>
      <c r="I1053">
        <v>3.5</v>
      </c>
      <c r="J1053" t="s">
        <v>36</v>
      </c>
      <c r="K1053" t="s">
        <v>70</v>
      </c>
    </row>
    <row r="1054" spans="1:11" x14ac:dyDescent="0.25">
      <c r="A1054">
        <v>1053</v>
      </c>
      <c r="B1054" t="s">
        <v>1495</v>
      </c>
      <c r="C1054" t="s">
        <v>285</v>
      </c>
      <c r="D1054">
        <v>1227</v>
      </c>
      <c r="E1054">
        <v>2014</v>
      </c>
      <c r="F1054" s="13">
        <v>41640</v>
      </c>
      <c r="G1054" s="14">
        <v>0.75</v>
      </c>
      <c r="H1054" t="s">
        <v>42</v>
      </c>
      <c r="I1054">
        <v>3.5</v>
      </c>
      <c r="J1054" t="s">
        <v>36</v>
      </c>
      <c r="K1054" t="s">
        <v>29</v>
      </c>
    </row>
    <row r="1055" spans="1:11" x14ac:dyDescent="0.25">
      <c r="A1055">
        <v>1054</v>
      </c>
      <c r="B1055" t="s">
        <v>1513</v>
      </c>
      <c r="C1055" t="s">
        <v>1514</v>
      </c>
      <c r="D1055">
        <v>1227</v>
      </c>
      <c r="E1055">
        <v>2014</v>
      </c>
      <c r="F1055" s="13">
        <v>41640</v>
      </c>
      <c r="G1055" s="14">
        <v>0.88</v>
      </c>
      <c r="H1055" t="s">
        <v>143</v>
      </c>
      <c r="I1055">
        <v>3</v>
      </c>
      <c r="J1055" t="s">
        <v>36</v>
      </c>
      <c r="K1055" t="s">
        <v>31</v>
      </c>
    </row>
    <row r="1056" spans="1:11" x14ac:dyDescent="0.25">
      <c r="A1056">
        <v>1055</v>
      </c>
      <c r="B1056" t="s">
        <v>276</v>
      </c>
      <c r="C1056" t="s">
        <v>277</v>
      </c>
      <c r="D1056">
        <v>1231</v>
      </c>
      <c r="E1056">
        <v>2014</v>
      </c>
      <c r="F1056" s="13">
        <v>41640</v>
      </c>
      <c r="G1056" s="14">
        <v>0.72</v>
      </c>
      <c r="H1056" t="s">
        <v>164</v>
      </c>
      <c r="I1056">
        <v>3</v>
      </c>
      <c r="J1056" t="s">
        <v>36</v>
      </c>
      <c r="K1056" t="s">
        <v>26</v>
      </c>
    </row>
    <row r="1057" spans="1:11" x14ac:dyDescent="0.25">
      <c r="A1057">
        <v>1056</v>
      </c>
      <c r="B1057" t="s">
        <v>276</v>
      </c>
      <c r="C1057" t="s">
        <v>278</v>
      </c>
      <c r="D1057">
        <v>1231</v>
      </c>
      <c r="E1057">
        <v>2014</v>
      </c>
      <c r="F1057" s="13">
        <v>41640</v>
      </c>
      <c r="G1057" s="14">
        <v>0.7</v>
      </c>
      <c r="H1057" t="s">
        <v>164</v>
      </c>
      <c r="I1057">
        <v>3.5</v>
      </c>
      <c r="J1057" t="s">
        <v>36</v>
      </c>
      <c r="K1057" t="s">
        <v>81</v>
      </c>
    </row>
    <row r="1058" spans="1:11" x14ac:dyDescent="0.25">
      <c r="A1058">
        <v>1057</v>
      </c>
      <c r="B1058" t="s">
        <v>276</v>
      </c>
      <c r="C1058" t="s">
        <v>279</v>
      </c>
      <c r="D1058">
        <v>1231</v>
      </c>
      <c r="E1058">
        <v>2014</v>
      </c>
      <c r="F1058" s="13">
        <v>41640</v>
      </c>
      <c r="G1058" s="14">
        <v>0.72</v>
      </c>
      <c r="H1058" t="s">
        <v>164</v>
      </c>
      <c r="I1058">
        <v>3.5</v>
      </c>
      <c r="J1058" t="s">
        <v>36</v>
      </c>
      <c r="K1058" t="s">
        <v>29</v>
      </c>
    </row>
    <row r="1059" spans="1:11" x14ac:dyDescent="0.25">
      <c r="A1059">
        <v>1058</v>
      </c>
      <c r="B1059" t="s">
        <v>876</v>
      </c>
      <c r="C1059" t="s">
        <v>165</v>
      </c>
      <c r="D1059">
        <v>1231</v>
      </c>
      <c r="E1059">
        <v>2014</v>
      </c>
      <c r="F1059" s="13">
        <v>41640</v>
      </c>
      <c r="G1059" s="14">
        <v>0.71</v>
      </c>
      <c r="H1059" t="s">
        <v>877</v>
      </c>
      <c r="I1059">
        <v>3.5</v>
      </c>
      <c r="J1059" t="s">
        <v>19</v>
      </c>
      <c r="K1059" t="s">
        <v>26</v>
      </c>
    </row>
    <row r="1060" spans="1:11" x14ac:dyDescent="0.25">
      <c r="A1060">
        <v>1059</v>
      </c>
      <c r="B1060" t="s">
        <v>276</v>
      </c>
      <c r="C1060" t="s">
        <v>280</v>
      </c>
      <c r="D1060">
        <v>1235</v>
      </c>
      <c r="E1060">
        <v>2014</v>
      </c>
      <c r="F1060" s="13">
        <v>41640</v>
      </c>
      <c r="G1060" s="14">
        <v>0.68</v>
      </c>
      <c r="H1060" t="s">
        <v>164</v>
      </c>
      <c r="I1060">
        <v>2.75</v>
      </c>
      <c r="J1060" t="s">
        <v>36</v>
      </c>
      <c r="K1060" t="s">
        <v>63</v>
      </c>
    </row>
    <row r="1061" spans="1:11" x14ac:dyDescent="0.25">
      <c r="A1061">
        <v>1060</v>
      </c>
      <c r="B1061" t="s">
        <v>370</v>
      </c>
      <c r="C1061" t="s">
        <v>371</v>
      </c>
      <c r="D1061">
        <v>1235</v>
      </c>
      <c r="E1061">
        <v>2014</v>
      </c>
      <c r="F1061" s="13">
        <v>41640</v>
      </c>
      <c r="G1061" s="14">
        <v>0.7</v>
      </c>
      <c r="H1061" t="s">
        <v>42</v>
      </c>
      <c r="I1061">
        <v>3.5</v>
      </c>
      <c r="J1061" t="s">
        <v>104</v>
      </c>
      <c r="K1061" t="s">
        <v>129</v>
      </c>
    </row>
    <row r="1062" spans="1:11" x14ac:dyDescent="0.25">
      <c r="A1062">
        <v>1061</v>
      </c>
      <c r="B1062" t="s">
        <v>504</v>
      </c>
      <c r="C1062" t="s">
        <v>112</v>
      </c>
      <c r="D1062">
        <v>1235</v>
      </c>
      <c r="E1062">
        <v>2014</v>
      </c>
      <c r="F1062" s="13">
        <v>41640</v>
      </c>
      <c r="G1062" s="14">
        <v>0.74</v>
      </c>
      <c r="H1062" t="s">
        <v>42</v>
      </c>
      <c r="I1062">
        <v>3.5</v>
      </c>
      <c r="J1062" t="s">
        <v>36</v>
      </c>
      <c r="K1062" t="s">
        <v>81</v>
      </c>
    </row>
    <row r="1063" spans="1:11" x14ac:dyDescent="0.25">
      <c r="A1063">
        <v>1062</v>
      </c>
      <c r="B1063" t="s">
        <v>1454</v>
      </c>
      <c r="C1063" t="s">
        <v>26</v>
      </c>
      <c r="D1063">
        <v>1235</v>
      </c>
      <c r="E1063">
        <v>2014</v>
      </c>
      <c r="F1063" s="13">
        <v>41640</v>
      </c>
      <c r="G1063" s="14">
        <v>0.75</v>
      </c>
      <c r="H1063" t="s">
        <v>42</v>
      </c>
      <c r="I1063">
        <v>3.5</v>
      </c>
      <c r="J1063" t="s">
        <v>36</v>
      </c>
      <c r="K1063" t="s">
        <v>26</v>
      </c>
    </row>
    <row r="1064" spans="1:11" x14ac:dyDescent="0.25">
      <c r="A1064">
        <v>1063</v>
      </c>
      <c r="B1064" t="s">
        <v>729</v>
      </c>
      <c r="C1064" t="s">
        <v>730</v>
      </c>
      <c r="D1064">
        <v>1239</v>
      </c>
      <c r="E1064">
        <v>2014</v>
      </c>
      <c r="F1064" s="13">
        <v>41640</v>
      </c>
      <c r="G1064" s="14">
        <v>0.67</v>
      </c>
      <c r="H1064" t="s">
        <v>42</v>
      </c>
      <c r="I1064">
        <v>3.5</v>
      </c>
      <c r="J1064" t="s">
        <v>726</v>
      </c>
      <c r="K1064" t="s">
        <v>39</v>
      </c>
    </row>
    <row r="1065" spans="1:11" x14ac:dyDescent="0.25">
      <c r="A1065">
        <v>1064</v>
      </c>
      <c r="B1065" t="s">
        <v>1120</v>
      </c>
      <c r="C1065" t="s">
        <v>1122</v>
      </c>
      <c r="D1065">
        <v>1239</v>
      </c>
      <c r="E1065">
        <v>2014</v>
      </c>
      <c r="F1065" s="13">
        <v>41640</v>
      </c>
      <c r="G1065" s="14">
        <v>0.72</v>
      </c>
      <c r="H1065" t="s">
        <v>98</v>
      </c>
      <c r="I1065">
        <v>2.75</v>
      </c>
      <c r="J1065" t="s">
        <v>134</v>
      </c>
      <c r="K1065" t="s">
        <v>39</v>
      </c>
    </row>
    <row r="1066" spans="1:11" x14ac:dyDescent="0.25">
      <c r="A1066">
        <v>1065</v>
      </c>
      <c r="B1066" t="s">
        <v>1120</v>
      </c>
      <c r="C1066" t="s">
        <v>165</v>
      </c>
      <c r="D1066">
        <v>1239</v>
      </c>
      <c r="E1066">
        <v>2014</v>
      </c>
      <c r="F1066" s="13">
        <v>41640</v>
      </c>
      <c r="G1066" s="14">
        <v>0.78</v>
      </c>
      <c r="H1066" t="s">
        <v>98</v>
      </c>
      <c r="I1066">
        <v>3.75</v>
      </c>
      <c r="J1066" t="s">
        <v>36</v>
      </c>
      <c r="K1066" t="s">
        <v>26</v>
      </c>
    </row>
    <row r="1067" spans="1:11" x14ac:dyDescent="0.25">
      <c r="A1067">
        <v>1066</v>
      </c>
      <c r="B1067" t="s">
        <v>1451</v>
      </c>
      <c r="C1067" t="s">
        <v>80</v>
      </c>
      <c r="D1067">
        <v>1239</v>
      </c>
      <c r="E1067">
        <v>2014</v>
      </c>
      <c r="F1067" s="13">
        <v>41640</v>
      </c>
      <c r="G1067" s="14">
        <v>0.72</v>
      </c>
      <c r="H1067" t="s">
        <v>42</v>
      </c>
      <c r="I1067">
        <v>3</v>
      </c>
      <c r="J1067" t="s">
        <v>36</v>
      </c>
      <c r="K1067" t="s">
        <v>81</v>
      </c>
    </row>
    <row r="1068" spans="1:11" x14ac:dyDescent="0.25">
      <c r="A1068">
        <v>1067</v>
      </c>
      <c r="B1068" t="s">
        <v>729</v>
      </c>
      <c r="C1068" t="s">
        <v>731</v>
      </c>
      <c r="D1068">
        <v>1243</v>
      </c>
      <c r="E1068">
        <v>2014</v>
      </c>
      <c r="F1068" s="13">
        <v>41640</v>
      </c>
      <c r="G1068" s="14">
        <v>0.67</v>
      </c>
      <c r="H1068" t="s">
        <v>42</v>
      </c>
      <c r="I1068">
        <v>3</v>
      </c>
      <c r="J1068" t="s">
        <v>663</v>
      </c>
      <c r="K1068" t="s">
        <v>39</v>
      </c>
    </row>
    <row r="1069" spans="1:11" x14ac:dyDescent="0.25">
      <c r="A1069">
        <v>1068</v>
      </c>
      <c r="B1069" t="s">
        <v>729</v>
      </c>
      <c r="C1069" t="s">
        <v>732</v>
      </c>
      <c r="D1069">
        <v>1243</v>
      </c>
      <c r="E1069">
        <v>2014</v>
      </c>
      <c r="F1069" s="13">
        <v>41640</v>
      </c>
      <c r="G1069" s="14">
        <v>0.67</v>
      </c>
      <c r="H1069" t="s">
        <v>42</v>
      </c>
      <c r="I1069">
        <v>3.75</v>
      </c>
      <c r="J1069" t="s">
        <v>733</v>
      </c>
      <c r="K1069" t="s">
        <v>29</v>
      </c>
    </row>
    <row r="1070" spans="1:11" x14ac:dyDescent="0.25">
      <c r="A1070">
        <v>1069</v>
      </c>
      <c r="B1070" t="s">
        <v>729</v>
      </c>
      <c r="C1070" t="s">
        <v>734</v>
      </c>
      <c r="D1070">
        <v>1243</v>
      </c>
      <c r="E1070">
        <v>2014</v>
      </c>
      <c r="F1070" s="13">
        <v>41640</v>
      </c>
      <c r="G1070" s="14">
        <v>0.67</v>
      </c>
      <c r="H1070" t="s">
        <v>42</v>
      </c>
      <c r="I1070">
        <v>3.75</v>
      </c>
      <c r="J1070" t="s">
        <v>104</v>
      </c>
      <c r="K1070" t="s">
        <v>515</v>
      </c>
    </row>
    <row r="1071" spans="1:11" x14ac:dyDescent="0.25">
      <c r="A1071">
        <v>1070</v>
      </c>
      <c r="B1071" t="s">
        <v>1521</v>
      </c>
      <c r="C1071" t="s">
        <v>1219</v>
      </c>
      <c r="D1071">
        <v>1243</v>
      </c>
      <c r="E1071">
        <v>2014</v>
      </c>
      <c r="F1071" s="13">
        <v>41640</v>
      </c>
      <c r="G1071" s="14">
        <v>0.7</v>
      </c>
      <c r="H1071" t="s">
        <v>42</v>
      </c>
      <c r="I1071">
        <v>3</v>
      </c>
      <c r="J1071" t="s">
        <v>60</v>
      </c>
      <c r="K1071" t="s">
        <v>17</v>
      </c>
    </row>
    <row r="1072" spans="1:11" x14ac:dyDescent="0.25">
      <c r="A1072">
        <v>1071</v>
      </c>
      <c r="B1072" t="s">
        <v>362</v>
      </c>
      <c r="C1072" t="s">
        <v>29</v>
      </c>
      <c r="D1072">
        <v>1247</v>
      </c>
      <c r="E1072">
        <v>2014</v>
      </c>
      <c r="F1072" s="13">
        <v>41640</v>
      </c>
      <c r="G1072" s="14">
        <v>0.7</v>
      </c>
      <c r="H1072" t="s">
        <v>42</v>
      </c>
      <c r="I1072">
        <v>2.5</v>
      </c>
      <c r="J1072" t="s">
        <v>36</v>
      </c>
      <c r="K1072" t="s">
        <v>29</v>
      </c>
    </row>
    <row r="1073" spans="1:11" x14ac:dyDescent="0.25">
      <c r="A1073">
        <v>1072</v>
      </c>
      <c r="B1073" t="s">
        <v>362</v>
      </c>
      <c r="C1073" t="s">
        <v>17</v>
      </c>
      <c r="D1073">
        <v>1247</v>
      </c>
      <c r="E1073">
        <v>2014</v>
      </c>
      <c r="F1073" s="13">
        <v>41640</v>
      </c>
      <c r="G1073" s="14">
        <v>0.7</v>
      </c>
      <c r="H1073" t="s">
        <v>42</v>
      </c>
      <c r="I1073">
        <v>2.75</v>
      </c>
      <c r="J1073" t="s">
        <v>60</v>
      </c>
      <c r="K1073" t="s">
        <v>17</v>
      </c>
    </row>
    <row r="1074" spans="1:11" x14ac:dyDescent="0.25">
      <c r="A1074">
        <v>1073</v>
      </c>
      <c r="B1074" t="s">
        <v>1095</v>
      </c>
      <c r="C1074" t="s">
        <v>34</v>
      </c>
      <c r="D1074">
        <v>1247</v>
      </c>
      <c r="E1074">
        <v>2014</v>
      </c>
      <c r="F1074" s="13">
        <v>41640</v>
      </c>
      <c r="G1074" s="14">
        <v>0.7</v>
      </c>
      <c r="H1074" t="s">
        <v>1096</v>
      </c>
      <c r="I1074">
        <v>3</v>
      </c>
      <c r="J1074" t="s">
        <v>36</v>
      </c>
      <c r="K1074" t="s">
        <v>34</v>
      </c>
    </row>
    <row r="1075" spans="1:11" x14ac:dyDescent="0.25">
      <c r="A1075">
        <v>1074</v>
      </c>
      <c r="B1075" t="s">
        <v>1095</v>
      </c>
      <c r="C1075" t="s">
        <v>26</v>
      </c>
      <c r="D1075">
        <v>1247</v>
      </c>
      <c r="E1075">
        <v>2014</v>
      </c>
      <c r="F1075" s="13">
        <v>41640</v>
      </c>
      <c r="G1075" s="14">
        <v>0.66</v>
      </c>
      <c r="H1075" t="s">
        <v>1096</v>
      </c>
      <c r="I1075">
        <v>3.5</v>
      </c>
      <c r="J1075" t="s">
        <v>36</v>
      </c>
      <c r="K1075" t="s">
        <v>26</v>
      </c>
    </row>
    <row r="1076" spans="1:11" x14ac:dyDescent="0.25">
      <c r="A1076">
        <v>1075</v>
      </c>
      <c r="B1076" t="s">
        <v>362</v>
      </c>
      <c r="C1076" t="s">
        <v>20</v>
      </c>
      <c r="D1076">
        <v>1251</v>
      </c>
      <c r="E1076">
        <v>2014</v>
      </c>
      <c r="F1076" s="13">
        <v>41640</v>
      </c>
      <c r="G1076" s="14">
        <v>0.7</v>
      </c>
      <c r="H1076" t="s">
        <v>42</v>
      </c>
      <c r="I1076">
        <v>2.75</v>
      </c>
      <c r="J1076" t="s">
        <v>36</v>
      </c>
      <c r="K1076" t="s">
        <v>20</v>
      </c>
    </row>
    <row r="1077" spans="1:11" x14ac:dyDescent="0.25">
      <c r="A1077">
        <v>1076</v>
      </c>
      <c r="B1077" t="s">
        <v>362</v>
      </c>
      <c r="C1077" t="s">
        <v>39</v>
      </c>
      <c r="D1077">
        <v>1251</v>
      </c>
      <c r="E1077">
        <v>2014</v>
      </c>
      <c r="F1077" s="13">
        <v>41640</v>
      </c>
      <c r="G1077" s="14">
        <v>0.7</v>
      </c>
      <c r="H1077" t="s">
        <v>42</v>
      </c>
      <c r="I1077">
        <v>3</v>
      </c>
      <c r="J1077" t="s">
        <v>134</v>
      </c>
      <c r="K1077" t="s">
        <v>39</v>
      </c>
    </row>
    <row r="1078" spans="1:11" x14ac:dyDescent="0.25">
      <c r="A1078">
        <v>1077</v>
      </c>
      <c r="B1078" t="s">
        <v>820</v>
      </c>
      <c r="C1078" t="s">
        <v>821</v>
      </c>
      <c r="D1078">
        <v>1251</v>
      </c>
      <c r="E1078">
        <v>2014</v>
      </c>
      <c r="F1078" s="13">
        <v>41640</v>
      </c>
      <c r="G1078" s="14">
        <v>0.6</v>
      </c>
      <c r="H1078" t="s">
        <v>42</v>
      </c>
      <c r="I1078">
        <v>3</v>
      </c>
      <c r="J1078" t="s">
        <v>36</v>
      </c>
      <c r="K1078" t="s">
        <v>81</v>
      </c>
    </row>
    <row r="1079" spans="1:11" x14ac:dyDescent="0.25">
      <c r="A1079">
        <v>1078</v>
      </c>
      <c r="B1079" t="s">
        <v>1127</v>
      </c>
      <c r="C1079" t="s">
        <v>114</v>
      </c>
      <c r="D1079">
        <v>1251</v>
      </c>
      <c r="E1079">
        <v>2014</v>
      </c>
      <c r="F1079" s="13">
        <v>41640</v>
      </c>
      <c r="G1079" s="14">
        <v>0.7</v>
      </c>
      <c r="H1079" t="s">
        <v>42</v>
      </c>
      <c r="I1079">
        <v>3</v>
      </c>
      <c r="J1079" t="s">
        <v>134</v>
      </c>
      <c r="K1079" t="s">
        <v>39</v>
      </c>
    </row>
    <row r="1080" spans="1:11" x14ac:dyDescent="0.25">
      <c r="A1080">
        <v>1079</v>
      </c>
      <c r="B1080" t="s">
        <v>264</v>
      </c>
      <c r="C1080" t="s">
        <v>138</v>
      </c>
      <c r="D1080">
        <v>1255</v>
      </c>
      <c r="E1080">
        <v>2014</v>
      </c>
      <c r="F1080" s="13">
        <v>41640</v>
      </c>
      <c r="G1080" s="14">
        <v>0.7</v>
      </c>
      <c r="H1080" t="s">
        <v>42</v>
      </c>
      <c r="I1080">
        <v>3.75</v>
      </c>
      <c r="J1080" t="s">
        <v>36</v>
      </c>
      <c r="K1080" t="s">
        <v>97</v>
      </c>
    </row>
    <row r="1081" spans="1:11" x14ac:dyDescent="0.25">
      <c r="A1081">
        <v>1080</v>
      </c>
      <c r="B1081" t="s">
        <v>791</v>
      </c>
      <c r="C1081" t="s">
        <v>127</v>
      </c>
      <c r="D1081">
        <v>1255</v>
      </c>
      <c r="E1081">
        <v>2014</v>
      </c>
      <c r="F1081" s="13">
        <v>41640</v>
      </c>
      <c r="G1081" s="14">
        <v>0.77</v>
      </c>
      <c r="H1081" t="s">
        <v>42</v>
      </c>
      <c r="I1081">
        <v>3</v>
      </c>
      <c r="J1081" t="s">
        <v>36</v>
      </c>
      <c r="K1081" t="s">
        <v>127</v>
      </c>
    </row>
    <row r="1082" spans="1:11" x14ac:dyDescent="0.25">
      <c r="A1082">
        <v>1081</v>
      </c>
      <c r="B1082" t="s">
        <v>934</v>
      </c>
      <c r="C1082" t="s">
        <v>102</v>
      </c>
      <c r="D1082">
        <v>1255</v>
      </c>
      <c r="E1082">
        <v>2014</v>
      </c>
      <c r="F1082" s="13">
        <v>41640</v>
      </c>
      <c r="G1082" s="14">
        <v>0.7</v>
      </c>
      <c r="H1082" t="s">
        <v>935</v>
      </c>
      <c r="I1082">
        <v>3.75</v>
      </c>
      <c r="J1082" t="s">
        <v>19</v>
      </c>
      <c r="K1082" t="s">
        <v>20</v>
      </c>
    </row>
    <row r="1083" spans="1:11" x14ac:dyDescent="0.25">
      <c r="A1083">
        <v>1082</v>
      </c>
      <c r="B1083" t="s">
        <v>1127</v>
      </c>
      <c r="C1083" t="s">
        <v>136</v>
      </c>
      <c r="D1083">
        <v>1255</v>
      </c>
      <c r="E1083">
        <v>2014</v>
      </c>
      <c r="F1083" s="13">
        <v>41640</v>
      </c>
      <c r="G1083" s="14">
        <v>0.7</v>
      </c>
      <c r="H1083" t="s">
        <v>42</v>
      </c>
      <c r="I1083">
        <v>3.5</v>
      </c>
      <c r="J1083" t="s">
        <v>36</v>
      </c>
      <c r="K1083" t="s">
        <v>81</v>
      </c>
    </row>
    <row r="1084" spans="1:11" x14ac:dyDescent="0.25">
      <c r="A1084">
        <v>1083</v>
      </c>
      <c r="B1084" t="s">
        <v>111</v>
      </c>
      <c r="C1084" t="s">
        <v>112</v>
      </c>
      <c r="D1084">
        <v>1259</v>
      </c>
      <c r="E1084">
        <v>2014</v>
      </c>
      <c r="F1084" s="13">
        <v>41640</v>
      </c>
      <c r="G1084" s="14">
        <v>0.75</v>
      </c>
      <c r="H1084" t="s">
        <v>42</v>
      </c>
      <c r="I1084">
        <v>3</v>
      </c>
      <c r="J1084" t="s">
        <v>36</v>
      </c>
      <c r="K1084" t="s">
        <v>81</v>
      </c>
    </row>
    <row r="1085" spans="1:11" x14ac:dyDescent="0.25">
      <c r="A1085">
        <v>1084</v>
      </c>
      <c r="B1085" t="s">
        <v>389</v>
      </c>
      <c r="C1085" t="s">
        <v>17</v>
      </c>
      <c r="D1085">
        <v>1259</v>
      </c>
      <c r="E1085">
        <v>2014</v>
      </c>
      <c r="F1085" s="13">
        <v>41640</v>
      </c>
      <c r="G1085" s="14">
        <v>0.74</v>
      </c>
      <c r="H1085" t="s">
        <v>42</v>
      </c>
      <c r="I1085">
        <v>2.75</v>
      </c>
      <c r="J1085" t="s">
        <v>60</v>
      </c>
      <c r="K1085" t="s">
        <v>17</v>
      </c>
    </row>
    <row r="1086" spans="1:11" x14ac:dyDescent="0.25">
      <c r="A1086">
        <v>1085</v>
      </c>
      <c r="B1086" t="s">
        <v>652</v>
      </c>
      <c r="C1086" t="s">
        <v>653</v>
      </c>
      <c r="D1086">
        <v>1259</v>
      </c>
      <c r="E1086">
        <v>2014</v>
      </c>
      <c r="F1086" s="13">
        <v>41640</v>
      </c>
      <c r="G1086" s="14">
        <v>0.7</v>
      </c>
      <c r="H1086" t="s">
        <v>651</v>
      </c>
      <c r="I1086">
        <v>3.5</v>
      </c>
      <c r="J1086" t="s">
        <v>36</v>
      </c>
      <c r="K1086" t="s">
        <v>70</v>
      </c>
    </row>
    <row r="1087" spans="1:11" x14ac:dyDescent="0.25">
      <c r="A1087">
        <v>1086</v>
      </c>
      <c r="B1087" t="s">
        <v>1327</v>
      </c>
      <c r="C1087" t="s">
        <v>171</v>
      </c>
      <c r="D1087">
        <v>1259</v>
      </c>
      <c r="E1087">
        <v>2014</v>
      </c>
      <c r="F1087" s="13">
        <v>41640</v>
      </c>
      <c r="G1087" s="14">
        <v>0.7</v>
      </c>
      <c r="H1087" t="s">
        <v>98</v>
      </c>
      <c r="I1087">
        <v>3.75</v>
      </c>
      <c r="J1087" t="s">
        <v>60</v>
      </c>
      <c r="K1087" t="s">
        <v>17</v>
      </c>
    </row>
    <row r="1088" spans="1:11" x14ac:dyDescent="0.25">
      <c r="A1088">
        <v>1087</v>
      </c>
      <c r="B1088" t="s">
        <v>341</v>
      </c>
      <c r="C1088" t="s">
        <v>342</v>
      </c>
      <c r="D1088">
        <v>1263</v>
      </c>
      <c r="E1088">
        <v>2014</v>
      </c>
      <c r="F1088" s="13">
        <v>41640</v>
      </c>
      <c r="G1088" s="14">
        <v>0.7</v>
      </c>
      <c r="H1088" t="s">
        <v>343</v>
      </c>
      <c r="I1088">
        <v>3.5</v>
      </c>
      <c r="J1088" t="s">
        <v>36</v>
      </c>
      <c r="K1088" t="s">
        <v>34</v>
      </c>
    </row>
    <row r="1089" spans="1:11" x14ac:dyDescent="0.25">
      <c r="A1089">
        <v>1088</v>
      </c>
      <c r="B1089" t="s">
        <v>341</v>
      </c>
      <c r="C1089" t="s">
        <v>344</v>
      </c>
      <c r="D1089">
        <v>1263</v>
      </c>
      <c r="E1089">
        <v>2014</v>
      </c>
      <c r="F1089" s="13">
        <v>41640</v>
      </c>
      <c r="G1089" s="14">
        <v>0.7</v>
      </c>
      <c r="H1089" t="s">
        <v>343</v>
      </c>
      <c r="I1089">
        <v>3.75</v>
      </c>
      <c r="J1089" t="s">
        <v>36</v>
      </c>
      <c r="K1089" t="s">
        <v>34</v>
      </c>
    </row>
    <row r="1090" spans="1:11" x14ac:dyDescent="0.25">
      <c r="A1090">
        <v>1089</v>
      </c>
      <c r="B1090" t="s">
        <v>1392</v>
      </c>
      <c r="C1090" t="s">
        <v>102</v>
      </c>
      <c r="D1090">
        <v>1263</v>
      </c>
      <c r="E1090">
        <v>2014</v>
      </c>
      <c r="F1090" s="13">
        <v>41640</v>
      </c>
      <c r="G1090" s="14">
        <v>0.7</v>
      </c>
      <c r="H1090" t="s">
        <v>1241</v>
      </c>
      <c r="I1090">
        <v>3.5</v>
      </c>
      <c r="J1090" t="s">
        <v>19</v>
      </c>
      <c r="K1090" t="s">
        <v>20</v>
      </c>
    </row>
    <row r="1091" spans="1:11" x14ac:dyDescent="0.25">
      <c r="A1091">
        <v>1090</v>
      </c>
      <c r="B1091" t="s">
        <v>1392</v>
      </c>
      <c r="C1091" t="s">
        <v>197</v>
      </c>
      <c r="D1091">
        <v>1263</v>
      </c>
      <c r="E1091">
        <v>2014</v>
      </c>
      <c r="F1091" s="13">
        <v>41640</v>
      </c>
      <c r="G1091" s="14">
        <v>0.7</v>
      </c>
      <c r="H1091" t="s">
        <v>1241</v>
      </c>
      <c r="I1091">
        <v>3.75</v>
      </c>
      <c r="J1091" t="s">
        <v>36</v>
      </c>
      <c r="K1091" t="s">
        <v>21</v>
      </c>
    </row>
    <row r="1092" spans="1:11" x14ac:dyDescent="0.25">
      <c r="A1092">
        <v>1091</v>
      </c>
      <c r="B1092" t="s">
        <v>263</v>
      </c>
      <c r="C1092" t="s">
        <v>138</v>
      </c>
      <c r="D1092">
        <v>1267</v>
      </c>
      <c r="E1092">
        <v>2014</v>
      </c>
      <c r="F1092" s="13">
        <v>41640</v>
      </c>
      <c r="G1092" s="14">
        <v>0.7</v>
      </c>
      <c r="H1092" t="s">
        <v>42</v>
      </c>
      <c r="I1092">
        <v>2.75</v>
      </c>
      <c r="J1092" t="s">
        <v>36</v>
      </c>
      <c r="K1092" t="s">
        <v>97</v>
      </c>
    </row>
    <row r="1093" spans="1:11" x14ac:dyDescent="0.25">
      <c r="A1093">
        <v>1092</v>
      </c>
      <c r="B1093" t="s">
        <v>604</v>
      </c>
      <c r="C1093" t="s">
        <v>605</v>
      </c>
      <c r="D1093">
        <v>1267</v>
      </c>
      <c r="E1093">
        <v>2014</v>
      </c>
      <c r="F1093" s="13">
        <v>41640</v>
      </c>
      <c r="G1093" s="14">
        <v>0.72</v>
      </c>
      <c r="H1093" t="s">
        <v>143</v>
      </c>
      <c r="I1093">
        <v>2.75</v>
      </c>
      <c r="J1093" t="s">
        <v>19</v>
      </c>
      <c r="K1093" t="s">
        <v>17</v>
      </c>
    </row>
    <row r="1094" spans="1:11" x14ac:dyDescent="0.25">
      <c r="A1094">
        <v>1093</v>
      </c>
      <c r="B1094" t="s">
        <v>995</v>
      </c>
      <c r="C1094" t="s">
        <v>996</v>
      </c>
      <c r="D1094">
        <v>1267</v>
      </c>
      <c r="E1094">
        <v>2014</v>
      </c>
      <c r="F1094" s="13">
        <v>41640</v>
      </c>
      <c r="G1094" s="14">
        <v>0.7</v>
      </c>
      <c r="H1094" t="s">
        <v>924</v>
      </c>
      <c r="I1094">
        <v>3</v>
      </c>
      <c r="J1094" t="s">
        <v>36</v>
      </c>
      <c r="K1094" t="s">
        <v>27</v>
      </c>
    </row>
    <row r="1095" spans="1:11" x14ac:dyDescent="0.25">
      <c r="A1095">
        <v>1094</v>
      </c>
      <c r="B1095" t="s">
        <v>995</v>
      </c>
      <c r="C1095" t="s">
        <v>997</v>
      </c>
      <c r="D1095">
        <v>1267</v>
      </c>
      <c r="E1095">
        <v>2014</v>
      </c>
      <c r="F1095" s="13">
        <v>41640</v>
      </c>
      <c r="G1095" s="14">
        <v>0.72</v>
      </c>
      <c r="H1095" t="s">
        <v>924</v>
      </c>
      <c r="I1095">
        <v>3.5</v>
      </c>
      <c r="J1095" t="s">
        <v>36</v>
      </c>
      <c r="K1095" t="s">
        <v>26</v>
      </c>
    </row>
    <row r="1096" spans="1:11" x14ac:dyDescent="0.25">
      <c r="A1096">
        <v>1095</v>
      </c>
      <c r="B1096" t="s">
        <v>263</v>
      </c>
      <c r="C1096" t="s">
        <v>80</v>
      </c>
      <c r="D1096">
        <v>1271</v>
      </c>
      <c r="E1096">
        <v>2014</v>
      </c>
      <c r="F1096" s="13">
        <v>41640</v>
      </c>
      <c r="G1096" s="14">
        <v>0.7</v>
      </c>
      <c r="H1096" t="s">
        <v>42</v>
      </c>
      <c r="I1096">
        <v>2.75</v>
      </c>
      <c r="J1096" t="s">
        <v>36</v>
      </c>
      <c r="K1096" t="s">
        <v>81</v>
      </c>
    </row>
    <row r="1097" spans="1:11" x14ac:dyDescent="0.25">
      <c r="A1097">
        <v>1096</v>
      </c>
      <c r="B1097" t="s">
        <v>1134</v>
      </c>
      <c r="C1097" t="s">
        <v>1135</v>
      </c>
      <c r="D1097">
        <v>1271</v>
      </c>
      <c r="E1097">
        <v>2014</v>
      </c>
      <c r="F1097" s="13">
        <v>41640</v>
      </c>
      <c r="G1097" s="14">
        <v>0.73</v>
      </c>
      <c r="H1097" t="s">
        <v>143</v>
      </c>
      <c r="I1097">
        <v>2.25</v>
      </c>
      <c r="J1097" t="s">
        <v>36</v>
      </c>
      <c r="K1097" t="s">
        <v>26</v>
      </c>
    </row>
    <row r="1098" spans="1:11" x14ac:dyDescent="0.25">
      <c r="A1098">
        <v>1097</v>
      </c>
      <c r="B1098" t="s">
        <v>1134</v>
      </c>
      <c r="C1098" t="s">
        <v>1135</v>
      </c>
      <c r="D1098">
        <v>1271</v>
      </c>
      <c r="E1098">
        <v>2014</v>
      </c>
      <c r="F1098" s="13">
        <v>41640</v>
      </c>
      <c r="G1098" s="14">
        <v>0.64</v>
      </c>
      <c r="H1098" t="s">
        <v>143</v>
      </c>
      <c r="I1098">
        <v>2.75</v>
      </c>
      <c r="J1098" t="s">
        <v>36</v>
      </c>
      <c r="K1098" t="s">
        <v>26</v>
      </c>
    </row>
    <row r="1099" spans="1:11" x14ac:dyDescent="0.25">
      <c r="A1099">
        <v>1098</v>
      </c>
      <c r="B1099" t="s">
        <v>1409</v>
      </c>
      <c r="C1099" t="s">
        <v>97</v>
      </c>
      <c r="D1099">
        <v>1271</v>
      </c>
      <c r="E1099">
        <v>2014</v>
      </c>
      <c r="F1099" s="13">
        <v>41640</v>
      </c>
      <c r="G1099" s="14">
        <v>0.68</v>
      </c>
      <c r="H1099" t="s">
        <v>42</v>
      </c>
      <c r="I1099">
        <v>3</v>
      </c>
      <c r="J1099" t="s">
        <v>36</v>
      </c>
      <c r="K1099" t="s">
        <v>97</v>
      </c>
    </row>
    <row r="1100" spans="1:11" x14ac:dyDescent="0.25">
      <c r="A1100">
        <v>1099</v>
      </c>
      <c r="B1100" t="s">
        <v>592</v>
      </c>
      <c r="C1100" t="s">
        <v>97</v>
      </c>
      <c r="D1100">
        <v>1275</v>
      </c>
      <c r="E1100">
        <v>2014</v>
      </c>
      <c r="F1100" s="13">
        <v>41640</v>
      </c>
      <c r="G1100" s="14">
        <v>0.8</v>
      </c>
      <c r="H1100" t="s">
        <v>42</v>
      </c>
      <c r="I1100">
        <v>3</v>
      </c>
      <c r="J1100" t="s">
        <v>36</v>
      </c>
      <c r="K1100" t="s">
        <v>97</v>
      </c>
    </row>
    <row r="1101" spans="1:11" x14ac:dyDescent="0.25">
      <c r="A1101">
        <v>1100</v>
      </c>
      <c r="B1101" t="s">
        <v>592</v>
      </c>
      <c r="C1101" t="s">
        <v>29</v>
      </c>
      <c r="D1101">
        <v>1275</v>
      </c>
      <c r="E1101">
        <v>2014</v>
      </c>
      <c r="F1101" s="13">
        <v>41640</v>
      </c>
      <c r="G1101" s="14">
        <v>0.8</v>
      </c>
      <c r="H1101" t="s">
        <v>42</v>
      </c>
      <c r="I1101">
        <v>3.5</v>
      </c>
      <c r="J1101" t="s">
        <v>36</v>
      </c>
      <c r="K1101" t="s">
        <v>29</v>
      </c>
    </row>
    <row r="1102" spans="1:11" x14ac:dyDescent="0.25">
      <c r="A1102">
        <v>1101</v>
      </c>
      <c r="B1102" t="s">
        <v>592</v>
      </c>
      <c r="C1102" t="s">
        <v>81</v>
      </c>
      <c r="D1102">
        <v>1275</v>
      </c>
      <c r="E1102">
        <v>2014</v>
      </c>
      <c r="F1102" s="13">
        <v>41640</v>
      </c>
      <c r="G1102" s="14">
        <v>0.8</v>
      </c>
      <c r="H1102" t="s">
        <v>42</v>
      </c>
      <c r="I1102">
        <v>3.75</v>
      </c>
      <c r="J1102" t="s">
        <v>36</v>
      </c>
      <c r="K1102" t="s">
        <v>81</v>
      </c>
    </row>
    <row r="1103" spans="1:11" x14ac:dyDescent="0.25">
      <c r="A1103">
        <v>1102</v>
      </c>
      <c r="B1103" t="s">
        <v>795</v>
      </c>
      <c r="C1103" t="s">
        <v>26</v>
      </c>
      <c r="D1103">
        <v>1275</v>
      </c>
      <c r="E1103">
        <v>2014</v>
      </c>
      <c r="F1103" s="13">
        <v>41640</v>
      </c>
      <c r="G1103" s="14">
        <v>0.72</v>
      </c>
      <c r="H1103" t="s">
        <v>42</v>
      </c>
      <c r="I1103">
        <v>3.5</v>
      </c>
      <c r="J1103" t="s">
        <v>36</v>
      </c>
      <c r="K1103" t="s">
        <v>26</v>
      </c>
    </row>
    <row r="1104" spans="1:11" x14ac:dyDescent="0.25">
      <c r="A1104">
        <v>1103</v>
      </c>
      <c r="B1104" t="s">
        <v>795</v>
      </c>
      <c r="C1104" t="s">
        <v>17</v>
      </c>
      <c r="D1104">
        <v>1279</v>
      </c>
      <c r="E1104">
        <v>2014</v>
      </c>
      <c r="F1104" s="13">
        <v>41640</v>
      </c>
      <c r="G1104" s="14">
        <v>0.72</v>
      </c>
      <c r="H1104" t="s">
        <v>42</v>
      </c>
      <c r="I1104">
        <v>2.25</v>
      </c>
      <c r="J1104" t="s">
        <v>60</v>
      </c>
      <c r="K1104" t="s">
        <v>17</v>
      </c>
    </row>
    <row r="1105" spans="1:11" x14ac:dyDescent="0.25">
      <c r="A1105">
        <v>1104</v>
      </c>
      <c r="B1105" t="s">
        <v>795</v>
      </c>
      <c r="C1105" t="s">
        <v>97</v>
      </c>
      <c r="D1105">
        <v>1279</v>
      </c>
      <c r="E1105">
        <v>2014</v>
      </c>
      <c r="F1105" s="13">
        <v>41640</v>
      </c>
      <c r="G1105" s="14">
        <v>0.72</v>
      </c>
      <c r="H1105" t="s">
        <v>42</v>
      </c>
      <c r="I1105">
        <v>3.25</v>
      </c>
      <c r="J1105" t="s">
        <v>36</v>
      </c>
      <c r="K1105" t="s">
        <v>97</v>
      </c>
    </row>
    <row r="1106" spans="1:11" x14ac:dyDescent="0.25">
      <c r="A1106">
        <v>1105</v>
      </c>
      <c r="B1106" t="s">
        <v>795</v>
      </c>
      <c r="C1106" t="s">
        <v>81</v>
      </c>
      <c r="D1106">
        <v>1279</v>
      </c>
      <c r="E1106">
        <v>2014</v>
      </c>
      <c r="F1106" s="13">
        <v>41640</v>
      </c>
      <c r="G1106" s="14">
        <v>0.72</v>
      </c>
      <c r="H1106" t="s">
        <v>42</v>
      </c>
      <c r="I1106">
        <v>3.25</v>
      </c>
      <c r="J1106" t="s">
        <v>36</v>
      </c>
      <c r="K1106" t="s">
        <v>81</v>
      </c>
    </row>
    <row r="1107" spans="1:11" x14ac:dyDescent="0.25">
      <c r="A1107">
        <v>1106</v>
      </c>
      <c r="B1107" t="s">
        <v>934</v>
      </c>
      <c r="C1107" t="s">
        <v>936</v>
      </c>
      <c r="D1107">
        <v>1279</v>
      </c>
      <c r="E1107">
        <v>2014</v>
      </c>
      <c r="F1107" s="13">
        <v>41640</v>
      </c>
      <c r="G1107" s="14">
        <v>0.85</v>
      </c>
      <c r="H1107" t="s">
        <v>935</v>
      </c>
      <c r="I1107">
        <v>3.5</v>
      </c>
      <c r="J1107" t="s">
        <v>36</v>
      </c>
      <c r="K1107" t="s">
        <v>31</v>
      </c>
    </row>
    <row r="1108" spans="1:11" x14ac:dyDescent="0.25">
      <c r="A1108">
        <v>1107</v>
      </c>
      <c r="B1108" t="s">
        <v>448</v>
      </c>
      <c r="C1108" t="s">
        <v>449</v>
      </c>
      <c r="D1108">
        <v>1283</v>
      </c>
      <c r="E1108">
        <v>2014</v>
      </c>
      <c r="F1108" s="13">
        <v>41640</v>
      </c>
      <c r="G1108" s="14">
        <v>0.7</v>
      </c>
      <c r="H1108" t="s">
        <v>164</v>
      </c>
      <c r="I1108">
        <v>2.5</v>
      </c>
      <c r="J1108" t="s">
        <v>36</v>
      </c>
      <c r="K1108" t="s">
        <v>34</v>
      </c>
    </row>
    <row r="1109" spans="1:11" x14ac:dyDescent="0.25">
      <c r="A1109">
        <v>1108</v>
      </c>
      <c r="B1109" t="s">
        <v>603</v>
      </c>
      <c r="C1109" t="s">
        <v>288</v>
      </c>
      <c r="D1109">
        <v>1283</v>
      </c>
      <c r="E1109">
        <v>2014</v>
      </c>
      <c r="F1109" s="13">
        <v>41640</v>
      </c>
      <c r="G1109" s="14">
        <v>0.65</v>
      </c>
      <c r="H1109" t="s">
        <v>42</v>
      </c>
      <c r="I1109">
        <v>2.25</v>
      </c>
      <c r="J1109" t="s">
        <v>104</v>
      </c>
      <c r="K1109" t="s">
        <v>288</v>
      </c>
    </row>
    <row r="1110" spans="1:11" x14ac:dyDescent="0.25">
      <c r="A1110">
        <v>1109</v>
      </c>
      <c r="B1110" t="s">
        <v>603</v>
      </c>
      <c r="C1110" t="s">
        <v>81</v>
      </c>
      <c r="D1110">
        <v>1283</v>
      </c>
      <c r="E1110">
        <v>2014</v>
      </c>
      <c r="F1110" s="13">
        <v>41640</v>
      </c>
      <c r="G1110" s="14">
        <v>0.8</v>
      </c>
      <c r="H1110" t="s">
        <v>42</v>
      </c>
      <c r="I1110">
        <v>3</v>
      </c>
      <c r="J1110" t="s">
        <v>36</v>
      </c>
      <c r="K1110" t="s">
        <v>81</v>
      </c>
    </row>
    <row r="1111" spans="1:11" x14ac:dyDescent="0.25">
      <c r="A1111">
        <v>1110</v>
      </c>
      <c r="B1111" t="s">
        <v>603</v>
      </c>
      <c r="C1111" t="s">
        <v>81</v>
      </c>
      <c r="D1111">
        <v>1283</v>
      </c>
      <c r="E1111">
        <v>2014</v>
      </c>
      <c r="F1111" s="13">
        <v>41640</v>
      </c>
      <c r="G1111" s="14">
        <v>0.7</v>
      </c>
      <c r="H1111" t="s">
        <v>42</v>
      </c>
      <c r="I1111">
        <v>3.25</v>
      </c>
      <c r="J1111" t="s">
        <v>36</v>
      </c>
      <c r="K1111" t="s">
        <v>81</v>
      </c>
    </row>
    <row r="1112" spans="1:11" x14ac:dyDescent="0.25">
      <c r="A1112">
        <v>1111</v>
      </c>
      <c r="B1112" t="s">
        <v>603</v>
      </c>
      <c r="C1112" t="s">
        <v>81</v>
      </c>
      <c r="D1112">
        <v>1287</v>
      </c>
      <c r="E1112">
        <v>2014</v>
      </c>
      <c r="F1112" s="13">
        <v>41640</v>
      </c>
      <c r="G1112" s="14">
        <v>0.85</v>
      </c>
      <c r="H1112" t="s">
        <v>42</v>
      </c>
      <c r="I1112">
        <v>2.5</v>
      </c>
      <c r="J1112" t="s">
        <v>36</v>
      </c>
      <c r="K1112" t="s">
        <v>81</v>
      </c>
    </row>
    <row r="1113" spans="1:11" x14ac:dyDescent="0.25">
      <c r="A1113">
        <v>1112</v>
      </c>
      <c r="B1113" t="s">
        <v>989</v>
      </c>
      <c r="C1113" t="s">
        <v>39</v>
      </c>
      <c r="D1113">
        <v>1287</v>
      </c>
      <c r="E1113">
        <v>2014</v>
      </c>
      <c r="F1113" s="13">
        <v>41640</v>
      </c>
      <c r="G1113" s="14">
        <v>0.7</v>
      </c>
      <c r="H1113" t="s">
        <v>42</v>
      </c>
      <c r="I1113">
        <v>2.5</v>
      </c>
      <c r="J1113" t="s">
        <v>134</v>
      </c>
      <c r="K1113" t="s">
        <v>39</v>
      </c>
    </row>
    <row r="1114" spans="1:11" x14ac:dyDescent="0.25">
      <c r="A1114">
        <v>1113</v>
      </c>
      <c r="B1114" t="s">
        <v>989</v>
      </c>
      <c r="C1114" t="s">
        <v>20</v>
      </c>
      <c r="D1114">
        <v>1287</v>
      </c>
      <c r="E1114">
        <v>2014</v>
      </c>
      <c r="F1114" s="13">
        <v>41640</v>
      </c>
      <c r="G1114" s="14">
        <v>0.7</v>
      </c>
      <c r="H1114" t="s">
        <v>42</v>
      </c>
      <c r="I1114">
        <v>2.75</v>
      </c>
      <c r="J1114" t="s">
        <v>36</v>
      </c>
      <c r="K1114" t="s">
        <v>20</v>
      </c>
    </row>
    <row r="1115" spans="1:11" x14ac:dyDescent="0.25">
      <c r="A1115">
        <v>1114</v>
      </c>
      <c r="B1115" t="s">
        <v>989</v>
      </c>
      <c r="C1115" t="s">
        <v>97</v>
      </c>
      <c r="D1115">
        <v>1287</v>
      </c>
      <c r="E1115">
        <v>2014</v>
      </c>
      <c r="F1115" s="13">
        <v>41640</v>
      </c>
      <c r="G1115" s="14">
        <v>0.7</v>
      </c>
      <c r="H1115" t="s">
        <v>42</v>
      </c>
      <c r="I1115">
        <v>3</v>
      </c>
      <c r="J1115" t="s">
        <v>36</v>
      </c>
      <c r="K1115" t="s">
        <v>97</v>
      </c>
    </row>
    <row r="1116" spans="1:11" x14ac:dyDescent="0.25">
      <c r="A1116">
        <v>1115</v>
      </c>
      <c r="B1116" t="s">
        <v>989</v>
      </c>
      <c r="C1116" t="s">
        <v>990</v>
      </c>
      <c r="D1116">
        <v>1291</v>
      </c>
      <c r="E1116">
        <v>2014</v>
      </c>
      <c r="F1116" s="13">
        <v>41640</v>
      </c>
      <c r="G1116" s="14">
        <v>0.7</v>
      </c>
      <c r="H1116" t="s">
        <v>42</v>
      </c>
      <c r="I1116">
        <v>3</v>
      </c>
      <c r="J1116" t="s">
        <v>36</v>
      </c>
      <c r="K1116" t="s">
        <v>70</v>
      </c>
    </row>
    <row r="1117" spans="1:11" x14ac:dyDescent="0.25">
      <c r="A1117">
        <v>1116</v>
      </c>
      <c r="B1117" t="s">
        <v>989</v>
      </c>
      <c r="C1117" t="s">
        <v>81</v>
      </c>
      <c r="D1117">
        <v>1291</v>
      </c>
      <c r="E1117">
        <v>2014</v>
      </c>
      <c r="F1117" s="13">
        <v>41640</v>
      </c>
      <c r="G1117" s="14">
        <v>0.7</v>
      </c>
      <c r="H1117" t="s">
        <v>42</v>
      </c>
      <c r="I1117">
        <v>3.5</v>
      </c>
      <c r="J1117" t="s">
        <v>36</v>
      </c>
      <c r="K1117" t="s">
        <v>81</v>
      </c>
    </row>
    <row r="1118" spans="1:11" x14ac:dyDescent="0.25">
      <c r="A1118">
        <v>1117</v>
      </c>
      <c r="B1118" t="s">
        <v>1383</v>
      </c>
      <c r="C1118" t="s">
        <v>1384</v>
      </c>
      <c r="D1118">
        <v>1291</v>
      </c>
      <c r="E1118">
        <v>2014</v>
      </c>
      <c r="F1118" s="13">
        <v>41640</v>
      </c>
      <c r="G1118" s="14">
        <v>0.84</v>
      </c>
      <c r="H1118" t="s">
        <v>42</v>
      </c>
      <c r="I1118">
        <v>3.5</v>
      </c>
      <c r="J1118" t="s">
        <v>36</v>
      </c>
      <c r="K1118" t="s">
        <v>29</v>
      </c>
    </row>
    <row r="1119" spans="1:11" x14ac:dyDescent="0.25">
      <c r="A1119">
        <v>1118</v>
      </c>
      <c r="B1119" t="s">
        <v>1383</v>
      </c>
      <c r="C1119" t="s">
        <v>1385</v>
      </c>
      <c r="D1119">
        <v>1291</v>
      </c>
      <c r="E1119">
        <v>2014</v>
      </c>
      <c r="F1119" s="13">
        <v>41640</v>
      </c>
      <c r="G1119" s="14">
        <v>0.7</v>
      </c>
      <c r="H1119" t="s">
        <v>42</v>
      </c>
      <c r="I1119">
        <v>3.5</v>
      </c>
      <c r="J1119" t="s">
        <v>36</v>
      </c>
      <c r="K1119" t="s">
        <v>29</v>
      </c>
    </row>
    <row r="1120" spans="1:11" x14ac:dyDescent="0.25">
      <c r="A1120">
        <v>1119</v>
      </c>
      <c r="B1120" t="s">
        <v>170</v>
      </c>
      <c r="C1120" t="s">
        <v>171</v>
      </c>
      <c r="D1120">
        <v>1295</v>
      </c>
      <c r="E1120">
        <v>2014</v>
      </c>
      <c r="F1120" s="13">
        <v>41640</v>
      </c>
      <c r="G1120" s="14">
        <v>0.7</v>
      </c>
      <c r="H1120" t="s">
        <v>42</v>
      </c>
      <c r="I1120">
        <v>4</v>
      </c>
      <c r="J1120" t="s">
        <v>60</v>
      </c>
      <c r="K1120" t="s">
        <v>17</v>
      </c>
    </row>
    <row r="1121" spans="1:11" x14ac:dyDescent="0.25">
      <c r="A1121">
        <v>1120</v>
      </c>
      <c r="B1121" t="s">
        <v>467</v>
      </c>
      <c r="C1121" t="s">
        <v>470</v>
      </c>
      <c r="D1121">
        <v>1295</v>
      </c>
      <c r="E1121">
        <v>2014</v>
      </c>
      <c r="F1121" s="13">
        <v>41640</v>
      </c>
      <c r="G1121" s="14">
        <v>0.7</v>
      </c>
      <c r="H1121" t="s">
        <v>42</v>
      </c>
      <c r="I1121">
        <v>3.5</v>
      </c>
      <c r="J1121" t="s">
        <v>36</v>
      </c>
      <c r="K1121" t="s">
        <v>29</v>
      </c>
    </row>
    <row r="1122" spans="1:11" x14ac:dyDescent="0.25">
      <c r="A1122">
        <v>1121</v>
      </c>
      <c r="B1122" t="s">
        <v>615</v>
      </c>
      <c r="C1122" t="s">
        <v>618</v>
      </c>
      <c r="D1122">
        <v>1295</v>
      </c>
      <c r="E1122">
        <v>2014</v>
      </c>
      <c r="F1122" s="13">
        <v>41640</v>
      </c>
      <c r="G1122" s="14">
        <v>0.68</v>
      </c>
      <c r="H1122" t="s">
        <v>42</v>
      </c>
      <c r="I1122">
        <v>3.25</v>
      </c>
      <c r="J1122" t="s">
        <v>36</v>
      </c>
      <c r="K1122" t="s">
        <v>70</v>
      </c>
    </row>
    <row r="1123" spans="1:11" x14ac:dyDescent="0.25">
      <c r="A1123">
        <v>1122</v>
      </c>
      <c r="B1123" t="s">
        <v>1054</v>
      </c>
      <c r="C1123" t="s">
        <v>91</v>
      </c>
      <c r="D1123">
        <v>1295</v>
      </c>
      <c r="E1123">
        <v>2014</v>
      </c>
      <c r="F1123" s="13">
        <v>41640</v>
      </c>
      <c r="G1123" s="14">
        <v>0.75</v>
      </c>
      <c r="H1123" t="s">
        <v>42</v>
      </c>
      <c r="I1123">
        <v>3</v>
      </c>
      <c r="J1123" t="s">
        <v>60</v>
      </c>
      <c r="K1123" t="s">
        <v>91</v>
      </c>
    </row>
    <row r="1124" spans="1:11" x14ac:dyDescent="0.25">
      <c r="A1124">
        <v>1123</v>
      </c>
      <c r="B1124" t="s">
        <v>284</v>
      </c>
      <c r="C1124" t="s">
        <v>63</v>
      </c>
      <c r="D1124">
        <v>1299</v>
      </c>
      <c r="E1124">
        <v>2014</v>
      </c>
      <c r="F1124" s="13">
        <v>41640</v>
      </c>
      <c r="G1124" s="14">
        <v>0.72</v>
      </c>
      <c r="H1124" t="s">
        <v>42</v>
      </c>
      <c r="I1124">
        <v>3.25</v>
      </c>
      <c r="J1124" t="s">
        <v>36</v>
      </c>
      <c r="K1124" t="s">
        <v>63</v>
      </c>
    </row>
    <row r="1125" spans="1:11" x14ac:dyDescent="0.25">
      <c r="A1125">
        <v>1124</v>
      </c>
      <c r="B1125" t="s">
        <v>284</v>
      </c>
      <c r="C1125" t="s">
        <v>285</v>
      </c>
      <c r="D1125">
        <v>1299</v>
      </c>
      <c r="E1125">
        <v>2014</v>
      </c>
      <c r="F1125" s="13">
        <v>41640</v>
      </c>
      <c r="G1125" s="14">
        <v>0.72</v>
      </c>
      <c r="H1125" t="s">
        <v>42</v>
      </c>
      <c r="I1125">
        <v>3.5</v>
      </c>
      <c r="J1125" t="s">
        <v>36</v>
      </c>
      <c r="K1125" t="s">
        <v>29</v>
      </c>
    </row>
    <row r="1126" spans="1:11" x14ac:dyDescent="0.25">
      <c r="A1126">
        <v>1125</v>
      </c>
      <c r="B1126" t="s">
        <v>1054</v>
      </c>
      <c r="C1126" t="s">
        <v>1055</v>
      </c>
      <c r="D1126">
        <v>1299</v>
      </c>
      <c r="E1126">
        <v>2014</v>
      </c>
      <c r="F1126" s="13">
        <v>41640</v>
      </c>
      <c r="G1126" s="14">
        <v>0.75</v>
      </c>
      <c r="H1126" t="s">
        <v>42</v>
      </c>
      <c r="I1126">
        <v>3</v>
      </c>
      <c r="J1126" t="s">
        <v>36</v>
      </c>
      <c r="K1126" t="s">
        <v>97</v>
      </c>
    </row>
    <row r="1127" spans="1:11" x14ac:dyDescent="0.25">
      <c r="A1127">
        <v>1126</v>
      </c>
      <c r="B1127" t="s">
        <v>1054</v>
      </c>
      <c r="C1127" t="s">
        <v>171</v>
      </c>
      <c r="D1127">
        <v>1299</v>
      </c>
      <c r="E1127">
        <v>2014</v>
      </c>
      <c r="F1127" s="13">
        <v>41640</v>
      </c>
      <c r="G1127" s="14">
        <v>0.75</v>
      </c>
      <c r="H1127" t="s">
        <v>42</v>
      </c>
      <c r="I1127">
        <v>3.25</v>
      </c>
      <c r="J1127" t="s">
        <v>60</v>
      </c>
      <c r="K1127" t="s">
        <v>17</v>
      </c>
    </row>
    <row r="1128" spans="1:11" x14ac:dyDescent="0.25">
      <c r="A1128">
        <v>1127</v>
      </c>
      <c r="B1128" t="s">
        <v>284</v>
      </c>
      <c r="C1128" t="s">
        <v>97</v>
      </c>
      <c r="D1128">
        <v>1303</v>
      </c>
      <c r="E1128">
        <v>2014</v>
      </c>
      <c r="F1128" s="13">
        <v>41640</v>
      </c>
      <c r="G1128" s="14">
        <v>0.72</v>
      </c>
      <c r="H1128" t="s">
        <v>42</v>
      </c>
      <c r="I1128">
        <v>3.25</v>
      </c>
      <c r="J1128" t="s">
        <v>36</v>
      </c>
      <c r="K1128" t="s">
        <v>97</v>
      </c>
    </row>
    <row r="1129" spans="1:11" x14ac:dyDescent="0.25">
      <c r="A1129">
        <v>1128</v>
      </c>
      <c r="B1129" t="s">
        <v>284</v>
      </c>
      <c r="C1129" t="s">
        <v>104</v>
      </c>
      <c r="D1129">
        <v>1303</v>
      </c>
      <c r="E1129">
        <v>2014</v>
      </c>
      <c r="F1129" s="13">
        <v>41640</v>
      </c>
      <c r="G1129" s="14">
        <v>0.72</v>
      </c>
      <c r="H1129" t="s">
        <v>42</v>
      </c>
      <c r="I1129">
        <v>3.25</v>
      </c>
      <c r="J1129" t="s">
        <v>104</v>
      </c>
      <c r="K1129" t="s">
        <v>1595</v>
      </c>
    </row>
    <row r="1130" spans="1:11" x14ac:dyDescent="0.25">
      <c r="A1130">
        <v>1129</v>
      </c>
      <c r="B1130" t="s">
        <v>467</v>
      </c>
      <c r="C1130" t="s">
        <v>471</v>
      </c>
      <c r="D1130">
        <v>1303</v>
      </c>
      <c r="E1130">
        <v>2014</v>
      </c>
      <c r="F1130" s="13">
        <v>41640</v>
      </c>
      <c r="G1130" s="14">
        <v>0.7</v>
      </c>
      <c r="H1130" t="s">
        <v>42</v>
      </c>
      <c r="I1130">
        <v>2.75</v>
      </c>
      <c r="J1130" t="s">
        <v>36</v>
      </c>
      <c r="K1130" t="s">
        <v>472</v>
      </c>
    </row>
    <row r="1131" spans="1:11" x14ac:dyDescent="0.25">
      <c r="A1131">
        <v>1130</v>
      </c>
      <c r="B1131" t="s">
        <v>1120</v>
      </c>
      <c r="C1131" t="s">
        <v>609</v>
      </c>
      <c r="D1131">
        <v>1303</v>
      </c>
      <c r="E1131">
        <v>2014</v>
      </c>
      <c r="F1131" s="13">
        <v>41640</v>
      </c>
      <c r="G1131" s="14">
        <v>0.75</v>
      </c>
      <c r="H1131" t="s">
        <v>98</v>
      </c>
      <c r="I1131">
        <v>2.75</v>
      </c>
      <c r="J1131" t="s">
        <v>36</v>
      </c>
      <c r="K1131" t="s">
        <v>29</v>
      </c>
    </row>
    <row r="1132" spans="1:11" x14ac:dyDescent="0.25">
      <c r="A1132">
        <v>1131</v>
      </c>
      <c r="B1132" t="s">
        <v>771</v>
      </c>
      <c r="C1132" t="s">
        <v>39</v>
      </c>
      <c r="D1132">
        <v>1307</v>
      </c>
      <c r="E1132">
        <v>2014</v>
      </c>
      <c r="F1132" s="13">
        <v>41640</v>
      </c>
      <c r="G1132" s="14">
        <v>0.7</v>
      </c>
      <c r="H1132" t="s">
        <v>98</v>
      </c>
      <c r="I1132">
        <v>3</v>
      </c>
      <c r="J1132" t="s">
        <v>19</v>
      </c>
      <c r="K1132" t="s">
        <v>39</v>
      </c>
    </row>
    <row r="1133" spans="1:11" x14ac:dyDescent="0.25">
      <c r="A1133">
        <v>1132</v>
      </c>
      <c r="B1133" t="s">
        <v>1327</v>
      </c>
      <c r="C1133" t="s">
        <v>653</v>
      </c>
      <c r="D1133">
        <v>1307</v>
      </c>
      <c r="E1133">
        <v>2014</v>
      </c>
      <c r="F1133" s="13">
        <v>41640</v>
      </c>
      <c r="G1133" s="14">
        <v>0.7</v>
      </c>
      <c r="H1133" t="s">
        <v>98</v>
      </c>
      <c r="I1133">
        <v>3.25</v>
      </c>
      <c r="J1133" t="s">
        <v>36</v>
      </c>
      <c r="K1133" t="s">
        <v>70</v>
      </c>
    </row>
    <row r="1134" spans="1:11" x14ac:dyDescent="0.25">
      <c r="A1134">
        <v>1133</v>
      </c>
      <c r="B1134" t="s">
        <v>1327</v>
      </c>
      <c r="C1134" t="s">
        <v>609</v>
      </c>
      <c r="D1134">
        <v>1307</v>
      </c>
      <c r="E1134">
        <v>2014</v>
      </c>
      <c r="F1134" s="13">
        <v>41640</v>
      </c>
      <c r="G1134" s="14">
        <v>0.8</v>
      </c>
      <c r="H1134" t="s">
        <v>98</v>
      </c>
      <c r="I1134">
        <v>3.5</v>
      </c>
      <c r="J1134" t="s">
        <v>60</v>
      </c>
      <c r="K1134" t="s">
        <v>29</v>
      </c>
    </row>
    <row r="1135" spans="1:11" x14ac:dyDescent="0.25">
      <c r="A1135">
        <v>1134</v>
      </c>
      <c r="B1135" t="s">
        <v>1327</v>
      </c>
      <c r="C1135" t="s">
        <v>1337</v>
      </c>
      <c r="D1135">
        <v>1307</v>
      </c>
      <c r="E1135">
        <v>2014</v>
      </c>
      <c r="F1135" s="13">
        <v>41640</v>
      </c>
      <c r="G1135" s="14">
        <v>0.7</v>
      </c>
      <c r="H1135" t="s">
        <v>98</v>
      </c>
      <c r="I1135">
        <v>3.75</v>
      </c>
      <c r="J1135" t="s">
        <v>60</v>
      </c>
      <c r="K1135" t="s">
        <v>451</v>
      </c>
    </row>
    <row r="1136" spans="1:11" x14ac:dyDescent="0.25">
      <c r="A1136">
        <v>1135</v>
      </c>
      <c r="B1136" t="s">
        <v>771</v>
      </c>
      <c r="C1136" t="s">
        <v>772</v>
      </c>
      <c r="D1136">
        <v>1311</v>
      </c>
      <c r="E1136">
        <v>2014</v>
      </c>
      <c r="F1136" s="13">
        <v>41640</v>
      </c>
      <c r="G1136" s="14">
        <v>0.7</v>
      </c>
      <c r="H1136" t="s">
        <v>98</v>
      </c>
      <c r="I1136">
        <v>3</v>
      </c>
      <c r="J1136" t="s">
        <v>19</v>
      </c>
      <c r="K1136" t="s">
        <v>39</v>
      </c>
    </row>
    <row r="1137" spans="1:11" x14ac:dyDescent="0.25">
      <c r="A1137">
        <v>1136</v>
      </c>
      <c r="B1137" t="s">
        <v>771</v>
      </c>
      <c r="C1137" t="s">
        <v>75</v>
      </c>
      <c r="D1137">
        <v>1311</v>
      </c>
      <c r="E1137">
        <v>2014</v>
      </c>
      <c r="F1137" s="13">
        <v>41640</v>
      </c>
      <c r="G1137" s="14">
        <v>0.7</v>
      </c>
      <c r="H1137" t="s">
        <v>98</v>
      </c>
      <c r="I1137">
        <v>3</v>
      </c>
      <c r="J1137" t="s">
        <v>36</v>
      </c>
      <c r="K1137" t="s">
        <v>70</v>
      </c>
    </row>
    <row r="1138" spans="1:11" x14ac:dyDescent="0.25">
      <c r="A1138">
        <v>1137</v>
      </c>
      <c r="B1138" t="s">
        <v>771</v>
      </c>
      <c r="C1138" t="s">
        <v>753</v>
      </c>
      <c r="D1138">
        <v>1311</v>
      </c>
      <c r="E1138">
        <v>2014</v>
      </c>
      <c r="F1138" s="13">
        <v>41640</v>
      </c>
      <c r="G1138" s="14">
        <v>0.7</v>
      </c>
      <c r="H1138" t="s">
        <v>98</v>
      </c>
      <c r="I1138">
        <v>3.75</v>
      </c>
      <c r="J1138" t="s">
        <v>36</v>
      </c>
      <c r="K1138" t="s">
        <v>81</v>
      </c>
    </row>
    <row r="1139" spans="1:11" x14ac:dyDescent="0.25">
      <c r="A1139">
        <v>1138</v>
      </c>
      <c r="B1139" t="s">
        <v>1155</v>
      </c>
      <c r="C1139" t="s">
        <v>997</v>
      </c>
      <c r="D1139">
        <v>1311</v>
      </c>
      <c r="E1139">
        <v>2014</v>
      </c>
      <c r="F1139" s="13">
        <v>41640</v>
      </c>
      <c r="G1139" s="14">
        <v>0.73</v>
      </c>
      <c r="H1139" t="s">
        <v>42</v>
      </c>
      <c r="I1139">
        <v>3.25</v>
      </c>
      <c r="J1139" t="s">
        <v>36</v>
      </c>
      <c r="K1139" t="s">
        <v>26</v>
      </c>
    </row>
    <row r="1140" spans="1:11" x14ac:dyDescent="0.25">
      <c r="A1140">
        <v>1139</v>
      </c>
      <c r="B1140" t="s">
        <v>8</v>
      </c>
      <c r="C1140" t="s">
        <v>18</v>
      </c>
      <c r="D1140">
        <v>1315</v>
      </c>
      <c r="E1140">
        <v>2014</v>
      </c>
      <c r="F1140" s="13">
        <v>41640</v>
      </c>
      <c r="G1140" s="14">
        <v>0.7</v>
      </c>
      <c r="H1140" t="s">
        <v>10</v>
      </c>
      <c r="I1140">
        <v>2.75</v>
      </c>
      <c r="J1140" t="s">
        <v>19</v>
      </c>
      <c r="K1140" t="s">
        <v>20</v>
      </c>
    </row>
    <row r="1141" spans="1:11" x14ac:dyDescent="0.25">
      <c r="A1141">
        <v>1140</v>
      </c>
      <c r="B1141" t="s">
        <v>8</v>
      </c>
      <c r="C1141" t="s">
        <v>21</v>
      </c>
      <c r="D1141">
        <v>1315</v>
      </c>
      <c r="E1141">
        <v>2014</v>
      </c>
      <c r="F1141" s="13">
        <v>41640</v>
      </c>
      <c r="G1141" s="14">
        <v>0.7</v>
      </c>
      <c r="H1141" t="s">
        <v>10</v>
      </c>
      <c r="I1141">
        <v>3.5</v>
      </c>
      <c r="J1141" t="s">
        <v>104</v>
      </c>
      <c r="K1141" t="s">
        <v>21</v>
      </c>
    </row>
    <row r="1142" spans="1:11" x14ac:dyDescent="0.25">
      <c r="A1142">
        <v>1141</v>
      </c>
      <c r="B1142" t="s">
        <v>8</v>
      </c>
      <c r="C1142" t="s">
        <v>22</v>
      </c>
      <c r="D1142">
        <v>1315</v>
      </c>
      <c r="E1142">
        <v>2014</v>
      </c>
      <c r="F1142" s="13">
        <v>41640</v>
      </c>
      <c r="G1142" s="14">
        <v>0.7</v>
      </c>
      <c r="H1142" t="s">
        <v>10</v>
      </c>
      <c r="I1142">
        <v>3.5</v>
      </c>
      <c r="J1142" t="s">
        <v>19</v>
      </c>
      <c r="K1142" t="s">
        <v>20</v>
      </c>
    </row>
    <row r="1143" spans="1:11" x14ac:dyDescent="0.25">
      <c r="A1143">
        <v>1142</v>
      </c>
      <c r="B1143" t="s">
        <v>1155</v>
      </c>
      <c r="C1143" t="s">
        <v>1158</v>
      </c>
      <c r="D1143">
        <v>1315</v>
      </c>
      <c r="E1143">
        <v>2014</v>
      </c>
      <c r="F1143" s="13">
        <v>41640</v>
      </c>
      <c r="G1143" s="14">
        <v>0.73</v>
      </c>
      <c r="H1143" t="s">
        <v>42</v>
      </c>
      <c r="I1143">
        <v>2.5</v>
      </c>
      <c r="J1143" t="s">
        <v>36</v>
      </c>
      <c r="K1143" t="s">
        <v>46</v>
      </c>
    </row>
    <row r="1144" spans="1:11" x14ac:dyDescent="0.25">
      <c r="A1144">
        <v>1143</v>
      </c>
      <c r="B1144" t="s">
        <v>8</v>
      </c>
      <c r="C1144" t="s">
        <v>23</v>
      </c>
      <c r="D1144">
        <v>1319</v>
      </c>
      <c r="E1144">
        <v>2014</v>
      </c>
      <c r="F1144" s="13">
        <v>41640</v>
      </c>
      <c r="G1144" s="14">
        <v>0.7</v>
      </c>
      <c r="H1144" t="s">
        <v>10</v>
      </c>
      <c r="I1144">
        <v>3.75</v>
      </c>
      <c r="J1144" t="s">
        <v>19</v>
      </c>
      <c r="K1144" t="s">
        <v>20</v>
      </c>
    </row>
    <row r="1145" spans="1:11" x14ac:dyDescent="0.25">
      <c r="A1145">
        <v>1144</v>
      </c>
      <c r="B1145" t="s">
        <v>8</v>
      </c>
      <c r="C1145" t="s">
        <v>24</v>
      </c>
      <c r="D1145">
        <v>1319</v>
      </c>
      <c r="E1145">
        <v>2014</v>
      </c>
      <c r="F1145" s="13">
        <v>41640</v>
      </c>
      <c r="G1145" s="14">
        <v>0.7</v>
      </c>
      <c r="H1145" t="s">
        <v>10</v>
      </c>
      <c r="I1145">
        <v>4</v>
      </c>
      <c r="J1145" t="s">
        <v>60</v>
      </c>
      <c r="K1145" t="s">
        <v>17</v>
      </c>
    </row>
    <row r="1146" spans="1:11" x14ac:dyDescent="0.25">
      <c r="A1146">
        <v>1145</v>
      </c>
      <c r="B1146" t="s">
        <v>1155</v>
      </c>
      <c r="C1146" t="s">
        <v>1159</v>
      </c>
      <c r="D1146">
        <v>1319</v>
      </c>
      <c r="E1146">
        <v>2014</v>
      </c>
      <c r="F1146" s="13">
        <v>41640</v>
      </c>
      <c r="G1146" s="14">
        <v>0.73</v>
      </c>
      <c r="H1146" t="s">
        <v>42</v>
      </c>
      <c r="I1146">
        <v>3.25</v>
      </c>
      <c r="J1146" t="s">
        <v>36</v>
      </c>
      <c r="K1146" t="s">
        <v>29</v>
      </c>
    </row>
    <row r="1147" spans="1:11" x14ac:dyDescent="0.25">
      <c r="A1147">
        <v>1146</v>
      </c>
      <c r="B1147" t="s">
        <v>1155</v>
      </c>
      <c r="C1147" t="s">
        <v>1160</v>
      </c>
      <c r="D1147">
        <v>1319</v>
      </c>
      <c r="E1147">
        <v>2014</v>
      </c>
      <c r="F1147" s="13">
        <v>41640</v>
      </c>
      <c r="G1147" s="14">
        <v>0.73</v>
      </c>
      <c r="H1147" t="s">
        <v>42</v>
      </c>
      <c r="I1147">
        <v>3.5</v>
      </c>
      <c r="J1147" t="s">
        <v>36</v>
      </c>
      <c r="K1147" t="s">
        <v>29</v>
      </c>
    </row>
    <row r="1148" spans="1:11" x14ac:dyDescent="0.25">
      <c r="A1148">
        <v>1147</v>
      </c>
      <c r="B1148" t="s">
        <v>284</v>
      </c>
      <c r="C1148" t="s">
        <v>286</v>
      </c>
      <c r="D1148">
        <v>1323</v>
      </c>
      <c r="E1148">
        <v>2014</v>
      </c>
      <c r="F1148" s="13">
        <v>41640</v>
      </c>
      <c r="G1148" s="14">
        <v>0.6</v>
      </c>
      <c r="H1148" t="s">
        <v>42</v>
      </c>
      <c r="I1148">
        <v>2.5</v>
      </c>
      <c r="J1148" t="s">
        <v>36</v>
      </c>
      <c r="K1148" t="s">
        <v>29</v>
      </c>
    </row>
    <row r="1149" spans="1:11" x14ac:dyDescent="0.25">
      <c r="A1149">
        <v>1148</v>
      </c>
      <c r="B1149" t="s">
        <v>1435</v>
      </c>
      <c r="C1149" t="s">
        <v>29</v>
      </c>
      <c r="D1149">
        <v>1323</v>
      </c>
      <c r="E1149">
        <v>2014</v>
      </c>
      <c r="F1149" s="13">
        <v>41640</v>
      </c>
      <c r="G1149" s="14">
        <v>0.77</v>
      </c>
      <c r="H1149" t="s">
        <v>42</v>
      </c>
      <c r="I1149">
        <v>3.25</v>
      </c>
      <c r="J1149" t="s">
        <v>36</v>
      </c>
      <c r="K1149" t="s">
        <v>29</v>
      </c>
    </row>
    <row r="1150" spans="1:11" x14ac:dyDescent="0.25">
      <c r="A1150">
        <v>1149</v>
      </c>
      <c r="B1150" t="s">
        <v>1435</v>
      </c>
      <c r="C1150" t="s">
        <v>26</v>
      </c>
      <c r="D1150">
        <v>1323</v>
      </c>
      <c r="E1150">
        <v>2014</v>
      </c>
      <c r="F1150" s="13">
        <v>41640</v>
      </c>
      <c r="G1150" s="14">
        <v>0.67</v>
      </c>
      <c r="H1150" t="s">
        <v>42</v>
      </c>
      <c r="I1150">
        <v>3.75</v>
      </c>
      <c r="J1150" t="s">
        <v>36</v>
      </c>
      <c r="K1150" t="s">
        <v>26</v>
      </c>
    </row>
    <row r="1151" spans="1:11" x14ac:dyDescent="0.25">
      <c r="A1151">
        <v>1150</v>
      </c>
      <c r="B1151" t="s">
        <v>1435</v>
      </c>
      <c r="C1151" t="s">
        <v>365</v>
      </c>
      <c r="D1151">
        <v>1323</v>
      </c>
      <c r="E1151">
        <v>2014</v>
      </c>
      <c r="F1151" s="13">
        <v>41640</v>
      </c>
      <c r="G1151" s="14">
        <v>0.73</v>
      </c>
      <c r="H1151" t="s">
        <v>42</v>
      </c>
      <c r="I1151">
        <v>3.75</v>
      </c>
      <c r="J1151" t="s">
        <v>60</v>
      </c>
      <c r="K1151" t="s">
        <v>365</v>
      </c>
    </row>
    <row r="1152" spans="1:11" x14ac:dyDescent="0.25">
      <c r="A1152">
        <v>1151</v>
      </c>
      <c r="B1152" t="s">
        <v>713</v>
      </c>
      <c r="C1152" t="s">
        <v>714</v>
      </c>
      <c r="D1152">
        <v>1327</v>
      </c>
      <c r="E1152">
        <v>2014</v>
      </c>
      <c r="F1152" s="13">
        <v>41640</v>
      </c>
      <c r="G1152" s="14">
        <v>0.55000000000000004</v>
      </c>
      <c r="H1152" t="s">
        <v>29</v>
      </c>
      <c r="I1152">
        <v>2.75</v>
      </c>
      <c r="J1152" t="s">
        <v>36</v>
      </c>
      <c r="K1152" t="s">
        <v>29</v>
      </c>
    </row>
    <row r="1153" spans="1:11" x14ac:dyDescent="0.25">
      <c r="A1153">
        <v>1152</v>
      </c>
      <c r="B1153" t="s">
        <v>713</v>
      </c>
      <c r="C1153" t="s">
        <v>714</v>
      </c>
      <c r="D1153">
        <v>1327</v>
      </c>
      <c r="E1153">
        <v>2014</v>
      </c>
      <c r="F1153" s="13">
        <v>41640</v>
      </c>
      <c r="G1153" s="14">
        <v>0.7</v>
      </c>
      <c r="H1153" t="s">
        <v>29</v>
      </c>
      <c r="I1153">
        <v>3</v>
      </c>
      <c r="J1153" t="s">
        <v>36</v>
      </c>
      <c r="K1153" t="s">
        <v>29</v>
      </c>
    </row>
    <row r="1154" spans="1:11" x14ac:dyDescent="0.25">
      <c r="A1154">
        <v>1153</v>
      </c>
      <c r="B1154" t="s">
        <v>755</v>
      </c>
      <c r="C1154" t="s">
        <v>756</v>
      </c>
      <c r="D1154">
        <v>1327</v>
      </c>
      <c r="E1154">
        <v>2014</v>
      </c>
      <c r="F1154" s="13">
        <v>41640</v>
      </c>
      <c r="G1154" s="14">
        <v>0.72</v>
      </c>
      <c r="H1154" t="s">
        <v>496</v>
      </c>
      <c r="I1154">
        <v>2.5</v>
      </c>
      <c r="J1154" t="s">
        <v>36</v>
      </c>
      <c r="K1154" t="s">
        <v>29</v>
      </c>
    </row>
    <row r="1155" spans="1:11" x14ac:dyDescent="0.25">
      <c r="A1155">
        <v>1154</v>
      </c>
      <c r="B1155" t="s">
        <v>1464</v>
      </c>
      <c r="C1155" t="s">
        <v>1465</v>
      </c>
      <c r="D1155">
        <v>1327</v>
      </c>
      <c r="E1155">
        <v>2014</v>
      </c>
      <c r="F1155" s="13">
        <v>41640</v>
      </c>
      <c r="G1155" s="14">
        <v>0.65</v>
      </c>
      <c r="H1155" t="s">
        <v>101</v>
      </c>
      <c r="I1155">
        <v>3.25</v>
      </c>
      <c r="J1155" t="s">
        <v>36</v>
      </c>
      <c r="K1155" t="s">
        <v>20</v>
      </c>
    </row>
    <row r="1156" spans="1:11" x14ac:dyDescent="0.25">
      <c r="A1156">
        <v>1155</v>
      </c>
      <c r="B1156" t="s">
        <v>228</v>
      </c>
      <c r="C1156" t="s">
        <v>229</v>
      </c>
      <c r="D1156">
        <v>1331</v>
      </c>
      <c r="E1156">
        <v>2014</v>
      </c>
      <c r="F1156" s="13">
        <v>41640</v>
      </c>
      <c r="G1156" s="14">
        <v>0.7</v>
      </c>
      <c r="H1156" t="s">
        <v>143</v>
      </c>
      <c r="I1156">
        <v>2.75</v>
      </c>
      <c r="J1156" t="s">
        <v>36</v>
      </c>
      <c r="K1156" t="s">
        <v>105</v>
      </c>
    </row>
    <row r="1157" spans="1:11" x14ac:dyDescent="0.25">
      <c r="A1157">
        <v>1156</v>
      </c>
      <c r="B1157" t="s">
        <v>541</v>
      </c>
      <c r="C1157" t="s">
        <v>543</v>
      </c>
      <c r="D1157">
        <v>1331</v>
      </c>
      <c r="E1157">
        <v>2014</v>
      </c>
      <c r="F1157" s="13">
        <v>41640</v>
      </c>
      <c r="G1157" s="14">
        <v>0.7</v>
      </c>
      <c r="H1157" t="s">
        <v>143</v>
      </c>
      <c r="I1157">
        <v>3.5</v>
      </c>
      <c r="J1157" t="s">
        <v>19</v>
      </c>
      <c r="K1157" t="s">
        <v>70</v>
      </c>
    </row>
    <row r="1158" spans="1:11" x14ac:dyDescent="0.25">
      <c r="A1158">
        <v>1157</v>
      </c>
      <c r="B1158" t="s">
        <v>541</v>
      </c>
      <c r="C1158" t="s">
        <v>544</v>
      </c>
      <c r="D1158">
        <v>1331</v>
      </c>
      <c r="E1158">
        <v>2014</v>
      </c>
      <c r="F1158" s="13">
        <v>41640</v>
      </c>
      <c r="G1158" s="14">
        <v>0.76</v>
      </c>
      <c r="H1158" t="s">
        <v>143</v>
      </c>
      <c r="I1158">
        <v>3.75</v>
      </c>
      <c r="J1158" t="s">
        <v>19</v>
      </c>
      <c r="K1158" t="s">
        <v>70</v>
      </c>
    </row>
    <row r="1159" spans="1:11" x14ac:dyDescent="0.25">
      <c r="A1159">
        <v>1158</v>
      </c>
      <c r="B1159" t="s">
        <v>926</v>
      </c>
      <c r="C1159" t="s">
        <v>31</v>
      </c>
      <c r="D1159">
        <v>1331</v>
      </c>
      <c r="E1159">
        <v>2014</v>
      </c>
      <c r="F1159" s="13">
        <v>41640</v>
      </c>
      <c r="G1159" s="14">
        <v>0.7</v>
      </c>
      <c r="H1159" t="s">
        <v>31</v>
      </c>
      <c r="I1159">
        <v>2.75</v>
      </c>
      <c r="J1159" t="s">
        <v>36</v>
      </c>
      <c r="K1159" t="s">
        <v>31</v>
      </c>
    </row>
    <row r="1160" spans="1:11" x14ac:dyDescent="0.25">
      <c r="A1160">
        <v>1159</v>
      </c>
      <c r="B1160" t="s">
        <v>448</v>
      </c>
      <c r="C1160" t="s">
        <v>450</v>
      </c>
      <c r="D1160">
        <v>1335</v>
      </c>
      <c r="E1160">
        <v>2014</v>
      </c>
      <c r="F1160" s="13">
        <v>41640</v>
      </c>
      <c r="G1160" s="14">
        <v>0.83</v>
      </c>
      <c r="H1160" t="s">
        <v>164</v>
      </c>
      <c r="I1160">
        <v>2.75</v>
      </c>
      <c r="J1160" t="s">
        <v>36</v>
      </c>
      <c r="K1160" t="s">
        <v>451</v>
      </c>
    </row>
    <row r="1161" spans="1:11" x14ac:dyDescent="0.25">
      <c r="A1161">
        <v>1160</v>
      </c>
      <c r="B1161" t="s">
        <v>1282</v>
      </c>
      <c r="C1161" t="s">
        <v>29</v>
      </c>
      <c r="D1161">
        <v>1335</v>
      </c>
      <c r="E1161">
        <v>2014</v>
      </c>
      <c r="F1161" s="13">
        <v>41640</v>
      </c>
      <c r="G1161" s="14">
        <v>0.75</v>
      </c>
      <c r="H1161" t="s">
        <v>42</v>
      </c>
      <c r="I1161">
        <v>3</v>
      </c>
      <c r="J1161" t="s">
        <v>36</v>
      </c>
      <c r="K1161" t="s">
        <v>29</v>
      </c>
    </row>
    <row r="1162" spans="1:11" x14ac:dyDescent="0.25">
      <c r="A1162">
        <v>1161</v>
      </c>
      <c r="B1162" t="s">
        <v>1282</v>
      </c>
      <c r="C1162" t="s">
        <v>1283</v>
      </c>
      <c r="D1162">
        <v>1335</v>
      </c>
      <c r="E1162">
        <v>2014</v>
      </c>
      <c r="F1162" s="13">
        <v>41640</v>
      </c>
      <c r="G1162" s="14">
        <v>0.72</v>
      </c>
      <c r="H1162" t="s">
        <v>42</v>
      </c>
      <c r="I1162">
        <v>3.25</v>
      </c>
      <c r="J1162" t="s">
        <v>19</v>
      </c>
      <c r="K1162" t="s">
        <v>97</v>
      </c>
    </row>
    <row r="1163" spans="1:11" x14ac:dyDescent="0.25">
      <c r="A1163">
        <v>1162</v>
      </c>
      <c r="B1163" t="s">
        <v>1324</v>
      </c>
      <c r="C1163" t="s">
        <v>1325</v>
      </c>
      <c r="D1163">
        <v>1335</v>
      </c>
      <c r="E1163">
        <v>2014</v>
      </c>
      <c r="F1163" s="13">
        <v>41640</v>
      </c>
      <c r="G1163" s="14">
        <v>0.7</v>
      </c>
      <c r="H1163" t="s">
        <v>42</v>
      </c>
      <c r="I1163">
        <v>3</v>
      </c>
      <c r="J1163" t="s">
        <v>60</v>
      </c>
      <c r="K1163" t="s">
        <v>365</v>
      </c>
    </row>
    <row r="1164" spans="1:11" x14ac:dyDescent="0.25">
      <c r="A1164">
        <v>1163</v>
      </c>
      <c r="B1164" t="s">
        <v>236</v>
      </c>
      <c r="C1164" t="s">
        <v>238</v>
      </c>
      <c r="D1164">
        <v>1339</v>
      </c>
      <c r="E1164">
        <v>2014</v>
      </c>
      <c r="F1164" s="13">
        <v>41640</v>
      </c>
      <c r="G1164" s="14">
        <v>0.75</v>
      </c>
      <c r="H1164" t="s">
        <v>10</v>
      </c>
      <c r="I1164">
        <v>4</v>
      </c>
      <c r="J1164" t="s">
        <v>36</v>
      </c>
      <c r="K1164" t="s">
        <v>27</v>
      </c>
    </row>
    <row r="1165" spans="1:11" x14ac:dyDescent="0.25">
      <c r="A1165">
        <v>1164</v>
      </c>
      <c r="B1165" t="s">
        <v>1298</v>
      </c>
      <c r="C1165" t="s">
        <v>1302</v>
      </c>
      <c r="D1165">
        <v>1339</v>
      </c>
      <c r="E1165">
        <v>2014</v>
      </c>
      <c r="F1165" s="13">
        <v>41640</v>
      </c>
      <c r="G1165" s="14">
        <v>0.67</v>
      </c>
      <c r="H1165" t="s">
        <v>98</v>
      </c>
      <c r="I1165">
        <v>3.75</v>
      </c>
      <c r="J1165" t="s">
        <v>36</v>
      </c>
      <c r="K1165" t="s">
        <v>26</v>
      </c>
    </row>
    <row r="1166" spans="1:11" x14ac:dyDescent="0.25">
      <c r="A1166">
        <v>1165</v>
      </c>
      <c r="B1166" t="s">
        <v>1298</v>
      </c>
      <c r="C1166" t="s">
        <v>1302</v>
      </c>
      <c r="D1166">
        <v>1339</v>
      </c>
      <c r="E1166">
        <v>2014</v>
      </c>
      <c r="F1166" s="13">
        <v>41640</v>
      </c>
      <c r="G1166" s="14">
        <v>0.73</v>
      </c>
      <c r="H1166" t="s">
        <v>98</v>
      </c>
      <c r="I1166">
        <v>3.75</v>
      </c>
      <c r="J1166" t="s">
        <v>36</v>
      </c>
      <c r="K1166" t="s">
        <v>26</v>
      </c>
    </row>
    <row r="1167" spans="1:11" x14ac:dyDescent="0.25">
      <c r="A1167">
        <v>1166</v>
      </c>
      <c r="B1167" t="s">
        <v>1327</v>
      </c>
      <c r="C1167" t="s">
        <v>1338</v>
      </c>
      <c r="D1167">
        <v>1339</v>
      </c>
      <c r="E1167">
        <v>2014</v>
      </c>
      <c r="F1167" s="13">
        <v>41640</v>
      </c>
      <c r="G1167" s="14">
        <v>0.7</v>
      </c>
      <c r="H1167" t="s">
        <v>98</v>
      </c>
      <c r="I1167">
        <v>3.25</v>
      </c>
      <c r="J1167" t="s">
        <v>104</v>
      </c>
      <c r="K1167" t="s">
        <v>1339</v>
      </c>
    </row>
    <row r="1168" spans="1:11" x14ac:dyDescent="0.25">
      <c r="A1168">
        <v>1167</v>
      </c>
      <c r="B1168" t="s">
        <v>559</v>
      </c>
      <c r="C1168" t="s">
        <v>17</v>
      </c>
      <c r="D1168">
        <v>1343</v>
      </c>
      <c r="E1168">
        <v>2014</v>
      </c>
      <c r="F1168" s="13">
        <v>41640</v>
      </c>
      <c r="G1168" s="14">
        <v>0.7</v>
      </c>
      <c r="H1168" t="s">
        <v>98</v>
      </c>
      <c r="I1168">
        <v>3.25</v>
      </c>
      <c r="J1168" t="s">
        <v>60</v>
      </c>
      <c r="K1168" t="s">
        <v>17</v>
      </c>
    </row>
    <row r="1169" spans="1:11" x14ac:dyDescent="0.25">
      <c r="A1169">
        <v>1168</v>
      </c>
      <c r="B1169" t="s">
        <v>559</v>
      </c>
      <c r="C1169" t="s">
        <v>26</v>
      </c>
      <c r="D1169">
        <v>1343</v>
      </c>
      <c r="E1169">
        <v>2014</v>
      </c>
      <c r="F1169" s="13">
        <v>41640</v>
      </c>
      <c r="G1169" s="14">
        <v>0.7</v>
      </c>
      <c r="H1169" t="s">
        <v>98</v>
      </c>
      <c r="I1169">
        <v>3.5</v>
      </c>
      <c r="J1169" t="s">
        <v>36</v>
      </c>
      <c r="K1169" t="s">
        <v>26</v>
      </c>
    </row>
    <row r="1170" spans="1:11" x14ac:dyDescent="0.25">
      <c r="A1170">
        <v>1169</v>
      </c>
      <c r="B1170" t="s">
        <v>559</v>
      </c>
      <c r="C1170" t="s">
        <v>81</v>
      </c>
      <c r="D1170">
        <v>1343</v>
      </c>
      <c r="E1170">
        <v>2014</v>
      </c>
      <c r="F1170" s="13">
        <v>41640</v>
      </c>
      <c r="G1170" s="14">
        <v>0.7</v>
      </c>
      <c r="H1170" t="s">
        <v>98</v>
      </c>
      <c r="I1170">
        <v>3.75</v>
      </c>
      <c r="J1170" t="s">
        <v>36</v>
      </c>
      <c r="K1170" t="s">
        <v>81</v>
      </c>
    </row>
    <row r="1171" spans="1:11" x14ac:dyDescent="0.25">
      <c r="A1171">
        <v>1170</v>
      </c>
      <c r="B1171" t="s">
        <v>1298</v>
      </c>
      <c r="C1171" t="s">
        <v>609</v>
      </c>
      <c r="D1171">
        <v>1343</v>
      </c>
      <c r="E1171">
        <v>2014</v>
      </c>
      <c r="F1171" s="13">
        <v>41640</v>
      </c>
      <c r="G1171" s="14">
        <v>0.73</v>
      </c>
      <c r="H1171" t="s">
        <v>98</v>
      </c>
      <c r="I1171">
        <v>3.75</v>
      </c>
      <c r="J1171" t="s">
        <v>36</v>
      </c>
      <c r="K1171" t="s">
        <v>29</v>
      </c>
    </row>
    <row r="1172" spans="1:11" x14ac:dyDescent="0.25">
      <c r="A1172">
        <v>1171</v>
      </c>
      <c r="B1172" t="s">
        <v>354</v>
      </c>
      <c r="C1172" t="s">
        <v>308</v>
      </c>
      <c r="D1172">
        <v>1347</v>
      </c>
      <c r="E1172">
        <v>2014</v>
      </c>
      <c r="F1172" s="13">
        <v>41640</v>
      </c>
      <c r="G1172" s="14">
        <v>0.72</v>
      </c>
      <c r="H1172" t="s">
        <v>42</v>
      </c>
      <c r="I1172">
        <v>3.5</v>
      </c>
      <c r="J1172" t="s">
        <v>19</v>
      </c>
      <c r="K1172" t="s">
        <v>31</v>
      </c>
    </row>
    <row r="1173" spans="1:11" x14ac:dyDescent="0.25">
      <c r="A1173">
        <v>1172</v>
      </c>
      <c r="B1173" t="s">
        <v>661</v>
      </c>
      <c r="C1173" t="s">
        <v>280</v>
      </c>
      <c r="D1173">
        <v>1347</v>
      </c>
      <c r="E1173">
        <v>2014</v>
      </c>
      <c r="F1173" s="13">
        <v>41640</v>
      </c>
      <c r="G1173" s="14">
        <v>0.7</v>
      </c>
      <c r="H1173" t="s">
        <v>42</v>
      </c>
      <c r="I1173">
        <v>3.75</v>
      </c>
      <c r="J1173" t="s">
        <v>36</v>
      </c>
      <c r="K1173" t="s">
        <v>63</v>
      </c>
    </row>
    <row r="1174" spans="1:11" x14ac:dyDescent="0.25">
      <c r="A1174">
        <v>1173</v>
      </c>
      <c r="B1174" t="s">
        <v>992</v>
      </c>
      <c r="C1174" t="s">
        <v>127</v>
      </c>
      <c r="D1174">
        <v>1347</v>
      </c>
      <c r="E1174">
        <v>2014</v>
      </c>
      <c r="F1174" s="13">
        <v>41640</v>
      </c>
      <c r="G1174" s="14">
        <v>0.8</v>
      </c>
      <c r="H1174" t="s">
        <v>127</v>
      </c>
      <c r="I1174">
        <v>3.25</v>
      </c>
      <c r="J1174" t="s">
        <v>36</v>
      </c>
      <c r="K1174" t="s">
        <v>127</v>
      </c>
    </row>
    <row r="1175" spans="1:11" x14ac:dyDescent="0.25">
      <c r="A1175">
        <v>1174</v>
      </c>
      <c r="B1175" t="s">
        <v>992</v>
      </c>
      <c r="C1175" t="s">
        <v>127</v>
      </c>
      <c r="D1175">
        <v>1347</v>
      </c>
      <c r="E1175">
        <v>2014</v>
      </c>
      <c r="F1175" s="13">
        <v>41640</v>
      </c>
      <c r="G1175" s="14">
        <v>0.7</v>
      </c>
      <c r="H1175" t="s">
        <v>127</v>
      </c>
      <c r="I1175">
        <v>3.5</v>
      </c>
      <c r="J1175" t="s">
        <v>36</v>
      </c>
      <c r="K1175" t="s">
        <v>127</v>
      </c>
    </row>
    <row r="1176" spans="1:11" x14ac:dyDescent="0.25">
      <c r="A1176">
        <v>1175</v>
      </c>
      <c r="B1176" t="s">
        <v>613</v>
      </c>
      <c r="C1176" t="s">
        <v>91</v>
      </c>
      <c r="D1176">
        <v>1351</v>
      </c>
      <c r="E1176">
        <v>2014</v>
      </c>
      <c r="F1176" s="13">
        <v>41640</v>
      </c>
      <c r="G1176" s="14">
        <v>0.6</v>
      </c>
      <c r="H1176" t="s">
        <v>187</v>
      </c>
      <c r="I1176">
        <v>3.5</v>
      </c>
      <c r="J1176" t="s">
        <v>60</v>
      </c>
      <c r="K1176" t="s">
        <v>91</v>
      </c>
    </row>
    <row r="1177" spans="1:11" x14ac:dyDescent="0.25">
      <c r="A1177">
        <v>1176</v>
      </c>
      <c r="B1177" t="s">
        <v>613</v>
      </c>
      <c r="C1177" t="s">
        <v>26</v>
      </c>
      <c r="D1177">
        <v>1351</v>
      </c>
      <c r="E1177">
        <v>2014</v>
      </c>
      <c r="F1177" s="13">
        <v>41640</v>
      </c>
      <c r="G1177" s="14">
        <v>0.65</v>
      </c>
      <c r="H1177" t="s">
        <v>187</v>
      </c>
      <c r="I1177">
        <v>3.5</v>
      </c>
      <c r="J1177" t="s">
        <v>36</v>
      </c>
      <c r="K1177" t="s">
        <v>26</v>
      </c>
    </row>
    <row r="1178" spans="1:11" x14ac:dyDescent="0.25">
      <c r="A1178">
        <v>1177</v>
      </c>
      <c r="B1178" t="s">
        <v>992</v>
      </c>
      <c r="C1178" t="s">
        <v>994</v>
      </c>
      <c r="D1178">
        <v>1351</v>
      </c>
      <c r="E1178">
        <v>2014</v>
      </c>
      <c r="F1178" s="13">
        <v>41640</v>
      </c>
      <c r="G1178" s="14">
        <v>0.7</v>
      </c>
      <c r="H1178" t="s">
        <v>127</v>
      </c>
      <c r="I1178">
        <v>3.25</v>
      </c>
      <c r="J1178" t="s">
        <v>36</v>
      </c>
      <c r="K1178" t="s">
        <v>70</v>
      </c>
    </row>
    <row r="1179" spans="1:11" x14ac:dyDescent="0.25">
      <c r="A1179">
        <v>1178</v>
      </c>
      <c r="B1179" t="s">
        <v>992</v>
      </c>
      <c r="C1179" t="s">
        <v>994</v>
      </c>
      <c r="D1179">
        <v>1351</v>
      </c>
      <c r="E1179">
        <v>2014</v>
      </c>
      <c r="F1179" s="13">
        <v>41640</v>
      </c>
      <c r="G1179" s="14">
        <v>0.8</v>
      </c>
      <c r="H1179" t="s">
        <v>127</v>
      </c>
      <c r="I1179">
        <v>3.5</v>
      </c>
      <c r="J1179" t="s">
        <v>36</v>
      </c>
      <c r="K1179" t="s">
        <v>70</v>
      </c>
    </row>
    <row r="1180" spans="1:11" x14ac:dyDescent="0.25">
      <c r="A1180">
        <v>1179</v>
      </c>
      <c r="B1180" t="s">
        <v>264</v>
      </c>
      <c r="C1180" t="s">
        <v>35</v>
      </c>
      <c r="D1180">
        <v>1355</v>
      </c>
      <c r="E1180">
        <v>2014</v>
      </c>
      <c r="F1180" s="13">
        <v>41640</v>
      </c>
      <c r="G1180" s="14">
        <v>0.7</v>
      </c>
      <c r="H1180" t="s">
        <v>42</v>
      </c>
      <c r="I1180">
        <v>4</v>
      </c>
      <c r="J1180" t="s">
        <v>36</v>
      </c>
      <c r="K1180" t="s">
        <v>20</v>
      </c>
    </row>
    <row r="1181" spans="1:11" x14ac:dyDescent="0.25">
      <c r="A1181">
        <v>1180</v>
      </c>
      <c r="B1181" t="s">
        <v>611</v>
      </c>
      <c r="C1181" t="s">
        <v>419</v>
      </c>
      <c r="D1181">
        <v>1355</v>
      </c>
      <c r="E1181">
        <v>2014</v>
      </c>
      <c r="F1181" s="13">
        <v>41640</v>
      </c>
      <c r="G1181" s="14">
        <v>0.7</v>
      </c>
      <c r="H1181" t="s">
        <v>20</v>
      </c>
      <c r="I1181">
        <v>3.5</v>
      </c>
      <c r="J1181" t="s">
        <v>36</v>
      </c>
      <c r="K1181" t="s">
        <v>20</v>
      </c>
    </row>
    <row r="1182" spans="1:11" x14ac:dyDescent="0.25">
      <c r="A1182">
        <v>1181</v>
      </c>
      <c r="B1182" t="s">
        <v>611</v>
      </c>
      <c r="C1182" t="s">
        <v>89</v>
      </c>
      <c r="D1182">
        <v>1355</v>
      </c>
      <c r="E1182">
        <v>2014</v>
      </c>
      <c r="F1182" s="13">
        <v>41640</v>
      </c>
      <c r="G1182" s="14">
        <v>0.7</v>
      </c>
      <c r="H1182" t="s">
        <v>20</v>
      </c>
      <c r="I1182">
        <v>3.75</v>
      </c>
      <c r="J1182" t="s">
        <v>36</v>
      </c>
      <c r="K1182" t="s">
        <v>20</v>
      </c>
    </row>
    <row r="1183" spans="1:11" x14ac:dyDescent="0.25">
      <c r="A1183">
        <v>1182</v>
      </c>
      <c r="B1183" t="s">
        <v>661</v>
      </c>
      <c r="C1183" t="s">
        <v>396</v>
      </c>
      <c r="D1183">
        <v>1359</v>
      </c>
      <c r="E1183">
        <v>2014</v>
      </c>
      <c r="F1183" s="13">
        <v>41640</v>
      </c>
      <c r="G1183" s="14">
        <v>0.76</v>
      </c>
      <c r="H1183" t="s">
        <v>42</v>
      </c>
      <c r="I1183">
        <v>3</v>
      </c>
      <c r="J1183" t="s">
        <v>60</v>
      </c>
      <c r="K1183" t="s">
        <v>17</v>
      </c>
    </row>
    <row r="1184" spans="1:11" x14ac:dyDescent="0.25">
      <c r="A1184">
        <v>1183</v>
      </c>
      <c r="B1184" t="s">
        <v>830</v>
      </c>
      <c r="C1184" t="s">
        <v>365</v>
      </c>
      <c r="D1184">
        <v>1359</v>
      </c>
      <c r="E1184">
        <v>2014</v>
      </c>
      <c r="F1184" s="13">
        <v>41640</v>
      </c>
      <c r="G1184" s="16">
        <v>0.72499999999999998</v>
      </c>
      <c r="H1184" t="s">
        <v>42</v>
      </c>
      <c r="I1184">
        <v>2.5</v>
      </c>
      <c r="J1184" t="s">
        <v>60</v>
      </c>
      <c r="K1184" t="s">
        <v>365</v>
      </c>
    </row>
    <row r="1185" spans="1:11" x14ac:dyDescent="0.25">
      <c r="A1185">
        <v>1184</v>
      </c>
      <c r="B1185" t="s">
        <v>830</v>
      </c>
      <c r="C1185" t="s">
        <v>753</v>
      </c>
      <c r="D1185">
        <v>1359</v>
      </c>
      <c r="E1185">
        <v>2014</v>
      </c>
      <c r="F1185" s="13">
        <v>41640</v>
      </c>
      <c r="G1185" s="16">
        <v>0.72499999999999998</v>
      </c>
      <c r="H1185" t="s">
        <v>42</v>
      </c>
      <c r="I1185">
        <v>3</v>
      </c>
      <c r="J1185" t="s">
        <v>36</v>
      </c>
      <c r="K1185" t="s">
        <v>81</v>
      </c>
    </row>
    <row r="1186" spans="1:11" x14ac:dyDescent="0.25">
      <c r="A1186">
        <v>1185</v>
      </c>
      <c r="B1186" t="s">
        <v>968</v>
      </c>
      <c r="C1186" t="s">
        <v>969</v>
      </c>
      <c r="D1186">
        <v>1359</v>
      </c>
      <c r="E1186">
        <v>2014</v>
      </c>
      <c r="F1186" s="13">
        <v>41640</v>
      </c>
      <c r="G1186" s="14">
        <v>0.75</v>
      </c>
      <c r="H1186" t="s">
        <v>42</v>
      </c>
      <c r="I1186">
        <v>3.75</v>
      </c>
      <c r="J1186" t="s">
        <v>104</v>
      </c>
      <c r="K1186" t="s">
        <v>970</v>
      </c>
    </row>
    <row r="1187" spans="1:11" x14ac:dyDescent="0.25">
      <c r="A1187">
        <v>1186</v>
      </c>
      <c r="B1187" t="s">
        <v>830</v>
      </c>
      <c r="C1187" t="s">
        <v>29</v>
      </c>
      <c r="D1187">
        <v>1363</v>
      </c>
      <c r="E1187">
        <v>2014</v>
      </c>
      <c r="F1187" s="13">
        <v>41640</v>
      </c>
      <c r="G1187" s="16">
        <v>0.72499999999999998</v>
      </c>
      <c r="H1187" t="s">
        <v>42</v>
      </c>
      <c r="I1187">
        <v>2.5</v>
      </c>
      <c r="J1187" t="s">
        <v>36</v>
      </c>
      <c r="K1187" t="s">
        <v>29</v>
      </c>
    </row>
    <row r="1188" spans="1:11" x14ac:dyDescent="0.25">
      <c r="A1188">
        <v>1187</v>
      </c>
      <c r="B1188" t="s">
        <v>830</v>
      </c>
      <c r="C1188" t="s">
        <v>26</v>
      </c>
      <c r="D1188">
        <v>1363</v>
      </c>
      <c r="E1188">
        <v>2014</v>
      </c>
      <c r="F1188" s="13">
        <v>41640</v>
      </c>
      <c r="G1188" s="16">
        <v>0.72499999999999998</v>
      </c>
      <c r="H1188" t="s">
        <v>42</v>
      </c>
      <c r="I1188">
        <v>3</v>
      </c>
      <c r="J1188" t="s">
        <v>36</v>
      </c>
      <c r="K1188" t="s">
        <v>26</v>
      </c>
    </row>
    <row r="1189" spans="1:11" x14ac:dyDescent="0.25">
      <c r="A1189">
        <v>1188</v>
      </c>
      <c r="B1189" t="s">
        <v>1126</v>
      </c>
      <c r="C1189" t="s">
        <v>999</v>
      </c>
      <c r="D1189">
        <v>1363</v>
      </c>
      <c r="E1189">
        <v>2014</v>
      </c>
      <c r="F1189" s="13">
        <v>41640</v>
      </c>
      <c r="G1189" s="14">
        <v>0.65</v>
      </c>
      <c r="H1189" t="s">
        <v>42</v>
      </c>
      <c r="I1189">
        <v>3.5</v>
      </c>
      <c r="J1189" t="s">
        <v>36</v>
      </c>
      <c r="K1189" t="s">
        <v>999</v>
      </c>
    </row>
    <row r="1190" spans="1:11" x14ac:dyDescent="0.25">
      <c r="A1190">
        <v>1189</v>
      </c>
      <c r="B1190" t="s">
        <v>666</v>
      </c>
      <c r="C1190" t="s">
        <v>667</v>
      </c>
      <c r="D1190">
        <v>1367</v>
      </c>
      <c r="E1190">
        <v>2014</v>
      </c>
      <c r="F1190" s="13">
        <v>41640</v>
      </c>
      <c r="G1190" s="14">
        <v>0.85</v>
      </c>
      <c r="H1190" t="s">
        <v>42</v>
      </c>
      <c r="I1190">
        <v>2.5</v>
      </c>
      <c r="J1190" t="s">
        <v>104</v>
      </c>
      <c r="K1190" t="s">
        <v>515</v>
      </c>
    </row>
    <row r="1191" spans="1:11" x14ac:dyDescent="0.25">
      <c r="A1191">
        <v>1190</v>
      </c>
      <c r="B1191" t="s">
        <v>986</v>
      </c>
      <c r="C1191" t="s">
        <v>138</v>
      </c>
      <c r="D1191">
        <v>1367</v>
      </c>
      <c r="E1191">
        <v>2014</v>
      </c>
      <c r="F1191" s="13">
        <v>41640</v>
      </c>
      <c r="G1191" s="14">
        <v>0.7</v>
      </c>
      <c r="H1191" t="s">
        <v>42</v>
      </c>
      <c r="I1191">
        <v>3.25</v>
      </c>
      <c r="J1191" t="s">
        <v>36</v>
      </c>
      <c r="K1191" t="s">
        <v>97</v>
      </c>
    </row>
    <row r="1192" spans="1:11" x14ac:dyDescent="0.25">
      <c r="A1192">
        <v>1191</v>
      </c>
      <c r="B1192" t="s">
        <v>986</v>
      </c>
      <c r="C1192" t="s">
        <v>112</v>
      </c>
      <c r="D1192">
        <v>1367</v>
      </c>
      <c r="E1192">
        <v>2014</v>
      </c>
      <c r="F1192" s="13">
        <v>41640</v>
      </c>
      <c r="G1192" s="14">
        <v>0.7</v>
      </c>
      <c r="H1192" t="s">
        <v>42</v>
      </c>
      <c r="I1192">
        <v>3.25</v>
      </c>
      <c r="J1192" t="s">
        <v>36</v>
      </c>
      <c r="K1192" t="s">
        <v>81</v>
      </c>
    </row>
    <row r="1193" spans="1:11" x14ac:dyDescent="0.25">
      <c r="A1193">
        <v>1192</v>
      </c>
      <c r="B1193" t="s">
        <v>1365</v>
      </c>
      <c r="C1193" t="s">
        <v>70</v>
      </c>
      <c r="D1193">
        <v>1367</v>
      </c>
      <c r="E1193">
        <v>2014</v>
      </c>
      <c r="F1193" s="13">
        <v>41640</v>
      </c>
      <c r="G1193" s="14">
        <v>0.7</v>
      </c>
      <c r="H1193" t="s">
        <v>42</v>
      </c>
      <c r="I1193">
        <v>3.25</v>
      </c>
      <c r="J1193" t="s">
        <v>36</v>
      </c>
      <c r="K1193" t="s">
        <v>70</v>
      </c>
    </row>
    <row r="1194" spans="1:11" x14ac:dyDescent="0.25">
      <c r="A1194">
        <v>1193</v>
      </c>
      <c r="B1194" t="s">
        <v>354</v>
      </c>
      <c r="C1194" t="s">
        <v>311</v>
      </c>
      <c r="D1194">
        <v>1371</v>
      </c>
      <c r="E1194">
        <v>2014</v>
      </c>
      <c r="F1194" s="13">
        <v>41640</v>
      </c>
      <c r="G1194" s="14">
        <v>0.76</v>
      </c>
      <c r="H1194" t="s">
        <v>42</v>
      </c>
      <c r="I1194">
        <v>3.5</v>
      </c>
      <c r="J1194" t="s">
        <v>19</v>
      </c>
      <c r="K1194" t="s">
        <v>31</v>
      </c>
    </row>
    <row r="1195" spans="1:11" x14ac:dyDescent="0.25">
      <c r="A1195">
        <v>1194</v>
      </c>
      <c r="B1195" t="s">
        <v>509</v>
      </c>
      <c r="C1195" t="s">
        <v>510</v>
      </c>
      <c r="D1195">
        <v>1371</v>
      </c>
      <c r="E1195">
        <v>2014</v>
      </c>
      <c r="F1195" s="13">
        <v>41640</v>
      </c>
      <c r="G1195" s="14">
        <v>0.72</v>
      </c>
      <c r="H1195" t="s">
        <v>143</v>
      </c>
      <c r="I1195">
        <v>3.25</v>
      </c>
      <c r="J1195" t="s">
        <v>36</v>
      </c>
      <c r="K1195" t="s">
        <v>25</v>
      </c>
    </row>
    <row r="1196" spans="1:11" x14ac:dyDescent="0.25">
      <c r="A1196">
        <v>1195</v>
      </c>
      <c r="B1196" t="s">
        <v>509</v>
      </c>
      <c r="C1196" t="s">
        <v>511</v>
      </c>
      <c r="D1196">
        <v>1371</v>
      </c>
      <c r="E1196">
        <v>2014</v>
      </c>
      <c r="F1196" s="13">
        <v>41640</v>
      </c>
      <c r="G1196" s="14">
        <v>0.72</v>
      </c>
      <c r="H1196" t="s">
        <v>143</v>
      </c>
      <c r="I1196">
        <v>3.25</v>
      </c>
      <c r="J1196" t="s">
        <v>36</v>
      </c>
      <c r="K1196" t="s">
        <v>20</v>
      </c>
    </row>
    <row r="1197" spans="1:11" x14ac:dyDescent="0.25">
      <c r="A1197">
        <v>1196</v>
      </c>
      <c r="B1197" t="s">
        <v>869</v>
      </c>
      <c r="C1197" t="s">
        <v>875</v>
      </c>
      <c r="D1197">
        <v>1371</v>
      </c>
      <c r="E1197">
        <v>2014</v>
      </c>
      <c r="F1197" s="13">
        <v>41640</v>
      </c>
      <c r="G1197" s="14">
        <v>0.7</v>
      </c>
      <c r="H1197" t="s">
        <v>42</v>
      </c>
      <c r="I1197">
        <v>3.5</v>
      </c>
      <c r="J1197" t="s">
        <v>60</v>
      </c>
      <c r="K1197" t="s">
        <v>17</v>
      </c>
    </row>
    <row r="1198" spans="1:11" x14ac:dyDescent="0.25">
      <c r="A1198">
        <v>1197</v>
      </c>
      <c r="B1198" t="s">
        <v>115</v>
      </c>
      <c r="C1198" t="s">
        <v>26</v>
      </c>
      <c r="D1198">
        <v>1375</v>
      </c>
      <c r="E1198">
        <v>2014</v>
      </c>
      <c r="F1198" s="13">
        <v>41640</v>
      </c>
      <c r="G1198" s="14">
        <v>0.75</v>
      </c>
      <c r="H1198" t="s">
        <v>10</v>
      </c>
      <c r="I1198">
        <v>3</v>
      </c>
      <c r="J1198" t="s">
        <v>36</v>
      </c>
      <c r="K1198" t="s">
        <v>26</v>
      </c>
    </row>
    <row r="1199" spans="1:11" x14ac:dyDescent="0.25">
      <c r="A1199">
        <v>1198</v>
      </c>
      <c r="B1199" t="s">
        <v>803</v>
      </c>
      <c r="C1199" t="s">
        <v>97</v>
      </c>
      <c r="D1199">
        <v>1375</v>
      </c>
      <c r="E1199">
        <v>2014</v>
      </c>
      <c r="F1199" s="13">
        <v>41640</v>
      </c>
      <c r="G1199" s="14">
        <v>0.7</v>
      </c>
      <c r="H1199" t="s">
        <v>42</v>
      </c>
      <c r="I1199">
        <v>3.5</v>
      </c>
      <c r="J1199" t="s">
        <v>36</v>
      </c>
      <c r="K1199" t="s">
        <v>97</v>
      </c>
    </row>
    <row r="1200" spans="1:11" x14ac:dyDescent="0.25">
      <c r="A1200">
        <v>1199</v>
      </c>
      <c r="B1200" t="s">
        <v>803</v>
      </c>
      <c r="C1200" t="s">
        <v>26</v>
      </c>
      <c r="D1200">
        <v>1375</v>
      </c>
      <c r="E1200">
        <v>2014</v>
      </c>
      <c r="F1200" s="13">
        <v>41640</v>
      </c>
      <c r="G1200" s="14">
        <v>0.7</v>
      </c>
      <c r="H1200" t="s">
        <v>42</v>
      </c>
      <c r="I1200">
        <v>3.5</v>
      </c>
      <c r="J1200" t="s">
        <v>36</v>
      </c>
      <c r="K1200" t="s">
        <v>26</v>
      </c>
    </row>
    <row r="1201" spans="1:11" x14ac:dyDescent="0.25">
      <c r="A1201">
        <v>1200</v>
      </c>
      <c r="B1201" t="s">
        <v>803</v>
      </c>
      <c r="C1201" t="s">
        <v>17</v>
      </c>
      <c r="D1201">
        <v>1375</v>
      </c>
      <c r="E1201">
        <v>2014</v>
      </c>
      <c r="F1201" s="13">
        <v>41640</v>
      </c>
      <c r="G1201" s="14">
        <v>0.7</v>
      </c>
      <c r="H1201" t="s">
        <v>42</v>
      </c>
      <c r="I1201">
        <v>4</v>
      </c>
      <c r="J1201" t="s">
        <v>60</v>
      </c>
      <c r="K1201" t="s">
        <v>17</v>
      </c>
    </row>
    <row r="1202" spans="1:11" x14ac:dyDescent="0.25">
      <c r="A1202">
        <v>1201</v>
      </c>
      <c r="B1202" t="s">
        <v>115</v>
      </c>
      <c r="C1202" t="s">
        <v>116</v>
      </c>
      <c r="D1202">
        <v>1379</v>
      </c>
      <c r="E1202">
        <v>2014</v>
      </c>
      <c r="F1202" s="13">
        <v>41640</v>
      </c>
      <c r="G1202" s="14">
        <v>0.72</v>
      </c>
      <c r="H1202" t="s">
        <v>10</v>
      </c>
      <c r="I1202">
        <v>2.5</v>
      </c>
      <c r="J1202" t="s">
        <v>19</v>
      </c>
      <c r="K1202" t="s">
        <v>53</v>
      </c>
    </row>
    <row r="1203" spans="1:11" x14ac:dyDescent="0.25">
      <c r="A1203">
        <v>1202</v>
      </c>
      <c r="B1203" t="s">
        <v>115</v>
      </c>
      <c r="C1203" t="s">
        <v>28</v>
      </c>
      <c r="D1203">
        <v>1379</v>
      </c>
      <c r="E1203">
        <v>2014</v>
      </c>
      <c r="F1203" s="13">
        <v>41640</v>
      </c>
      <c r="G1203" s="14">
        <v>0.75</v>
      </c>
      <c r="H1203" t="s">
        <v>10</v>
      </c>
      <c r="I1203">
        <v>2.75</v>
      </c>
      <c r="J1203" t="s">
        <v>36</v>
      </c>
      <c r="K1203" t="s">
        <v>29</v>
      </c>
    </row>
    <row r="1204" spans="1:11" x14ac:dyDescent="0.25">
      <c r="A1204">
        <v>1203</v>
      </c>
      <c r="B1204" t="s">
        <v>115</v>
      </c>
      <c r="C1204" t="s">
        <v>117</v>
      </c>
      <c r="D1204">
        <v>1379</v>
      </c>
      <c r="E1204">
        <v>2014</v>
      </c>
      <c r="F1204" s="13">
        <v>41640</v>
      </c>
      <c r="G1204" s="14">
        <v>0.75</v>
      </c>
      <c r="H1204" t="s">
        <v>10</v>
      </c>
      <c r="I1204">
        <v>3</v>
      </c>
      <c r="J1204" t="s">
        <v>36</v>
      </c>
      <c r="K1204" t="s">
        <v>20</v>
      </c>
    </row>
    <row r="1205" spans="1:11" x14ac:dyDescent="0.25">
      <c r="A1205">
        <v>1204</v>
      </c>
      <c r="B1205" t="s">
        <v>1044</v>
      </c>
      <c r="C1205" t="s">
        <v>70</v>
      </c>
      <c r="D1205">
        <v>1379</v>
      </c>
      <c r="E1205">
        <v>2014</v>
      </c>
      <c r="F1205" s="13">
        <v>41640</v>
      </c>
      <c r="G1205" s="14">
        <v>0.7</v>
      </c>
      <c r="H1205" t="s">
        <v>1043</v>
      </c>
      <c r="I1205">
        <v>3.25</v>
      </c>
      <c r="J1205" t="s">
        <v>19</v>
      </c>
      <c r="K1205" t="s">
        <v>70</v>
      </c>
    </row>
    <row r="1206" spans="1:11" x14ac:dyDescent="0.25">
      <c r="A1206">
        <v>1205</v>
      </c>
      <c r="B1206" t="s">
        <v>622</v>
      </c>
      <c r="C1206" t="s">
        <v>623</v>
      </c>
      <c r="D1206">
        <v>1383</v>
      </c>
      <c r="E1206">
        <v>2014</v>
      </c>
      <c r="F1206" s="13">
        <v>41640</v>
      </c>
      <c r="G1206" s="14">
        <v>0.7</v>
      </c>
      <c r="H1206" t="s">
        <v>42</v>
      </c>
      <c r="I1206">
        <v>3</v>
      </c>
      <c r="J1206" t="s">
        <v>60</v>
      </c>
      <c r="K1206" t="s">
        <v>17</v>
      </c>
    </row>
    <row r="1207" spans="1:11" x14ac:dyDescent="0.25">
      <c r="A1207">
        <v>1206</v>
      </c>
      <c r="B1207" t="s">
        <v>622</v>
      </c>
      <c r="C1207" t="s">
        <v>624</v>
      </c>
      <c r="D1207">
        <v>1383</v>
      </c>
      <c r="E1207">
        <v>2014</v>
      </c>
      <c r="F1207" s="13">
        <v>41640</v>
      </c>
      <c r="G1207" s="14">
        <v>0.7</v>
      </c>
      <c r="H1207" t="s">
        <v>42</v>
      </c>
      <c r="I1207">
        <v>3.5</v>
      </c>
      <c r="J1207" t="s">
        <v>60</v>
      </c>
      <c r="K1207" t="s">
        <v>17</v>
      </c>
    </row>
    <row r="1208" spans="1:11" x14ac:dyDescent="0.25">
      <c r="A1208">
        <v>1207</v>
      </c>
      <c r="B1208" t="s">
        <v>622</v>
      </c>
      <c r="C1208" t="s">
        <v>625</v>
      </c>
      <c r="D1208">
        <v>1383</v>
      </c>
      <c r="E1208">
        <v>2014</v>
      </c>
      <c r="F1208" s="13">
        <v>41640</v>
      </c>
      <c r="G1208" s="14">
        <v>0.7</v>
      </c>
      <c r="H1208" t="s">
        <v>42</v>
      </c>
      <c r="I1208">
        <v>3.5</v>
      </c>
      <c r="J1208" t="s">
        <v>60</v>
      </c>
      <c r="K1208" t="s">
        <v>17</v>
      </c>
    </row>
    <row r="1209" spans="1:11" x14ac:dyDescent="0.25">
      <c r="A1209">
        <v>1208</v>
      </c>
      <c r="B1209" t="s">
        <v>890</v>
      </c>
      <c r="C1209" t="s">
        <v>891</v>
      </c>
      <c r="D1209">
        <v>1383</v>
      </c>
      <c r="E1209">
        <v>2014</v>
      </c>
      <c r="F1209" s="13">
        <v>41640</v>
      </c>
      <c r="G1209" s="14">
        <v>0.7</v>
      </c>
      <c r="H1209" t="s">
        <v>42</v>
      </c>
      <c r="I1209">
        <v>3.75</v>
      </c>
      <c r="J1209" t="s">
        <v>104</v>
      </c>
      <c r="K1209" t="s">
        <v>515</v>
      </c>
    </row>
    <row r="1210" spans="1:11" x14ac:dyDescent="0.25">
      <c r="A1210">
        <v>1209</v>
      </c>
      <c r="B1210" t="s">
        <v>467</v>
      </c>
      <c r="C1210" t="s">
        <v>473</v>
      </c>
      <c r="D1210">
        <v>1387</v>
      </c>
      <c r="E1210">
        <v>2014</v>
      </c>
      <c r="F1210" s="13">
        <v>41640</v>
      </c>
      <c r="G1210" s="14">
        <v>0.7</v>
      </c>
      <c r="H1210" t="s">
        <v>42</v>
      </c>
      <c r="I1210">
        <v>3.75</v>
      </c>
      <c r="J1210" t="s">
        <v>36</v>
      </c>
      <c r="K1210" t="s">
        <v>81</v>
      </c>
    </row>
    <row r="1211" spans="1:11" x14ac:dyDescent="0.25">
      <c r="A1211">
        <v>1210</v>
      </c>
      <c r="B1211" t="s">
        <v>622</v>
      </c>
      <c r="C1211" t="s">
        <v>626</v>
      </c>
      <c r="D1211">
        <v>1387</v>
      </c>
      <c r="E1211">
        <v>2014</v>
      </c>
      <c r="F1211" s="13">
        <v>41640</v>
      </c>
      <c r="G1211" s="14">
        <v>0.7</v>
      </c>
      <c r="H1211" t="s">
        <v>42</v>
      </c>
      <c r="I1211">
        <v>3.5</v>
      </c>
      <c r="J1211" t="s">
        <v>60</v>
      </c>
      <c r="K1211" t="s">
        <v>17</v>
      </c>
    </row>
    <row r="1212" spans="1:11" x14ac:dyDescent="0.25">
      <c r="A1212">
        <v>1211</v>
      </c>
      <c r="B1212" t="s">
        <v>771</v>
      </c>
      <c r="C1212" t="s">
        <v>773</v>
      </c>
      <c r="D1212">
        <v>1387</v>
      </c>
      <c r="E1212">
        <v>2014</v>
      </c>
      <c r="F1212" s="13">
        <v>41640</v>
      </c>
      <c r="G1212" s="14">
        <v>0.7</v>
      </c>
      <c r="H1212" t="s">
        <v>98</v>
      </c>
      <c r="I1212">
        <v>3.5</v>
      </c>
      <c r="J1212" t="s">
        <v>36</v>
      </c>
      <c r="K1212" t="s">
        <v>81</v>
      </c>
    </row>
    <row r="1213" spans="1:11" x14ac:dyDescent="0.25">
      <c r="A1213">
        <v>1212</v>
      </c>
      <c r="B1213" t="s">
        <v>1163</v>
      </c>
      <c r="C1213" t="s">
        <v>1165</v>
      </c>
      <c r="D1213">
        <v>1387</v>
      </c>
      <c r="E1213">
        <v>2014</v>
      </c>
      <c r="F1213" s="13">
        <v>41640</v>
      </c>
      <c r="G1213" s="14">
        <v>0.7</v>
      </c>
      <c r="H1213" t="s">
        <v>42</v>
      </c>
      <c r="I1213">
        <v>3.75</v>
      </c>
      <c r="J1213" t="s">
        <v>36</v>
      </c>
      <c r="K1213" t="s">
        <v>20</v>
      </c>
    </row>
    <row r="1214" spans="1:11" x14ac:dyDescent="0.25">
      <c r="A1214">
        <v>1213</v>
      </c>
      <c r="B1214" t="s">
        <v>297</v>
      </c>
      <c r="C1214" t="s">
        <v>299</v>
      </c>
      <c r="D1214">
        <v>1391</v>
      </c>
      <c r="E1214">
        <v>2014</v>
      </c>
      <c r="F1214" s="13">
        <v>41640</v>
      </c>
      <c r="G1214" s="14">
        <v>0.75</v>
      </c>
      <c r="H1214" t="s">
        <v>20</v>
      </c>
      <c r="I1214">
        <v>2.5</v>
      </c>
      <c r="J1214" t="s">
        <v>36</v>
      </c>
      <c r="K1214" t="s">
        <v>20</v>
      </c>
    </row>
    <row r="1215" spans="1:11" x14ac:dyDescent="0.25">
      <c r="A1215">
        <v>1214</v>
      </c>
      <c r="B1215" t="s">
        <v>297</v>
      </c>
      <c r="C1215" t="s">
        <v>300</v>
      </c>
      <c r="D1215">
        <v>1391</v>
      </c>
      <c r="E1215">
        <v>2014</v>
      </c>
      <c r="F1215" s="13">
        <v>41640</v>
      </c>
      <c r="G1215" s="14">
        <v>0.74</v>
      </c>
      <c r="H1215" t="s">
        <v>20</v>
      </c>
      <c r="I1215">
        <v>3.25</v>
      </c>
      <c r="J1215" t="s">
        <v>36</v>
      </c>
      <c r="K1215" t="s">
        <v>20</v>
      </c>
    </row>
    <row r="1216" spans="1:11" x14ac:dyDescent="0.25">
      <c r="A1216">
        <v>1215</v>
      </c>
      <c r="B1216" t="s">
        <v>297</v>
      </c>
      <c r="C1216" t="s">
        <v>301</v>
      </c>
      <c r="D1216">
        <v>1391</v>
      </c>
      <c r="E1216">
        <v>2014</v>
      </c>
      <c r="F1216" s="13">
        <v>41640</v>
      </c>
      <c r="G1216" s="14">
        <v>0.75</v>
      </c>
      <c r="H1216" t="s">
        <v>20</v>
      </c>
      <c r="I1216">
        <v>3.5</v>
      </c>
      <c r="J1216" t="s">
        <v>36</v>
      </c>
      <c r="K1216" t="s">
        <v>20</v>
      </c>
    </row>
    <row r="1217" spans="1:11" x14ac:dyDescent="0.25">
      <c r="A1217">
        <v>1216</v>
      </c>
      <c r="B1217" t="s">
        <v>1031</v>
      </c>
      <c r="C1217" t="s">
        <v>1032</v>
      </c>
      <c r="D1217">
        <v>1391</v>
      </c>
      <c r="E1217">
        <v>2014</v>
      </c>
      <c r="F1217" s="13">
        <v>41640</v>
      </c>
      <c r="G1217" s="14">
        <v>0.7</v>
      </c>
      <c r="H1217" t="s">
        <v>164</v>
      </c>
      <c r="I1217">
        <v>3.25</v>
      </c>
      <c r="J1217" t="s">
        <v>36</v>
      </c>
      <c r="K1217" t="s">
        <v>34</v>
      </c>
    </row>
    <row r="1218" spans="1:11" x14ac:dyDescent="0.25">
      <c r="A1218">
        <v>1217</v>
      </c>
      <c r="B1218" t="s">
        <v>297</v>
      </c>
      <c r="C1218" t="s">
        <v>301</v>
      </c>
      <c r="D1218">
        <v>1395</v>
      </c>
      <c r="E1218">
        <v>2014</v>
      </c>
      <c r="F1218" s="13">
        <v>41640</v>
      </c>
      <c r="G1218" s="14">
        <v>0.7</v>
      </c>
      <c r="H1218" t="s">
        <v>20</v>
      </c>
      <c r="I1218">
        <v>3.75</v>
      </c>
      <c r="J1218" t="s">
        <v>36</v>
      </c>
      <c r="K1218" t="s">
        <v>20</v>
      </c>
    </row>
    <row r="1219" spans="1:11" x14ac:dyDescent="0.25">
      <c r="A1219">
        <v>1218</v>
      </c>
      <c r="B1219" t="s">
        <v>890</v>
      </c>
      <c r="C1219" t="s">
        <v>892</v>
      </c>
      <c r="D1219">
        <v>1395</v>
      </c>
      <c r="E1219">
        <v>2014</v>
      </c>
      <c r="F1219" s="13">
        <v>41640</v>
      </c>
      <c r="G1219" s="14">
        <v>0.65</v>
      </c>
      <c r="H1219" t="s">
        <v>42</v>
      </c>
      <c r="I1219">
        <v>3.25</v>
      </c>
      <c r="J1219" t="s">
        <v>104</v>
      </c>
      <c r="K1219" t="s">
        <v>515</v>
      </c>
    </row>
    <row r="1220" spans="1:11" x14ac:dyDescent="0.25">
      <c r="A1220">
        <v>1219</v>
      </c>
      <c r="B1220" t="s">
        <v>890</v>
      </c>
      <c r="C1220" t="s">
        <v>892</v>
      </c>
      <c r="D1220">
        <v>1395</v>
      </c>
      <c r="E1220">
        <v>2014</v>
      </c>
      <c r="F1220" s="13">
        <v>41640</v>
      </c>
      <c r="G1220" s="14">
        <v>0.75</v>
      </c>
      <c r="H1220" t="s">
        <v>42</v>
      </c>
      <c r="I1220">
        <v>3.75</v>
      </c>
      <c r="J1220" t="s">
        <v>104</v>
      </c>
      <c r="K1220" t="s">
        <v>515</v>
      </c>
    </row>
    <row r="1221" spans="1:11" x14ac:dyDescent="0.25">
      <c r="A1221">
        <v>1220</v>
      </c>
      <c r="B1221" t="s">
        <v>1365</v>
      </c>
      <c r="C1221" t="s">
        <v>1366</v>
      </c>
      <c r="D1221">
        <v>1395</v>
      </c>
      <c r="E1221">
        <v>2014</v>
      </c>
      <c r="F1221" s="13">
        <v>41640</v>
      </c>
      <c r="G1221" s="14">
        <v>0.7</v>
      </c>
      <c r="H1221" t="s">
        <v>42</v>
      </c>
      <c r="I1221">
        <v>3.5</v>
      </c>
      <c r="J1221" t="s">
        <v>104</v>
      </c>
      <c r="K1221" t="s">
        <v>515</v>
      </c>
    </row>
    <row r="1222" spans="1:11" x14ac:dyDescent="0.25">
      <c r="A1222">
        <v>1221</v>
      </c>
      <c r="B1222" t="s">
        <v>1044</v>
      </c>
      <c r="C1222" t="s">
        <v>35</v>
      </c>
      <c r="D1222">
        <v>1399</v>
      </c>
      <c r="E1222">
        <v>2014</v>
      </c>
      <c r="F1222" s="13">
        <v>41640</v>
      </c>
      <c r="G1222" s="14">
        <v>0.75</v>
      </c>
      <c r="H1222" t="s">
        <v>1043</v>
      </c>
      <c r="I1222">
        <v>2.75</v>
      </c>
      <c r="J1222" t="s">
        <v>36</v>
      </c>
      <c r="K1222" t="s">
        <v>20</v>
      </c>
    </row>
    <row r="1223" spans="1:11" x14ac:dyDescent="0.25">
      <c r="A1223">
        <v>1222</v>
      </c>
      <c r="B1223" t="s">
        <v>1044</v>
      </c>
      <c r="C1223" t="s">
        <v>1045</v>
      </c>
      <c r="D1223">
        <v>1399</v>
      </c>
      <c r="E1223">
        <v>2014</v>
      </c>
      <c r="F1223" s="13">
        <v>41640</v>
      </c>
      <c r="G1223" s="14">
        <v>0.7</v>
      </c>
      <c r="H1223" t="s">
        <v>1043</v>
      </c>
      <c r="I1223">
        <v>3</v>
      </c>
      <c r="J1223" t="s">
        <v>36</v>
      </c>
      <c r="K1223" t="s">
        <v>20</v>
      </c>
    </row>
    <row r="1224" spans="1:11" x14ac:dyDescent="0.25">
      <c r="A1224">
        <v>1223</v>
      </c>
      <c r="B1224" t="s">
        <v>1120</v>
      </c>
      <c r="C1224" t="s">
        <v>1123</v>
      </c>
      <c r="D1224">
        <v>1399</v>
      </c>
      <c r="E1224">
        <v>2014</v>
      </c>
      <c r="F1224" s="13">
        <v>41640</v>
      </c>
      <c r="G1224" s="14">
        <v>0.75</v>
      </c>
      <c r="H1224" t="s">
        <v>98</v>
      </c>
      <c r="I1224">
        <v>3.5</v>
      </c>
      <c r="J1224" t="s">
        <v>104</v>
      </c>
      <c r="K1224" t="s">
        <v>1124</v>
      </c>
    </row>
    <row r="1225" spans="1:11" x14ac:dyDescent="0.25">
      <c r="A1225">
        <v>1224</v>
      </c>
      <c r="B1225" t="s">
        <v>1120</v>
      </c>
      <c r="C1225" t="s">
        <v>280</v>
      </c>
      <c r="D1225">
        <v>1399</v>
      </c>
      <c r="E1225">
        <v>2014</v>
      </c>
      <c r="F1225" s="13">
        <v>41640</v>
      </c>
      <c r="G1225" s="14">
        <v>0.7</v>
      </c>
      <c r="H1225" t="s">
        <v>98</v>
      </c>
      <c r="I1225">
        <v>3.75</v>
      </c>
      <c r="J1225" t="s">
        <v>36</v>
      </c>
      <c r="K1225" t="s">
        <v>63</v>
      </c>
    </row>
    <row r="1226" spans="1:11" x14ac:dyDescent="0.25">
      <c r="A1226">
        <v>1225</v>
      </c>
      <c r="B1226" t="s">
        <v>1048</v>
      </c>
      <c r="C1226" t="s">
        <v>17</v>
      </c>
      <c r="D1226">
        <v>1403</v>
      </c>
      <c r="E1226">
        <v>2014</v>
      </c>
      <c r="F1226" s="13">
        <v>41640</v>
      </c>
      <c r="G1226" s="14">
        <v>0.72</v>
      </c>
      <c r="H1226" t="s">
        <v>42</v>
      </c>
      <c r="I1226">
        <v>2.25</v>
      </c>
      <c r="J1226" t="s">
        <v>60</v>
      </c>
      <c r="K1226" t="s">
        <v>17</v>
      </c>
    </row>
    <row r="1227" spans="1:11" x14ac:dyDescent="0.25">
      <c r="A1227">
        <v>1226</v>
      </c>
      <c r="B1227" t="s">
        <v>1048</v>
      </c>
      <c r="C1227" t="s">
        <v>753</v>
      </c>
      <c r="D1227">
        <v>1403</v>
      </c>
      <c r="E1227">
        <v>2014</v>
      </c>
      <c r="F1227" s="13">
        <v>41640</v>
      </c>
      <c r="G1227" s="14">
        <v>0.7</v>
      </c>
      <c r="H1227" t="s">
        <v>42</v>
      </c>
      <c r="I1227">
        <v>2.5</v>
      </c>
      <c r="J1227" t="s">
        <v>36</v>
      </c>
      <c r="K1227" t="s">
        <v>81</v>
      </c>
    </row>
    <row r="1228" spans="1:11" x14ac:dyDescent="0.25">
      <c r="A1228">
        <v>1227</v>
      </c>
      <c r="B1228" t="s">
        <v>1048</v>
      </c>
      <c r="C1228" t="s">
        <v>26</v>
      </c>
      <c r="D1228">
        <v>1403</v>
      </c>
      <c r="E1228">
        <v>2014</v>
      </c>
      <c r="F1228" s="13">
        <v>41640</v>
      </c>
      <c r="G1228" s="16">
        <v>0.73499999999999999</v>
      </c>
      <c r="H1228" t="s">
        <v>42</v>
      </c>
      <c r="I1228">
        <v>2.5</v>
      </c>
      <c r="J1228" t="s">
        <v>36</v>
      </c>
      <c r="K1228" t="s">
        <v>26</v>
      </c>
    </row>
    <row r="1229" spans="1:11" x14ac:dyDescent="0.25">
      <c r="A1229">
        <v>1228</v>
      </c>
      <c r="B1229" t="s">
        <v>1048</v>
      </c>
      <c r="C1229" t="s">
        <v>91</v>
      </c>
      <c r="D1229">
        <v>1403</v>
      </c>
      <c r="E1229">
        <v>2014</v>
      </c>
      <c r="F1229" s="13">
        <v>41640</v>
      </c>
      <c r="G1229" s="14">
        <v>0.7</v>
      </c>
      <c r="H1229" t="s">
        <v>42</v>
      </c>
      <c r="I1229">
        <v>3.5</v>
      </c>
      <c r="J1229" t="s">
        <v>60</v>
      </c>
      <c r="K1229" t="s">
        <v>91</v>
      </c>
    </row>
    <row r="1230" spans="1:11" x14ac:dyDescent="0.25">
      <c r="A1230">
        <v>1229</v>
      </c>
      <c r="B1230" t="s">
        <v>354</v>
      </c>
      <c r="C1230" t="s">
        <v>271</v>
      </c>
      <c r="D1230">
        <v>1407</v>
      </c>
      <c r="E1230">
        <v>2014</v>
      </c>
      <c r="F1230" s="13">
        <v>41640</v>
      </c>
      <c r="G1230" s="14">
        <v>0.7</v>
      </c>
      <c r="H1230" t="s">
        <v>42</v>
      </c>
      <c r="I1230">
        <v>2.75</v>
      </c>
      <c r="J1230" t="s">
        <v>36</v>
      </c>
      <c r="K1230" t="s">
        <v>81</v>
      </c>
    </row>
    <row r="1231" spans="1:11" x14ac:dyDescent="0.25">
      <c r="A1231">
        <v>1230</v>
      </c>
      <c r="B1231" t="s">
        <v>375</v>
      </c>
      <c r="C1231" t="s">
        <v>376</v>
      </c>
      <c r="D1231">
        <v>1407</v>
      </c>
      <c r="E1231">
        <v>2014</v>
      </c>
      <c r="F1231" s="13">
        <v>41640</v>
      </c>
      <c r="G1231" s="14">
        <v>0.75</v>
      </c>
      <c r="H1231" t="s">
        <v>194</v>
      </c>
      <c r="I1231">
        <v>3</v>
      </c>
      <c r="J1231" t="s">
        <v>36</v>
      </c>
      <c r="K1231" t="s">
        <v>97</v>
      </c>
    </row>
    <row r="1232" spans="1:11" x14ac:dyDescent="0.25">
      <c r="A1232">
        <v>1231</v>
      </c>
      <c r="B1232" t="s">
        <v>375</v>
      </c>
      <c r="C1232" t="s">
        <v>138</v>
      </c>
      <c r="D1232">
        <v>1407</v>
      </c>
      <c r="E1232">
        <v>2014</v>
      </c>
      <c r="F1232" s="13">
        <v>41640</v>
      </c>
      <c r="G1232" s="14">
        <v>0.82</v>
      </c>
      <c r="H1232" t="s">
        <v>194</v>
      </c>
      <c r="I1232">
        <v>3.25</v>
      </c>
      <c r="J1232" t="s">
        <v>36</v>
      </c>
      <c r="K1232" t="s">
        <v>97</v>
      </c>
    </row>
    <row r="1233" spans="1:11" x14ac:dyDescent="0.25">
      <c r="A1233">
        <v>1232</v>
      </c>
      <c r="B1233" t="s">
        <v>509</v>
      </c>
      <c r="C1233" t="s">
        <v>512</v>
      </c>
      <c r="D1233">
        <v>1407</v>
      </c>
      <c r="E1233">
        <v>2014</v>
      </c>
      <c r="F1233" s="13">
        <v>41640</v>
      </c>
      <c r="G1233" s="14">
        <v>0.72</v>
      </c>
      <c r="H1233" t="s">
        <v>143</v>
      </c>
      <c r="I1233">
        <v>3.5</v>
      </c>
      <c r="J1233" t="s">
        <v>19</v>
      </c>
      <c r="K1233" t="s">
        <v>70</v>
      </c>
    </row>
    <row r="1234" spans="1:11" x14ac:dyDescent="0.25">
      <c r="A1234">
        <v>1233</v>
      </c>
      <c r="B1234" t="s">
        <v>1076</v>
      </c>
      <c r="C1234" t="s">
        <v>1079</v>
      </c>
      <c r="D1234">
        <v>1411</v>
      </c>
      <c r="E1234">
        <v>2014</v>
      </c>
      <c r="F1234" s="13">
        <v>41640</v>
      </c>
      <c r="G1234" s="14">
        <v>0.66</v>
      </c>
      <c r="H1234" t="s">
        <v>343</v>
      </c>
      <c r="I1234">
        <v>2.75</v>
      </c>
      <c r="J1234" t="s">
        <v>36</v>
      </c>
      <c r="K1234" t="s">
        <v>34</v>
      </c>
    </row>
    <row r="1235" spans="1:11" x14ac:dyDescent="0.25">
      <c r="A1235">
        <v>1234</v>
      </c>
      <c r="B1235" t="s">
        <v>1076</v>
      </c>
      <c r="C1235" t="s">
        <v>1080</v>
      </c>
      <c r="D1235">
        <v>1411</v>
      </c>
      <c r="E1235">
        <v>2014</v>
      </c>
      <c r="F1235" s="13">
        <v>41640</v>
      </c>
      <c r="G1235" s="14">
        <v>0.7</v>
      </c>
      <c r="H1235" t="s">
        <v>343</v>
      </c>
      <c r="I1235">
        <v>3</v>
      </c>
      <c r="J1235" t="s">
        <v>36</v>
      </c>
      <c r="K1235" t="s">
        <v>34</v>
      </c>
    </row>
    <row r="1236" spans="1:11" x14ac:dyDescent="0.25">
      <c r="A1236">
        <v>1235</v>
      </c>
      <c r="B1236" t="s">
        <v>1076</v>
      </c>
      <c r="C1236" t="s">
        <v>1081</v>
      </c>
      <c r="D1236">
        <v>1411</v>
      </c>
      <c r="E1236">
        <v>2014</v>
      </c>
      <c r="F1236" s="13">
        <v>41640</v>
      </c>
      <c r="G1236" s="14">
        <v>0.88</v>
      </c>
      <c r="H1236" t="s">
        <v>343</v>
      </c>
      <c r="I1236">
        <v>3.25</v>
      </c>
      <c r="J1236" t="s">
        <v>36</v>
      </c>
      <c r="K1236" t="s">
        <v>34</v>
      </c>
    </row>
    <row r="1237" spans="1:11" x14ac:dyDescent="0.25">
      <c r="A1237">
        <v>1236</v>
      </c>
      <c r="B1237" t="s">
        <v>1076</v>
      </c>
      <c r="C1237" t="s">
        <v>1082</v>
      </c>
      <c r="D1237">
        <v>1411</v>
      </c>
      <c r="E1237">
        <v>2014</v>
      </c>
      <c r="F1237" s="13">
        <v>41640</v>
      </c>
      <c r="G1237" s="14">
        <v>0.74</v>
      </c>
      <c r="H1237" t="s">
        <v>343</v>
      </c>
      <c r="I1237">
        <v>3.5</v>
      </c>
      <c r="J1237" t="s">
        <v>36</v>
      </c>
      <c r="K1237" t="s">
        <v>34</v>
      </c>
    </row>
    <row r="1238" spans="1:11" x14ac:dyDescent="0.25">
      <c r="A1238">
        <v>1237</v>
      </c>
      <c r="B1238" t="s">
        <v>1111</v>
      </c>
      <c r="C1238" t="s">
        <v>1113</v>
      </c>
      <c r="D1238">
        <v>1415</v>
      </c>
      <c r="E1238">
        <v>2014</v>
      </c>
      <c r="F1238" s="13">
        <v>41640</v>
      </c>
      <c r="G1238" s="14">
        <v>0.7</v>
      </c>
      <c r="H1238" t="s">
        <v>29</v>
      </c>
      <c r="I1238">
        <v>3.25</v>
      </c>
      <c r="J1238" t="s">
        <v>36</v>
      </c>
      <c r="K1238" t="s">
        <v>29</v>
      </c>
    </row>
    <row r="1239" spans="1:11" x14ac:dyDescent="0.25">
      <c r="A1239">
        <v>1238</v>
      </c>
      <c r="B1239" t="s">
        <v>1111</v>
      </c>
      <c r="C1239" t="s">
        <v>1114</v>
      </c>
      <c r="D1239">
        <v>1415</v>
      </c>
      <c r="E1239">
        <v>2014</v>
      </c>
      <c r="F1239" s="13">
        <v>41640</v>
      </c>
      <c r="G1239" s="14">
        <v>0.7</v>
      </c>
      <c r="H1239" t="s">
        <v>29</v>
      </c>
      <c r="I1239">
        <v>3.5</v>
      </c>
      <c r="J1239" t="s">
        <v>36</v>
      </c>
      <c r="K1239" t="s">
        <v>29</v>
      </c>
    </row>
    <row r="1240" spans="1:11" x14ac:dyDescent="0.25">
      <c r="A1240">
        <v>1239</v>
      </c>
      <c r="B1240" t="s">
        <v>1111</v>
      </c>
      <c r="C1240" t="s">
        <v>1115</v>
      </c>
      <c r="D1240">
        <v>1415</v>
      </c>
      <c r="E1240">
        <v>2014</v>
      </c>
      <c r="F1240" s="13">
        <v>41640</v>
      </c>
      <c r="G1240" s="14">
        <v>0.7</v>
      </c>
      <c r="H1240" t="s">
        <v>29</v>
      </c>
      <c r="I1240">
        <v>3.75</v>
      </c>
      <c r="J1240" t="s">
        <v>36</v>
      </c>
      <c r="K1240" t="s">
        <v>29</v>
      </c>
    </row>
    <row r="1241" spans="1:11" x14ac:dyDescent="0.25">
      <c r="A1241">
        <v>1240</v>
      </c>
      <c r="B1241" t="s">
        <v>1111</v>
      </c>
      <c r="C1241" t="s">
        <v>1116</v>
      </c>
      <c r="D1241">
        <v>1415</v>
      </c>
      <c r="E1241">
        <v>2014</v>
      </c>
      <c r="F1241" s="13">
        <v>41640</v>
      </c>
      <c r="G1241" s="14">
        <v>0.7</v>
      </c>
      <c r="H1241" t="s">
        <v>29</v>
      </c>
      <c r="I1241">
        <v>4</v>
      </c>
      <c r="J1241" t="s">
        <v>36</v>
      </c>
      <c r="K1241" t="s">
        <v>29</v>
      </c>
    </row>
    <row r="1242" spans="1:11" x14ac:dyDescent="0.25">
      <c r="A1242">
        <v>1241</v>
      </c>
      <c r="B1242" t="s">
        <v>236</v>
      </c>
      <c r="C1242" t="s">
        <v>239</v>
      </c>
      <c r="D1242">
        <v>1418</v>
      </c>
      <c r="E1242">
        <v>2014</v>
      </c>
      <c r="F1242" s="13">
        <v>41640</v>
      </c>
      <c r="G1242" s="14">
        <v>0.75</v>
      </c>
      <c r="H1242" t="s">
        <v>10</v>
      </c>
      <c r="I1242">
        <v>3.25</v>
      </c>
      <c r="J1242" t="s">
        <v>36</v>
      </c>
      <c r="K1242" t="s">
        <v>81</v>
      </c>
    </row>
    <row r="1243" spans="1:11" x14ac:dyDescent="0.25">
      <c r="A1243">
        <v>1242</v>
      </c>
      <c r="B1243" t="s">
        <v>236</v>
      </c>
      <c r="C1243" t="s">
        <v>240</v>
      </c>
      <c r="D1243">
        <v>1418</v>
      </c>
      <c r="E1243">
        <v>2014</v>
      </c>
      <c r="F1243" s="13">
        <v>41640</v>
      </c>
      <c r="G1243" s="14">
        <v>0.65</v>
      </c>
      <c r="H1243" t="s">
        <v>10</v>
      </c>
      <c r="I1243">
        <v>3.75</v>
      </c>
      <c r="J1243" t="s">
        <v>104</v>
      </c>
      <c r="K1243" t="s">
        <v>241</v>
      </c>
    </row>
    <row r="1244" spans="1:11" x14ac:dyDescent="0.25">
      <c r="A1244">
        <v>1243</v>
      </c>
      <c r="B1244" t="s">
        <v>1446</v>
      </c>
      <c r="C1244" t="s">
        <v>339</v>
      </c>
      <c r="D1244">
        <v>1418</v>
      </c>
      <c r="E1244">
        <v>2014</v>
      </c>
      <c r="F1244" s="13">
        <v>41640</v>
      </c>
      <c r="G1244" s="14">
        <v>0.81</v>
      </c>
      <c r="H1244" t="s">
        <v>29</v>
      </c>
      <c r="I1244">
        <v>3.25</v>
      </c>
      <c r="J1244" t="s">
        <v>60</v>
      </c>
      <c r="K1244" t="s">
        <v>29</v>
      </c>
    </row>
    <row r="1245" spans="1:11" x14ac:dyDescent="0.25">
      <c r="A1245">
        <v>1244</v>
      </c>
      <c r="B1245" t="s">
        <v>822</v>
      </c>
      <c r="C1245" t="s">
        <v>359</v>
      </c>
      <c r="D1245">
        <v>1422</v>
      </c>
      <c r="E1245">
        <v>2014</v>
      </c>
      <c r="F1245" s="13">
        <v>41640</v>
      </c>
      <c r="G1245" s="14">
        <v>0.72</v>
      </c>
      <c r="H1245" t="s">
        <v>42</v>
      </c>
      <c r="I1245">
        <v>2.5</v>
      </c>
      <c r="J1245" t="s">
        <v>60</v>
      </c>
      <c r="K1245" t="s">
        <v>17</v>
      </c>
    </row>
    <row r="1246" spans="1:11" x14ac:dyDescent="0.25">
      <c r="A1246">
        <v>1245</v>
      </c>
      <c r="B1246" t="s">
        <v>822</v>
      </c>
      <c r="C1246" t="s">
        <v>89</v>
      </c>
      <c r="D1246">
        <v>1422</v>
      </c>
      <c r="E1246">
        <v>2014</v>
      </c>
      <c r="F1246" s="13">
        <v>41640</v>
      </c>
      <c r="G1246" s="14">
        <v>0.72</v>
      </c>
      <c r="H1246" t="s">
        <v>42</v>
      </c>
      <c r="I1246">
        <v>2.75</v>
      </c>
      <c r="J1246" t="s">
        <v>36</v>
      </c>
      <c r="K1246" t="s">
        <v>20</v>
      </c>
    </row>
    <row r="1247" spans="1:11" x14ac:dyDescent="0.25">
      <c r="A1247">
        <v>1246</v>
      </c>
      <c r="B1247" t="s">
        <v>822</v>
      </c>
      <c r="C1247" t="s">
        <v>97</v>
      </c>
      <c r="D1247">
        <v>1422</v>
      </c>
      <c r="E1247">
        <v>2014</v>
      </c>
      <c r="F1247" s="13">
        <v>41640</v>
      </c>
      <c r="G1247" s="14">
        <v>0.72</v>
      </c>
      <c r="H1247" t="s">
        <v>42</v>
      </c>
      <c r="I1247">
        <v>3</v>
      </c>
      <c r="J1247" t="s">
        <v>36</v>
      </c>
      <c r="K1247" t="s">
        <v>97</v>
      </c>
    </row>
    <row r="1248" spans="1:11" x14ac:dyDescent="0.25">
      <c r="A1248">
        <v>1247</v>
      </c>
      <c r="B1248" t="s">
        <v>822</v>
      </c>
      <c r="C1248" t="s">
        <v>823</v>
      </c>
      <c r="D1248">
        <v>1422</v>
      </c>
      <c r="E1248">
        <v>2014</v>
      </c>
      <c r="F1248" s="13">
        <v>41640</v>
      </c>
      <c r="G1248" s="14">
        <v>0.72</v>
      </c>
      <c r="H1248" t="s">
        <v>42</v>
      </c>
      <c r="I1248">
        <v>3.25</v>
      </c>
      <c r="J1248" t="s">
        <v>36</v>
      </c>
      <c r="K1248" t="s">
        <v>26</v>
      </c>
    </row>
    <row r="1249" spans="1:11" x14ac:dyDescent="0.25">
      <c r="A1249">
        <v>1248</v>
      </c>
      <c r="B1249" t="s">
        <v>364</v>
      </c>
      <c r="C1249" t="s">
        <v>365</v>
      </c>
      <c r="D1249">
        <v>1426</v>
      </c>
      <c r="E1249">
        <v>2014</v>
      </c>
      <c r="F1249" s="13">
        <v>41640</v>
      </c>
      <c r="G1249" s="14">
        <v>0.7</v>
      </c>
      <c r="H1249" t="s">
        <v>98</v>
      </c>
      <c r="I1249">
        <v>2.75</v>
      </c>
      <c r="J1249" t="s">
        <v>60</v>
      </c>
      <c r="K1249" t="s">
        <v>365</v>
      </c>
    </row>
    <row r="1250" spans="1:11" x14ac:dyDescent="0.25">
      <c r="A1250">
        <v>1249</v>
      </c>
      <c r="B1250" t="s">
        <v>822</v>
      </c>
      <c r="C1250" t="s">
        <v>97</v>
      </c>
      <c r="D1250">
        <v>1426</v>
      </c>
      <c r="E1250">
        <v>2014</v>
      </c>
      <c r="F1250" s="13">
        <v>41640</v>
      </c>
      <c r="G1250" s="14">
        <v>0.9</v>
      </c>
      <c r="H1250" t="s">
        <v>42</v>
      </c>
      <c r="I1250">
        <v>3.25</v>
      </c>
      <c r="J1250" t="s">
        <v>36</v>
      </c>
      <c r="K1250" t="s">
        <v>97</v>
      </c>
    </row>
    <row r="1251" spans="1:11" x14ac:dyDescent="0.25">
      <c r="A1251">
        <v>1250</v>
      </c>
      <c r="B1251" t="s">
        <v>822</v>
      </c>
      <c r="C1251" t="s">
        <v>112</v>
      </c>
      <c r="D1251">
        <v>1426</v>
      </c>
      <c r="E1251">
        <v>2014</v>
      </c>
      <c r="F1251" s="13">
        <v>41640</v>
      </c>
      <c r="G1251" s="14">
        <v>0.72</v>
      </c>
      <c r="H1251" t="s">
        <v>42</v>
      </c>
      <c r="I1251">
        <v>3.25</v>
      </c>
      <c r="J1251" t="s">
        <v>36</v>
      </c>
      <c r="K1251" t="s">
        <v>81</v>
      </c>
    </row>
    <row r="1252" spans="1:11" x14ac:dyDescent="0.25">
      <c r="A1252">
        <v>1251</v>
      </c>
      <c r="B1252" t="s">
        <v>822</v>
      </c>
      <c r="C1252" t="s">
        <v>824</v>
      </c>
      <c r="D1252">
        <v>1426</v>
      </c>
      <c r="E1252">
        <v>2014</v>
      </c>
      <c r="F1252" s="13">
        <v>41640</v>
      </c>
      <c r="G1252" s="14">
        <v>0.72</v>
      </c>
      <c r="H1252" t="s">
        <v>42</v>
      </c>
      <c r="I1252">
        <v>3.25</v>
      </c>
      <c r="J1252" t="s">
        <v>36</v>
      </c>
      <c r="K1252" t="s">
        <v>81</v>
      </c>
    </row>
    <row r="1253" spans="1:11" x14ac:dyDescent="0.25">
      <c r="A1253">
        <v>1252</v>
      </c>
      <c r="B1253" t="s">
        <v>304</v>
      </c>
      <c r="C1253" t="s">
        <v>308</v>
      </c>
      <c r="D1253">
        <v>1430</v>
      </c>
      <c r="E1253">
        <v>2014</v>
      </c>
      <c r="F1253" s="13">
        <v>41640</v>
      </c>
      <c r="G1253" s="14">
        <v>0.64</v>
      </c>
      <c r="H1253" t="s">
        <v>31</v>
      </c>
      <c r="I1253">
        <v>3.5</v>
      </c>
      <c r="J1253" t="s">
        <v>36</v>
      </c>
      <c r="K1253" t="s">
        <v>31</v>
      </c>
    </row>
    <row r="1254" spans="1:11" x14ac:dyDescent="0.25">
      <c r="A1254">
        <v>1253</v>
      </c>
      <c r="B1254" t="s">
        <v>304</v>
      </c>
      <c r="C1254" t="s">
        <v>309</v>
      </c>
      <c r="D1254">
        <v>1430</v>
      </c>
      <c r="E1254">
        <v>2014</v>
      </c>
      <c r="F1254" s="13">
        <v>41640</v>
      </c>
      <c r="G1254" s="14">
        <v>0.7</v>
      </c>
      <c r="H1254" t="s">
        <v>31</v>
      </c>
      <c r="I1254">
        <v>3.5</v>
      </c>
      <c r="J1254" t="s">
        <v>36</v>
      </c>
      <c r="K1254" t="s">
        <v>31</v>
      </c>
    </row>
    <row r="1255" spans="1:11" x14ac:dyDescent="0.25">
      <c r="A1255">
        <v>1254</v>
      </c>
      <c r="B1255" t="s">
        <v>986</v>
      </c>
      <c r="C1255" t="s">
        <v>290</v>
      </c>
      <c r="D1255">
        <v>1430</v>
      </c>
      <c r="E1255">
        <v>2014</v>
      </c>
      <c r="F1255" s="13">
        <v>41640</v>
      </c>
      <c r="G1255" s="14">
        <v>0.82</v>
      </c>
      <c r="H1255" t="s">
        <v>42</v>
      </c>
      <c r="I1255">
        <v>3.25</v>
      </c>
      <c r="J1255" t="s">
        <v>19</v>
      </c>
      <c r="K1255" t="s">
        <v>17</v>
      </c>
    </row>
    <row r="1256" spans="1:11" x14ac:dyDescent="0.25">
      <c r="A1256">
        <v>1255</v>
      </c>
      <c r="B1256" t="s">
        <v>986</v>
      </c>
      <c r="C1256" t="s">
        <v>987</v>
      </c>
      <c r="D1256">
        <v>1430</v>
      </c>
      <c r="E1256">
        <v>2014</v>
      </c>
      <c r="F1256" s="13">
        <v>41640</v>
      </c>
      <c r="G1256" s="14">
        <v>0.63</v>
      </c>
      <c r="H1256" t="s">
        <v>42</v>
      </c>
      <c r="I1256">
        <v>3.5</v>
      </c>
      <c r="J1256" t="s">
        <v>19</v>
      </c>
      <c r="K1256" t="s">
        <v>17</v>
      </c>
    </row>
    <row r="1257" spans="1:11" x14ac:dyDescent="0.25">
      <c r="A1257">
        <v>1256</v>
      </c>
      <c r="B1257" t="s">
        <v>304</v>
      </c>
      <c r="C1257" t="s">
        <v>310</v>
      </c>
      <c r="D1257">
        <v>1434</v>
      </c>
      <c r="E1257">
        <v>2014</v>
      </c>
      <c r="F1257" s="13">
        <v>41640</v>
      </c>
      <c r="G1257" s="14">
        <v>0.69</v>
      </c>
      <c r="H1257" t="s">
        <v>31</v>
      </c>
      <c r="I1257">
        <v>2.75</v>
      </c>
      <c r="J1257" t="s">
        <v>36</v>
      </c>
      <c r="K1257" t="s">
        <v>31</v>
      </c>
    </row>
    <row r="1258" spans="1:11" x14ac:dyDescent="0.25">
      <c r="A1258">
        <v>1257</v>
      </c>
      <c r="B1258" t="s">
        <v>304</v>
      </c>
      <c r="C1258" t="s">
        <v>311</v>
      </c>
      <c r="D1258">
        <v>1434</v>
      </c>
      <c r="E1258">
        <v>2014</v>
      </c>
      <c r="F1258" s="13">
        <v>41640</v>
      </c>
      <c r="G1258" s="14">
        <v>0.7</v>
      </c>
      <c r="H1258" t="s">
        <v>31</v>
      </c>
      <c r="I1258">
        <v>3.25</v>
      </c>
      <c r="J1258" t="s">
        <v>36</v>
      </c>
      <c r="K1258" t="s">
        <v>31</v>
      </c>
    </row>
    <row r="1259" spans="1:11" x14ac:dyDescent="0.25">
      <c r="A1259">
        <v>1258</v>
      </c>
      <c r="B1259" t="s">
        <v>855</v>
      </c>
      <c r="C1259" t="s">
        <v>21</v>
      </c>
      <c r="D1259">
        <v>1434</v>
      </c>
      <c r="E1259">
        <v>2014</v>
      </c>
      <c r="F1259" s="13">
        <v>41640</v>
      </c>
      <c r="G1259" s="14">
        <v>0.7</v>
      </c>
      <c r="H1259" t="s">
        <v>10</v>
      </c>
      <c r="I1259">
        <v>2.75</v>
      </c>
      <c r="J1259" t="s">
        <v>104</v>
      </c>
      <c r="K1259" t="s">
        <v>21</v>
      </c>
    </row>
    <row r="1260" spans="1:11" x14ac:dyDescent="0.25">
      <c r="A1260">
        <v>1259</v>
      </c>
      <c r="B1260" t="s">
        <v>1370</v>
      </c>
      <c r="C1260" t="s">
        <v>1374</v>
      </c>
      <c r="D1260">
        <v>1434</v>
      </c>
      <c r="E1260">
        <v>2014</v>
      </c>
      <c r="F1260" s="13">
        <v>41640</v>
      </c>
      <c r="G1260" s="14">
        <v>0.72</v>
      </c>
      <c r="H1260" t="s">
        <v>164</v>
      </c>
      <c r="I1260">
        <v>2.75</v>
      </c>
      <c r="J1260" t="s">
        <v>36</v>
      </c>
      <c r="K1260" t="s">
        <v>451</v>
      </c>
    </row>
    <row r="1261" spans="1:11" x14ac:dyDescent="0.25">
      <c r="A1261">
        <v>1260</v>
      </c>
      <c r="B1261" t="s">
        <v>855</v>
      </c>
      <c r="C1261" t="s">
        <v>864</v>
      </c>
      <c r="D1261">
        <v>1438</v>
      </c>
      <c r="E1261">
        <v>2014</v>
      </c>
      <c r="F1261" s="13">
        <v>41640</v>
      </c>
      <c r="G1261" s="14">
        <v>0.68</v>
      </c>
      <c r="H1261" t="s">
        <v>10</v>
      </c>
      <c r="I1261">
        <v>2.75</v>
      </c>
      <c r="J1261" t="s">
        <v>104</v>
      </c>
      <c r="K1261" t="s">
        <v>864</v>
      </c>
    </row>
    <row r="1262" spans="1:11" x14ac:dyDescent="0.25">
      <c r="A1262">
        <v>1261</v>
      </c>
      <c r="B1262" t="s">
        <v>1100</v>
      </c>
      <c r="C1262" t="s">
        <v>1101</v>
      </c>
      <c r="D1262">
        <v>1438</v>
      </c>
      <c r="E1262">
        <v>2014</v>
      </c>
      <c r="F1262" s="13">
        <v>41640</v>
      </c>
      <c r="G1262" s="14">
        <v>0.68</v>
      </c>
      <c r="H1262" t="s">
        <v>56</v>
      </c>
      <c r="I1262">
        <v>2.75</v>
      </c>
      <c r="J1262" t="s">
        <v>36</v>
      </c>
      <c r="K1262" t="s">
        <v>34</v>
      </c>
    </row>
    <row r="1263" spans="1:11" x14ac:dyDescent="0.25">
      <c r="A1263">
        <v>1262</v>
      </c>
      <c r="B1263" t="s">
        <v>1459</v>
      </c>
      <c r="C1263" t="s">
        <v>618</v>
      </c>
      <c r="D1263">
        <v>1438</v>
      </c>
      <c r="E1263">
        <v>2014</v>
      </c>
      <c r="F1263" s="13">
        <v>41640</v>
      </c>
      <c r="G1263" s="14">
        <v>0.74</v>
      </c>
      <c r="H1263" t="s">
        <v>42</v>
      </c>
      <c r="I1263">
        <v>2.75</v>
      </c>
      <c r="J1263" t="s">
        <v>36</v>
      </c>
      <c r="K1263" t="s">
        <v>70</v>
      </c>
    </row>
    <row r="1264" spans="1:11" x14ac:dyDescent="0.25">
      <c r="A1264">
        <v>1263</v>
      </c>
      <c r="B1264" t="s">
        <v>1459</v>
      </c>
      <c r="C1264" t="s">
        <v>1460</v>
      </c>
      <c r="D1264">
        <v>1438</v>
      </c>
      <c r="E1264">
        <v>2014</v>
      </c>
      <c r="F1264" s="13">
        <v>41640</v>
      </c>
      <c r="G1264" s="14">
        <v>0.7</v>
      </c>
      <c r="H1264" t="s">
        <v>42</v>
      </c>
      <c r="I1264">
        <v>3</v>
      </c>
      <c r="J1264" t="s">
        <v>36</v>
      </c>
      <c r="K1264" t="s">
        <v>81</v>
      </c>
    </row>
    <row r="1265" spans="1:11" x14ac:dyDescent="0.25">
      <c r="A1265">
        <v>1264</v>
      </c>
      <c r="B1265" t="s">
        <v>334</v>
      </c>
      <c r="C1265" t="s">
        <v>21</v>
      </c>
      <c r="D1265">
        <v>1442</v>
      </c>
      <c r="E1265">
        <v>2014</v>
      </c>
      <c r="F1265" s="13">
        <v>41640</v>
      </c>
      <c r="G1265" s="14">
        <v>0.75</v>
      </c>
      <c r="H1265" t="s">
        <v>101</v>
      </c>
      <c r="I1265">
        <v>2.5</v>
      </c>
      <c r="J1265" t="s">
        <v>104</v>
      </c>
      <c r="K1265" t="s">
        <v>21</v>
      </c>
    </row>
    <row r="1266" spans="1:11" x14ac:dyDescent="0.25">
      <c r="A1266">
        <v>1265</v>
      </c>
      <c r="B1266" t="s">
        <v>334</v>
      </c>
      <c r="C1266" t="s">
        <v>81</v>
      </c>
      <c r="D1266">
        <v>1442</v>
      </c>
      <c r="E1266">
        <v>2014</v>
      </c>
      <c r="F1266" s="13">
        <v>41640</v>
      </c>
      <c r="G1266" s="14">
        <v>0.72</v>
      </c>
      <c r="H1266" t="s">
        <v>101</v>
      </c>
      <c r="I1266">
        <v>3</v>
      </c>
      <c r="J1266" t="s">
        <v>36</v>
      </c>
      <c r="K1266" t="s">
        <v>81</v>
      </c>
    </row>
    <row r="1267" spans="1:11" x14ac:dyDescent="0.25">
      <c r="A1267">
        <v>1266</v>
      </c>
      <c r="B1267" t="s">
        <v>334</v>
      </c>
      <c r="C1267" t="s">
        <v>335</v>
      </c>
      <c r="D1267">
        <v>1442</v>
      </c>
      <c r="E1267">
        <v>2014</v>
      </c>
      <c r="F1267" s="13">
        <v>41640</v>
      </c>
      <c r="G1267" s="14">
        <v>0.7</v>
      </c>
      <c r="H1267" t="s">
        <v>101</v>
      </c>
      <c r="I1267">
        <v>3.5</v>
      </c>
      <c r="J1267" t="s">
        <v>104</v>
      </c>
      <c r="K1267" t="s">
        <v>1595</v>
      </c>
    </row>
    <row r="1268" spans="1:11" x14ac:dyDescent="0.25">
      <c r="A1268">
        <v>1267</v>
      </c>
      <c r="B1268" t="s">
        <v>1100</v>
      </c>
      <c r="C1268" t="s">
        <v>1102</v>
      </c>
      <c r="D1268">
        <v>1442</v>
      </c>
      <c r="E1268">
        <v>2014</v>
      </c>
      <c r="F1268" s="13">
        <v>41640</v>
      </c>
      <c r="G1268" s="14">
        <v>0.8</v>
      </c>
      <c r="H1268" t="s">
        <v>56</v>
      </c>
      <c r="I1268">
        <v>3.25</v>
      </c>
      <c r="J1268" t="s">
        <v>104</v>
      </c>
      <c r="K1268" t="s">
        <v>1595</v>
      </c>
    </row>
    <row r="1269" spans="1:11" x14ac:dyDescent="0.25">
      <c r="A1269">
        <v>1268</v>
      </c>
      <c r="B1269" t="s">
        <v>467</v>
      </c>
      <c r="C1269" t="s">
        <v>469</v>
      </c>
      <c r="D1269">
        <v>1446</v>
      </c>
      <c r="E1269">
        <v>2015</v>
      </c>
      <c r="F1269" s="13">
        <v>42005</v>
      </c>
      <c r="G1269" s="14">
        <v>0.7</v>
      </c>
      <c r="H1269" t="s">
        <v>42</v>
      </c>
      <c r="I1269">
        <v>3</v>
      </c>
      <c r="J1269" t="s">
        <v>36</v>
      </c>
      <c r="K1269" t="s">
        <v>97</v>
      </c>
    </row>
    <row r="1270" spans="1:11" x14ac:dyDescent="0.25">
      <c r="A1270">
        <v>1269</v>
      </c>
      <c r="B1270" t="s">
        <v>925</v>
      </c>
      <c r="C1270" t="s">
        <v>29</v>
      </c>
      <c r="D1270">
        <v>1446</v>
      </c>
      <c r="E1270">
        <v>2015</v>
      </c>
      <c r="F1270" s="13">
        <v>42005</v>
      </c>
      <c r="G1270" s="14">
        <v>0.74</v>
      </c>
      <c r="H1270" t="s">
        <v>42</v>
      </c>
      <c r="I1270">
        <v>2.5</v>
      </c>
      <c r="J1270" t="s">
        <v>36</v>
      </c>
      <c r="K1270" t="s">
        <v>29</v>
      </c>
    </row>
    <row r="1271" spans="1:11" x14ac:dyDescent="0.25">
      <c r="A1271">
        <v>1270</v>
      </c>
      <c r="B1271" t="s">
        <v>1171</v>
      </c>
      <c r="C1271" t="s">
        <v>17</v>
      </c>
      <c r="D1271">
        <v>1446</v>
      </c>
      <c r="E1271">
        <v>2015</v>
      </c>
      <c r="F1271" s="13">
        <v>42005</v>
      </c>
      <c r="G1271" s="14">
        <v>0.75</v>
      </c>
      <c r="H1271" t="s">
        <v>10</v>
      </c>
      <c r="I1271">
        <v>3.25</v>
      </c>
      <c r="J1271" t="s">
        <v>60</v>
      </c>
      <c r="K1271" t="s">
        <v>17</v>
      </c>
    </row>
    <row r="1272" spans="1:11" x14ac:dyDescent="0.25">
      <c r="A1272">
        <v>1271</v>
      </c>
      <c r="B1272" t="s">
        <v>1229</v>
      </c>
      <c r="C1272" t="s">
        <v>1231</v>
      </c>
      <c r="D1272">
        <v>1446</v>
      </c>
      <c r="E1272">
        <v>2015</v>
      </c>
      <c r="F1272" s="13">
        <v>42005</v>
      </c>
      <c r="G1272" s="14">
        <v>0.7</v>
      </c>
      <c r="H1272" t="s">
        <v>42</v>
      </c>
      <c r="I1272">
        <v>3.75</v>
      </c>
      <c r="J1272" t="s">
        <v>36</v>
      </c>
      <c r="K1272" t="s">
        <v>20</v>
      </c>
    </row>
    <row r="1273" spans="1:11" x14ac:dyDescent="0.25">
      <c r="A1273">
        <v>1272</v>
      </c>
      <c r="B1273" t="s">
        <v>576</v>
      </c>
      <c r="C1273" t="s">
        <v>293</v>
      </c>
      <c r="D1273">
        <v>1450</v>
      </c>
      <c r="E1273">
        <v>2015</v>
      </c>
      <c r="F1273" s="13">
        <v>42005</v>
      </c>
      <c r="G1273" s="14">
        <v>0.79</v>
      </c>
      <c r="H1273" t="s">
        <v>324</v>
      </c>
      <c r="I1273">
        <v>3</v>
      </c>
      <c r="J1273" t="s">
        <v>36</v>
      </c>
      <c r="K1273" t="s">
        <v>20</v>
      </c>
    </row>
    <row r="1274" spans="1:11" x14ac:dyDescent="0.25">
      <c r="A1274">
        <v>1273</v>
      </c>
      <c r="B1274" t="s">
        <v>968</v>
      </c>
      <c r="C1274" t="s">
        <v>124</v>
      </c>
      <c r="D1274">
        <v>1450</v>
      </c>
      <c r="E1274">
        <v>2015</v>
      </c>
      <c r="F1274" s="13">
        <v>42005</v>
      </c>
      <c r="G1274" s="14">
        <v>0.76</v>
      </c>
      <c r="H1274" t="s">
        <v>42</v>
      </c>
      <c r="I1274">
        <v>3</v>
      </c>
      <c r="J1274" t="s">
        <v>36</v>
      </c>
      <c r="K1274" t="s">
        <v>124</v>
      </c>
    </row>
    <row r="1275" spans="1:11" x14ac:dyDescent="0.25">
      <c r="A1275">
        <v>1274</v>
      </c>
      <c r="B1275" t="s">
        <v>968</v>
      </c>
      <c r="C1275" t="s">
        <v>73</v>
      </c>
      <c r="D1275">
        <v>1450</v>
      </c>
      <c r="E1275">
        <v>2015</v>
      </c>
      <c r="F1275" s="13">
        <v>42005</v>
      </c>
      <c r="G1275" s="14">
        <v>0.74</v>
      </c>
      <c r="H1275" t="s">
        <v>42</v>
      </c>
      <c r="I1275">
        <v>3.25</v>
      </c>
      <c r="J1275" t="s">
        <v>36</v>
      </c>
      <c r="K1275" t="s">
        <v>73</v>
      </c>
    </row>
    <row r="1276" spans="1:11" x14ac:dyDescent="0.25">
      <c r="A1276">
        <v>1275</v>
      </c>
      <c r="B1276" t="s">
        <v>1282</v>
      </c>
      <c r="C1276" t="s">
        <v>105</v>
      </c>
      <c r="D1276">
        <v>1450</v>
      </c>
      <c r="E1276">
        <v>2015</v>
      </c>
      <c r="F1276" s="13">
        <v>42005</v>
      </c>
      <c r="G1276" s="14">
        <v>0.72</v>
      </c>
      <c r="H1276" t="s">
        <v>42</v>
      </c>
      <c r="I1276">
        <v>3.25</v>
      </c>
      <c r="J1276" t="s">
        <v>36</v>
      </c>
      <c r="K1276" t="s">
        <v>105</v>
      </c>
    </row>
    <row r="1277" spans="1:11" x14ac:dyDescent="0.25">
      <c r="A1277">
        <v>1276</v>
      </c>
      <c r="B1277" t="s">
        <v>1282</v>
      </c>
      <c r="C1277" t="s">
        <v>34</v>
      </c>
      <c r="D1277">
        <v>1450</v>
      </c>
      <c r="E1277">
        <v>2015</v>
      </c>
      <c r="F1277" s="13">
        <v>42005</v>
      </c>
      <c r="G1277" s="14">
        <v>0.73</v>
      </c>
      <c r="H1277" t="s">
        <v>42</v>
      </c>
      <c r="I1277">
        <v>3.5</v>
      </c>
      <c r="J1277" t="s">
        <v>36</v>
      </c>
      <c r="K1277" t="s">
        <v>34</v>
      </c>
    </row>
    <row r="1278" spans="1:11" x14ac:dyDescent="0.25">
      <c r="A1278">
        <v>1277</v>
      </c>
      <c r="B1278" t="s">
        <v>1405</v>
      </c>
      <c r="C1278" t="s">
        <v>31</v>
      </c>
      <c r="D1278">
        <v>1450</v>
      </c>
      <c r="E1278">
        <v>2015</v>
      </c>
      <c r="F1278" s="13">
        <v>42005</v>
      </c>
      <c r="G1278" s="14">
        <v>0.7</v>
      </c>
      <c r="H1278" t="s">
        <v>324</v>
      </c>
      <c r="I1278">
        <v>3</v>
      </c>
      <c r="J1278" t="s">
        <v>36</v>
      </c>
      <c r="K1278" t="s">
        <v>31</v>
      </c>
    </row>
    <row r="1279" spans="1:11" x14ac:dyDescent="0.25">
      <c r="A1279">
        <v>1278</v>
      </c>
      <c r="B1279" t="s">
        <v>1405</v>
      </c>
      <c r="C1279" t="s">
        <v>320</v>
      </c>
      <c r="D1279">
        <v>1450</v>
      </c>
      <c r="E1279">
        <v>2015</v>
      </c>
      <c r="F1279" s="13">
        <v>42005</v>
      </c>
      <c r="G1279" s="14">
        <v>0.62</v>
      </c>
      <c r="H1279" t="s">
        <v>324</v>
      </c>
      <c r="I1279">
        <v>3.25</v>
      </c>
      <c r="J1279" t="s">
        <v>36</v>
      </c>
      <c r="K1279" t="s">
        <v>34</v>
      </c>
    </row>
    <row r="1280" spans="1:11" x14ac:dyDescent="0.25">
      <c r="A1280">
        <v>1279</v>
      </c>
      <c r="B1280" t="s">
        <v>1405</v>
      </c>
      <c r="C1280" t="s">
        <v>64</v>
      </c>
      <c r="D1280">
        <v>1450</v>
      </c>
      <c r="E1280">
        <v>2015</v>
      </c>
      <c r="F1280" s="13">
        <v>42005</v>
      </c>
      <c r="G1280" s="14">
        <v>0.6</v>
      </c>
      <c r="H1280" t="s">
        <v>324</v>
      </c>
      <c r="I1280">
        <v>3.25</v>
      </c>
      <c r="J1280" t="s">
        <v>36</v>
      </c>
      <c r="K1280" t="s">
        <v>64</v>
      </c>
    </row>
    <row r="1281" spans="1:11" x14ac:dyDescent="0.25">
      <c r="A1281">
        <v>1280</v>
      </c>
      <c r="B1281" t="s">
        <v>167</v>
      </c>
      <c r="C1281" t="s">
        <v>168</v>
      </c>
      <c r="D1281">
        <v>1454</v>
      </c>
      <c r="E1281">
        <v>2015</v>
      </c>
      <c r="F1281" s="13">
        <v>42005</v>
      </c>
      <c r="G1281" s="14">
        <v>0.7</v>
      </c>
      <c r="H1281" t="s">
        <v>17</v>
      </c>
      <c r="I1281">
        <v>2.75</v>
      </c>
      <c r="J1281" t="s">
        <v>60</v>
      </c>
      <c r="K1281" t="s">
        <v>17</v>
      </c>
    </row>
    <row r="1282" spans="1:11" x14ac:dyDescent="0.25">
      <c r="A1282">
        <v>1281</v>
      </c>
      <c r="B1282" t="s">
        <v>167</v>
      </c>
      <c r="C1282" t="s">
        <v>169</v>
      </c>
      <c r="D1282">
        <v>1454</v>
      </c>
      <c r="E1282">
        <v>2015</v>
      </c>
      <c r="F1282" s="13">
        <v>42005</v>
      </c>
      <c r="G1282" s="14">
        <v>0.7</v>
      </c>
      <c r="H1282" t="s">
        <v>17</v>
      </c>
      <c r="I1282">
        <v>3.5</v>
      </c>
      <c r="J1282" t="s">
        <v>60</v>
      </c>
      <c r="K1282" t="s">
        <v>17</v>
      </c>
    </row>
    <row r="1283" spans="1:11" x14ac:dyDescent="0.25">
      <c r="A1283">
        <v>1282</v>
      </c>
      <c r="B1283" t="s">
        <v>374</v>
      </c>
      <c r="C1283" t="s">
        <v>29</v>
      </c>
      <c r="D1283">
        <v>1454</v>
      </c>
      <c r="E1283">
        <v>2015</v>
      </c>
      <c r="F1283" s="13">
        <v>42005</v>
      </c>
      <c r="G1283" s="14">
        <v>0.7</v>
      </c>
      <c r="H1283" t="s">
        <v>143</v>
      </c>
      <c r="I1283">
        <v>3.25</v>
      </c>
      <c r="J1283" t="s">
        <v>36</v>
      </c>
      <c r="K1283" t="s">
        <v>29</v>
      </c>
    </row>
    <row r="1284" spans="1:11" x14ac:dyDescent="0.25">
      <c r="A1284">
        <v>1283</v>
      </c>
      <c r="B1284" t="s">
        <v>399</v>
      </c>
      <c r="C1284" t="s">
        <v>293</v>
      </c>
      <c r="D1284">
        <v>1454</v>
      </c>
      <c r="E1284">
        <v>2015</v>
      </c>
      <c r="F1284" s="13">
        <v>42005</v>
      </c>
      <c r="G1284" s="14">
        <v>0.77</v>
      </c>
      <c r="H1284" t="s">
        <v>324</v>
      </c>
      <c r="I1284">
        <v>3</v>
      </c>
      <c r="J1284" t="s">
        <v>19</v>
      </c>
      <c r="K1284" t="s">
        <v>20</v>
      </c>
    </row>
    <row r="1285" spans="1:11" x14ac:dyDescent="0.25">
      <c r="A1285">
        <v>1284</v>
      </c>
      <c r="B1285" t="s">
        <v>576</v>
      </c>
      <c r="C1285" t="s">
        <v>17</v>
      </c>
      <c r="D1285">
        <v>1454</v>
      </c>
      <c r="E1285">
        <v>2015</v>
      </c>
      <c r="F1285" s="13">
        <v>42005</v>
      </c>
      <c r="G1285" s="14">
        <v>0.78</v>
      </c>
      <c r="H1285" t="s">
        <v>324</v>
      </c>
      <c r="I1285">
        <v>3.5</v>
      </c>
      <c r="J1285" t="s">
        <v>19</v>
      </c>
      <c r="K1285" t="s">
        <v>17</v>
      </c>
    </row>
    <row r="1286" spans="1:11" x14ac:dyDescent="0.25">
      <c r="A1286">
        <v>1285</v>
      </c>
      <c r="B1286" t="s">
        <v>1062</v>
      </c>
      <c r="C1286" t="s">
        <v>1063</v>
      </c>
      <c r="D1286">
        <v>1454</v>
      </c>
      <c r="E1286">
        <v>2015</v>
      </c>
      <c r="F1286" s="13">
        <v>42005</v>
      </c>
      <c r="G1286" s="14">
        <v>0.7</v>
      </c>
      <c r="H1286" t="s">
        <v>42</v>
      </c>
      <c r="I1286">
        <v>3.75</v>
      </c>
      <c r="J1286" t="s">
        <v>60</v>
      </c>
      <c r="K1286" t="s">
        <v>91</v>
      </c>
    </row>
    <row r="1287" spans="1:11" x14ac:dyDescent="0.25">
      <c r="A1287">
        <v>1286</v>
      </c>
      <c r="B1287" t="s">
        <v>1136</v>
      </c>
      <c r="C1287" t="s">
        <v>81</v>
      </c>
      <c r="D1287">
        <v>1454</v>
      </c>
      <c r="E1287">
        <v>2015</v>
      </c>
      <c r="F1287" s="13">
        <v>42005</v>
      </c>
      <c r="G1287" s="14">
        <v>0.82</v>
      </c>
      <c r="H1287" t="s">
        <v>42</v>
      </c>
      <c r="I1287">
        <v>3</v>
      </c>
      <c r="J1287" t="s">
        <v>36</v>
      </c>
      <c r="K1287" t="s">
        <v>81</v>
      </c>
    </row>
    <row r="1288" spans="1:11" x14ac:dyDescent="0.25">
      <c r="A1288">
        <v>1287</v>
      </c>
      <c r="B1288" t="s">
        <v>1306</v>
      </c>
      <c r="C1288" t="s">
        <v>91</v>
      </c>
      <c r="D1288">
        <v>1454</v>
      </c>
      <c r="E1288">
        <v>2015</v>
      </c>
      <c r="F1288" s="13">
        <v>42005</v>
      </c>
      <c r="G1288" s="14">
        <v>0.7</v>
      </c>
      <c r="H1288" t="s">
        <v>42</v>
      </c>
      <c r="I1288">
        <v>2.75</v>
      </c>
      <c r="J1288" t="s">
        <v>60</v>
      </c>
      <c r="K1288" t="s">
        <v>91</v>
      </c>
    </row>
    <row r="1289" spans="1:11" x14ac:dyDescent="0.25">
      <c r="A1289">
        <v>1288</v>
      </c>
      <c r="B1289" t="s">
        <v>744</v>
      </c>
      <c r="C1289" t="s">
        <v>365</v>
      </c>
      <c r="D1289">
        <v>1458</v>
      </c>
      <c r="E1289">
        <v>2015</v>
      </c>
      <c r="F1289" s="13">
        <v>42005</v>
      </c>
      <c r="G1289" s="14">
        <v>0.56999999999999995</v>
      </c>
      <c r="H1289" t="s">
        <v>42</v>
      </c>
      <c r="I1289">
        <v>2.75</v>
      </c>
      <c r="J1289" t="s">
        <v>60</v>
      </c>
      <c r="K1289" t="s">
        <v>365</v>
      </c>
    </row>
    <row r="1290" spans="1:11" x14ac:dyDescent="0.25">
      <c r="A1290">
        <v>1289</v>
      </c>
      <c r="B1290" t="s">
        <v>1062</v>
      </c>
      <c r="C1290" t="s">
        <v>1064</v>
      </c>
      <c r="D1290">
        <v>1458</v>
      </c>
      <c r="E1290">
        <v>2015</v>
      </c>
      <c r="F1290" s="13">
        <v>42005</v>
      </c>
      <c r="G1290" s="14">
        <v>0.7</v>
      </c>
      <c r="H1290" t="s">
        <v>42</v>
      </c>
      <c r="I1290">
        <v>2.75</v>
      </c>
      <c r="J1290" t="s">
        <v>36</v>
      </c>
      <c r="K1290" t="s">
        <v>29</v>
      </c>
    </row>
    <row r="1291" spans="1:11" x14ac:dyDescent="0.25">
      <c r="A1291">
        <v>1290</v>
      </c>
      <c r="B1291" t="s">
        <v>1062</v>
      </c>
      <c r="C1291" t="s">
        <v>1065</v>
      </c>
      <c r="D1291">
        <v>1458</v>
      </c>
      <c r="E1291">
        <v>2015</v>
      </c>
      <c r="F1291" s="13">
        <v>42005</v>
      </c>
      <c r="G1291" s="14">
        <v>0.7</v>
      </c>
      <c r="H1291" t="s">
        <v>42</v>
      </c>
      <c r="I1291">
        <v>3</v>
      </c>
      <c r="J1291" t="s">
        <v>19</v>
      </c>
      <c r="K1291" t="s">
        <v>20</v>
      </c>
    </row>
    <row r="1292" spans="1:11" x14ac:dyDescent="0.25">
      <c r="A1292">
        <v>1291</v>
      </c>
      <c r="B1292" t="s">
        <v>1062</v>
      </c>
      <c r="C1292" t="s">
        <v>1066</v>
      </c>
      <c r="D1292">
        <v>1458</v>
      </c>
      <c r="E1292">
        <v>2015</v>
      </c>
      <c r="F1292" s="13">
        <v>42005</v>
      </c>
      <c r="G1292" s="14">
        <v>0.7</v>
      </c>
      <c r="H1292" t="s">
        <v>42</v>
      </c>
      <c r="I1292">
        <v>3.5</v>
      </c>
      <c r="J1292" t="s">
        <v>36</v>
      </c>
      <c r="K1292" t="s">
        <v>26</v>
      </c>
    </row>
    <row r="1293" spans="1:11" x14ac:dyDescent="0.25">
      <c r="A1293">
        <v>1292</v>
      </c>
      <c r="B1293" t="s">
        <v>1503</v>
      </c>
      <c r="C1293" t="s">
        <v>823</v>
      </c>
      <c r="D1293">
        <v>1458</v>
      </c>
      <c r="E1293">
        <v>2015</v>
      </c>
      <c r="F1293" s="13">
        <v>42005</v>
      </c>
      <c r="G1293" s="14">
        <v>0.77</v>
      </c>
      <c r="H1293" t="s">
        <v>42</v>
      </c>
      <c r="I1293">
        <v>2.75</v>
      </c>
      <c r="J1293" t="s">
        <v>36</v>
      </c>
      <c r="K1293" t="s">
        <v>26</v>
      </c>
    </row>
    <row r="1294" spans="1:11" x14ac:dyDescent="0.25">
      <c r="A1294">
        <v>1293</v>
      </c>
      <c r="B1294" t="s">
        <v>1503</v>
      </c>
      <c r="C1294" t="s">
        <v>1504</v>
      </c>
      <c r="D1294">
        <v>1458</v>
      </c>
      <c r="E1294">
        <v>2015</v>
      </c>
      <c r="F1294" s="13">
        <v>42005</v>
      </c>
      <c r="G1294" s="14">
        <v>0.77</v>
      </c>
      <c r="H1294" t="s">
        <v>42</v>
      </c>
      <c r="I1294">
        <v>3</v>
      </c>
      <c r="J1294" t="s">
        <v>19</v>
      </c>
      <c r="K1294" t="s">
        <v>97</v>
      </c>
    </row>
    <row r="1295" spans="1:11" x14ac:dyDescent="0.25">
      <c r="A1295">
        <v>1294</v>
      </c>
      <c r="B1295" t="s">
        <v>1503</v>
      </c>
      <c r="C1295" t="s">
        <v>88</v>
      </c>
      <c r="D1295">
        <v>1458</v>
      </c>
      <c r="E1295">
        <v>2015</v>
      </c>
      <c r="F1295" s="13">
        <v>42005</v>
      </c>
      <c r="G1295" s="14">
        <v>0.77</v>
      </c>
      <c r="H1295" t="s">
        <v>42</v>
      </c>
      <c r="I1295">
        <v>3</v>
      </c>
      <c r="J1295" t="s">
        <v>19</v>
      </c>
      <c r="K1295" t="s">
        <v>20</v>
      </c>
    </row>
    <row r="1296" spans="1:11" x14ac:dyDescent="0.25">
      <c r="A1296">
        <v>1295</v>
      </c>
      <c r="B1296" t="s">
        <v>1503</v>
      </c>
      <c r="C1296" t="s">
        <v>17</v>
      </c>
      <c r="D1296">
        <v>1458</v>
      </c>
      <c r="E1296">
        <v>2015</v>
      </c>
      <c r="F1296" s="13">
        <v>42005</v>
      </c>
      <c r="G1296" s="14">
        <v>0.77</v>
      </c>
      <c r="H1296" t="s">
        <v>42</v>
      </c>
      <c r="I1296">
        <v>3.25</v>
      </c>
      <c r="J1296" t="s">
        <v>19</v>
      </c>
      <c r="K1296" t="s">
        <v>17</v>
      </c>
    </row>
    <row r="1297" spans="1:11" x14ac:dyDescent="0.25">
      <c r="A1297">
        <v>1296</v>
      </c>
      <c r="B1297" t="s">
        <v>40</v>
      </c>
      <c r="C1297" t="s">
        <v>41</v>
      </c>
      <c r="D1297">
        <v>1462</v>
      </c>
      <c r="E1297">
        <v>2015</v>
      </c>
      <c r="F1297" s="13">
        <v>42005</v>
      </c>
      <c r="G1297" s="14">
        <v>0.7</v>
      </c>
      <c r="H1297" t="s">
        <v>42</v>
      </c>
      <c r="I1297">
        <v>3.75</v>
      </c>
      <c r="J1297" t="s">
        <v>60</v>
      </c>
      <c r="K1297" t="s">
        <v>17</v>
      </c>
    </row>
    <row r="1298" spans="1:11" x14ac:dyDescent="0.25">
      <c r="A1298">
        <v>1297</v>
      </c>
      <c r="B1298" t="s">
        <v>264</v>
      </c>
      <c r="C1298" t="s">
        <v>80</v>
      </c>
      <c r="D1298">
        <v>1462</v>
      </c>
      <c r="E1298">
        <v>2015</v>
      </c>
      <c r="F1298" s="13">
        <v>42005</v>
      </c>
      <c r="G1298" s="14">
        <v>0.68</v>
      </c>
      <c r="H1298" t="s">
        <v>42</v>
      </c>
      <c r="I1298">
        <v>3.75</v>
      </c>
      <c r="J1298" t="s">
        <v>36</v>
      </c>
      <c r="K1298" t="s">
        <v>81</v>
      </c>
    </row>
    <row r="1299" spans="1:11" x14ac:dyDescent="0.25">
      <c r="A1299">
        <v>1298</v>
      </c>
      <c r="B1299" t="s">
        <v>491</v>
      </c>
      <c r="C1299" t="s">
        <v>492</v>
      </c>
      <c r="D1299">
        <v>1462</v>
      </c>
      <c r="E1299">
        <v>2015</v>
      </c>
      <c r="F1299" s="13">
        <v>42005</v>
      </c>
      <c r="G1299" s="14">
        <v>0.72</v>
      </c>
      <c r="H1299" t="s">
        <v>27</v>
      </c>
      <c r="I1299">
        <v>3.5</v>
      </c>
      <c r="J1299" t="s">
        <v>36</v>
      </c>
      <c r="K1299" t="s">
        <v>27</v>
      </c>
    </row>
    <row r="1300" spans="1:11" x14ac:dyDescent="0.25">
      <c r="A1300">
        <v>1299</v>
      </c>
      <c r="B1300" t="s">
        <v>491</v>
      </c>
      <c r="C1300" t="s">
        <v>493</v>
      </c>
      <c r="D1300">
        <v>1462</v>
      </c>
      <c r="E1300">
        <v>2015</v>
      </c>
      <c r="F1300" s="13">
        <v>42005</v>
      </c>
      <c r="G1300" s="14">
        <v>0.65</v>
      </c>
      <c r="H1300" t="s">
        <v>27</v>
      </c>
      <c r="I1300">
        <v>3.5</v>
      </c>
      <c r="J1300" t="s">
        <v>36</v>
      </c>
      <c r="K1300" t="s">
        <v>27</v>
      </c>
    </row>
    <row r="1301" spans="1:11" x14ac:dyDescent="0.25">
      <c r="A1301">
        <v>1300</v>
      </c>
      <c r="B1301" t="s">
        <v>744</v>
      </c>
      <c r="C1301" t="s">
        <v>20</v>
      </c>
      <c r="D1301">
        <v>1462</v>
      </c>
      <c r="E1301">
        <v>2015</v>
      </c>
      <c r="F1301" s="13">
        <v>42005</v>
      </c>
      <c r="G1301" s="14">
        <v>0.74</v>
      </c>
      <c r="H1301" t="s">
        <v>42</v>
      </c>
      <c r="I1301">
        <v>3.5</v>
      </c>
      <c r="J1301" t="s">
        <v>19</v>
      </c>
      <c r="K1301" t="s">
        <v>20</v>
      </c>
    </row>
    <row r="1302" spans="1:11" x14ac:dyDescent="0.25">
      <c r="A1302">
        <v>1301</v>
      </c>
      <c r="B1302" t="s">
        <v>1034</v>
      </c>
      <c r="C1302" t="s">
        <v>70</v>
      </c>
      <c r="D1302">
        <v>1462</v>
      </c>
      <c r="E1302">
        <v>2015</v>
      </c>
      <c r="F1302" s="13">
        <v>42005</v>
      </c>
      <c r="G1302" s="14">
        <v>0.7</v>
      </c>
      <c r="H1302" t="s">
        <v>42</v>
      </c>
      <c r="I1302">
        <v>3.5</v>
      </c>
      <c r="J1302" t="s">
        <v>36</v>
      </c>
      <c r="K1302" t="s">
        <v>70</v>
      </c>
    </row>
    <row r="1303" spans="1:11" x14ac:dyDescent="0.25">
      <c r="A1303">
        <v>1302</v>
      </c>
      <c r="B1303" t="s">
        <v>1034</v>
      </c>
      <c r="C1303" t="s">
        <v>70</v>
      </c>
      <c r="D1303">
        <v>1462</v>
      </c>
      <c r="E1303">
        <v>2015</v>
      </c>
      <c r="F1303" s="13">
        <v>42005</v>
      </c>
      <c r="G1303" s="14">
        <v>0.8</v>
      </c>
      <c r="H1303" t="s">
        <v>42</v>
      </c>
      <c r="I1303">
        <v>3.5</v>
      </c>
      <c r="J1303" t="s">
        <v>36</v>
      </c>
      <c r="K1303" t="s">
        <v>70</v>
      </c>
    </row>
    <row r="1304" spans="1:11" x14ac:dyDescent="0.25">
      <c r="A1304">
        <v>1303</v>
      </c>
      <c r="B1304" t="s">
        <v>1306</v>
      </c>
      <c r="C1304" t="s">
        <v>70</v>
      </c>
      <c r="D1304">
        <v>1462</v>
      </c>
      <c r="E1304">
        <v>2015</v>
      </c>
      <c r="F1304" s="13">
        <v>42005</v>
      </c>
      <c r="G1304" s="14">
        <v>0.72</v>
      </c>
      <c r="H1304" t="s">
        <v>42</v>
      </c>
      <c r="I1304">
        <v>3</v>
      </c>
      <c r="J1304" t="s">
        <v>36</v>
      </c>
      <c r="K1304" t="s">
        <v>70</v>
      </c>
    </row>
    <row r="1305" spans="1:11" x14ac:dyDescent="0.25">
      <c r="A1305">
        <v>1304</v>
      </c>
      <c r="B1305" t="s">
        <v>750</v>
      </c>
      <c r="C1305" t="s">
        <v>609</v>
      </c>
      <c r="D1305">
        <v>1466</v>
      </c>
      <c r="E1305">
        <v>2015</v>
      </c>
      <c r="F1305" s="13">
        <v>42005</v>
      </c>
      <c r="G1305" s="14">
        <v>0.7</v>
      </c>
      <c r="H1305" t="s">
        <v>751</v>
      </c>
      <c r="I1305">
        <v>3.5</v>
      </c>
      <c r="J1305" t="s">
        <v>36</v>
      </c>
      <c r="K1305" t="s">
        <v>29</v>
      </c>
    </row>
    <row r="1306" spans="1:11" x14ac:dyDescent="0.25">
      <c r="A1306">
        <v>1305</v>
      </c>
      <c r="B1306" t="s">
        <v>750</v>
      </c>
      <c r="C1306" t="s">
        <v>165</v>
      </c>
      <c r="D1306">
        <v>1466</v>
      </c>
      <c r="E1306">
        <v>2015</v>
      </c>
      <c r="F1306" s="13">
        <v>42005</v>
      </c>
      <c r="G1306" s="14">
        <v>0.7</v>
      </c>
      <c r="H1306" t="s">
        <v>751</v>
      </c>
      <c r="I1306">
        <v>3.5</v>
      </c>
      <c r="J1306" t="s">
        <v>36</v>
      </c>
      <c r="K1306" t="s">
        <v>26</v>
      </c>
    </row>
    <row r="1307" spans="1:11" x14ac:dyDescent="0.25">
      <c r="A1307">
        <v>1306</v>
      </c>
      <c r="B1307" t="s">
        <v>750</v>
      </c>
      <c r="C1307" t="s">
        <v>280</v>
      </c>
      <c r="D1307">
        <v>1466</v>
      </c>
      <c r="E1307">
        <v>2015</v>
      </c>
      <c r="F1307" s="13">
        <v>42005</v>
      </c>
      <c r="G1307" s="14">
        <v>0.7</v>
      </c>
      <c r="H1307" t="s">
        <v>751</v>
      </c>
      <c r="I1307">
        <v>3.5</v>
      </c>
      <c r="J1307" t="s">
        <v>36</v>
      </c>
      <c r="K1307" t="s">
        <v>63</v>
      </c>
    </row>
    <row r="1308" spans="1:11" x14ac:dyDescent="0.25">
      <c r="A1308">
        <v>1307</v>
      </c>
      <c r="B1308" t="s">
        <v>750</v>
      </c>
      <c r="C1308" t="s">
        <v>752</v>
      </c>
      <c r="D1308">
        <v>1466</v>
      </c>
      <c r="E1308">
        <v>2015</v>
      </c>
      <c r="F1308" s="13">
        <v>42005</v>
      </c>
      <c r="G1308" s="14">
        <v>0.7</v>
      </c>
      <c r="H1308" t="s">
        <v>751</v>
      </c>
      <c r="I1308">
        <v>3.5</v>
      </c>
      <c r="J1308" t="s">
        <v>36</v>
      </c>
      <c r="K1308" t="s">
        <v>20</v>
      </c>
    </row>
    <row r="1309" spans="1:11" x14ac:dyDescent="0.25">
      <c r="A1309">
        <v>1308</v>
      </c>
      <c r="B1309" t="s">
        <v>1215</v>
      </c>
      <c r="C1309" t="s">
        <v>427</v>
      </c>
      <c r="D1309">
        <v>1466</v>
      </c>
      <c r="E1309">
        <v>2015</v>
      </c>
      <c r="F1309" s="13">
        <v>42005</v>
      </c>
      <c r="G1309" s="14">
        <v>0.85</v>
      </c>
      <c r="H1309" t="s">
        <v>42</v>
      </c>
      <c r="I1309">
        <v>3.5</v>
      </c>
      <c r="J1309" t="s">
        <v>36</v>
      </c>
      <c r="K1309" t="s">
        <v>29</v>
      </c>
    </row>
    <row r="1310" spans="1:11" x14ac:dyDescent="0.25">
      <c r="A1310">
        <v>1309</v>
      </c>
      <c r="B1310" t="s">
        <v>1215</v>
      </c>
      <c r="C1310" t="s">
        <v>1217</v>
      </c>
      <c r="D1310">
        <v>1466</v>
      </c>
      <c r="E1310">
        <v>2015</v>
      </c>
      <c r="F1310" s="13">
        <v>42005</v>
      </c>
      <c r="G1310" s="14">
        <v>0.7</v>
      </c>
      <c r="H1310" t="s">
        <v>42</v>
      </c>
      <c r="I1310">
        <v>3.5</v>
      </c>
      <c r="J1310" t="s">
        <v>104</v>
      </c>
      <c r="K1310" t="s">
        <v>1595</v>
      </c>
    </row>
    <row r="1311" spans="1:11" x14ac:dyDescent="0.25">
      <c r="A1311">
        <v>1310</v>
      </c>
      <c r="B1311" t="s">
        <v>1282</v>
      </c>
      <c r="C1311" t="s">
        <v>88</v>
      </c>
      <c r="D1311">
        <v>1466</v>
      </c>
      <c r="E1311">
        <v>2015</v>
      </c>
      <c r="F1311" s="13">
        <v>42005</v>
      </c>
      <c r="G1311" s="14">
        <v>0.77</v>
      </c>
      <c r="H1311" t="s">
        <v>42</v>
      </c>
      <c r="I1311">
        <v>2.75</v>
      </c>
      <c r="J1311" t="s">
        <v>19</v>
      </c>
      <c r="K1311" t="s">
        <v>20</v>
      </c>
    </row>
    <row r="1312" spans="1:11" x14ac:dyDescent="0.25">
      <c r="A1312">
        <v>1311</v>
      </c>
      <c r="B1312" t="s">
        <v>1282</v>
      </c>
      <c r="C1312" t="s">
        <v>824</v>
      </c>
      <c r="D1312">
        <v>1466</v>
      </c>
      <c r="E1312">
        <v>2015</v>
      </c>
      <c r="F1312" s="13">
        <v>42005</v>
      </c>
      <c r="G1312" s="14">
        <v>0.74</v>
      </c>
      <c r="H1312" t="s">
        <v>42</v>
      </c>
      <c r="I1312">
        <v>3.5</v>
      </c>
      <c r="J1312" t="s">
        <v>19</v>
      </c>
      <c r="K1312" t="s">
        <v>81</v>
      </c>
    </row>
    <row r="1313" spans="1:11" x14ac:dyDescent="0.25">
      <c r="A1313">
        <v>1312</v>
      </c>
      <c r="B1313" t="s">
        <v>40</v>
      </c>
      <c r="C1313" t="s">
        <v>43</v>
      </c>
      <c r="D1313">
        <v>1470</v>
      </c>
      <c r="E1313">
        <v>2015</v>
      </c>
      <c r="F1313" s="13">
        <v>42005</v>
      </c>
      <c r="G1313" s="14">
        <v>0.7</v>
      </c>
      <c r="H1313" t="s">
        <v>42</v>
      </c>
      <c r="I1313">
        <v>3.75</v>
      </c>
      <c r="J1313" t="s">
        <v>19</v>
      </c>
      <c r="K1313" t="s">
        <v>17</v>
      </c>
    </row>
    <row r="1314" spans="1:11" x14ac:dyDescent="0.25">
      <c r="A1314">
        <v>1313</v>
      </c>
      <c r="B1314" t="s">
        <v>1062</v>
      </c>
      <c r="C1314" t="s">
        <v>225</v>
      </c>
      <c r="D1314">
        <v>1470</v>
      </c>
      <c r="E1314">
        <v>2015</v>
      </c>
      <c r="F1314" s="13">
        <v>42005</v>
      </c>
      <c r="G1314" s="14">
        <v>0.7</v>
      </c>
      <c r="H1314" t="s">
        <v>42</v>
      </c>
      <c r="I1314">
        <v>3.75</v>
      </c>
      <c r="J1314" t="s">
        <v>36</v>
      </c>
      <c r="K1314" t="s">
        <v>81</v>
      </c>
    </row>
    <row r="1315" spans="1:11" x14ac:dyDescent="0.25">
      <c r="A1315">
        <v>1314</v>
      </c>
      <c r="B1315" t="s">
        <v>1493</v>
      </c>
      <c r="C1315" t="s">
        <v>1456</v>
      </c>
      <c r="D1315">
        <v>1470</v>
      </c>
      <c r="E1315">
        <v>2015</v>
      </c>
      <c r="F1315" s="13">
        <v>42005</v>
      </c>
      <c r="G1315" s="14">
        <v>0.7</v>
      </c>
      <c r="H1315" t="s">
        <v>42</v>
      </c>
      <c r="I1315">
        <v>3.25</v>
      </c>
      <c r="J1315" t="s">
        <v>134</v>
      </c>
      <c r="K1315" t="s">
        <v>39</v>
      </c>
    </row>
    <row r="1316" spans="1:11" x14ac:dyDescent="0.25">
      <c r="A1316">
        <v>1315</v>
      </c>
      <c r="B1316" t="s">
        <v>1493</v>
      </c>
      <c r="C1316" t="s">
        <v>1494</v>
      </c>
      <c r="D1316">
        <v>1470</v>
      </c>
      <c r="E1316">
        <v>2015</v>
      </c>
      <c r="F1316" s="13">
        <v>42005</v>
      </c>
      <c r="G1316" s="14">
        <v>0.7</v>
      </c>
      <c r="H1316" t="s">
        <v>42</v>
      </c>
      <c r="I1316">
        <v>3.25</v>
      </c>
      <c r="J1316" t="s">
        <v>134</v>
      </c>
      <c r="K1316" t="s">
        <v>39</v>
      </c>
    </row>
    <row r="1317" spans="1:11" x14ac:dyDescent="0.25">
      <c r="A1317">
        <v>1316</v>
      </c>
      <c r="B1317" t="s">
        <v>162</v>
      </c>
      <c r="C1317" t="s">
        <v>163</v>
      </c>
      <c r="D1317">
        <v>1474</v>
      </c>
      <c r="E1317">
        <v>2015</v>
      </c>
      <c r="F1317" s="13">
        <v>42005</v>
      </c>
      <c r="G1317" s="14">
        <v>0.8</v>
      </c>
      <c r="H1317" t="s">
        <v>164</v>
      </c>
      <c r="I1317">
        <v>3.25</v>
      </c>
      <c r="J1317" t="s">
        <v>36</v>
      </c>
      <c r="K1317" t="s">
        <v>1595</v>
      </c>
    </row>
    <row r="1318" spans="1:11" x14ac:dyDescent="0.25">
      <c r="A1318">
        <v>1317</v>
      </c>
      <c r="B1318" t="s">
        <v>162</v>
      </c>
      <c r="C1318" t="s">
        <v>34</v>
      </c>
      <c r="D1318">
        <v>1474</v>
      </c>
      <c r="E1318">
        <v>2015</v>
      </c>
      <c r="F1318" s="13">
        <v>42005</v>
      </c>
      <c r="G1318" s="14">
        <v>0.7</v>
      </c>
      <c r="H1318" t="s">
        <v>164</v>
      </c>
      <c r="I1318">
        <v>3.5</v>
      </c>
      <c r="J1318" t="s">
        <v>36</v>
      </c>
      <c r="K1318" t="s">
        <v>34</v>
      </c>
    </row>
    <row r="1319" spans="1:11" x14ac:dyDescent="0.25">
      <c r="A1319">
        <v>1318</v>
      </c>
      <c r="B1319" t="s">
        <v>940</v>
      </c>
      <c r="C1319" t="s">
        <v>942</v>
      </c>
      <c r="D1319">
        <v>1474</v>
      </c>
      <c r="E1319">
        <v>2015</v>
      </c>
      <c r="F1319" s="13">
        <v>42005</v>
      </c>
      <c r="G1319" s="14">
        <v>0.7</v>
      </c>
      <c r="H1319" t="s">
        <v>42</v>
      </c>
      <c r="I1319">
        <v>3.5</v>
      </c>
      <c r="J1319" t="s">
        <v>19</v>
      </c>
      <c r="K1319" t="s">
        <v>81</v>
      </c>
    </row>
    <row r="1320" spans="1:11" x14ac:dyDescent="0.25">
      <c r="A1320">
        <v>1319</v>
      </c>
      <c r="B1320" t="s">
        <v>940</v>
      </c>
      <c r="C1320" t="s">
        <v>943</v>
      </c>
      <c r="D1320">
        <v>1474</v>
      </c>
      <c r="E1320">
        <v>2015</v>
      </c>
      <c r="F1320" s="13">
        <v>42005</v>
      </c>
      <c r="G1320" s="14">
        <v>0.62</v>
      </c>
      <c r="H1320" t="s">
        <v>42</v>
      </c>
      <c r="I1320">
        <v>3.5</v>
      </c>
      <c r="J1320" t="s">
        <v>60</v>
      </c>
      <c r="K1320" t="s">
        <v>17</v>
      </c>
    </row>
    <row r="1321" spans="1:11" x14ac:dyDescent="0.25">
      <c r="A1321">
        <v>1320</v>
      </c>
      <c r="B1321" t="s">
        <v>940</v>
      </c>
      <c r="C1321" t="s">
        <v>29</v>
      </c>
      <c r="D1321">
        <v>1478</v>
      </c>
      <c r="E1321">
        <v>2015</v>
      </c>
      <c r="F1321" s="13">
        <v>42005</v>
      </c>
      <c r="G1321" s="14">
        <v>0.7</v>
      </c>
      <c r="H1321" t="s">
        <v>42</v>
      </c>
      <c r="I1321">
        <v>3.5</v>
      </c>
      <c r="J1321" t="s">
        <v>36</v>
      </c>
      <c r="K1321" t="s">
        <v>29</v>
      </c>
    </row>
    <row r="1322" spans="1:11" x14ac:dyDescent="0.25">
      <c r="A1322">
        <v>1321</v>
      </c>
      <c r="B1322" t="s">
        <v>1435</v>
      </c>
      <c r="C1322" t="s">
        <v>17</v>
      </c>
      <c r="D1322">
        <v>1478</v>
      </c>
      <c r="E1322">
        <v>2015</v>
      </c>
      <c r="F1322" s="13">
        <v>42005</v>
      </c>
      <c r="G1322" s="14">
        <v>0.7</v>
      </c>
      <c r="H1322" t="s">
        <v>42</v>
      </c>
      <c r="I1322">
        <v>2.75</v>
      </c>
      <c r="J1322" t="s">
        <v>60</v>
      </c>
      <c r="K1322" t="s">
        <v>17</v>
      </c>
    </row>
    <row r="1323" spans="1:11" x14ac:dyDescent="0.25">
      <c r="A1323">
        <v>1322</v>
      </c>
      <c r="B1323" t="s">
        <v>1435</v>
      </c>
      <c r="C1323" t="s">
        <v>97</v>
      </c>
      <c r="D1323">
        <v>1478</v>
      </c>
      <c r="E1323">
        <v>2015</v>
      </c>
      <c r="F1323" s="13">
        <v>42005</v>
      </c>
      <c r="G1323" s="14">
        <v>0.7</v>
      </c>
      <c r="H1323" t="s">
        <v>42</v>
      </c>
      <c r="I1323">
        <v>3.75</v>
      </c>
      <c r="J1323" t="s">
        <v>36</v>
      </c>
      <c r="K1323" t="s">
        <v>97</v>
      </c>
    </row>
    <row r="1324" spans="1:11" x14ac:dyDescent="0.25">
      <c r="A1324">
        <v>1323</v>
      </c>
      <c r="B1324" t="s">
        <v>1435</v>
      </c>
      <c r="C1324" t="s">
        <v>26</v>
      </c>
      <c r="D1324">
        <v>1478</v>
      </c>
      <c r="E1324">
        <v>2015</v>
      </c>
      <c r="F1324" s="13">
        <v>42005</v>
      </c>
      <c r="G1324" s="14">
        <v>0.7</v>
      </c>
      <c r="H1324" t="s">
        <v>42</v>
      </c>
      <c r="I1324">
        <v>3.75</v>
      </c>
      <c r="J1324" t="s">
        <v>36</v>
      </c>
      <c r="K1324" t="s">
        <v>26</v>
      </c>
    </row>
    <row r="1325" spans="1:11" x14ac:dyDescent="0.25">
      <c r="A1325">
        <v>1324</v>
      </c>
      <c r="B1325" t="s">
        <v>211</v>
      </c>
      <c r="C1325" t="s">
        <v>212</v>
      </c>
      <c r="D1325">
        <v>1482</v>
      </c>
      <c r="E1325">
        <v>2015</v>
      </c>
      <c r="F1325" s="13">
        <v>42005</v>
      </c>
      <c r="G1325" s="14">
        <v>0.76</v>
      </c>
      <c r="H1325" t="s">
        <v>42</v>
      </c>
      <c r="I1325">
        <v>2.5</v>
      </c>
      <c r="J1325" t="s">
        <v>36</v>
      </c>
      <c r="K1325" t="s">
        <v>70</v>
      </c>
    </row>
    <row r="1326" spans="1:11" x14ac:dyDescent="0.25">
      <c r="A1326">
        <v>1325</v>
      </c>
      <c r="B1326" t="s">
        <v>381</v>
      </c>
      <c r="C1326" t="s">
        <v>17</v>
      </c>
      <c r="D1326">
        <v>1482</v>
      </c>
      <c r="E1326">
        <v>2015</v>
      </c>
      <c r="F1326" s="13">
        <v>42005</v>
      </c>
      <c r="G1326" s="14">
        <v>0.65</v>
      </c>
      <c r="H1326" t="s">
        <v>143</v>
      </c>
      <c r="I1326">
        <v>2.5</v>
      </c>
      <c r="J1326" t="s">
        <v>19</v>
      </c>
      <c r="K1326" t="s">
        <v>17</v>
      </c>
    </row>
    <row r="1327" spans="1:11" x14ac:dyDescent="0.25">
      <c r="A1327">
        <v>1326</v>
      </c>
      <c r="B1327" t="s">
        <v>381</v>
      </c>
      <c r="C1327" t="s">
        <v>382</v>
      </c>
      <c r="D1327">
        <v>1482</v>
      </c>
      <c r="E1327">
        <v>2015</v>
      </c>
      <c r="F1327" s="13">
        <v>42005</v>
      </c>
      <c r="G1327" s="14">
        <v>0.65</v>
      </c>
      <c r="H1327" t="s">
        <v>143</v>
      </c>
      <c r="I1327">
        <v>2.75</v>
      </c>
      <c r="J1327" t="s">
        <v>19</v>
      </c>
      <c r="K1327" t="s">
        <v>17</v>
      </c>
    </row>
    <row r="1328" spans="1:11" x14ac:dyDescent="0.25">
      <c r="A1328">
        <v>1327</v>
      </c>
      <c r="B1328" t="s">
        <v>1435</v>
      </c>
      <c r="C1328" t="s">
        <v>29</v>
      </c>
      <c r="D1328">
        <v>1482</v>
      </c>
      <c r="E1328">
        <v>2015</v>
      </c>
      <c r="F1328" s="13">
        <v>42005</v>
      </c>
      <c r="G1328" s="14">
        <v>0.7</v>
      </c>
      <c r="H1328" t="s">
        <v>42</v>
      </c>
      <c r="I1328">
        <v>3.25</v>
      </c>
      <c r="J1328" t="s">
        <v>36</v>
      </c>
      <c r="K1328" t="s">
        <v>29</v>
      </c>
    </row>
    <row r="1329" spans="1:11" x14ac:dyDescent="0.25">
      <c r="A1329">
        <v>1328</v>
      </c>
      <c r="B1329" t="s">
        <v>211</v>
      </c>
      <c r="C1329" t="s">
        <v>213</v>
      </c>
      <c r="D1329">
        <v>1486</v>
      </c>
      <c r="E1329">
        <v>2015</v>
      </c>
      <c r="F1329" s="13">
        <v>42005</v>
      </c>
      <c r="G1329" s="14">
        <v>0.76</v>
      </c>
      <c r="H1329" t="s">
        <v>42</v>
      </c>
      <c r="I1329">
        <v>2.5</v>
      </c>
      <c r="J1329" t="s">
        <v>104</v>
      </c>
      <c r="K1329" t="s">
        <v>129</v>
      </c>
    </row>
    <row r="1330" spans="1:11" x14ac:dyDescent="0.25">
      <c r="A1330">
        <v>1329</v>
      </c>
      <c r="B1330" t="s">
        <v>211</v>
      </c>
      <c r="C1330" t="s">
        <v>214</v>
      </c>
      <c r="D1330">
        <v>1486</v>
      </c>
      <c r="E1330">
        <v>2015</v>
      </c>
      <c r="F1330" s="13">
        <v>42005</v>
      </c>
      <c r="G1330" s="14">
        <v>0.78</v>
      </c>
      <c r="H1330" t="s">
        <v>42</v>
      </c>
      <c r="I1330">
        <v>2.5</v>
      </c>
      <c r="J1330" t="s">
        <v>104</v>
      </c>
      <c r="K1330" t="s">
        <v>129</v>
      </c>
    </row>
    <row r="1331" spans="1:11" x14ac:dyDescent="0.25">
      <c r="A1331">
        <v>1330</v>
      </c>
      <c r="B1331" t="s">
        <v>211</v>
      </c>
      <c r="C1331" t="s">
        <v>97</v>
      </c>
      <c r="D1331">
        <v>1486</v>
      </c>
      <c r="E1331">
        <v>2015</v>
      </c>
      <c r="F1331" s="13">
        <v>42005</v>
      </c>
      <c r="G1331" s="14">
        <v>0.86</v>
      </c>
      <c r="H1331" t="s">
        <v>42</v>
      </c>
      <c r="I1331">
        <v>3.25</v>
      </c>
      <c r="J1331" t="s">
        <v>36</v>
      </c>
      <c r="K1331" t="s">
        <v>97</v>
      </c>
    </row>
    <row r="1332" spans="1:11" x14ac:dyDescent="0.25">
      <c r="A1332">
        <v>1331</v>
      </c>
      <c r="B1332" t="s">
        <v>426</v>
      </c>
      <c r="C1332" t="s">
        <v>427</v>
      </c>
      <c r="D1332">
        <v>1486</v>
      </c>
      <c r="E1332">
        <v>2015</v>
      </c>
      <c r="F1332" s="13">
        <v>42005</v>
      </c>
      <c r="G1332" s="14">
        <v>0.73</v>
      </c>
      <c r="H1332" t="s">
        <v>42</v>
      </c>
      <c r="I1332">
        <v>3.5</v>
      </c>
      <c r="J1332" t="s">
        <v>36</v>
      </c>
      <c r="K1332" t="s">
        <v>29</v>
      </c>
    </row>
    <row r="1333" spans="1:11" x14ac:dyDescent="0.25">
      <c r="A1333">
        <v>1332</v>
      </c>
      <c r="B1333" t="s">
        <v>1011</v>
      </c>
      <c r="C1333" t="s">
        <v>138</v>
      </c>
      <c r="D1333">
        <v>1490</v>
      </c>
      <c r="E1333">
        <v>2015</v>
      </c>
      <c r="F1333" s="13">
        <v>42005</v>
      </c>
      <c r="G1333" s="14">
        <v>0.8</v>
      </c>
      <c r="H1333" t="s">
        <v>42</v>
      </c>
      <c r="I1333">
        <v>3.5</v>
      </c>
      <c r="J1333" t="s">
        <v>36</v>
      </c>
      <c r="K1333" t="s">
        <v>97</v>
      </c>
    </row>
    <row r="1334" spans="1:11" x14ac:dyDescent="0.25">
      <c r="A1334">
        <v>1333</v>
      </c>
      <c r="B1334" t="s">
        <v>1011</v>
      </c>
      <c r="C1334" t="s">
        <v>1012</v>
      </c>
      <c r="D1334">
        <v>1490</v>
      </c>
      <c r="E1334">
        <v>2015</v>
      </c>
      <c r="F1334" s="13">
        <v>42005</v>
      </c>
      <c r="G1334" s="14">
        <v>0.7</v>
      </c>
      <c r="H1334" t="s">
        <v>42</v>
      </c>
      <c r="I1334">
        <v>3.5</v>
      </c>
      <c r="J1334" t="s">
        <v>36</v>
      </c>
      <c r="K1334" t="s">
        <v>63</v>
      </c>
    </row>
    <row r="1335" spans="1:11" x14ac:dyDescent="0.25">
      <c r="A1335">
        <v>1334</v>
      </c>
      <c r="B1335" t="s">
        <v>1011</v>
      </c>
      <c r="C1335" t="s">
        <v>136</v>
      </c>
      <c r="D1335">
        <v>1490</v>
      </c>
      <c r="E1335">
        <v>2015</v>
      </c>
      <c r="F1335" s="13">
        <v>42005</v>
      </c>
      <c r="G1335" s="14">
        <v>0.75</v>
      </c>
      <c r="H1335" t="s">
        <v>42</v>
      </c>
      <c r="I1335">
        <v>3.75</v>
      </c>
      <c r="J1335" t="s">
        <v>36</v>
      </c>
      <c r="K1335" t="s">
        <v>81</v>
      </c>
    </row>
    <row r="1336" spans="1:11" x14ac:dyDescent="0.25">
      <c r="A1336">
        <v>1335</v>
      </c>
      <c r="B1336" t="s">
        <v>1011</v>
      </c>
      <c r="C1336" t="s">
        <v>1013</v>
      </c>
      <c r="D1336">
        <v>1490</v>
      </c>
      <c r="E1336">
        <v>2015</v>
      </c>
      <c r="F1336" s="13">
        <v>42005</v>
      </c>
      <c r="G1336" s="14">
        <v>0.75</v>
      </c>
      <c r="H1336" t="s">
        <v>42</v>
      </c>
      <c r="I1336">
        <v>3.75</v>
      </c>
      <c r="J1336" t="s">
        <v>36</v>
      </c>
      <c r="K1336" t="s">
        <v>20</v>
      </c>
    </row>
    <row r="1337" spans="1:11" x14ac:dyDescent="0.25">
      <c r="A1337">
        <v>1336</v>
      </c>
      <c r="B1337" t="s">
        <v>96</v>
      </c>
      <c r="C1337" t="s">
        <v>97</v>
      </c>
      <c r="D1337">
        <v>1494</v>
      </c>
      <c r="E1337">
        <v>2015</v>
      </c>
      <c r="F1337" s="13">
        <v>42005</v>
      </c>
      <c r="G1337" s="14">
        <v>0.64</v>
      </c>
      <c r="H1337" t="s">
        <v>98</v>
      </c>
      <c r="I1337">
        <v>3</v>
      </c>
      <c r="J1337" t="s">
        <v>36</v>
      </c>
      <c r="K1337" t="s">
        <v>97</v>
      </c>
    </row>
    <row r="1338" spans="1:11" x14ac:dyDescent="0.25">
      <c r="A1338">
        <v>1337</v>
      </c>
      <c r="B1338" t="s">
        <v>96</v>
      </c>
      <c r="C1338" t="s">
        <v>26</v>
      </c>
      <c r="D1338">
        <v>1494</v>
      </c>
      <c r="E1338">
        <v>2015</v>
      </c>
      <c r="F1338" s="13">
        <v>42005</v>
      </c>
      <c r="G1338" s="14">
        <v>0.66</v>
      </c>
      <c r="H1338" t="s">
        <v>98</v>
      </c>
      <c r="I1338">
        <v>3.25</v>
      </c>
      <c r="J1338" t="s">
        <v>36</v>
      </c>
      <c r="K1338" t="s">
        <v>26</v>
      </c>
    </row>
    <row r="1339" spans="1:11" x14ac:dyDescent="0.25">
      <c r="A1339">
        <v>1338</v>
      </c>
      <c r="B1339" t="s">
        <v>992</v>
      </c>
      <c r="C1339" t="s">
        <v>993</v>
      </c>
      <c r="D1339">
        <v>1494</v>
      </c>
      <c r="E1339">
        <v>2015</v>
      </c>
      <c r="F1339" s="13">
        <v>42005</v>
      </c>
      <c r="G1339" s="14">
        <v>0.8</v>
      </c>
      <c r="H1339" t="s">
        <v>127</v>
      </c>
      <c r="I1339">
        <v>2.75</v>
      </c>
      <c r="J1339" t="s">
        <v>104</v>
      </c>
      <c r="K1339" t="s">
        <v>993</v>
      </c>
    </row>
    <row r="1340" spans="1:11" x14ac:dyDescent="0.25">
      <c r="A1340">
        <v>1339</v>
      </c>
      <c r="B1340" t="s">
        <v>992</v>
      </c>
      <c r="C1340" t="s">
        <v>993</v>
      </c>
      <c r="D1340">
        <v>1494</v>
      </c>
      <c r="E1340">
        <v>2015</v>
      </c>
      <c r="F1340" s="13">
        <v>42005</v>
      </c>
      <c r="G1340" s="14">
        <v>0.7</v>
      </c>
      <c r="H1340" t="s">
        <v>127</v>
      </c>
      <c r="I1340">
        <v>3</v>
      </c>
      <c r="J1340" t="s">
        <v>104</v>
      </c>
      <c r="K1340" t="s">
        <v>993</v>
      </c>
    </row>
    <row r="1341" spans="1:11" x14ac:dyDescent="0.25">
      <c r="A1341">
        <v>1340</v>
      </c>
      <c r="B1341" t="s">
        <v>96</v>
      </c>
      <c r="C1341" t="s">
        <v>81</v>
      </c>
      <c r="D1341">
        <v>1498</v>
      </c>
      <c r="E1341">
        <v>2015</v>
      </c>
      <c r="F1341" s="13">
        <v>42005</v>
      </c>
      <c r="G1341" s="14">
        <v>0.75</v>
      </c>
      <c r="H1341" t="s">
        <v>98</v>
      </c>
      <c r="I1341">
        <v>3.25</v>
      </c>
      <c r="J1341" t="s">
        <v>36</v>
      </c>
      <c r="K1341" t="s">
        <v>81</v>
      </c>
    </row>
    <row r="1342" spans="1:11" x14ac:dyDescent="0.25">
      <c r="A1342">
        <v>1341</v>
      </c>
      <c r="B1342" t="s">
        <v>96</v>
      </c>
      <c r="C1342" t="s">
        <v>34</v>
      </c>
      <c r="D1342">
        <v>1498</v>
      </c>
      <c r="E1342">
        <v>2015</v>
      </c>
      <c r="F1342" s="13">
        <v>42005</v>
      </c>
      <c r="G1342" s="14">
        <v>0.63</v>
      </c>
      <c r="H1342" t="s">
        <v>98</v>
      </c>
      <c r="I1342">
        <v>3.25</v>
      </c>
      <c r="J1342" t="s">
        <v>36</v>
      </c>
      <c r="K1342" t="s">
        <v>34</v>
      </c>
    </row>
    <row r="1343" spans="1:11" x14ac:dyDescent="0.25">
      <c r="A1343">
        <v>1342</v>
      </c>
      <c r="B1343" t="s">
        <v>96</v>
      </c>
      <c r="C1343" t="s">
        <v>20</v>
      </c>
      <c r="D1343">
        <v>1498</v>
      </c>
      <c r="E1343">
        <v>2015</v>
      </c>
      <c r="F1343" s="13">
        <v>42005</v>
      </c>
      <c r="G1343" s="14">
        <v>0.7</v>
      </c>
      <c r="H1343" t="s">
        <v>98</v>
      </c>
      <c r="I1343">
        <v>3.25</v>
      </c>
      <c r="J1343" t="s">
        <v>36</v>
      </c>
      <c r="K1343" t="s">
        <v>20</v>
      </c>
    </row>
    <row r="1344" spans="1:11" x14ac:dyDescent="0.25">
      <c r="A1344">
        <v>1343</v>
      </c>
      <c r="B1344" t="s">
        <v>96</v>
      </c>
      <c r="C1344" t="s">
        <v>17</v>
      </c>
      <c r="D1344">
        <v>1498</v>
      </c>
      <c r="E1344">
        <v>2015</v>
      </c>
      <c r="F1344" s="13">
        <v>42005</v>
      </c>
      <c r="G1344" s="14">
        <v>0.68</v>
      </c>
      <c r="H1344" t="s">
        <v>98</v>
      </c>
      <c r="I1344">
        <v>3.5</v>
      </c>
      <c r="J1344" t="s">
        <v>60</v>
      </c>
      <c r="K1344" t="s">
        <v>17</v>
      </c>
    </row>
    <row r="1345" spans="1:11" x14ac:dyDescent="0.25">
      <c r="A1345">
        <v>1344</v>
      </c>
      <c r="B1345" t="s">
        <v>896</v>
      </c>
      <c r="C1345" t="s">
        <v>70</v>
      </c>
      <c r="D1345">
        <v>1502</v>
      </c>
      <c r="E1345">
        <v>2015</v>
      </c>
      <c r="F1345" s="13">
        <v>42005</v>
      </c>
      <c r="G1345" s="14">
        <v>0.75</v>
      </c>
      <c r="H1345" t="s">
        <v>42</v>
      </c>
      <c r="I1345">
        <v>2</v>
      </c>
      <c r="J1345" t="s">
        <v>36</v>
      </c>
      <c r="K1345" t="s">
        <v>70</v>
      </c>
    </row>
    <row r="1346" spans="1:11" x14ac:dyDescent="0.25">
      <c r="A1346">
        <v>1345</v>
      </c>
      <c r="B1346" t="s">
        <v>1187</v>
      </c>
      <c r="C1346" t="s">
        <v>1189</v>
      </c>
      <c r="D1346">
        <v>1502</v>
      </c>
      <c r="E1346">
        <v>2015</v>
      </c>
      <c r="F1346" s="13">
        <v>42005</v>
      </c>
      <c r="G1346" s="14">
        <v>0.7</v>
      </c>
      <c r="H1346" t="s">
        <v>143</v>
      </c>
      <c r="I1346">
        <v>3.5</v>
      </c>
      <c r="J1346" t="s">
        <v>36</v>
      </c>
      <c r="K1346" t="s">
        <v>106</v>
      </c>
    </row>
    <row r="1347" spans="1:11" x14ac:dyDescent="0.25">
      <c r="A1347">
        <v>1346</v>
      </c>
      <c r="B1347" t="s">
        <v>1298</v>
      </c>
      <c r="C1347" t="s">
        <v>1302</v>
      </c>
      <c r="D1347">
        <v>1502</v>
      </c>
      <c r="E1347">
        <v>2015</v>
      </c>
      <c r="F1347" s="13">
        <v>42005</v>
      </c>
      <c r="G1347" s="14">
        <v>1</v>
      </c>
      <c r="H1347" t="s">
        <v>98</v>
      </c>
      <c r="I1347">
        <v>3</v>
      </c>
      <c r="J1347" t="s">
        <v>36</v>
      </c>
      <c r="K1347" t="s">
        <v>26</v>
      </c>
    </row>
    <row r="1348" spans="1:11" x14ac:dyDescent="0.25">
      <c r="A1348">
        <v>1347</v>
      </c>
      <c r="B1348" t="s">
        <v>1503</v>
      </c>
      <c r="C1348" t="s">
        <v>1505</v>
      </c>
      <c r="D1348">
        <v>1502</v>
      </c>
      <c r="E1348">
        <v>2015</v>
      </c>
      <c r="F1348" s="13">
        <v>42005</v>
      </c>
      <c r="G1348" s="14">
        <v>0.77</v>
      </c>
      <c r="H1348" t="s">
        <v>42</v>
      </c>
      <c r="I1348">
        <v>2.75</v>
      </c>
      <c r="J1348" t="s">
        <v>36</v>
      </c>
      <c r="K1348" t="s">
        <v>124</v>
      </c>
    </row>
    <row r="1349" spans="1:11" x14ac:dyDescent="0.25">
      <c r="A1349">
        <v>1348</v>
      </c>
      <c r="B1349" t="s">
        <v>551</v>
      </c>
      <c r="C1349" t="s">
        <v>81</v>
      </c>
      <c r="D1349">
        <v>1506</v>
      </c>
      <c r="E1349">
        <v>2015</v>
      </c>
      <c r="F1349" s="13">
        <v>42005</v>
      </c>
      <c r="G1349" s="14">
        <v>0.7</v>
      </c>
      <c r="H1349" t="s">
        <v>42</v>
      </c>
      <c r="I1349">
        <v>3.25</v>
      </c>
      <c r="J1349" t="s">
        <v>36</v>
      </c>
      <c r="K1349" t="s">
        <v>81</v>
      </c>
    </row>
    <row r="1350" spans="1:11" x14ac:dyDescent="0.25">
      <c r="A1350">
        <v>1349</v>
      </c>
      <c r="B1350" t="s">
        <v>1155</v>
      </c>
      <c r="C1350" t="s">
        <v>1156</v>
      </c>
      <c r="D1350">
        <v>1506</v>
      </c>
      <c r="E1350">
        <v>2015</v>
      </c>
      <c r="F1350" s="13">
        <v>42005</v>
      </c>
      <c r="G1350" s="14">
        <v>0.62</v>
      </c>
      <c r="H1350" t="s">
        <v>42</v>
      </c>
      <c r="I1350">
        <v>2.5</v>
      </c>
      <c r="J1350" t="s">
        <v>36</v>
      </c>
      <c r="K1350" t="s">
        <v>70</v>
      </c>
    </row>
    <row r="1351" spans="1:11" x14ac:dyDescent="0.25">
      <c r="A1351">
        <v>1350</v>
      </c>
      <c r="B1351" t="s">
        <v>1155</v>
      </c>
      <c r="C1351" t="s">
        <v>512</v>
      </c>
      <c r="D1351">
        <v>1506</v>
      </c>
      <c r="E1351">
        <v>2015</v>
      </c>
      <c r="F1351" s="13">
        <v>42005</v>
      </c>
      <c r="G1351" s="14">
        <v>0.8</v>
      </c>
      <c r="H1351" t="s">
        <v>42</v>
      </c>
      <c r="I1351">
        <v>2.75</v>
      </c>
      <c r="J1351" t="s">
        <v>36</v>
      </c>
      <c r="K1351" t="s">
        <v>70</v>
      </c>
    </row>
    <row r="1352" spans="1:11" x14ac:dyDescent="0.25">
      <c r="A1352">
        <v>1351</v>
      </c>
      <c r="B1352" t="s">
        <v>1298</v>
      </c>
      <c r="C1352" t="s">
        <v>1303</v>
      </c>
      <c r="D1352">
        <v>1506</v>
      </c>
      <c r="E1352">
        <v>2015</v>
      </c>
      <c r="F1352" s="13">
        <v>42005</v>
      </c>
      <c r="G1352" s="14">
        <v>1</v>
      </c>
      <c r="H1352" t="s">
        <v>98</v>
      </c>
      <c r="I1352">
        <v>3</v>
      </c>
      <c r="J1352" t="s">
        <v>36</v>
      </c>
      <c r="K1352" t="s">
        <v>29</v>
      </c>
    </row>
    <row r="1353" spans="1:11" x14ac:dyDescent="0.25">
      <c r="A1353">
        <v>1352</v>
      </c>
      <c r="B1353" t="s">
        <v>1155</v>
      </c>
      <c r="C1353" t="s">
        <v>139</v>
      </c>
      <c r="D1353">
        <v>1510</v>
      </c>
      <c r="E1353">
        <v>2015</v>
      </c>
      <c r="F1353" s="13">
        <v>42005</v>
      </c>
      <c r="G1353" s="14">
        <v>0.8</v>
      </c>
      <c r="H1353" t="s">
        <v>42</v>
      </c>
      <c r="I1353">
        <v>2.75</v>
      </c>
      <c r="J1353" t="s">
        <v>19</v>
      </c>
      <c r="K1353" t="s">
        <v>70</v>
      </c>
    </row>
    <row r="1354" spans="1:11" x14ac:dyDescent="0.25">
      <c r="A1354">
        <v>1353</v>
      </c>
      <c r="B1354" t="s">
        <v>1155</v>
      </c>
      <c r="C1354" t="s">
        <v>1157</v>
      </c>
      <c r="D1354">
        <v>1510</v>
      </c>
      <c r="E1354">
        <v>2015</v>
      </c>
      <c r="F1354" s="13">
        <v>42005</v>
      </c>
      <c r="G1354" s="14">
        <v>0.8</v>
      </c>
      <c r="H1354" t="s">
        <v>42</v>
      </c>
      <c r="I1354">
        <v>2.75</v>
      </c>
      <c r="J1354" t="s">
        <v>36</v>
      </c>
      <c r="K1354" t="s">
        <v>70</v>
      </c>
    </row>
    <row r="1355" spans="1:11" x14ac:dyDescent="0.25">
      <c r="A1355">
        <v>1354</v>
      </c>
      <c r="B1355" t="s">
        <v>1155</v>
      </c>
      <c r="C1355" t="s">
        <v>125</v>
      </c>
      <c r="D1355">
        <v>1510</v>
      </c>
      <c r="E1355">
        <v>2015</v>
      </c>
      <c r="F1355" s="13">
        <v>42005</v>
      </c>
      <c r="G1355" s="14">
        <v>0.8</v>
      </c>
      <c r="H1355" t="s">
        <v>42</v>
      </c>
      <c r="I1355">
        <v>3.25</v>
      </c>
      <c r="J1355" t="s">
        <v>36</v>
      </c>
      <c r="K1355" t="s">
        <v>70</v>
      </c>
    </row>
    <row r="1356" spans="1:11" x14ac:dyDescent="0.25">
      <c r="A1356">
        <v>1355</v>
      </c>
      <c r="B1356" t="s">
        <v>1466</v>
      </c>
      <c r="C1356" t="s">
        <v>1467</v>
      </c>
      <c r="D1356">
        <v>1510</v>
      </c>
      <c r="E1356">
        <v>2015</v>
      </c>
      <c r="F1356" s="13">
        <v>42005</v>
      </c>
      <c r="G1356" s="14">
        <v>0.63</v>
      </c>
      <c r="H1356" t="s">
        <v>10</v>
      </c>
      <c r="I1356">
        <v>4</v>
      </c>
      <c r="J1356" t="s">
        <v>60</v>
      </c>
      <c r="K1356" t="s">
        <v>17</v>
      </c>
    </row>
    <row r="1357" spans="1:11" x14ac:dyDescent="0.25">
      <c r="A1357">
        <v>1356</v>
      </c>
      <c r="B1357" t="s">
        <v>270</v>
      </c>
      <c r="C1357" t="s">
        <v>271</v>
      </c>
      <c r="D1357">
        <v>1514</v>
      </c>
      <c r="E1357">
        <v>2015</v>
      </c>
      <c r="F1357" s="13">
        <v>42005</v>
      </c>
      <c r="G1357" s="14">
        <v>0.6</v>
      </c>
      <c r="H1357" t="s">
        <v>42</v>
      </c>
      <c r="I1357">
        <v>3</v>
      </c>
      <c r="J1357" t="s">
        <v>36</v>
      </c>
      <c r="K1357" t="s">
        <v>81</v>
      </c>
    </row>
    <row r="1358" spans="1:11" x14ac:dyDescent="0.25">
      <c r="A1358">
        <v>1357</v>
      </c>
      <c r="B1358" t="s">
        <v>270</v>
      </c>
      <c r="C1358" t="s">
        <v>271</v>
      </c>
      <c r="D1358">
        <v>1514</v>
      </c>
      <c r="E1358">
        <v>2015</v>
      </c>
      <c r="F1358" s="13">
        <v>42005</v>
      </c>
      <c r="G1358" s="14">
        <v>0.8</v>
      </c>
      <c r="H1358" t="s">
        <v>42</v>
      </c>
      <c r="I1358">
        <v>3.25</v>
      </c>
      <c r="J1358" t="s">
        <v>36</v>
      </c>
      <c r="K1358" t="s">
        <v>81</v>
      </c>
    </row>
    <row r="1359" spans="1:11" x14ac:dyDescent="0.25">
      <c r="A1359">
        <v>1358</v>
      </c>
      <c r="B1359" t="s">
        <v>270</v>
      </c>
      <c r="C1359" t="s">
        <v>272</v>
      </c>
      <c r="D1359">
        <v>1514</v>
      </c>
      <c r="E1359">
        <v>2015</v>
      </c>
      <c r="F1359" s="13">
        <v>42005</v>
      </c>
      <c r="G1359" s="14">
        <v>0.7</v>
      </c>
      <c r="H1359" t="s">
        <v>42</v>
      </c>
      <c r="I1359">
        <v>3.5</v>
      </c>
      <c r="J1359" t="s">
        <v>36</v>
      </c>
      <c r="K1359" t="s">
        <v>124</v>
      </c>
    </row>
    <row r="1360" spans="1:11" x14ac:dyDescent="0.25">
      <c r="A1360">
        <v>1359</v>
      </c>
      <c r="B1360" t="s">
        <v>381</v>
      </c>
      <c r="C1360" t="s">
        <v>81</v>
      </c>
      <c r="D1360">
        <v>1514</v>
      </c>
      <c r="E1360">
        <v>2015</v>
      </c>
      <c r="F1360" s="13">
        <v>42005</v>
      </c>
      <c r="G1360" s="14">
        <v>0.8</v>
      </c>
      <c r="H1360" t="s">
        <v>143</v>
      </c>
      <c r="I1360">
        <v>2.5</v>
      </c>
      <c r="J1360" t="s">
        <v>36</v>
      </c>
      <c r="K1360" t="s">
        <v>81</v>
      </c>
    </row>
    <row r="1361" spans="1:11" x14ac:dyDescent="0.25">
      <c r="A1361">
        <v>1360</v>
      </c>
      <c r="B1361" t="s">
        <v>270</v>
      </c>
      <c r="C1361" t="s">
        <v>273</v>
      </c>
      <c r="D1361">
        <v>1518</v>
      </c>
      <c r="E1361">
        <v>2015</v>
      </c>
      <c r="F1361" s="13">
        <v>42005</v>
      </c>
      <c r="G1361" s="14">
        <v>0.8</v>
      </c>
      <c r="H1361" t="s">
        <v>42</v>
      </c>
      <c r="I1361">
        <v>2.75</v>
      </c>
      <c r="J1361" t="s">
        <v>36</v>
      </c>
      <c r="K1361" t="s">
        <v>26</v>
      </c>
    </row>
    <row r="1362" spans="1:11" x14ac:dyDescent="0.25">
      <c r="A1362">
        <v>1361</v>
      </c>
      <c r="B1362" t="s">
        <v>270</v>
      </c>
      <c r="C1362" t="s">
        <v>138</v>
      </c>
      <c r="D1362">
        <v>1518</v>
      </c>
      <c r="E1362">
        <v>2015</v>
      </c>
      <c r="F1362" s="13">
        <v>42005</v>
      </c>
      <c r="G1362" s="14">
        <v>0.8</v>
      </c>
      <c r="H1362" t="s">
        <v>42</v>
      </c>
      <c r="I1362">
        <v>3.25</v>
      </c>
      <c r="J1362" t="s">
        <v>36</v>
      </c>
      <c r="K1362" t="s">
        <v>97</v>
      </c>
    </row>
    <row r="1363" spans="1:11" x14ac:dyDescent="0.25">
      <c r="A1363">
        <v>1362</v>
      </c>
      <c r="B1363" t="s">
        <v>270</v>
      </c>
      <c r="C1363" t="s">
        <v>274</v>
      </c>
      <c r="D1363">
        <v>1518</v>
      </c>
      <c r="E1363">
        <v>2015</v>
      </c>
      <c r="F1363" s="13">
        <v>42005</v>
      </c>
      <c r="G1363" s="14">
        <v>0.6</v>
      </c>
      <c r="H1363" t="s">
        <v>42</v>
      </c>
      <c r="I1363">
        <v>3.25</v>
      </c>
      <c r="J1363" t="s">
        <v>36</v>
      </c>
      <c r="K1363" t="s">
        <v>26</v>
      </c>
    </row>
    <row r="1364" spans="1:11" x14ac:dyDescent="0.25">
      <c r="A1364">
        <v>1363</v>
      </c>
      <c r="B1364" t="s">
        <v>1317</v>
      </c>
      <c r="C1364" t="s">
        <v>26</v>
      </c>
      <c r="D1364">
        <v>1518</v>
      </c>
      <c r="E1364">
        <v>2015</v>
      </c>
      <c r="F1364" s="13">
        <v>42005</v>
      </c>
      <c r="G1364" s="14">
        <v>0.72</v>
      </c>
      <c r="H1364" t="s">
        <v>42</v>
      </c>
      <c r="I1364">
        <v>3</v>
      </c>
      <c r="J1364" t="s">
        <v>36</v>
      </c>
      <c r="K1364" t="s">
        <v>26</v>
      </c>
    </row>
    <row r="1365" spans="1:11" x14ac:dyDescent="0.25">
      <c r="A1365">
        <v>1364</v>
      </c>
      <c r="B1365" t="s">
        <v>408</v>
      </c>
      <c r="C1365" t="s">
        <v>52</v>
      </c>
      <c r="D1365">
        <v>1522</v>
      </c>
      <c r="E1365">
        <v>2015</v>
      </c>
      <c r="F1365" s="13">
        <v>42005</v>
      </c>
      <c r="G1365" s="14">
        <v>0.65</v>
      </c>
      <c r="H1365" t="s">
        <v>42</v>
      </c>
      <c r="I1365">
        <v>2.5</v>
      </c>
      <c r="J1365" t="s">
        <v>36</v>
      </c>
      <c r="K1365" t="s">
        <v>53</v>
      </c>
    </row>
    <row r="1366" spans="1:11" x14ac:dyDescent="0.25">
      <c r="A1366">
        <v>1365</v>
      </c>
      <c r="B1366" t="s">
        <v>408</v>
      </c>
      <c r="C1366" t="s">
        <v>52</v>
      </c>
      <c r="D1366">
        <v>1522</v>
      </c>
      <c r="E1366">
        <v>2015</v>
      </c>
      <c r="F1366" s="13">
        <v>42005</v>
      </c>
      <c r="G1366" s="14">
        <v>0.75</v>
      </c>
      <c r="H1366" t="s">
        <v>42</v>
      </c>
      <c r="I1366">
        <v>2.5</v>
      </c>
      <c r="J1366" t="s">
        <v>36</v>
      </c>
      <c r="K1366" t="s">
        <v>53</v>
      </c>
    </row>
    <row r="1367" spans="1:11" x14ac:dyDescent="0.25">
      <c r="A1367">
        <v>1366</v>
      </c>
      <c r="B1367" t="s">
        <v>927</v>
      </c>
      <c r="C1367" t="s">
        <v>928</v>
      </c>
      <c r="D1367">
        <v>1522</v>
      </c>
      <c r="E1367">
        <v>2015</v>
      </c>
      <c r="F1367" s="13">
        <v>42005</v>
      </c>
      <c r="G1367" s="14">
        <v>0.72</v>
      </c>
      <c r="H1367" t="s">
        <v>42</v>
      </c>
      <c r="I1367">
        <v>3.5</v>
      </c>
      <c r="J1367" t="s">
        <v>36</v>
      </c>
      <c r="K1367" t="s">
        <v>34</v>
      </c>
    </row>
    <row r="1368" spans="1:11" x14ac:dyDescent="0.25">
      <c r="A1368">
        <v>1367</v>
      </c>
      <c r="B1368" t="s">
        <v>927</v>
      </c>
      <c r="C1368" t="s">
        <v>929</v>
      </c>
      <c r="D1368">
        <v>1522</v>
      </c>
      <c r="E1368">
        <v>2015</v>
      </c>
      <c r="F1368" s="13">
        <v>42005</v>
      </c>
      <c r="G1368" s="14">
        <v>0.72</v>
      </c>
      <c r="H1368" t="s">
        <v>42</v>
      </c>
      <c r="I1368">
        <v>3.75</v>
      </c>
      <c r="J1368" t="s">
        <v>104</v>
      </c>
      <c r="K1368" t="s">
        <v>129</v>
      </c>
    </row>
    <row r="1369" spans="1:11" x14ac:dyDescent="0.25">
      <c r="A1369">
        <v>1368</v>
      </c>
      <c r="B1369" t="s">
        <v>1051</v>
      </c>
      <c r="C1369" t="s">
        <v>293</v>
      </c>
      <c r="D1369">
        <v>1526</v>
      </c>
      <c r="E1369">
        <v>2015</v>
      </c>
      <c r="F1369" s="13">
        <v>42005</v>
      </c>
      <c r="G1369" s="14">
        <v>0.72</v>
      </c>
      <c r="H1369" t="s">
        <v>42</v>
      </c>
      <c r="I1369">
        <v>2.25</v>
      </c>
      <c r="J1369" t="s">
        <v>19</v>
      </c>
      <c r="K1369" t="s">
        <v>20</v>
      </c>
    </row>
    <row r="1370" spans="1:11" x14ac:dyDescent="0.25">
      <c r="A1370">
        <v>1369</v>
      </c>
      <c r="B1370" t="s">
        <v>1051</v>
      </c>
      <c r="C1370" t="s">
        <v>271</v>
      </c>
      <c r="D1370">
        <v>1526</v>
      </c>
      <c r="E1370">
        <v>2015</v>
      </c>
      <c r="F1370" s="13">
        <v>42005</v>
      </c>
      <c r="G1370" s="14">
        <v>0.72</v>
      </c>
      <c r="H1370" t="s">
        <v>42</v>
      </c>
      <c r="I1370">
        <v>2.75</v>
      </c>
      <c r="J1370" t="s">
        <v>36</v>
      </c>
      <c r="K1370" t="s">
        <v>81</v>
      </c>
    </row>
    <row r="1371" spans="1:11" x14ac:dyDescent="0.25">
      <c r="A1371">
        <v>1370</v>
      </c>
      <c r="B1371" t="s">
        <v>1051</v>
      </c>
      <c r="C1371" t="s">
        <v>1052</v>
      </c>
      <c r="D1371">
        <v>1526</v>
      </c>
      <c r="E1371">
        <v>2015</v>
      </c>
      <c r="F1371" s="13">
        <v>42005</v>
      </c>
      <c r="G1371" s="14">
        <v>0.72</v>
      </c>
      <c r="H1371" t="s">
        <v>42</v>
      </c>
      <c r="I1371">
        <v>3</v>
      </c>
      <c r="J1371" t="s">
        <v>36</v>
      </c>
      <c r="K1371" t="s">
        <v>26</v>
      </c>
    </row>
    <row r="1372" spans="1:11" x14ac:dyDescent="0.25">
      <c r="A1372">
        <v>1371</v>
      </c>
      <c r="B1372" t="s">
        <v>1051</v>
      </c>
      <c r="C1372" t="s">
        <v>290</v>
      </c>
      <c r="D1372">
        <v>1526</v>
      </c>
      <c r="E1372">
        <v>2015</v>
      </c>
      <c r="F1372" s="13">
        <v>42005</v>
      </c>
      <c r="G1372" s="14">
        <v>0.72</v>
      </c>
      <c r="H1372" t="s">
        <v>42</v>
      </c>
      <c r="I1372">
        <v>3</v>
      </c>
      <c r="J1372" t="s">
        <v>19</v>
      </c>
      <c r="K1372" t="s">
        <v>17</v>
      </c>
    </row>
    <row r="1373" spans="1:11" x14ac:dyDescent="0.25">
      <c r="A1373">
        <v>1372</v>
      </c>
      <c r="B1373" t="s">
        <v>390</v>
      </c>
      <c r="C1373" t="s">
        <v>391</v>
      </c>
      <c r="D1373">
        <v>1530</v>
      </c>
      <c r="E1373">
        <v>2015</v>
      </c>
      <c r="F1373" s="13">
        <v>42005</v>
      </c>
      <c r="G1373" s="14">
        <v>0.75</v>
      </c>
      <c r="H1373" t="s">
        <v>392</v>
      </c>
      <c r="I1373">
        <v>3.25</v>
      </c>
      <c r="J1373" t="s">
        <v>36</v>
      </c>
      <c r="K1373" t="s">
        <v>81</v>
      </c>
    </row>
    <row r="1374" spans="1:11" x14ac:dyDescent="0.25">
      <c r="A1374">
        <v>1373</v>
      </c>
      <c r="B1374" t="s">
        <v>390</v>
      </c>
      <c r="C1374" t="s">
        <v>393</v>
      </c>
      <c r="D1374">
        <v>1530</v>
      </c>
      <c r="E1374">
        <v>2015</v>
      </c>
      <c r="F1374" s="13">
        <v>42005</v>
      </c>
      <c r="G1374" s="14">
        <v>0.68</v>
      </c>
      <c r="H1374" t="s">
        <v>392</v>
      </c>
      <c r="I1374">
        <v>3.5</v>
      </c>
      <c r="J1374" t="s">
        <v>60</v>
      </c>
      <c r="K1374" t="s">
        <v>151</v>
      </c>
    </row>
    <row r="1375" spans="1:11" x14ac:dyDescent="0.25">
      <c r="A1375">
        <v>1374</v>
      </c>
      <c r="B1375" t="s">
        <v>390</v>
      </c>
      <c r="C1375" t="s">
        <v>394</v>
      </c>
      <c r="D1375">
        <v>1530</v>
      </c>
      <c r="E1375">
        <v>2015</v>
      </c>
      <c r="F1375" s="13">
        <v>42005</v>
      </c>
      <c r="G1375" s="14">
        <v>0.8</v>
      </c>
      <c r="H1375" t="s">
        <v>392</v>
      </c>
      <c r="I1375">
        <v>3.75</v>
      </c>
      <c r="J1375" t="s">
        <v>19</v>
      </c>
      <c r="K1375" t="s">
        <v>17</v>
      </c>
    </row>
    <row r="1376" spans="1:11" x14ac:dyDescent="0.25">
      <c r="A1376">
        <v>1375</v>
      </c>
      <c r="B1376" t="s">
        <v>1187</v>
      </c>
      <c r="C1376" t="s">
        <v>1190</v>
      </c>
      <c r="D1376">
        <v>1530</v>
      </c>
      <c r="E1376">
        <v>2015</v>
      </c>
      <c r="F1376" s="13">
        <v>42005</v>
      </c>
      <c r="G1376" s="14">
        <v>0.74</v>
      </c>
      <c r="H1376" t="s">
        <v>143</v>
      </c>
      <c r="I1376">
        <v>3.5</v>
      </c>
      <c r="J1376" t="s">
        <v>19</v>
      </c>
      <c r="K1376" t="s">
        <v>26</v>
      </c>
    </row>
    <row r="1377" spans="1:11" x14ac:dyDescent="0.25">
      <c r="A1377">
        <v>1376</v>
      </c>
      <c r="B1377" t="s">
        <v>118</v>
      </c>
      <c r="C1377" t="s">
        <v>133</v>
      </c>
      <c r="D1377">
        <v>1534</v>
      </c>
      <c r="E1377">
        <v>2015</v>
      </c>
      <c r="F1377" s="13">
        <v>42005</v>
      </c>
      <c r="G1377" s="14">
        <v>0.7</v>
      </c>
      <c r="H1377" t="s">
        <v>42</v>
      </c>
      <c r="I1377">
        <v>3.5</v>
      </c>
      <c r="J1377" t="s">
        <v>36</v>
      </c>
      <c r="K1377" t="s">
        <v>27</v>
      </c>
    </row>
    <row r="1378" spans="1:11" x14ac:dyDescent="0.25">
      <c r="A1378">
        <v>1377</v>
      </c>
      <c r="B1378" t="s">
        <v>118</v>
      </c>
      <c r="C1378" t="s">
        <v>134</v>
      </c>
      <c r="D1378">
        <v>1534</v>
      </c>
      <c r="E1378">
        <v>2015</v>
      </c>
      <c r="F1378" s="13">
        <v>42005</v>
      </c>
      <c r="G1378" s="14">
        <v>0.68</v>
      </c>
      <c r="H1378" t="s">
        <v>42</v>
      </c>
      <c r="I1378">
        <v>3.5</v>
      </c>
      <c r="J1378" t="s">
        <v>60</v>
      </c>
      <c r="K1378" t="s">
        <v>17</v>
      </c>
    </row>
    <row r="1379" spans="1:11" x14ac:dyDescent="0.25">
      <c r="A1379">
        <v>1378</v>
      </c>
      <c r="B1379" t="s">
        <v>118</v>
      </c>
      <c r="C1379" t="s">
        <v>135</v>
      </c>
      <c r="D1379">
        <v>1534</v>
      </c>
      <c r="E1379">
        <v>2015</v>
      </c>
      <c r="F1379" s="13">
        <v>42005</v>
      </c>
      <c r="G1379" s="14">
        <v>0.7</v>
      </c>
      <c r="H1379" t="s">
        <v>42</v>
      </c>
      <c r="I1379">
        <v>3.75</v>
      </c>
      <c r="J1379" t="s">
        <v>60</v>
      </c>
      <c r="K1379" t="s">
        <v>29</v>
      </c>
    </row>
    <row r="1380" spans="1:11" x14ac:dyDescent="0.25">
      <c r="A1380">
        <v>1379</v>
      </c>
      <c r="B1380" t="s">
        <v>801</v>
      </c>
      <c r="C1380" t="s">
        <v>26</v>
      </c>
      <c r="D1380">
        <v>1534</v>
      </c>
      <c r="E1380">
        <v>2015</v>
      </c>
      <c r="F1380" s="13">
        <v>42005</v>
      </c>
      <c r="G1380" s="14">
        <v>0.63</v>
      </c>
      <c r="H1380" t="s">
        <v>802</v>
      </c>
      <c r="I1380">
        <v>2.75</v>
      </c>
      <c r="J1380" t="s">
        <v>36</v>
      </c>
      <c r="K1380" t="s">
        <v>26</v>
      </c>
    </row>
    <row r="1381" spans="1:11" x14ac:dyDescent="0.25">
      <c r="A1381">
        <v>1380</v>
      </c>
      <c r="B1381" t="s">
        <v>613</v>
      </c>
      <c r="C1381" t="s">
        <v>129</v>
      </c>
      <c r="D1381">
        <v>1538</v>
      </c>
      <c r="E1381">
        <v>2015</v>
      </c>
      <c r="F1381" s="13">
        <v>42005</v>
      </c>
      <c r="G1381" s="14">
        <v>0.7</v>
      </c>
      <c r="H1381" t="s">
        <v>187</v>
      </c>
      <c r="I1381">
        <v>3.5</v>
      </c>
      <c r="J1381" t="s">
        <v>104</v>
      </c>
      <c r="K1381" t="s">
        <v>129</v>
      </c>
    </row>
    <row r="1382" spans="1:11" x14ac:dyDescent="0.25">
      <c r="A1382">
        <v>1381</v>
      </c>
      <c r="B1382" t="s">
        <v>613</v>
      </c>
      <c r="C1382" t="s">
        <v>614</v>
      </c>
      <c r="D1382">
        <v>1538</v>
      </c>
      <c r="E1382">
        <v>2015</v>
      </c>
      <c r="F1382" s="13">
        <v>42005</v>
      </c>
      <c r="G1382" s="14">
        <v>0.75</v>
      </c>
      <c r="H1382" t="s">
        <v>187</v>
      </c>
      <c r="I1382">
        <v>3.5</v>
      </c>
      <c r="J1382" t="s">
        <v>60</v>
      </c>
      <c r="K1382" t="s">
        <v>17</v>
      </c>
    </row>
    <row r="1383" spans="1:11" x14ac:dyDescent="0.25">
      <c r="A1383">
        <v>1382</v>
      </c>
      <c r="B1383" t="s">
        <v>1011</v>
      </c>
      <c r="C1383" t="s">
        <v>120</v>
      </c>
      <c r="D1383">
        <v>1538</v>
      </c>
      <c r="E1383">
        <v>2015</v>
      </c>
      <c r="F1383" s="13">
        <v>42005</v>
      </c>
      <c r="G1383" s="14">
        <v>0.75</v>
      </c>
      <c r="H1383" t="s">
        <v>42</v>
      </c>
      <c r="I1383">
        <v>3.25</v>
      </c>
      <c r="J1383" t="s">
        <v>36</v>
      </c>
      <c r="K1383" t="s">
        <v>73</v>
      </c>
    </row>
    <row r="1384" spans="1:11" x14ac:dyDescent="0.25">
      <c r="A1384">
        <v>1383</v>
      </c>
      <c r="B1384" t="s">
        <v>1011</v>
      </c>
      <c r="C1384" t="s">
        <v>1014</v>
      </c>
      <c r="D1384">
        <v>1538</v>
      </c>
      <c r="E1384">
        <v>2015</v>
      </c>
      <c r="F1384" s="13">
        <v>42005</v>
      </c>
      <c r="G1384" s="14">
        <v>0.7</v>
      </c>
      <c r="H1384" t="s">
        <v>42</v>
      </c>
      <c r="I1384">
        <v>3.5</v>
      </c>
      <c r="J1384" t="s">
        <v>36</v>
      </c>
      <c r="K1384" t="s">
        <v>70</v>
      </c>
    </row>
    <row r="1385" spans="1:11" x14ac:dyDescent="0.25">
      <c r="A1385">
        <v>1384</v>
      </c>
      <c r="B1385" t="s">
        <v>613</v>
      </c>
      <c r="C1385" t="s">
        <v>64</v>
      </c>
      <c r="D1385">
        <v>1542</v>
      </c>
      <c r="E1385">
        <v>2015</v>
      </c>
      <c r="F1385" s="13">
        <v>42005</v>
      </c>
      <c r="G1385" s="14">
        <v>0.8</v>
      </c>
      <c r="H1385" t="s">
        <v>187</v>
      </c>
      <c r="I1385">
        <v>3</v>
      </c>
      <c r="J1385" t="s">
        <v>36</v>
      </c>
      <c r="K1385" t="s">
        <v>64</v>
      </c>
    </row>
    <row r="1386" spans="1:11" x14ac:dyDescent="0.25">
      <c r="A1386">
        <v>1385</v>
      </c>
      <c r="B1386" t="s">
        <v>771</v>
      </c>
      <c r="C1386" t="s">
        <v>132</v>
      </c>
      <c r="D1386">
        <v>1542</v>
      </c>
      <c r="E1386">
        <v>2015</v>
      </c>
      <c r="F1386" s="13">
        <v>42005</v>
      </c>
      <c r="G1386" s="14">
        <v>0.7</v>
      </c>
      <c r="H1386" t="s">
        <v>98</v>
      </c>
      <c r="I1386">
        <v>3.5</v>
      </c>
      <c r="J1386" t="s">
        <v>36</v>
      </c>
      <c r="K1386" t="s">
        <v>64</v>
      </c>
    </row>
    <row r="1387" spans="1:11" x14ac:dyDescent="0.25">
      <c r="A1387">
        <v>1386</v>
      </c>
      <c r="B1387" t="s">
        <v>796</v>
      </c>
      <c r="C1387" t="s">
        <v>797</v>
      </c>
      <c r="D1387">
        <v>1542</v>
      </c>
      <c r="E1387">
        <v>2015</v>
      </c>
      <c r="F1387" s="13">
        <v>42005</v>
      </c>
      <c r="G1387" s="14">
        <v>0.7</v>
      </c>
      <c r="H1387" t="s">
        <v>42</v>
      </c>
      <c r="I1387">
        <v>3.5</v>
      </c>
      <c r="J1387" t="s">
        <v>36</v>
      </c>
      <c r="K1387" t="s">
        <v>97</v>
      </c>
    </row>
    <row r="1388" spans="1:11" x14ac:dyDescent="0.25">
      <c r="A1388">
        <v>1387</v>
      </c>
      <c r="B1388" t="s">
        <v>1127</v>
      </c>
      <c r="C1388" t="s">
        <v>1129</v>
      </c>
      <c r="D1388">
        <v>1542</v>
      </c>
      <c r="E1388">
        <v>2015</v>
      </c>
      <c r="F1388" s="13">
        <v>42005</v>
      </c>
      <c r="G1388" s="14">
        <v>0.7</v>
      </c>
      <c r="H1388" t="s">
        <v>42</v>
      </c>
      <c r="I1388">
        <v>3.5</v>
      </c>
      <c r="J1388" t="s">
        <v>36</v>
      </c>
      <c r="K1388" t="s">
        <v>124</v>
      </c>
    </row>
    <row r="1389" spans="1:11" x14ac:dyDescent="0.25">
      <c r="A1389">
        <v>1388</v>
      </c>
      <c r="B1389" t="s">
        <v>745</v>
      </c>
      <c r="C1389" t="s">
        <v>73</v>
      </c>
      <c r="D1389">
        <v>1546</v>
      </c>
      <c r="E1389">
        <v>2015</v>
      </c>
      <c r="F1389" s="13">
        <v>42005</v>
      </c>
      <c r="G1389" s="14">
        <v>0.7</v>
      </c>
      <c r="H1389" t="s">
        <v>42</v>
      </c>
      <c r="I1389">
        <v>2.75</v>
      </c>
      <c r="J1389" t="s">
        <v>36</v>
      </c>
      <c r="K1389" t="s">
        <v>73</v>
      </c>
    </row>
    <row r="1390" spans="1:11" x14ac:dyDescent="0.25">
      <c r="A1390">
        <v>1389</v>
      </c>
      <c r="B1390" t="s">
        <v>745</v>
      </c>
      <c r="C1390" t="s">
        <v>26</v>
      </c>
      <c r="D1390">
        <v>1546</v>
      </c>
      <c r="E1390">
        <v>2015</v>
      </c>
      <c r="F1390" s="13">
        <v>42005</v>
      </c>
      <c r="G1390" s="14">
        <v>0.74</v>
      </c>
      <c r="H1390" t="s">
        <v>42</v>
      </c>
      <c r="I1390">
        <v>3</v>
      </c>
      <c r="J1390" t="s">
        <v>36</v>
      </c>
      <c r="K1390" t="s">
        <v>26</v>
      </c>
    </row>
    <row r="1391" spans="1:11" x14ac:dyDescent="0.25">
      <c r="A1391">
        <v>1390</v>
      </c>
      <c r="B1391" t="s">
        <v>745</v>
      </c>
      <c r="C1391" t="s">
        <v>20</v>
      </c>
      <c r="D1391">
        <v>1546</v>
      </c>
      <c r="E1391">
        <v>2015</v>
      </c>
      <c r="F1391" s="13">
        <v>42005</v>
      </c>
      <c r="G1391" s="14">
        <v>0.7</v>
      </c>
      <c r="H1391" t="s">
        <v>42</v>
      </c>
      <c r="I1391">
        <v>3</v>
      </c>
      <c r="J1391" t="s">
        <v>36</v>
      </c>
      <c r="K1391" t="s">
        <v>20</v>
      </c>
    </row>
    <row r="1392" spans="1:11" x14ac:dyDescent="0.25">
      <c r="A1392">
        <v>1391</v>
      </c>
      <c r="B1392" t="s">
        <v>796</v>
      </c>
      <c r="C1392" t="s">
        <v>798</v>
      </c>
      <c r="D1392">
        <v>1546</v>
      </c>
      <c r="E1392">
        <v>2015</v>
      </c>
      <c r="F1392" s="13">
        <v>42005</v>
      </c>
      <c r="G1392" s="14">
        <v>0.7</v>
      </c>
      <c r="H1392" t="s">
        <v>42</v>
      </c>
      <c r="I1392">
        <v>2.75</v>
      </c>
      <c r="J1392" t="s">
        <v>36</v>
      </c>
      <c r="K1392" t="s">
        <v>81</v>
      </c>
    </row>
    <row r="1393" spans="1:11" x14ac:dyDescent="0.25">
      <c r="A1393">
        <v>1392</v>
      </c>
      <c r="B1393" t="s">
        <v>487</v>
      </c>
      <c r="C1393" t="s">
        <v>26</v>
      </c>
      <c r="D1393">
        <v>1550</v>
      </c>
      <c r="E1393">
        <v>2015</v>
      </c>
      <c r="F1393" s="13">
        <v>42005</v>
      </c>
      <c r="G1393" s="14">
        <v>0.7</v>
      </c>
      <c r="H1393" t="s">
        <v>42</v>
      </c>
      <c r="I1393">
        <v>3</v>
      </c>
      <c r="J1393" t="s">
        <v>36</v>
      </c>
      <c r="K1393" t="s">
        <v>26</v>
      </c>
    </row>
    <row r="1394" spans="1:11" x14ac:dyDescent="0.25">
      <c r="A1394">
        <v>1393</v>
      </c>
      <c r="B1394" t="s">
        <v>487</v>
      </c>
      <c r="C1394" t="s">
        <v>89</v>
      </c>
      <c r="D1394">
        <v>1550</v>
      </c>
      <c r="E1394">
        <v>2015</v>
      </c>
      <c r="F1394" s="13">
        <v>42005</v>
      </c>
      <c r="G1394" s="14">
        <v>0.7</v>
      </c>
      <c r="H1394" t="s">
        <v>42</v>
      </c>
      <c r="I1394">
        <v>3.25</v>
      </c>
      <c r="J1394" t="s">
        <v>36</v>
      </c>
      <c r="K1394" t="s">
        <v>20</v>
      </c>
    </row>
    <row r="1395" spans="1:11" x14ac:dyDescent="0.25">
      <c r="A1395">
        <v>1394</v>
      </c>
      <c r="B1395" t="s">
        <v>745</v>
      </c>
      <c r="C1395" t="s">
        <v>29</v>
      </c>
      <c r="D1395">
        <v>1550</v>
      </c>
      <c r="E1395">
        <v>2015</v>
      </c>
      <c r="F1395" s="13">
        <v>42005</v>
      </c>
      <c r="G1395" s="14">
        <v>0.73</v>
      </c>
      <c r="H1395" t="s">
        <v>42</v>
      </c>
      <c r="I1395">
        <v>3.25</v>
      </c>
      <c r="J1395" t="s">
        <v>36</v>
      </c>
      <c r="K1395" t="s">
        <v>29</v>
      </c>
    </row>
    <row r="1396" spans="1:11" x14ac:dyDescent="0.25">
      <c r="A1396">
        <v>1395</v>
      </c>
      <c r="B1396" t="s">
        <v>745</v>
      </c>
      <c r="C1396" t="s">
        <v>17</v>
      </c>
      <c r="D1396">
        <v>1550</v>
      </c>
      <c r="E1396">
        <v>2015</v>
      </c>
      <c r="F1396" s="13">
        <v>42005</v>
      </c>
      <c r="G1396" s="14">
        <v>0.7</v>
      </c>
      <c r="H1396" t="s">
        <v>42</v>
      </c>
      <c r="I1396">
        <v>3.25</v>
      </c>
      <c r="J1396" t="s">
        <v>60</v>
      </c>
      <c r="K1396" t="s">
        <v>17</v>
      </c>
    </row>
    <row r="1397" spans="1:11" x14ac:dyDescent="0.25">
      <c r="A1397">
        <v>1396</v>
      </c>
      <c r="B1397" t="s">
        <v>170</v>
      </c>
      <c r="C1397" t="s">
        <v>166</v>
      </c>
      <c r="D1397">
        <v>1554</v>
      </c>
      <c r="E1397">
        <v>2015</v>
      </c>
      <c r="F1397" s="13">
        <v>42005</v>
      </c>
      <c r="G1397" s="14">
        <v>0.7</v>
      </c>
      <c r="H1397" t="s">
        <v>42</v>
      </c>
      <c r="I1397">
        <v>3.5</v>
      </c>
      <c r="J1397" t="s">
        <v>36</v>
      </c>
      <c r="K1397" t="s">
        <v>27</v>
      </c>
    </row>
    <row r="1398" spans="1:11" x14ac:dyDescent="0.25">
      <c r="A1398">
        <v>1397</v>
      </c>
      <c r="B1398" t="s">
        <v>487</v>
      </c>
      <c r="C1398" t="s">
        <v>73</v>
      </c>
      <c r="D1398">
        <v>1554</v>
      </c>
      <c r="E1398">
        <v>2015</v>
      </c>
      <c r="F1398" s="13">
        <v>42005</v>
      </c>
      <c r="G1398" s="14">
        <v>0.7</v>
      </c>
      <c r="H1398" t="s">
        <v>42</v>
      </c>
      <c r="I1398">
        <v>3</v>
      </c>
      <c r="J1398" t="s">
        <v>36</v>
      </c>
      <c r="K1398" t="s">
        <v>73</v>
      </c>
    </row>
    <row r="1399" spans="1:11" x14ac:dyDescent="0.25">
      <c r="A1399">
        <v>1398</v>
      </c>
      <c r="B1399" t="s">
        <v>487</v>
      </c>
      <c r="C1399" t="s">
        <v>29</v>
      </c>
      <c r="D1399">
        <v>1554</v>
      </c>
      <c r="E1399">
        <v>2015</v>
      </c>
      <c r="F1399" s="13">
        <v>42005</v>
      </c>
      <c r="G1399" s="14">
        <v>0.7</v>
      </c>
      <c r="H1399" t="s">
        <v>42</v>
      </c>
      <c r="I1399">
        <v>3.25</v>
      </c>
      <c r="J1399" t="s">
        <v>36</v>
      </c>
      <c r="K1399" t="s">
        <v>29</v>
      </c>
    </row>
    <row r="1400" spans="1:11" x14ac:dyDescent="0.25">
      <c r="A1400">
        <v>1399</v>
      </c>
      <c r="B1400" t="s">
        <v>1435</v>
      </c>
      <c r="C1400" t="s">
        <v>136</v>
      </c>
      <c r="D1400">
        <v>1554</v>
      </c>
      <c r="E1400">
        <v>2015</v>
      </c>
      <c r="F1400" s="13">
        <v>42005</v>
      </c>
      <c r="G1400" s="14">
        <v>0.7</v>
      </c>
      <c r="H1400" t="s">
        <v>42</v>
      </c>
      <c r="I1400">
        <v>3.5</v>
      </c>
      <c r="J1400" t="s">
        <v>104</v>
      </c>
      <c r="K1400" t="s">
        <v>137</v>
      </c>
    </row>
    <row r="1401" spans="1:11" x14ac:dyDescent="0.25">
      <c r="A1401">
        <v>1400</v>
      </c>
      <c r="B1401" t="s">
        <v>1074</v>
      </c>
      <c r="C1401" t="s">
        <v>1075</v>
      </c>
      <c r="D1401">
        <v>1558</v>
      </c>
      <c r="E1401">
        <v>2015</v>
      </c>
      <c r="F1401" s="13">
        <v>42005</v>
      </c>
      <c r="G1401" s="14">
        <v>0.7</v>
      </c>
      <c r="H1401" t="s">
        <v>397</v>
      </c>
      <c r="I1401">
        <v>3.75</v>
      </c>
      <c r="J1401" t="s">
        <v>60</v>
      </c>
      <c r="K1401" t="s">
        <v>151</v>
      </c>
    </row>
    <row r="1402" spans="1:11" x14ac:dyDescent="0.25">
      <c r="A1402">
        <v>1401</v>
      </c>
      <c r="B1402" t="s">
        <v>1074</v>
      </c>
      <c r="C1402" t="s">
        <v>37</v>
      </c>
      <c r="D1402">
        <v>1558</v>
      </c>
      <c r="E1402">
        <v>2015</v>
      </c>
      <c r="F1402" s="13">
        <v>42005</v>
      </c>
      <c r="G1402" s="14">
        <v>0.75</v>
      </c>
      <c r="H1402" t="s">
        <v>397</v>
      </c>
      <c r="I1402">
        <v>4</v>
      </c>
      <c r="J1402" t="s">
        <v>19</v>
      </c>
      <c r="K1402" t="s">
        <v>17</v>
      </c>
    </row>
    <row r="1403" spans="1:11" x14ac:dyDescent="0.25">
      <c r="A1403">
        <v>1402</v>
      </c>
      <c r="B1403" t="s">
        <v>1206</v>
      </c>
      <c r="C1403" t="s">
        <v>1207</v>
      </c>
      <c r="D1403">
        <v>1558</v>
      </c>
      <c r="E1403">
        <v>2015</v>
      </c>
      <c r="F1403" s="13">
        <v>42005</v>
      </c>
      <c r="G1403" s="14">
        <v>0.7</v>
      </c>
      <c r="H1403" t="s">
        <v>42</v>
      </c>
      <c r="I1403">
        <v>2.5</v>
      </c>
      <c r="J1403" t="s">
        <v>60</v>
      </c>
      <c r="K1403" t="s">
        <v>17</v>
      </c>
    </row>
    <row r="1404" spans="1:11" x14ac:dyDescent="0.25">
      <c r="A1404">
        <v>1403</v>
      </c>
      <c r="B1404" t="s">
        <v>1435</v>
      </c>
      <c r="C1404" t="s">
        <v>124</v>
      </c>
      <c r="D1404">
        <v>1558</v>
      </c>
      <c r="E1404">
        <v>2015</v>
      </c>
      <c r="F1404" s="13">
        <v>42005</v>
      </c>
      <c r="G1404" s="14">
        <v>0.7</v>
      </c>
      <c r="H1404" t="s">
        <v>42</v>
      </c>
      <c r="I1404">
        <v>3.75</v>
      </c>
      <c r="J1404" t="s">
        <v>36</v>
      </c>
      <c r="K1404" t="s">
        <v>124</v>
      </c>
    </row>
    <row r="1405" spans="1:11" x14ac:dyDescent="0.25">
      <c r="A1405">
        <v>1404</v>
      </c>
      <c r="B1405" t="s">
        <v>869</v>
      </c>
      <c r="C1405" t="s">
        <v>872</v>
      </c>
      <c r="D1405">
        <v>1562</v>
      </c>
      <c r="E1405">
        <v>2015</v>
      </c>
      <c r="F1405" s="13">
        <v>42005</v>
      </c>
      <c r="G1405" s="14">
        <v>0.7</v>
      </c>
      <c r="H1405" t="s">
        <v>42</v>
      </c>
      <c r="I1405">
        <v>3.25</v>
      </c>
      <c r="J1405" t="s">
        <v>134</v>
      </c>
      <c r="K1405" t="s">
        <v>39</v>
      </c>
    </row>
    <row r="1406" spans="1:11" x14ac:dyDescent="0.25">
      <c r="A1406">
        <v>1405</v>
      </c>
      <c r="B1406" t="s">
        <v>869</v>
      </c>
      <c r="C1406" t="s">
        <v>873</v>
      </c>
      <c r="D1406">
        <v>1562</v>
      </c>
      <c r="E1406">
        <v>2015</v>
      </c>
      <c r="F1406" s="13">
        <v>42005</v>
      </c>
      <c r="G1406" s="14">
        <v>0.7</v>
      </c>
      <c r="H1406" t="s">
        <v>42</v>
      </c>
      <c r="I1406">
        <v>3.5</v>
      </c>
      <c r="J1406" t="s">
        <v>36</v>
      </c>
      <c r="K1406" t="s">
        <v>63</v>
      </c>
    </row>
    <row r="1407" spans="1:11" x14ac:dyDescent="0.25">
      <c r="A1407">
        <v>1406</v>
      </c>
      <c r="B1407" t="s">
        <v>1206</v>
      </c>
      <c r="C1407" t="s">
        <v>1208</v>
      </c>
      <c r="D1407">
        <v>1562</v>
      </c>
      <c r="E1407">
        <v>2015</v>
      </c>
      <c r="F1407" s="13">
        <v>42005</v>
      </c>
      <c r="G1407" s="14">
        <v>0.8</v>
      </c>
      <c r="H1407" t="s">
        <v>42</v>
      </c>
      <c r="I1407">
        <v>3.25</v>
      </c>
      <c r="J1407" t="s">
        <v>60</v>
      </c>
      <c r="K1407" t="s">
        <v>17</v>
      </c>
    </row>
    <row r="1408" spans="1:11" x14ac:dyDescent="0.25">
      <c r="A1408">
        <v>1407</v>
      </c>
      <c r="B1408" t="s">
        <v>1206</v>
      </c>
      <c r="C1408" t="s">
        <v>1209</v>
      </c>
      <c r="D1408">
        <v>1562</v>
      </c>
      <c r="E1408">
        <v>2015</v>
      </c>
      <c r="F1408" s="13">
        <v>42005</v>
      </c>
      <c r="G1408" s="14">
        <v>0.73</v>
      </c>
      <c r="H1408" t="s">
        <v>42</v>
      </c>
      <c r="I1408">
        <v>3.5</v>
      </c>
      <c r="J1408" t="s">
        <v>19</v>
      </c>
      <c r="K1408" t="s">
        <v>17</v>
      </c>
    </row>
    <row r="1409" spans="1:11" x14ac:dyDescent="0.25">
      <c r="A1409">
        <v>1408</v>
      </c>
      <c r="B1409" t="s">
        <v>869</v>
      </c>
      <c r="C1409" t="s">
        <v>617</v>
      </c>
      <c r="D1409">
        <v>1566</v>
      </c>
      <c r="E1409">
        <v>2015</v>
      </c>
      <c r="F1409" s="13">
        <v>42005</v>
      </c>
      <c r="G1409" s="14">
        <v>0.7</v>
      </c>
      <c r="H1409" t="s">
        <v>42</v>
      </c>
      <c r="I1409">
        <v>3</v>
      </c>
      <c r="J1409" t="s">
        <v>104</v>
      </c>
      <c r="K1409" t="s">
        <v>129</v>
      </c>
    </row>
    <row r="1410" spans="1:11" x14ac:dyDescent="0.25">
      <c r="A1410">
        <v>1409</v>
      </c>
      <c r="B1410" t="s">
        <v>869</v>
      </c>
      <c r="C1410" t="s">
        <v>874</v>
      </c>
      <c r="D1410">
        <v>1566</v>
      </c>
      <c r="E1410">
        <v>2015</v>
      </c>
      <c r="F1410" s="13">
        <v>42005</v>
      </c>
      <c r="G1410" s="14">
        <v>0.7</v>
      </c>
      <c r="H1410" t="s">
        <v>42</v>
      </c>
      <c r="I1410">
        <v>3.25</v>
      </c>
      <c r="J1410" t="s">
        <v>104</v>
      </c>
      <c r="K1410" t="s">
        <v>137</v>
      </c>
    </row>
    <row r="1411" spans="1:11" x14ac:dyDescent="0.25">
      <c r="A1411">
        <v>1410</v>
      </c>
      <c r="B1411" t="s">
        <v>869</v>
      </c>
      <c r="C1411" t="s">
        <v>120</v>
      </c>
      <c r="D1411">
        <v>1566</v>
      </c>
      <c r="E1411">
        <v>2015</v>
      </c>
      <c r="F1411" s="13">
        <v>42005</v>
      </c>
      <c r="G1411" s="14">
        <v>0.7</v>
      </c>
      <c r="H1411" t="s">
        <v>42</v>
      </c>
      <c r="I1411">
        <v>3.5</v>
      </c>
      <c r="J1411" t="s">
        <v>36</v>
      </c>
      <c r="K1411" t="s">
        <v>73</v>
      </c>
    </row>
    <row r="1412" spans="1:11" x14ac:dyDescent="0.25">
      <c r="A1412">
        <v>1411</v>
      </c>
      <c r="B1412" t="s">
        <v>1229</v>
      </c>
      <c r="C1412" t="s">
        <v>1232</v>
      </c>
      <c r="D1412">
        <v>1566</v>
      </c>
      <c r="E1412">
        <v>2015</v>
      </c>
      <c r="F1412" s="13">
        <v>42005</v>
      </c>
      <c r="G1412" s="14">
        <v>0.75</v>
      </c>
      <c r="H1412" t="s">
        <v>42</v>
      </c>
      <c r="I1412">
        <v>3.25</v>
      </c>
      <c r="J1412" t="s">
        <v>134</v>
      </c>
      <c r="K1412" t="s">
        <v>39</v>
      </c>
    </row>
    <row r="1413" spans="1:11" x14ac:dyDescent="0.25">
      <c r="A1413">
        <v>1412</v>
      </c>
      <c r="B1413" t="s">
        <v>354</v>
      </c>
      <c r="C1413" t="s">
        <v>356</v>
      </c>
      <c r="D1413">
        <v>1570</v>
      </c>
      <c r="E1413">
        <v>2015</v>
      </c>
      <c r="F1413" s="13">
        <v>42005</v>
      </c>
      <c r="G1413" s="14">
        <v>0.72</v>
      </c>
      <c r="H1413" t="s">
        <v>42</v>
      </c>
      <c r="I1413">
        <v>3.5</v>
      </c>
      <c r="J1413" t="s">
        <v>36</v>
      </c>
      <c r="K1413" t="s">
        <v>127</v>
      </c>
    </row>
    <row r="1414" spans="1:11" x14ac:dyDescent="0.25">
      <c r="A1414">
        <v>1413</v>
      </c>
      <c r="B1414" t="s">
        <v>354</v>
      </c>
      <c r="C1414" t="s">
        <v>357</v>
      </c>
      <c r="D1414">
        <v>1570</v>
      </c>
      <c r="E1414">
        <v>2015</v>
      </c>
      <c r="F1414" s="13">
        <v>42005</v>
      </c>
      <c r="G1414" s="14">
        <v>0.7</v>
      </c>
      <c r="H1414" t="s">
        <v>42</v>
      </c>
      <c r="I1414">
        <v>3.75</v>
      </c>
      <c r="J1414" t="s">
        <v>19</v>
      </c>
      <c r="K1414" t="s">
        <v>137</v>
      </c>
    </row>
    <row r="1415" spans="1:11" x14ac:dyDescent="0.25">
      <c r="A1415">
        <v>1414</v>
      </c>
      <c r="B1415" t="s">
        <v>1120</v>
      </c>
      <c r="C1415" t="s">
        <v>1121</v>
      </c>
      <c r="D1415">
        <v>1570</v>
      </c>
      <c r="E1415">
        <v>2015</v>
      </c>
      <c r="F1415" s="13">
        <v>42005</v>
      </c>
      <c r="G1415" s="14">
        <v>0.7</v>
      </c>
      <c r="H1415" t="s">
        <v>98</v>
      </c>
      <c r="I1415">
        <v>3.25</v>
      </c>
      <c r="J1415" t="s">
        <v>134</v>
      </c>
      <c r="K1415" t="s">
        <v>39</v>
      </c>
    </row>
    <row r="1416" spans="1:11" x14ac:dyDescent="0.25">
      <c r="A1416">
        <v>1415</v>
      </c>
      <c r="B1416" t="s">
        <v>1120</v>
      </c>
      <c r="C1416" t="s">
        <v>873</v>
      </c>
      <c r="D1416">
        <v>1570</v>
      </c>
      <c r="E1416">
        <v>2015</v>
      </c>
      <c r="F1416" s="13">
        <v>42005</v>
      </c>
      <c r="G1416" s="14">
        <v>0.7</v>
      </c>
      <c r="H1416" t="s">
        <v>98</v>
      </c>
      <c r="I1416">
        <v>3.25</v>
      </c>
      <c r="J1416" t="s">
        <v>36</v>
      </c>
      <c r="K1416" t="s">
        <v>63</v>
      </c>
    </row>
    <row r="1417" spans="1:11" x14ac:dyDescent="0.25">
      <c r="A1417">
        <v>1416</v>
      </c>
      <c r="B1417" t="s">
        <v>354</v>
      </c>
      <c r="C1417" t="s">
        <v>358</v>
      </c>
      <c r="D1417">
        <v>1574</v>
      </c>
      <c r="E1417">
        <v>2015</v>
      </c>
      <c r="F1417" s="13">
        <v>42005</v>
      </c>
      <c r="G1417" s="14">
        <v>0.72</v>
      </c>
      <c r="H1417" t="s">
        <v>42</v>
      </c>
      <c r="I1417">
        <v>3.5</v>
      </c>
      <c r="J1417" t="s">
        <v>36</v>
      </c>
      <c r="K1417" t="s">
        <v>20</v>
      </c>
    </row>
    <row r="1418" spans="1:11" x14ac:dyDescent="0.25">
      <c r="A1418">
        <v>1417</v>
      </c>
      <c r="B1418" t="s">
        <v>1120</v>
      </c>
      <c r="C1418" t="s">
        <v>120</v>
      </c>
      <c r="D1418">
        <v>1574</v>
      </c>
      <c r="E1418">
        <v>2015</v>
      </c>
      <c r="F1418" s="13">
        <v>42005</v>
      </c>
      <c r="G1418" s="14">
        <v>0.72</v>
      </c>
      <c r="H1418" t="s">
        <v>98</v>
      </c>
      <c r="I1418">
        <v>3.5</v>
      </c>
      <c r="J1418" t="s">
        <v>36</v>
      </c>
      <c r="K1418" t="s">
        <v>73</v>
      </c>
    </row>
    <row r="1419" spans="1:11" x14ac:dyDescent="0.25">
      <c r="A1419">
        <v>1418</v>
      </c>
      <c r="B1419" t="s">
        <v>1120</v>
      </c>
      <c r="C1419" t="s">
        <v>132</v>
      </c>
      <c r="D1419">
        <v>1574</v>
      </c>
      <c r="E1419">
        <v>2015</v>
      </c>
      <c r="F1419" s="13">
        <v>42005</v>
      </c>
      <c r="G1419" s="14">
        <v>0.72</v>
      </c>
      <c r="H1419" t="s">
        <v>98</v>
      </c>
      <c r="I1419">
        <v>3.75</v>
      </c>
      <c r="J1419" t="s">
        <v>36</v>
      </c>
      <c r="K1419" t="s">
        <v>64</v>
      </c>
    </row>
    <row r="1420" spans="1:11" x14ac:dyDescent="0.25">
      <c r="A1420">
        <v>1419</v>
      </c>
      <c r="B1420" t="s">
        <v>1526</v>
      </c>
      <c r="C1420" t="s">
        <v>1527</v>
      </c>
      <c r="D1420">
        <v>1574</v>
      </c>
      <c r="E1420">
        <v>2015</v>
      </c>
      <c r="F1420" s="13">
        <v>42005</v>
      </c>
      <c r="G1420" s="14">
        <v>0.7</v>
      </c>
      <c r="H1420" t="s">
        <v>42</v>
      </c>
      <c r="I1420">
        <v>3</v>
      </c>
      <c r="J1420" t="s">
        <v>36</v>
      </c>
      <c r="K1420" t="s">
        <v>34</v>
      </c>
    </row>
    <row r="1421" spans="1:11" x14ac:dyDescent="0.25">
      <c r="A1421">
        <v>1420</v>
      </c>
      <c r="B1421" t="s">
        <v>1526</v>
      </c>
      <c r="C1421" t="s">
        <v>1528</v>
      </c>
      <c r="D1421">
        <v>1578</v>
      </c>
      <c r="E1421">
        <v>2015</v>
      </c>
      <c r="F1421" s="13">
        <v>42005</v>
      </c>
      <c r="G1421" s="14">
        <v>0.7</v>
      </c>
      <c r="H1421" t="s">
        <v>42</v>
      </c>
      <c r="I1421">
        <v>3.25</v>
      </c>
      <c r="J1421" t="s">
        <v>104</v>
      </c>
      <c r="K1421" t="s">
        <v>137</v>
      </c>
    </row>
    <row r="1422" spans="1:11" x14ac:dyDescent="0.25">
      <c r="A1422">
        <v>1421</v>
      </c>
      <c r="B1422" t="s">
        <v>1526</v>
      </c>
      <c r="C1422" t="s">
        <v>1529</v>
      </c>
      <c r="D1422">
        <v>1578</v>
      </c>
      <c r="E1422">
        <v>2015</v>
      </c>
      <c r="F1422" s="13">
        <v>42005</v>
      </c>
      <c r="G1422" s="14">
        <v>0.7</v>
      </c>
      <c r="H1422" t="s">
        <v>42</v>
      </c>
      <c r="I1422">
        <v>3.25</v>
      </c>
      <c r="J1422" t="s">
        <v>36</v>
      </c>
      <c r="K1422" t="s">
        <v>26</v>
      </c>
    </row>
    <row r="1423" spans="1:11" x14ac:dyDescent="0.25">
      <c r="A1423">
        <v>1422</v>
      </c>
      <c r="B1423" t="s">
        <v>1526</v>
      </c>
      <c r="C1423" t="s">
        <v>1530</v>
      </c>
      <c r="D1423">
        <v>1578</v>
      </c>
      <c r="E1423">
        <v>2015</v>
      </c>
      <c r="F1423" s="13">
        <v>42005</v>
      </c>
      <c r="G1423" s="14">
        <v>0.7</v>
      </c>
      <c r="H1423" t="s">
        <v>42</v>
      </c>
      <c r="I1423">
        <v>3.25</v>
      </c>
      <c r="J1423" t="s">
        <v>60</v>
      </c>
      <c r="K1423" t="s">
        <v>17</v>
      </c>
    </row>
    <row r="1424" spans="1:11" x14ac:dyDescent="0.25">
      <c r="A1424">
        <v>1423</v>
      </c>
      <c r="B1424" t="s">
        <v>1526</v>
      </c>
      <c r="C1424" t="s">
        <v>1531</v>
      </c>
      <c r="D1424">
        <v>1578</v>
      </c>
      <c r="E1424">
        <v>2015</v>
      </c>
      <c r="F1424" s="13">
        <v>42005</v>
      </c>
      <c r="G1424" s="14">
        <v>0.7</v>
      </c>
      <c r="H1424" t="s">
        <v>42</v>
      </c>
      <c r="I1424">
        <v>3.5</v>
      </c>
      <c r="J1424" t="s">
        <v>36</v>
      </c>
      <c r="K1424" t="s">
        <v>97</v>
      </c>
    </row>
    <row r="1425" spans="1:11" x14ac:dyDescent="0.25">
      <c r="A1425">
        <v>1424</v>
      </c>
      <c r="B1425" t="s">
        <v>345</v>
      </c>
      <c r="C1425" t="s">
        <v>346</v>
      </c>
      <c r="D1425">
        <v>1582</v>
      </c>
      <c r="E1425">
        <v>2015</v>
      </c>
      <c r="F1425" s="13">
        <v>42005</v>
      </c>
      <c r="G1425" s="14">
        <v>0.72</v>
      </c>
      <c r="H1425" t="s">
        <v>129</v>
      </c>
      <c r="I1425">
        <v>3.5</v>
      </c>
      <c r="J1425" t="s">
        <v>36</v>
      </c>
      <c r="K1425" t="s">
        <v>124</v>
      </c>
    </row>
    <row r="1426" spans="1:11" x14ac:dyDescent="0.25">
      <c r="A1426">
        <v>1425</v>
      </c>
      <c r="B1426" t="s">
        <v>395</v>
      </c>
      <c r="C1426" t="s">
        <v>396</v>
      </c>
      <c r="D1426">
        <v>1582</v>
      </c>
      <c r="E1426">
        <v>2015</v>
      </c>
      <c r="F1426" s="13">
        <v>42005</v>
      </c>
      <c r="G1426" s="14">
        <v>0.69</v>
      </c>
      <c r="H1426" t="s">
        <v>397</v>
      </c>
      <c r="I1426">
        <v>3.75</v>
      </c>
      <c r="J1426" t="s">
        <v>60</v>
      </c>
      <c r="K1426" t="s">
        <v>17</v>
      </c>
    </row>
    <row r="1427" spans="1:11" x14ac:dyDescent="0.25">
      <c r="A1427">
        <v>1426</v>
      </c>
      <c r="B1427" t="s">
        <v>395</v>
      </c>
      <c r="C1427" t="s">
        <v>226</v>
      </c>
      <c r="D1427">
        <v>1582</v>
      </c>
      <c r="E1427">
        <v>2015</v>
      </c>
      <c r="F1427" s="13">
        <v>42005</v>
      </c>
      <c r="G1427" s="14">
        <v>0.8</v>
      </c>
      <c r="H1427" t="s">
        <v>397</v>
      </c>
      <c r="I1427">
        <v>3.75</v>
      </c>
      <c r="J1427" t="s">
        <v>36</v>
      </c>
      <c r="K1427" t="s">
        <v>20</v>
      </c>
    </row>
    <row r="1428" spans="1:11" x14ac:dyDescent="0.25">
      <c r="A1428">
        <v>1427</v>
      </c>
      <c r="B1428" t="s">
        <v>1526</v>
      </c>
      <c r="C1428" t="s">
        <v>1532</v>
      </c>
      <c r="D1428">
        <v>1582</v>
      </c>
      <c r="E1428">
        <v>2015</v>
      </c>
      <c r="F1428" s="13">
        <v>42005</v>
      </c>
      <c r="G1428" s="14">
        <v>0.6</v>
      </c>
      <c r="H1428" t="s">
        <v>42</v>
      </c>
      <c r="I1428">
        <v>3</v>
      </c>
      <c r="J1428" t="s">
        <v>36</v>
      </c>
      <c r="K1428" t="s">
        <v>1595</v>
      </c>
    </row>
    <row r="1429" spans="1:11" x14ac:dyDescent="0.25">
      <c r="A1429">
        <v>1428</v>
      </c>
      <c r="B1429" t="s">
        <v>345</v>
      </c>
      <c r="C1429" t="s">
        <v>347</v>
      </c>
      <c r="D1429">
        <v>1586</v>
      </c>
      <c r="E1429">
        <v>2015</v>
      </c>
      <c r="F1429" s="13">
        <v>42005</v>
      </c>
      <c r="G1429" s="14">
        <v>0.72</v>
      </c>
      <c r="H1429" t="s">
        <v>129</v>
      </c>
      <c r="I1429">
        <v>3.25</v>
      </c>
      <c r="J1429" t="s">
        <v>104</v>
      </c>
      <c r="K1429" t="s">
        <v>129</v>
      </c>
    </row>
    <row r="1430" spans="1:11" x14ac:dyDescent="0.25">
      <c r="A1430">
        <v>1429</v>
      </c>
      <c r="B1430" t="s">
        <v>345</v>
      </c>
      <c r="C1430" t="s">
        <v>348</v>
      </c>
      <c r="D1430">
        <v>1586</v>
      </c>
      <c r="E1430">
        <v>2015</v>
      </c>
      <c r="F1430" s="13">
        <v>42005</v>
      </c>
      <c r="G1430" s="14">
        <v>0.72</v>
      </c>
      <c r="H1430" t="s">
        <v>129</v>
      </c>
      <c r="I1430">
        <v>3.5</v>
      </c>
      <c r="J1430" t="s">
        <v>104</v>
      </c>
      <c r="K1430" t="s">
        <v>129</v>
      </c>
    </row>
    <row r="1431" spans="1:11" x14ac:dyDescent="0.25">
      <c r="A1431">
        <v>1430</v>
      </c>
      <c r="B1431" t="s">
        <v>1290</v>
      </c>
      <c r="C1431" t="s">
        <v>1291</v>
      </c>
      <c r="D1431">
        <v>1586</v>
      </c>
      <c r="E1431">
        <v>2015</v>
      </c>
      <c r="F1431" s="13">
        <v>42005</v>
      </c>
      <c r="G1431" s="14">
        <v>0.82</v>
      </c>
      <c r="H1431" t="s">
        <v>129</v>
      </c>
      <c r="I1431">
        <v>3.25</v>
      </c>
      <c r="J1431" t="s">
        <v>104</v>
      </c>
      <c r="K1431" t="s">
        <v>129</v>
      </c>
    </row>
    <row r="1432" spans="1:11" x14ac:dyDescent="0.25">
      <c r="A1432">
        <v>1431</v>
      </c>
      <c r="B1432" t="s">
        <v>1290</v>
      </c>
      <c r="C1432" t="s">
        <v>1029</v>
      </c>
      <c r="D1432">
        <v>1586</v>
      </c>
      <c r="E1432">
        <v>2015</v>
      </c>
      <c r="F1432" s="13">
        <v>42005</v>
      </c>
      <c r="G1432" s="14">
        <v>0.7</v>
      </c>
      <c r="H1432" t="s">
        <v>129</v>
      </c>
      <c r="I1432">
        <v>3.5</v>
      </c>
      <c r="J1432" t="s">
        <v>104</v>
      </c>
      <c r="K1432" t="s">
        <v>129</v>
      </c>
    </row>
    <row r="1433" spans="1:11" x14ac:dyDescent="0.25">
      <c r="A1433">
        <v>1432</v>
      </c>
      <c r="B1433" t="s">
        <v>855</v>
      </c>
      <c r="C1433" t="s">
        <v>856</v>
      </c>
      <c r="D1433">
        <v>1590</v>
      </c>
      <c r="E1433">
        <v>2015</v>
      </c>
      <c r="F1433" s="13">
        <v>42005</v>
      </c>
      <c r="G1433" s="14">
        <v>0.75</v>
      </c>
      <c r="H1433" t="s">
        <v>10</v>
      </c>
      <c r="I1433">
        <v>2.75</v>
      </c>
      <c r="J1433" t="s">
        <v>36</v>
      </c>
      <c r="K1433" t="s">
        <v>26</v>
      </c>
    </row>
    <row r="1434" spans="1:11" x14ac:dyDescent="0.25">
      <c r="A1434">
        <v>1433</v>
      </c>
      <c r="B1434" t="s">
        <v>855</v>
      </c>
      <c r="C1434" t="s">
        <v>857</v>
      </c>
      <c r="D1434">
        <v>1590</v>
      </c>
      <c r="E1434">
        <v>2015</v>
      </c>
      <c r="F1434" s="13">
        <v>42005</v>
      </c>
      <c r="G1434" s="14">
        <v>0.75</v>
      </c>
      <c r="H1434" t="s">
        <v>10</v>
      </c>
      <c r="I1434">
        <v>2.75</v>
      </c>
      <c r="J1434" t="s">
        <v>36</v>
      </c>
      <c r="K1434" t="s">
        <v>64</v>
      </c>
    </row>
    <row r="1435" spans="1:11" x14ac:dyDescent="0.25">
      <c r="A1435">
        <v>1434</v>
      </c>
      <c r="B1435" t="s">
        <v>855</v>
      </c>
      <c r="C1435" t="s">
        <v>858</v>
      </c>
      <c r="D1435">
        <v>1590</v>
      </c>
      <c r="E1435">
        <v>2015</v>
      </c>
      <c r="F1435" s="13">
        <v>42005</v>
      </c>
      <c r="G1435" s="14">
        <v>0.75</v>
      </c>
      <c r="H1435" t="s">
        <v>10</v>
      </c>
      <c r="I1435">
        <v>3</v>
      </c>
      <c r="J1435" t="s">
        <v>104</v>
      </c>
      <c r="K1435" t="s">
        <v>21</v>
      </c>
    </row>
    <row r="1436" spans="1:11" x14ac:dyDescent="0.25">
      <c r="A1436">
        <v>1435</v>
      </c>
      <c r="B1436" t="s">
        <v>855</v>
      </c>
      <c r="C1436" t="s">
        <v>859</v>
      </c>
      <c r="D1436">
        <v>1590</v>
      </c>
      <c r="E1436">
        <v>2015</v>
      </c>
      <c r="F1436" s="13">
        <v>42005</v>
      </c>
      <c r="G1436" s="14">
        <v>0.75</v>
      </c>
      <c r="H1436" t="s">
        <v>10</v>
      </c>
      <c r="I1436">
        <v>3.25</v>
      </c>
      <c r="J1436" t="s">
        <v>60</v>
      </c>
      <c r="K1436" t="s">
        <v>17</v>
      </c>
    </row>
    <row r="1437" spans="1:11" x14ac:dyDescent="0.25">
      <c r="A1437">
        <v>1436</v>
      </c>
      <c r="B1437" t="s">
        <v>855</v>
      </c>
      <c r="C1437" t="s">
        <v>860</v>
      </c>
      <c r="D1437">
        <v>1594</v>
      </c>
      <c r="E1437">
        <v>2015</v>
      </c>
      <c r="F1437" s="13">
        <v>42005</v>
      </c>
      <c r="G1437" s="14">
        <v>0.75</v>
      </c>
      <c r="H1437" t="s">
        <v>10</v>
      </c>
      <c r="I1437">
        <v>3</v>
      </c>
      <c r="J1437" t="s">
        <v>36</v>
      </c>
      <c r="K1437" t="s">
        <v>250</v>
      </c>
    </row>
    <row r="1438" spans="1:11" x14ac:dyDescent="0.25">
      <c r="A1438">
        <v>1437</v>
      </c>
      <c r="B1438" t="s">
        <v>1083</v>
      </c>
      <c r="C1438" t="s">
        <v>873</v>
      </c>
      <c r="D1438">
        <v>1594</v>
      </c>
      <c r="E1438">
        <v>2015</v>
      </c>
      <c r="F1438" s="13">
        <v>42005</v>
      </c>
      <c r="G1438" s="14">
        <v>0.7</v>
      </c>
      <c r="H1438" t="s">
        <v>42</v>
      </c>
      <c r="I1438">
        <v>2.75</v>
      </c>
      <c r="J1438" t="s">
        <v>36</v>
      </c>
      <c r="K1438" t="s">
        <v>63</v>
      </c>
    </row>
    <row r="1439" spans="1:11" x14ac:dyDescent="0.25">
      <c r="A1439">
        <v>1438</v>
      </c>
      <c r="B1439" t="s">
        <v>1327</v>
      </c>
      <c r="C1439" t="s">
        <v>1336</v>
      </c>
      <c r="D1439">
        <v>1594</v>
      </c>
      <c r="E1439">
        <v>2015</v>
      </c>
      <c r="F1439" s="13">
        <v>42005</v>
      </c>
      <c r="G1439" s="14">
        <v>0.7</v>
      </c>
      <c r="H1439" t="s">
        <v>98</v>
      </c>
      <c r="I1439">
        <v>3.5</v>
      </c>
      <c r="J1439" t="s">
        <v>19</v>
      </c>
      <c r="K1439" t="s">
        <v>20</v>
      </c>
    </row>
    <row r="1440" spans="1:11" x14ac:dyDescent="0.25">
      <c r="A1440">
        <v>1439</v>
      </c>
      <c r="B1440" t="s">
        <v>1327</v>
      </c>
      <c r="C1440" t="s">
        <v>102</v>
      </c>
      <c r="D1440">
        <v>1594</v>
      </c>
      <c r="E1440">
        <v>2015</v>
      </c>
      <c r="F1440" s="13">
        <v>42005</v>
      </c>
      <c r="G1440" s="14">
        <v>0.75</v>
      </c>
      <c r="H1440" t="s">
        <v>98</v>
      </c>
      <c r="I1440">
        <v>4</v>
      </c>
      <c r="J1440" t="s">
        <v>36</v>
      </c>
      <c r="K1440" t="s">
        <v>20</v>
      </c>
    </row>
    <row r="1441" spans="1:11" x14ac:dyDescent="0.25">
      <c r="A1441">
        <v>1440</v>
      </c>
      <c r="B1441" t="s">
        <v>118</v>
      </c>
      <c r="C1441" t="s">
        <v>136</v>
      </c>
      <c r="D1441">
        <v>1598</v>
      </c>
      <c r="E1441">
        <v>2015</v>
      </c>
      <c r="F1441" s="13">
        <v>42005</v>
      </c>
      <c r="G1441" s="14">
        <v>0.7</v>
      </c>
      <c r="H1441" t="s">
        <v>42</v>
      </c>
      <c r="I1441">
        <v>3.5</v>
      </c>
      <c r="J1441" t="s">
        <v>104</v>
      </c>
      <c r="K1441" t="s">
        <v>137</v>
      </c>
    </row>
    <row r="1442" spans="1:11" x14ac:dyDescent="0.25">
      <c r="A1442">
        <v>1441</v>
      </c>
      <c r="B1442" t="s">
        <v>118</v>
      </c>
      <c r="C1442" t="s">
        <v>138</v>
      </c>
      <c r="D1442">
        <v>1598</v>
      </c>
      <c r="E1442">
        <v>2015</v>
      </c>
      <c r="F1442" s="13">
        <v>42005</v>
      </c>
      <c r="G1442" s="14">
        <v>0.7</v>
      </c>
      <c r="H1442" t="s">
        <v>42</v>
      </c>
      <c r="I1442">
        <v>3.75</v>
      </c>
      <c r="J1442" t="s">
        <v>36</v>
      </c>
      <c r="K1442" t="s">
        <v>97</v>
      </c>
    </row>
    <row r="1443" spans="1:11" x14ac:dyDescent="0.25">
      <c r="A1443">
        <v>1442</v>
      </c>
      <c r="B1443" t="s">
        <v>118</v>
      </c>
      <c r="C1443" t="s">
        <v>139</v>
      </c>
      <c r="D1443">
        <v>1598</v>
      </c>
      <c r="E1443">
        <v>2015</v>
      </c>
      <c r="F1443" s="13">
        <v>42005</v>
      </c>
      <c r="G1443" s="14">
        <v>0.7</v>
      </c>
      <c r="H1443" t="s">
        <v>42</v>
      </c>
      <c r="I1443">
        <v>4</v>
      </c>
      <c r="J1443" t="s">
        <v>19</v>
      </c>
      <c r="K1443" t="s">
        <v>70</v>
      </c>
    </row>
    <row r="1444" spans="1:11" x14ac:dyDescent="0.25">
      <c r="A1444">
        <v>1443</v>
      </c>
      <c r="B1444" t="s">
        <v>1083</v>
      </c>
      <c r="C1444" t="s">
        <v>73</v>
      </c>
      <c r="D1444">
        <v>1598</v>
      </c>
      <c r="E1444">
        <v>2015</v>
      </c>
      <c r="F1444" s="13">
        <v>42005</v>
      </c>
      <c r="G1444" s="14">
        <v>0.7</v>
      </c>
      <c r="H1444" t="s">
        <v>42</v>
      </c>
      <c r="I1444">
        <v>3</v>
      </c>
      <c r="J1444" t="s">
        <v>36</v>
      </c>
      <c r="K1444" t="s">
        <v>73</v>
      </c>
    </row>
    <row r="1445" spans="1:11" x14ac:dyDescent="0.25">
      <c r="A1445">
        <v>1444</v>
      </c>
      <c r="B1445" t="s">
        <v>118</v>
      </c>
      <c r="C1445" t="s">
        <v>133</v>
      </c>
      <c r="D1445">
        <v>1602</v>
      </c>
      <c r="E1445">
        <v>2015</v>
      </c>
      <c r="F1445" s="13">
        <v>42005</v>
      </c>
      <c r="G1445" s="14">
        <v>0.75</v>
      </c>
      <c r="H1445" t="s">
        <v>42</v>
      </c>
      <c r="I1445">
        <v>2.75</v>
      </c>
      <c r="J1445" t="s">
        <v>36</v>
      </c>
      <c r="K1445" t="s">
        <v>27</v>
      </c>
    </row>
    <row r="1446" spans="1:11" x14ac:dyDescent="0.25">
      <c r="A1446">
        <v>1445</v>
      </c>
      <c r="B1446" t="s">
        <v>118</v>
      </c>
      <c r="C1446" t="s">
        <v>124</v>
      </c>
      <c r="D1446">
        <v>1602</v>
      </c>
      <c r="E1446">
        <v>2015</v>
      </c>
      <c r="F1446" s="13">
        <v>42005</v>
      </c>
      <c r="G1446" s="14">
        <v>0.7</v>
      </c>
      <c r="H1446" t="s">
        <v>42</v>
      </c>
      <c r="I1446">
        <v>3.25</v>
      </c>
      <c r="J1446" t="s">
        <v>36</v>
      </c>
      <c r="K1446" t="s">
        <v>124</v>
      </c>
    </row>
    <row r="1447" spans="1:11" x14ac:dyDescent="0.25">
      <c r="A1447">
        <v>1446</v>
      </c>
      <c r="B1447" t="s">
        <v>118</v>
      </c>
      <c r="C1447" t="s">
        <v>140</v>
      </c>
      <c r="D1447">
        <v>1602</v>
      </c>
      <c r="E1447">
        <v>2015</v>
      </c>
      <c r="F1447" s="13">
        <v>42005</v>
      </c>
      <c r="G1447" s="14">
        <v>0.75</v>
      </c>
      <c r="H1447" t="s">
        <v>42</v>
      </c>
      <c r="I1447">
        <v>3.5</v>
      </c>
      <c r="J1447" t="s">
        <v>36</v>
      </c>
      <c r="K1447" t="s">
        <v>29</v>
      </c>
    </row>
    <row r="1448" spans="1:11" x14ac:dyDescent="0.25">
      <c r="A1448">
        <v>1447</v>
      </c>
      <c r="B1448" t="s">
        <v>689</v>
      </c>
      <c r="C1448" t="s">
        <v>690</v>
      </c>
      <c r="D1448">
        <v>1602</v>
      </c>
      <c r="E1448">
        <v>2015</v>
      </c>
      <c r="F1448" s="13">
        <v>42005</v>
      </c>
      <c r="G1448" s="14">
        <v>0.7</v>
      </c>
      <c r="H1448" t="s">
        <v>42</v>
      </c>
      <c r="I1448">
        <v>3.75</v>
      </c>
      <c r="J1448" t="s">
        <v>36</v>
      </c>
      <c r="K1448" t="s">
        <v>1595</v>
      </c>
    </row>
    <row r="1449" spans="1:11" x14ac:dyDescent="0.25">
      <c r="A1449">
        <v>1448</v>
      </c>
      <c r="B1449" t="s">
        <v>287</v>
      </c>
      <c r="C1449" t="s">
        <v>288</v>
      </c>
      <c r="D1449">
        <v>1606</v>
      </c>
      <c r="E1449">
        <v>2015</v>
      </c>
      <c r="F1449" s="13">
        <v>42005</v>
      </c>
      <c r="G1449" s="14">
        <v>0.7</v>
      </c>
      <c r="H1449" t="s">
        <v>288</v>
      </c>
      <c r="I1449">
        <v>2.5</v>
      </c>
      <c r="J1449" t="s">
        <v>104</v>
      </c>
      <c r="K1449" t="s">
        <v>288</v>
      </c>
    </row>
    <row r="1450" spans="1:11" x14ac:dyDescent="0.25">
      <c r="A1450">
        <v>1449</v>
      </c>
      <c r="B1450" t="s">
        <v>940</v>
      </c>
      <c r="C1450" t="s">
        <v>944</v>
      </c>
      <c r="D1450">
        <v>1606</v>
      </c>
      <c r="E1450">
        <v>2015</v>
      </c>
      <c r="F1450" s="13">
        <v>42005</v>
      </c>
      <c r="G1450" s="14">
        <v>0.7</v>
      </c>
      <c r="H1450" t="s">
        <v>42</v>
      </c>
      <c r="I1450">
        <v>2.75</v>
      </c>
      <c r="J1450" t="s">
        <v>36</v>
      </c>
      <c r="K1450" t="s">
        <v>63</v>
      </c>
    </row>
    <row r="1451" spans="1:11" x14ac:dyDescent="0.25">
      <c r="A1451">
        <v>1450</v>
      </c>
      <c r="B1451" t="s">
        <v>940</v>
      </c>
      <c r="C1451" t="s">
        <v>945</v>
      </c>
      <c r="D1451">
        <v>1606</v>
      </c>
      <c r="E1451">
        <v>2015</v>
      </c>
      <c r="F1451" s="13">
        <v>42005</v>
      </c>
      <c r="G1451" s="14">
        <v>0.7</v>
      </c>
      <c r="H1451" t="s">
        <v>42</v>
      </c>
      <c r="I1451">
        <v>3.5</v>
      </c>
      <c r="J1451" t="s">
        <v>36</v>
      </c>
      <c r="K1451" t="s">
        <v>70</v>
      </c>
    </row>
    <row r="1452" spans="1:11" x14ac:dyDescent="0.25">
      <c r="A1452">
        <v>1451</v>
      </c>
      <c r="B1452" t="s">
        <v>940</v>
      </c>
      <c r="C1452" t="s">
        <v>946</v>
      </c>
      <c r="D1452">
        <v>1606</v>
      </c>
      <c r="E1452">
        <v>2015</v>
      </c>
      <c r="F1452" s="13">
        <v>42005</v>
      </c>
      <c r="G1452" s="14">
        <v>0.68</v>
      </c>
      <c r="H1452" t="s">
        <v>42</v>
      </c>
      <c r="I1452">
        <v>3.5</v>
      </c>
      <c r="J1452" t="s">
        <v>19</v>
      </c>
      <c r="K1452" t="s">
        <v>17</v>
      </c>
    </row>
    <row r="1453" spans="1:11" x14ac:dyDescent="0.25">
      <c r="A1453">
        <v>1452</v>
      </c>
      <c r="B1453" t="s">
        <v>463</v>
      </c>
      <c r="C1453" t="s">
        <v>464</v>
      </c>
      <c r="D1453">
        <v>1610</v>
      </c>
      <c r="E1453">
        <v>2015</v>
      </c>
      <c r="F1453" s="13">
        <v>42005</v>
      </c>
      <c r="G1453" s="14">
        <v>0.7</v>
      </c>
      <c r="H1453" t="s">
        <v>143</v>
      </c>
      <c r="I1453">
        <v>3</v>
      </c>
      <c r="J1453" t="s">
        <v>36</v>
      </c>
      <c r="K1453" t="s">
        <v>63</v>
      </c>
    </row>
    <row r="1454" spans="1:11" x14ac:dyDescent="0.25">
      <c r="A1454">
        <v>1453</v>
      </c>
      <c r="B1454" t="s">
        <v>463</v>
      </c>
      <c r="C1454" t="s">
        <v>340</v>
      </c>
      <c r="D1454">
        <v>1610</v>
      </c>
      <c r="E1454">
        <v>2015</v>
      </c>
      <c r="F1454" s="13">
        <v>42005</v>
      </c>
      <c r="G1454" s="14">
        <v>0.7</v>
      </c>
      <c r="H1454" t="s">
        <v>143</v>
      </c>
      <c r="I1454">
        <v>3.5</v>
      </c>
      <c r="J1454" t="s">
        <v>36</v>
      </c>
      <c r="K1454" t="s">
        <v>29</v>
      </c>
    </row>
    <row r="1455" spans="1:11" x14ac:dyDescent="0.25">
      <c r="A1455">
        <v>1454</v>
      </c>
      <c r="B1455" t="s">
        <v>940</v>
      </c>
      <c r="C1455" t="s">
        <v>31</v>
      </c>
      <c r="D1455">
        <v>1610</v>
      </c>
      <c r="E1455">
        <v>2015</v>
      </c>
      <c r="F1455" s="13">
        <v>42005</v>
      </c>
      <c r="G1455" s="14">
        <v>0.75</v>
      </c>
      <c r="H1455" t="s">
        <v>42</v>
      </c>
      <c r="I1455">
        <v>2.75</v>
      </c>
      <c r="J1455" t="s">
        <v>36</v>
      </c>
      <c r="K1455" t="s">
        <v>31</v>
      </c>
    </row>
    <row r="1456" spans="1:11" x14ac:dyDescent="0.25">
      <c r="A1456">
        <v>1455</v>
      </c>
      <c r="B1456" t="s">
        <v>940</v>
      </c>
      <c r="C1456" t="s">
        <v>947</v>
      </c>
      <c r="D1456">
        <v>1610</v>
      </c>
      <c r="E1456">
        <v>2015</v>
      </c>
      <c r="F1456" s="13">
        <v>42005</v>
      </c>
      <c r="G1456" s="14">
        <v>0.72</v>
      </c>
      <c r="H1456" t="s">
        <v>42</v>
      </c>
      <c r="I1456">
        <v>3</v>
      </c>
      <c r="J1456" t="s">
        <v>36</v>
      </c>
      <c r="K1456" t="s">
        <v>73</v>
      </c>
    </row>
    <row r="1457" spans="1:11" x14ac:dyDescent="0.25">
      <c r="A1457">
        <v>1456</v>
      </c>
      <c r="B1457" t="s">
        <v>1027</v>
      </c>
      <c r="C1457" t="s">
        <v>225</v>
      </c>
      <c r="D1457">
        <v>1614</v>
      </c>
      <c r="E1457">
        <v>2015</v>
      </c>
      <c r="F1457" s="13">
        <v>42005</v>
      </c>
      <c r="G1457" s="14">
        <v>0.7</v>
      </c>
      <c r="H1457" t="s">
        <v>42</v>
      </c>
      <c r="I1457">
        <v>3</v>
      </c>
      <c r="J1457" t="s">
        <v>104</v>
      </c>
      <c r="K1457" t="s">
        <v>137</v>
      </c>
    </row>
    <row r="1458" spans="1:11" x14ac:dyDescent="0.25">
      <c r="A1458">
        <v>1457</v>
      </c>
      <c r="B1458" t="s">
        <v>1298</v>
      </c>
      <c r="C1458" t="s">
        <v>1304</v>
      </c>
      <c r="D1458">
        <v>1614</v>
      </c>
      <c r="E1458">
        <v>2015</v>
      </c>
      <c r="F1458" s="13">
        <v>42005</v>
      </c>
      <c r="G1458" s="14">
        <v>0.73</v>
      </c>
      <c r="H1458" t="s">
        <v>98</v>
      </c>
      <c r="I1458">
        <v>3</v>
      </c>
      <c r="J1458" t="s">
        <v>36</v>
      </c>
      <c r="K1458" t="s">
        <v>124</v>
      </c>
    </row>
    <row r="1459" spans="1:11" x14ac:dyDescent="0.25">
      <c r="A1459">
        <v>1458</v>
      </c>
      <c r="B1459" t="s">
        <v>1298</v>
      </c>
      <c r="C1459" t="s">
        <v>1305</v>
      </c>
      <c r="D1459">
        <v>1614</v>
      </c>
      <c r="E1459">
        <v>2015</v>
      </c>
      <c r="F1459" s="13">
        <v>42005</v>
      </c>
      <c r="G1459" s="14">
        <v>0.73</v>
      </c>
      <c r="H1459" t="s">
        <v>98</v>
      </c>
      <c r="I1459">
        <v>3.25</v>
      </c>
      <c r="J1459" t="s">
        <v>36</v>
      </c>
      <c r="K1459" t="s">
        <v>124</v>
      </c>
    </row>
    <row r="1460" spans="1:11" x14ac:dyDescent="0.25">
      <c r="A1460">
        <v>1459</v>
      </c>
      <c r="B1460" t="s">
        <v>1436</v>
      </c>
      <c r="C1460" t="s">
        <v>17</v>
      </c>
      <c r="D1460">
        <v>1614</v>
      </c>
      <c r="E1460">
        <v>2015</v>
      </c>
      <c r="F1460" s="13">
        <v>42005</v>
      </c>
      <c r="G1460" s="14">
        <v>0.7</v>
      </c>
      <c r="H1460" t="s">
        <v>924</v>
      </c>
      <c r="I1460">
        <v>3</v>
      </c>
      <c r="J1460" t="s">
        <v>60</v>
      </c>
      <c r="K1460" t="s">
        <v>17</v>
      </c>
    </row>
    <row r="1461" spans="1:11" x14ac:dyDescent="0.25">
      <c r="A1461">
        <v>1460</v>
      </c>
      <c r="B1461" t="s">
        <v>1027</v>
      </c>
      <c r="C1461" t="s">
        <v>57</v>
      </c>
      <c r="D1461">
        <v>1618</v>
      </c>
      <c r="E1461">
        <v>2015</v>
      </c>
      <c r="F1461" s="13">
        <v>42005</v>
      </c>
      <c r="G1461" s="14">
        <v>0.7</v>
      </c>
      <c r="H1461" t="s">
        <v>42</v>
      </c>
      <c r="I1461">
        <v>2.75</v>
      </c>
      <c r="J1461" t="s">
        <v>36</v>
      </c>
      <c r="K1461" t="s">
        <v>57</v>
      </c>
    </row>
    <row r="1462" spans="1:11" x14ac:dyDescent="0.25">
      <c r="A1462">
        <v>1461</v>
      </c>
      <c r="B1462" t="s">
        <v>1027</v>
      </c>
      <c r="C1462" t="s">
        <v>17</v>
      </c>
      <c r="D1462">
        <v>1618</v>
      </c>
      <c r="E1462">
        <v>2015</v>
      </c>
      <c r="F1462" s="13">
        <v>42005</v>
      </c>
      <c r="G1462" s="14">
        <v>0.7</v>
      </c>
      <c r="H1462" t="s">
        <v>42</v>
      </c>
      <c r="I1462">
        <v>3.25</v>
      </c>
      <c r="J1462" t="s">
        <v>60</v>
      </c>
      <c r="K1462" t="s">
        <v>17</v>
      </c>
    </row>
    <row r="1463" spans="1:11" x14ac:dyDescent="0.25">
      <c r="A1463">
        <v>1462</v>
      </c>
      <c r="B1463" t="s">
        <v>1307</v>
      </c>
      <c r="C1463" t="s">
        <v>747</v>
      </c>
      <c r="D1463">
        <v>1618</v>
      </c>
      <c r="E1463">
        <v>2015</v>
      </c>
      <c r="F1463" s="13">
        <v>42005</v>
      </c>
      <c r="G1463" s="14">
        <v>0.65</v>
      </c>
      <c r="H1463" t="s">
        <v>164</v>
      </c>
      <c r="I1463">
        <v>3.25</v>
      </c>
      <c r="J1463" t="s">
        <v>36</v>
      </c>
      <c r="K1463" t="s">
        <v>26</v>
      </c>
    </row>
    <row r="1464" spans="1:11" x14ac:dyDescent="0.25">
      <c r="A1464">
        <v>1463</v>
      </c>
      <c r="B1464" t="s">
        <v>1391</v>
      </c>
      <c r="C1464" t="s">
        <v>260</v>
      </c>
      <c r="D1464">
        <v>1618</v>
      </c>
      <c r="E1464">
        <v>2015</v>
      </c>
      <c r="F1464" s="13">
        <v>42005</v>
      </c>
      <c r="G1464" s="14">
        <v>0.7</v>
      </c>
      <c r="H1464" t="s">
        <v>924</v>
      </c>
      <c r="I1464">
        <v>2.75</v>
      </c>
      <c r="J1464" t="s">
        <v>19</v>
      </c>
      <c r="K1464" t="s">
        <v>260</v>
      </c>
    </row>
    <row r="1465" spans="1:11" x14ac:dyDescent="0.25">
      <c r="A1465">
        <v>1464</v>
      </c>
      <c r="B1465" t="s">
        <v>1307</v>
      </c>
      <c r="C1465" t="s">
        <v>747</v>
      </c>
      <c r="D1465">
        <v>1622</v>
      </c>
      <c r="E1465">
        <v>2015</v>
      </c>
      <c r="F1465" s="13">
        <v>42005</v>
      </c>
      <c r="G1465" s="14">
        <v>0.7</v>
      </c>
      <c r="H1465" t="s">
        <v>164</v>
      </c>
      <c r="I1465">
        <v>3.5</v>
      </c>
      <c r="J1465" t="s">
        <v>36</v>
      </c>
      <c r="K1465" t="s">
        <v>26</v>
      </c>
    </row>
    <row r="1466" spans="1:11" x14ac:dyDescent="0.25">
      <c r="A1466">
        <v>1465</v>
      </c>
      <c r="B1466" t="s">
        <v>1307</v>
      </c>
      <c r="C1466" t="s">
        <v>120</v>
      </c>
      <c r="D1466">
        <v>1622</v>
      </c>
      <c r="E1466">
        <v>2015</v>
      </c>
      <c r="F1466" s="13">
        <v>42005</v>
      </c>
      <c r="G1466" s="14">
        <v>0.67</v>
      </c>
      <c r="H1466" t="s">
        <v>164</v>
      </c>
      <c r="I1466">
        <v>3.75</v>
      </c>
      <c r="J1466" t="s">
        <v>36</v>
      </c>
      <c r="K1466" t="s">
        <v>73</v>
      </c>
    </row>
    <row r="1467" spans="1:11" x14ac:dyDescent="0.25">
      <c r="A1467">
        <v>1466</v>
      </c>
      <c r="B1467" t="s">
        <v>1307</v>
      </c>
      <c r="C1467" t="s">
        <v>1012</v>
      </c>
      <c r="D1467">
        <v>1622</v>
      </c>
      <c r="E1467">
        <v>2015</v>
      </c>
      <c r="F1467" s="13">
        <v>42005</v>
      </c>
      <c r="G1467" s="14">
        <v>0.7</v>
      </c>
      <c r="H1467" t="s">
        <v>164</v>
      </c>
      <c r="I1467">
        <v>3.75</v>
      </c>
      <c r="J1467" t="s">
        <v>36</v>
      </c>
      <c r="K1467" t="s">
        <v>63</v>
      </c>
    </row>
    <row r="1468" spans="1:11" x14ac:dyDescent="0.25">
      <c r="A1468">
        <v>1467</v>
      </c>
      <c r="B1468" t="s">
        <v>1307</v>
      </c>
      <c r="C1468" t="s">
        <v>140</v>
      </c>
      <c r="D1468">
        <v>1622</v>
      </c>
      <c r="E1468">
        <v>2015</v>
      </c>
      <c r="F1468" s="13">
        <v>42005</v>
      </c>
      <c r="G1468" s="14">
        <v>0.72</v>
      </c>
      <c r="H1468" t="s">
        <v>164</v>
      </c>
      <c r="I1468">
        <v>4</v>
      </c>
      <c r="J1468" t="s">
        <v>36</v>
      </c>
      <c r="K1468" t="s">
        <v>29</v>
      </c>
    </row>
    <row r="1469" spans="1:11" x14ac:dyDescent="0.25">
      <c r="A1469">
        <v>1468</v>
      </c>
      <c r="B1469" t="s">
        <v>553</v>
      </c>
      <c r="C1469" t="s">
        <v>554</v>
      </c>
      <c r="D1469">
        <v>1626</v>
      </c>
      <c r="E1469">
        <v>2015</v>
      </c>
      <c r="F1469" s="13">
        <v>42005</v>
      </c>
      <c r="G1469" s="14">
        <v>0.7</v>
      </c>
      <c r="H1469" t="s">
        <v>42</v>
      </c>
      <c r="I1469">
        <v>3.5</v>
      </c>
      <c r="J1469" t="s">
        <v>60</v>
      </c>
      <c r="K1469" t="s">
        <v>17</v>
      </c>
    </row>
    <row r="1470" spans="1:11" x14ac:dyDescent="0.25">
      <c r="A1470">
        <v>1469</v>
      </c>
      <c r="B1470" t="s">
        <v>553</v>
      </c>
      <c r="C1470" t="s">
        <v>555</v>
      </c>
      <c r="D1470">
        <v>1626</v>
      </c>
      <c r="E1470">
        <v>2015</v>
      </c>
      <c r="F1470" s="13">
        <v>42005</v>
      </c>
      <c r="G1470" s="14">
        <v>0.7</v>
      </c>
      <c r="H1470" t="s">
        <v>42</v>
      </c>
      <c r="I1470">
        <v>3.5</v>
      </c>
      <c r="J1470" t="s">
        <v>36</v>
      </c>
      <c r="K1470" t="s">
        <v>20</v>
      </c>
    </row>
    <row r="1471" spans="1:11" x14ac:dyDescent="0.25">
      <c r="A1471">
        <v>1470</v>
      </c>
      <c r="B1471" t="s">
        <v>1019</v>
      </c>
      <c r="C1471" t="s">
        <v>1021</v>
      </c>
      <c r="D1471">
        <v>1626</v>
      </c>
      <c r="E1471">
        <v>2015</v>
      </c>
      <c r="F1471" s="13">
        <v>42005</v>
      </c>
      <c r="G1471" s="14">
        <v>0.7</v>
      </c>
      <c r="H1471" t="s">
        <v>27</v>
      </c>
      <c r="I1471">
        <v>3.5</v>
      </c>
      <c r="J1471" t="s">
        <v>60</v>
      </c>
      <c r="K1471" t="s">
        <v>27</v>
      </c>
    </row>
    <row r="1472" spans="1:11" x14ac:dyDescent="0.25">
      <c r="A1472">
        <v>1471</v>
      </c>
      <c r="B1472" t="s">
        <v>1307</v>
      </c>
      <c r="C1472" t="s">
        <v>39</v>
      </c>
      <c r="D1472">
        <v>1626</v>
      </c>
      <c r="E1472">
        <v>2015</v>
      </c>
      <c r="F1472" s="13">
        <v>42005</v>
      </c>
      <c r="G1472" s="14">
        <v>0.72</v>
      </c>
      <c r="H1472" t="s">
        <v>164</v>
      </c>
      <c r="I1472">
        <v>2.75</v>
      </c>
      <c r="J1472" t="s">
        <v>134</v>
      </c>
      <c r="K1472" t="s">
        <v>39</v>
      </c>
    </row>
    <row r="1473" spans="1:11" x14ac:dyDescent="0.25">
      <c r="A1473">
        <v>1472</v>
      </c>
      <c r="B1473" t="s">
        <v>432</v>
      </c>
      <c r="C1473" t="s">
        <v>140</v>
      </c>
      <c r="D1473">
        <v>1630</v>
      </c>
      <c r="E1473">
        <v>2015</v>
      </c>
      <c r="F1473" s="13">
        <v>42005</v>
      </c>
      <c r="G1473" s="14">
        <v>0.76</v>
      </c>
      <c r="H1473" t="s">
        <v>42</v>
      </c>
      <c r="I1473">
        <v>3.5</v>
      </c>
      <c r="J1473" t="s">
        <v>36</v>
      </c>
      <c r="K1473" t="s">
        <v>29</v>
      </c>
    </row>
    <row r="1474" spans="1:11" x14ac:dyDescent="0.25">
      <c r="A1474">
        <v>1473</v>
      </c>
      <c r="B1474" t="s">
        <v>553</v>
      </c>
      <c r="C1474" t="s">
        <v>556</v>
      </c>
      <c r="D1474">
        <v>1630</v>
      </c>
      <c r="E1474">
        <v>2015</v>
      </c>
      <c r="F1474" s="13">
        <v>42005</v>
      </c>
      <c r="G1474" s="14">
        <v>0.7</v>
      </c>
      <c r="H1474" t="s">
        <v>42</v>
      </c>
      <c r="I1474">
        <v>3.25</v>
      </c>
      <c r="J1474" t="s">
        <v>104</v>
      </c>
      <c r="K1474" t="s">
        <v>137</v>
      </c>
    </row>
    <row r="1475" spans="1:11" x14ac:dyDescent="0.25">
      <c r="A1475">
        <v>1474</v>
      </c>
      <c r="B1475" t="s">
        <v>553</v>
      </c>
      <c r="C1475" t="s">
        <v>557</v>
      </c>
      <c r="D1475">
        <v>1630</v>
      </c>
      <c r="E1475">
        <v>2015</v>
      </c>
      <c r="F1475" s="13">
        <v>42005</v>
      </c>
      <c r="G1475" s="14">
        <v>0.7</v>
      </c>
      <c r="H1475" t="s">
        <v>42</v>
      </c>
      <c r="I1475">
        <v>3.25</v>
      </c>
      <c r="J1475" t="s">
        <v>36</v>
      </c>
      <c r="K1475" t="s">
        <v>20</v>
      </c>
    </row>
    <row r="1476" spans="1:11" x14ac:dyDescent="0.25">
      <c r="A1476">
        <v>1475</v>
      </c>
      <c r="B1476" t="s">
        <v>553</v>
      </c>
      <c r="C1476" t="s">
        <v>558</v>
      </c>
      <c r="D1476">
        <v>1630</v>
      </c>
      <c r="E1476">
        <v>2015</v>
      </c>
      <c r="F1476" s="13">
        <v>42005</v>
      </c>
      <c r="G1476" s="14">
        <v>0.7</v>
      </c>
      <c r="H1476" t="s">
        <v>42</v>
      </c>
      <c r="I1476">
        <v>4</v>
      </c>
      <c r="J1476" t="s">
        <v>36</v>
      </c>
      <c r="K1476" t="s">
        <v>29</v>
      </c>
    </row>
    <row r="1477" spans="1:11" x14ac:dyDescent="0.25">
      <c r="A1477">
        <v>1476</v>
      </c>
      <c r="B1477" t="s">
        <v>504</v>
      </c>
      <c r="C1477" t="s">
        <v>506</v>
      </c>
      <c r="D1477">
        <v>1634</v>
      </c>
      <c r="E1477">
        <v>2015</v>
      </c>
      <c r="F1477" s="13">
        <v>42005</v>
      </c>
      <c r="G1477" s="14">
        <v>0.7</v>
      </c>
      <c r="H1477" t="s">
        <v>42</v>
      </c>
      <c r="I1477">
        <v>3.75</v>
      </c>
      <c r="J1477" t="s">
        <v>134</v>
      </c>
      <c r="K1477" t="s">
        <v>39</v>
      </c>
    </row>
    <row r="1478" spans="1:11" x14ac:dyDescent="0.25">
      <c r="A1478">
        <v>1477</v>
      </c>
      <c r="B1478" t="s">
        <v>615</v>
      </c>
      <c r="C1478" t="s">
        <v>124</v>
      </c>
      <c r="D1478">
        <v>1634</v>
      </c>
      <c r="E1478">
        <v>2015</v>
      </c>
      <c r="F1478" s="13">
        <v>42005</v>
      </c>
      <c r="G1478" s="14">
        <v>0.73</v>
      </c>
      <c r="H1478" t="s">
        <v>42</v>
      </c>
      <c r="I1478">
        <v>3.5</v>
      </c>
      <c r="J1478" t="s">
        <v>36</v>
      </c>
      <c r="K1478" t="s">
        <v>124</v>
      </c>
    </row>
    <row r="1479" spans="1:11" x14ac:dyDescent="0.25">
      <c r="A1479">
        <v>1478</v>
      </c>
      <c r="B1479" t="s">
        <v>940</v>
      </c>
      <c r="C1479" t="s">
        <v>948</v>
      </c>
      <c r="D1479">
        <v>1634</v>
      </c>
      <c r="E1479">
        <v>2015</v>
      </c>
      <c r="F1479" s="13">
        <v>42005</v>
      </c>
      <c r="G1479" s="14">
        <v>0.78</v>
      </c>
      <c r="H1479" t="s">
        <v>42</v>
      </c>
      <c r="I1479">
        <v>3.5</v>
      </c>
      <c r="J1479" t="s">
        <v>36</v>
      </c>
      <c r="K1479" t="s">
        <v>127</v>
      </c>
    </row>
    <row r="1480" spans="1:11" x14ac:dyDescent="0.25">
      <c r="A1480">
        <v>1479</v>
      </c>
      <c r="B1480" t="s">
        <v>1377</v>
      </c>
      <c r="C1480" t="s">
        <v>1378</v>
      </c>
      <c r="D1480">
        <v>1634</v>
      </c>
      <c r="E1480">
        <v>2015</v>
      </c>
      <c r="F1480" s="13">
        <v>42005</v>
      </c>
      <c r="G1480" s="14">
        <v>0.7</v>
      </c>
      <c r="H1480" t="s">
        <v>42</v>
      </c>
      <c r="I1480">
        <v>3</v>
      </c>
      <c r="J1480" t="s">
        <v>60</v>
      </c>
      <c r="K1480" t="s">
        <v>29</v>
      </c>
    </row>
    <row r="1481" spans="1:11" x14ac:dyDescent="0.25">
      <c r="A1481">
        <v>1480</v>
      </c>
      <c r="B1481" t="s">
        <v>281</v>
      </c>
      <c r="C1481" t="s">
        <v>29</v>
      </c>
      <c r="D1481">
        <v>1638</v>
      </c>
      <c r="E1481">
        <v>2015</v>
      </c>
      <c r="F1481" s="13">
        <v>42005</v>
      </c>
      <c r="G1481" s="14">
        <v>0.7</v>
      </c>
      <c r="H1481" t="s">
        <v>282</v>
      </c>
      <c r="I1481">
        <v>3.25</v>
      </c>
      <c r="J1481" t="s">
        <v>36</v>
      </c>
      <c r="K1481" t="s">
        <v>29</v>
      </c>
    </row>
    <row r="1482" spans="1:11" x14ac:dyDescent="0.25">
      <c r="A1482">
        <v>1481</v>
      </c>
      <c r="B1482" t="s">
        <v>855</v>
      </c>
      <c r="C1482" t="s">
        <v>861</v>
      </c>
      <c r="D1482">
        <v>1638</v>
      </c>
      <c r="E1482">
        <v>2015</v>
      </c>
      <c r="F1482" s="13">
        <v>42005</v>
      </c>
      <c r="G1482" s="14">
        <v>0.75</v>
      </c>
      <c r="H1482" t="s">
        <v>10</v>
      </c>
      <c r="I1482">
        <v>3.5</v>
      </c>
      <c r="J1482" t="s">
        <v>60</v>
      </c>
      <c r="K1482" t="s">
        <v>11</v>
      </c>
    </row>
    <row r="1483" spans="1:11" x14ac:dyDescent="0.25">
      <c r="A1483">
        <v>1482</v>
      </c>
      <c r="B1483" t="s">
        <v>1070</v>
      </c>
      <c r="C1483" t="s">
        <v>1071</v>
      </c>
      <c r="D1483">
        <v>1638</v>
      </c>
      <c r="E1483">
        <v>2015</v>
      </c>
      <c r="F1483" s="13">
        <v>42005</v>
      </c>
      <c r="G1483" s="14">
        <v>0.7</v>
      </c>
      <c r="H1483" t="s">
        <v>1072</v>
      </c>
      <c r="I1483">
        <v>3.75</v>
      </c>
      <c r="J1483" t="s">
        <v>19</v>
      </c>
      <c r="K1483" t="s">
        <v>17</v>
      </c>
    </row>
    <row r="1484" spans="1:11" x14ac:dyDescent="0.25">
      <c r="A1484">
        <v>1483</v>
      </c>
      <c r="B1484" t="s">
        <v>1070</v>
      </c>
      <c r="C1484" t="s">
        <v>1073</v>
      </c>
      <c r="D1484">
        <v>1638</v>
      </c>
      <c r="E1484">
        <v>2015</v>
      </c>
      <c r="F1484" s="13">
        <v>42005</v>
      </c>
      <c r="G1484" s="14">
        <v>0.7</v>
      </c>
      <c r="H1484" t="s">
        <v>1072</v>
      </c>
      <c r="I1484">
        <v>3.75</v>
      </c>
      <c r="J1484" t="s">
        <v>19</v>
      </c>
      <c r="K1484" t="s">
        <v>17</v>
      </c>
    </row>
    <row r="1485" spans="1:11" x14ac:dyDescent="0.25">
      <c r="A1485">
        <v>1484</v>
      </c>
      <c r="B1485" t="s">
        <v>668</v>
      </c>
      <c r="C1485" t="s">
        <v>669</v>
      </c>
      <c r="D1485">
        <v>1642</v>
      </c>
      <c r="E1485">
        <v>2015</v>
      </c>
      <c r="F1485" s="13">
        <v>42005</v>
      </c>
      <c r="G1485" s="14">
        <v>0.65</v>
      </c>
      <c r="H1485" t="s">
        <v>194</v>
      </c>
      <c r="I1485">
        <v>3.25</v>
      </c>
      <c r="J1485" t="s">
        <v>36</v>
      </c>
      <c r="K1485" t="s">
        <v>26</v>
      </c>
    </row>
    <row r="1486" spans="1:11" x14ac:dyDescent="0.25">
      <c r="A1486">
        <v>1485</v>
      </c>
      <c r="B1486" t="s">
        <v>668</v>
      </c>
      <c r="C1486" t="s">
        <v>670</v>
      </c>
      <c r="D1486">
        <v>1642</v>
      </c>
      <c r="E1486">
        <v>2015</v>
      </c>
      <c r="F1486" s="13">
        <v>42005</v>
      </c>
      <c r="G1486" s="14">
        <v>0.7</v>
      </c>
      <c r="H1486" t="s">
        <v>194</v>
      </c>
      <c r="I1486">
        <v>4</v>
      </c>
      <c r="J1486" t="s">
        <v>60</v>
      </c>
      <c r="K1486" t="s">
        <v>91</v>
      </c>
    </row>
    <row r="1487" spans="1:11" x14ac:dyDescent="0.25">
      <c r="A1487">
        <v>1486</v>
      </c>
      <c r="B1487" t="s">
        <v>855</v>
      </c>
      <c r="C1487" t="s">
        <v>862</v>
      </c>
      <c r="D1487">
        <v>1642</v>
      </c>
      <c r="E1487">
        <v>2015</v>
      </c>
      <c r="F1487" s="13">
        <v>42005</v>
      </c>
      <c r="G1487" s="14">
        <v>0.75</v>
      </c>
      <c r="H1487" t="s">
        <v>10</v>
      </c>
      <c r="I1487">
        <v>3.25</v>
      </c>
      <c r="J1487" t="s">
        <v>36</v>
      </c>
      <c r="K1487" t="s">
        <v>27</v>
      </c>
    </row>
    <row r="1488" spans="1:11" x14ac:dyDescent="0.25">
      <c r="A1488">
        <v>1487</v>
      </c>
      <c r="B1488" t="s">
        <v>855</v>
      </c>
      <c r="C1488" t="s">
        <v>863</v>
      </c>
      <c r="D1488">
        <v>1642</v>
      </c>
      <c r="E1488">
        <v>2015</v>
      </c>
      <c r="F1488" s="13">
        <v>42005</v>
      </c>
      <c r="G1488" s="14">
        <v>0.75</v>
      </c>
      <c r="H1488" t="s">
        <v>10</v>
      </c>
      <c r="I1488">
        <v>3.75</v>
      </c>
      <c r="J1488" t="s">
        <v>36</v>
      </c>
      <c r="K1488" t="s">
        <v>64</v>
      </c>
    </row>
    <row r="1489" spans="1:11" x14ac:dyDescent="0.25">
      <c r="A1489">
        <v>1488</v>
      </c>
      <c r="B1489" t="s">
        <v>428</v>
      </c>
      <c r="C1489" t="s">
        <v>165</v>
      </c>
      <c r="D1489">
        <v>1646</v>
      </c>
      <c r="E1489">
        <v>2015</v>
      </c>
      <c r="F1489" s="13">
        <v>42005</v>
      </c>
      <c r="G1489" s="14">
        <v>0.75</v>
      </c>
      <c r="H1489" t="s">
        <v>42</v>
      </c>
      <c r="I1489">
        <v>3</v>
      </c>
      <c r="J1489" t="s">
        <v>36</v>
      </c>
      <c r="K1489" t="s">
        <v>26</v>
      </c>
    </row>
    <row r="1490" spans="1:11" x14ac:dyDescent="0.25">
      <c r="A1490">
        <v>1489</v>
      </c>
      <c r="B1490" t="s">
        <v>668</v>
      </c>
      <c r="C1490" t="s">
        <v>671</v>
      </c>
      <c r="D1490">
        <v>1646</v>
      </c>
      <c r="E1490">
        <v>2015</v>
      </c>
      <c r="F1490" s="13">
        <v>42005</v>
      </c>
      <c r="G1490" s="14">
        <v>0.7</v>
      </c>
      <c r="H1490" t="s">
        <v>194</v>
      </c>
      <c r="I1490">
        <v>3.5</v>
      </c>
      <c r="J1490" t="s">
        <v>36</v>
      </c>
      <c r="K1490" t="s">
        <v>137</v>
      </c>
    </row>
    <row r="1491" spans="1:11" x14ac:dyDescent="0.25">
      <c r="A1491">
        <v>1490</v>
      </c>
      <c r="B1491" t="s">
        <v>668</v>
      </c>
      <c r="C1491" t="s">
        <v>671</v>
      </c>
      <c r="D1491">
        <v>1646</v>
      </c>
      <c r="E1491">
        <v>2015</v>
      </c>
      <c r="F1491" s="13">
        <v>42005</v>
      </c>
      <c r="G1491" s="14">
        <v>0.8</v>
      </c>
      <c r="H1491" t="s">
        <v>194</v>
      </c>
      <c r="I1491">
        <v>3.5</v>
      </c>
      <c r="J1491" t="s">
        <v>36</v>
      </c>
      <c r="K1491" t="s">
        <v>137</v>
      </c>
    </row>
    <row r="1492" spans="1:11" x14ac:dyDescent="0.25">
      <c r="A1492">
        <v>1491</v>
      </c>
      <c r="B1492" t="s">
        <v>668</v>
      </c>
      <c r="C1492" t="s">
        <v>669</v>
      </c>
      <c r="D1492">
        <v>1646</v>
      </c>
      <c r="E1492">
        <v>2015</v>
      </c>
      <c r="F1492" s="13">
        <v>42005</v>
      </c>
      <c r="G1492" s="14">
        <v>0.75</v>
      </c>
      <c r="H1492" t="s">
        <v>194</v>
      </c>
      <c r="I1492">
        <v>3.5</v>
      </c>
      <c r="J1492" t="s">
        <v>36</v>
      </c>
      <c r="K1492" t="s">
        <v>26</v>
      </c>
    </row>
    <row r="1493" spans="1:11" x14ac:dyDescent="0.25">
      <c r="A1493">
        <v>1492</v>
      </c>
      <c r="B1493" t="s">
        <v>953</v>
      </c>
      <c r="C1493" t="s">
        <v>954</v>
      </c>
      <c r="D1493">
        <v>1650</v>
      </c>
      <c r="E1493">
        <v>2015</v>
      </c>
      <c r="F1493" s="13">
        <v>42005</v>
      </c>
      <c r="G1493" s="14">
        <v>0.85</v>
      </c>
      <c r="H1493" t="s">
        <v>64</v>
      </c>
      <c r="I1493">
        <v>3.25</v>
      </c>
      <c r="J1493" t="s">
        <v>36</v>
      </c>
      <c r="K1493" t="s">
        <v>64</v>
      </c>
    </row>
    <row r="1494" spans="1:11" x14ac:dyDescent="0.25">
      <c r="A1494">
        <v>1493</v>
      </c>
      <c r="B1494" t="s">
        <v>953</v>
      </c>
      <c r="C1494" t="s">
        <v>581</v>
      </c>
      <c r="D1494">
        <v>1650</v>
      </c>
      <c r="E1494">
        <v>2015</v>
      </c>
      <c r="F1494" s="13">
        <v>42005</v>
      </c>
      <c r="G1494" s="14">
        <v>0.68</v>
      </c>
      <c r="H1494" t="s">
        <v>64</v>
      </c>
      <c r="I1494">
        <v>3.5</v>
      </c>
      <c r="J1494" t="s">
        <v>36</v>
      </c>
      <c r="K1494" t="s">
        <v>64</v>
      </c>
    </row>
    <row r="1495" spans="1:11" x14ac:dyDescent="0.25">
      <c r="A1495">
        <v>1494</v>
      </c>
      <c r="B1495" t="s">
        <v>953</v>
      </c>
      <c r="C1495" t="s">
        <v>955</v>
      </c>
      <c r="D1495">
        <v>1650</v>
      </c>
      <c r="E1495">
        <v>2015</v>
      </c>
      <c r="F1495" s="13">
        <v>42005</v>
      </c>
      <c r="G1495" s="14">
        <v>0.7</v>
      </c>
      <c r="H1495" t="s">
        <v>64</v>
      </c>
      <c r="I1495">
        <v>3.75</v>
      </c>
      <c r="J1495" t="s">
        <v>36</v>
      </c>
      <c r="K1495" t="s">
        <v>64</v>
      </c>
    </row>
    <row r="1496" spans="1:11" x14ac:dyDescent="0.25">
      <c r="A1496">
        <v>1495</v>
      </c>
      <c r="B1496" t="s">
        <v>1298</v>
      </c>
      <c r="C1496" t="s">
        <v>967</v>
      </c>
      <c r="D1496">
        <v>1650</v>
      </c>
      <c r="E1496">
        <v>2015</v>
      </c>
      <c r="F1496" s="13">
        <v>42005</v>
      </c>
      <c r="G1496" s="14">
        <v>0.73</v>
      </c>
      <c r="H1496" t="s">
        <v>98</v>
      </c>
      <c r="I1496">
        <v>3.25</v>
      </c>
      <c r="J1496" t="s">
        <v>19</v>
      </c>
      <c r="K1496" t="s">
        <v>145</v>
      </c>
    </row>
    <row r="1497" spans="1:11" x14ac:dyDescent="0.25">
      <c r="A1497">
        <v>1496</v>
      </c>
      <c r="B1497" t="s">
        <v>458</v>
      </c>
      <c r="C1497" t="s">
        <v>459</v>
      </c>
      <c r="D1497">
        <v>1654</v>
      </c>
      <c r="E1497">
        <v>2015</v>
      </c>
      <c r="F1497" s="13">
        <v>42005</v>
      </c>
      <c r="G1497" s="14">
        <v>0.7</v>
      </c>
      <c r="H1497" t="s">
        <v>164</v>
      </c>
      <c r="I1497">
        <v>2.75</v>
      </c>
      <c r="J1497" t="s">
        <v>104</v>
      </c>
      <c r="K1497" t="s">
        <v>164</v>
      </c>
    </row>
    <row r="1498" spans="1:11" x14ac:dyDescent="0.25">
      <c r="A1498">
        <v>1497</v>
      </c>
      <c r="B1498" t="s">
        <v>757</v>
      </c>
      <c r="C1498" t="s">
        <v>758</v>
      </c>
      <c r="D1498">
        <v>1654</v>
      </c>
      <c r="E1498">
        <v>2015</v>
      </c>
      <c r="F1498" s="13">
        <v>42005</v>
      </c>
      <c r="G1498" s="14">
        <v>0.7</v>
      </c>
      <c r="H1498" t="s">
        <v>143</v>
      </c>
      <c r="I1498">
        <v>2.75</v>
      </c>
      <c r="J1498" t="s">
        <v>36</v>
      </c>
      <c r="K1498" t="s">
        <v>575</v>
      </c>
    </row>
    <row r="1499" spans="1:11" x14ac:dyDescent="0.25">
      <c r="A1499">
        <v>1498</v>
      </c>
      <c r="B1499" t="s">
        <v>1033</v>
      </c>
      <c r="C1499" t="s">
        <v>339</v>
      </c>
      <c r="D1499">
        <v>1654</v>
      </c>
      <c r="E1499">
        <v>2015</v>
      </c>
      <c r="F1499" s="13">
        <v>42005</v>
      </c>
      <c r="G1499" s="14">
        <v>0.7</v>
      </c>
      <c r="H1499" t="s">
        <v>29</v>
      </c>
      <c r="I1499">
        <v>3.25</v>
      </c>
      <c r="J1499" t="s">
        <v>36</v>
      </c>
      <c r="K1499" t="s">
        <v>29</v>
      </c>
    </row>
    <row r="1500" spans="1:11" x14ac:dyDescent="0.25">
      <c r="A1500">
        <v>1499</v>
      </c>
      <c r="B1500" t="s">
        <v>1033</v>
      </c>
      <c r="C1500" t="s">
        <v>339</v>
      </c>
      <c r="D1500">
        <v>1654</v>
      </c>
      <c r="E1500">
        <v>2015</v>
      </c>
      <c r="F1500" s="13">
        <v>42005</v>
      </c>
      <c r="G1500" s="14">
        <v>0.63</v>
      </c>
      <c r="H1500" t="s">
        <v>29</v>
      </c>
      <c r="I1500">
        <v>3.5</v>
      </c>
      <c r="J1500" t="s">
        <v>36</v>
      </c>
      <c r="K1500" t="s">
        <v>29</v>
      </c>
    </row>
    <row r="1501" spans="1:11" x14ac:dyDescent="0.25">
      <c r="A1501">
        <v>1500</v>
      </c>
      <c r="B1501" t="s">
        <v>1033</v>
      </c>
      <c r="C1501" t="s">
        <v>339</v>
      </c>
      <c r="D1501">
        <v>1658</v>
      </c>
      <c r="E1501">
        <v>2015</v>
      </c>
      <c r="F1501" s="13">
        <v>42005</v>
      </c>
      <c r="G1501" s="14">
        <v>0.85</v>
      </c>
      <c r="H1501" t="s">
        <v>29</v>
      </c>
      <c r="I1501">
        <v>3.5</v>
      </c>
      <c r="J1501" t="s">
        <v>36</v>
      </c>
      <c r="K1501" t="s">
        <v>29</v>
      </c>
    </row>
    <row r="1502" spans="1:11" x14ac:dyDescent="0.25">
      <c r="A1502">
        <v>1501</v>
      </c>
      <c r="B1502" t="s">
        <v>1137</v>
      </c>
      <c r="C1502" t="s">
        <v>1138</v>
      </c>
      <c r="D1502">
        <v>1658</v>
      </c>
      <c r="E1502">
        <v>2015</v>
      </c>
      <c r="F1502" s="13">
        <v>42005</v>
      </c>
      <c r="G1502" s="14">
        <v>0.7</v>
      </c>
      <c r="H1502" t="s">
        <v>187</v>
      </c>
      <c r="I1502">
        <v>3.25</v>
      </c>
      <c r="J1502" t="s">
        <v>60</v>
      </c>
      <c r="K1502" t="s">
        <v>1139</v>
      </c>
    </row>
    <row r="1503" spans="1:11" x14ac:dyDescent="0.25">
      <c r="A1503">
        <v>1502</v>
      </c>
      <c r="B1503" t="s">
        <v>1281</v>
      </c>
      <c r="C1503" t="s">
        <v>81</v>
      </c>
      <c r="D1503">
        <v>1658</v>
      </c>
      <c r="E1503">
        <v>2015</v>
      </c>
      <c r="F1503" s="13">
        <v>42005</v>
      </c>
      <c r="G1503" s="14">
        <v>0.7</v>
      </c>
      <c r="H1503" t="s">
        <v>143</v>
      </c>
      <c r="I1503">
        <v>2.75</v>
      </c>
      <c r="J1503" t="s">
        <v>104</v>
      </c>
      <c r="K1503" t="s">
        <v>137</v>
      </c>
    </row>
    <row r="1504" spans="1:11" x14ac:dyDescent="0.25">
      <c r="A1504">
        <v>1503</v>
      </c>
      <c r="B1504" t="s">
        <v>1281</v>
      </c>
      <c r="C1504" t="s">
        <v>106</v>
      </c>
      <c r="D1504">
        <v>1658</v>
      </c>
      <c r="E1504">
        <v>2015</v>
      </c>
      <c r="F1504" s="13">
        <v>42005</v>
      </c>
      <c r="G1504" s="14">
        <v>0.7</v>
      </c>
      <c r="H1504" t="s">
        <v>143</v>
      </c>
      <c r="I1504">
        <v>2.75</v>
      </c>
      <c r="J1504" t="s">
        <v>36</v>
      </c>
      <c r="K1504" t="s">
        <v>106</v>
      </c>
    </row>
    <row r="1505" spans="1:11" x14ac:dyDescent="0.25">
      <c r="A1505">
        <v>1504</v>
      </c>
      <c r="B1505" t="s">
        <v>304</v>
      </c>
      <c r="C1505" t="s">
        <v>307</v>
      </c>
      <c r="D1505">
        <v>1662</v>
      </c>
      <c r="E1505">
        <v>2015</v>
      </c>
      <c r="F1505" s="13">
        <v>42005</v>
      </c>
      <c r="G1505" s="14">
        <v>0.72</v>
      </c>
      <c r="H1505" t="s">
        <v>31</v>
      </c>
      <c r="I1505">
        <v>3.75</v>
      </c>
      <c r="J1505" t="s">
        <v>36</v>
      </c>
      <c r="K1505" t="s">
        <v>31</v>
      </c>
    </row>
    <row r="1506" spans="1:11" x14ac:dyDescent="0.25">
      <c r="A1506">
        <v>1505</v>
      </c>
      <c r="B1506" t="s">
        <v>541</v>
      </c>
      <c r="C1506" t="s">
        <v>542</v>
      </c>
      <c r="D1506">
        <v>1662</v>
      </c>
      <c r="E1506">
        <v>2015</v>
      </c>
      <c r="F1506" s="13">
        <v>42005</v>
      </c>
      <c r="G1506" s="14">
        <v>0.7</v>
      </c>
      <c r="H1506" t="s">
        <v>143</v>
      </c>
      <c r="I1506">
        <v>4</v>
      </c>
      <c r="J1506" t="s">
        <v>19</v>
      </c>
      <c r="K1506" t="s">
        <v>124</v>
      </c>
    </row>
    <row r="1507" spans="1:11" x14ac:dyDescent="0.25">
      <c r="A1507">
        <v>1506</v>
      </c>
      <c r="B1507" t="s">
        <v>566</v>
      </c>
      <c r="C1507" t="s">
        <v>567</v>
      </c>
      <c r="D1507">
        <v>1662</v>
      </c>
      <c r="E1507">
        <v>2015</v>
      </c>
      <c r="F1507" s="13">
        <v>42005</v>
      </c>
      <c r="G1507" s="14">
        <v>0.7</v>
      </c>
      <c r="H1507" t="s">
        <v>20</v>
      </c>
      <c r="I1507">
        <v>3.75</v>
      </c>
      <c r="J1507" t="s">
        <v>36</v>
      </c>
      <c r="K1507" t="s">
        <v>20</v>
      </c>
    </row>
    <row r="1508" spans="1:11" x14ac:dyDescent="0.25">
      <c r="A1508">
        <v>1507</v>
      </c>
      <c r="B1508" t="s">
        <v>1307</v>
      </c>
      <c r="C1508" t="s">
        <v>1313</v>
      </c>
      <c r="D1508">
        <v>1662</v>
      </c>
      <c r="E1508">
        <v>2015</v>
      </c>
      <c r="F1508" s="13">
        <v>42005</v>
      </c>
      <c r="G1508" s="14">
        <v>0.65</v>
      </c>
      <c r="H1508" t="s">
        <v>164</v>
      </c>
      <c r="I1508">
        <v>3.5</v>
      </c>
      <c r="J1508" t="s">
        <v>36</v>
      </c>
      <c r="K1508" t="s">
        <v>34</v>
      </c>
    </row>
    <row r="1509" spans="1:11" x14ac:dyDescent="0.25">
      <c r="A1509">
        <v>1508</v>
      </c>
      <c r="B1509" t="s">
        <v>463</v>
      </c>
      <c r="C1509" t="s">
        <v>465</v>
      </c>
      <c r="D1509">
        <v>1666</v>
      </c>
      <c r="E1509">
        <v>2015</v>
      </c>
      <c r="F1509" s="13">
        <v>42005</v>
      </c>
      <c r="G1509" s="14">
        <v>0.7</v>
      </c>
      <c r="H1509" t="s">
        <v>143</v>
      </c>
      <c r="I1509">
        <v>2.25</v>
      </c>
      <c r="J1509" t="s">
        <v>36</v>
      </c>
      <c r="K1509" t="s">
        <v>106</v>
      </c>
    </row>
    <row r="1510" spans="1:11" x14ac:dyDescent="0.25">
      <c r="A1510">
        <v>1509</v>
      </c>
      <c r="B1510" t="s">
        <v>463</v>
      </c>
      <c r="C1510" t="s">
        <v>466</v>
      </c>
      <c r="D1510">
        <v>1666</v>
      </c>
      <c r="E1510">
        <v>2015</v>
      </c>
      <c r="F1510" s="13">
        <v>42005</v>
      </c>
      <c r="G1510" s="14">
        <v>0.7</v>
      </c>
      <c r="H1510" t="s">
        <v>143</v>
      </c>
      <c r="I1510">
        <v>2.75</v>
      </c>
      <c r="J1510" t="s">
        <v>36</v>
      </c>
      <c r="K1510" t="s">
        <v>70</v>
      </c>
    </row>
    <row r="1511" spans="1:11" x14ac:dyDescent="0.25">
      <c r="A1511">
        <v>1510</v>
      </c>
      <c r="B1511" t="s">
        <v>1307</v>
      </c>
      <c r="C1511" t="s">
        <v>1314</v>
      </c>
      <c r="D1511">
        <v>1666</v>
      </c>
      <c r="E1511">
        <v>2015</v>
      </c>
      <c r="F1511" s="13">
        <v>42005</v>
      </c>
      <c r="G1511" s="14">
        <v>0.67</v>
      </c>
      <c r="H1511" t="s">
        <v>164</v>
      </c>
      <c r="I1511">
        <v>3</v>
      </c>
      <c r="J1511" t="s">
        <v>60</v>
      </c>
      <c r="K1511" t="s">
        <v>17</v>
      </c>
    </row>
    <row r="1512" spans="1:11" x14ac:dyDescent="0.25">
      <c r="A1512">
        <v>1511</v>
      </c>
      <c r="B1512" t="s">
        <v>1307</v>
      </c>
      <c r="C1512" t="s">
        <v>1315</v>
      </c>
      <c r="D1512">
        <v>1666</v>
      </c>
      <c r="E1512">
        <v>2015</v>
      </c>
      <c r="F1512" s="13">
        <v>42005</v>
      </c>
      <c r="G1512" s="14">
        <v>0.7</v>
      </c>
      <c r="H1512" t="s">
        <v>164</v>
      </c>
      <c r="I1512">
        <v>3.75</v>
      </c>
      <c r="J1512" t="s">
        <v>36</v>
      </c>
      <c r="K1512" t="s">
        <v>20</v>
      </c>
    </row>
    <row r="1513" spans="1:11" x14ac:dyDescent="0.25">
      <c r="A1513">
        <v>1512</v>
      </c>
      <c r="B1513" t="s">
        <v>302</v>
      </c>
      <c r="C1513" t="s">
        <v>303</v>
      </c>
      <c r="D1513">
        <v>1668</v>
      </c>
      <c r="E1513">
        <v>2015</v>
      </c>
      <c r="F1513" s="13">
        <v>42005</v>
      </c>
      <c r="G1513" s="14">
        <v>0.74</v>
      </c>
      <c r="H1513" t="s">
        <v>20</v>
      </c>
      <c r="I1513">
        <v>3.25</v>
      </c>
      <c r="J1513" t="s">
        <v>36</v>
      </c>
      <c r="K1513" t="s">
        <v>20</v>
      </c>
    </row>
    <row r="1514" spans="1:11" x14ac:dyDescent="0.25">
      <c r="A1514">
        <v>1513</v>
      </c>
      <c r="B1514" t="s">
        <v>1392</v>
      </c>
      <c r="C1514" t="s">
        <v>134</v>
      </c>
      <c r="D1514">
        <v>1668</v>
      </c>
      <c r="E1514">
        <v>2015</v>
      </c>
      <c r="F1514" s="13">
        <v>42005</v>
      </c>
      <c r="G1514" s="14">
        <v>0.7</v>
      </c>
      <c r="H1514" t="s">
        <v>1241</v>
      </c>
      <c r="I1514">
        <v>3.25</v>
      </c>
      <c r="J1514" t="s">
        <v>36</v>
      </c>
      <c r="K1514" t="s">
        <v>29</v>
      </c>
    </row>
    <row r="1515" spans="1:11" x14ac:dyDescent="0.25">
      <c r="A1515">
        <v>1514</v>
      </c>
      <c r="B1515" t="s">
        <v>519</v>
      </c>
      <c r="C1515" t="s">
        <v>121</v>
      </c>
      <c r="D1515">
        <v>1672</v>
      </c>
      <c r="E1515">
        <v>2015</v>
      </c>
      <c r="F1515" s="13">
        <v>42005</v>
      </c>
      <c r="G1515" s="14">
        <v>0.7</v>
      </c>
      <c r="H1515" t="s">
        <v>101</v>
      </c>
      <c r="I1515">
        <v>3.75</v>
      </c>
      <c r="J1515" t="s">
        <v>36</v>
      </c>
      <c r="K1515" t="s">
        <v>29</v>
      </c>
    </row>
    <row r="1516" spans="1:11" x14ac:dyDescent="0.25">
      <c r="A1516">
        <v>1515</v>
      </c>
      <c r="B1516" t="s">
        <v>519</v>
      </c>
      <c r="C1516" t="s">
        <v>520</v>
      </c>
      <c r="D1516">
        <v>1672</v>
      </c>
      <c r="E1516">
        <v>2015</v>
      </c>
      <c r="F1516" s="13">
        <v>42005</v>
      </c>
      <c r="G1516" s="14">
        <v>0.7</v>
      </c>
      <c r="H1516" t="s">
        <v>101</v>
      </c>
      <c r="I1516">
        <v>3.75</v>
      </c>
      <c r="J1516" t="s">
        <v>19</v>
      </c>
      <c r="K1516" t="s">
        <v>20</v>
      </c>
    </row>
    <row r="1517" spans="1:11" x14ac:dyDescent="0.25">
      <c r="A1517">
        <v>1516</v>
      </c>
      <c r="B1517" t="s">
        <v>536</v>
      </c>
      <c r="C1517" t="s">
        <v>538</v>
      </c>
      <c r="D1517">
        <v>1672</v>
      </c>
      <c r="E1517">
        <v>2015</v>
      </c>
      <c r="F1517" s="13">
        <v>42005</v>
      </c>
      <c r="G1517" s="14">
        <v>0.7</v>
      </c>
      <c r="H1517" t="s">
        <v>143</v>
      </c>
      <c r="I1517">
        <v>2.5</v>
      </c>
      <c r="J1517" t="s">
        <v>36</v>
      </c>
      <c r="K1517" t="s">
        <v>20</v>
      </c>
    </row>
    <row r="1518" spans="1:11" x14ac:dyDescent="0.25">
      <c r="A1518">
        <v>1517</v>
      </c>
      <c r="B1518" t="s">
        <v>672</v>
      </c>
      <c r="C1518" t="s">
        <v>166</v>
      </c>
      <c r="D1518">
        <v>1672</v>
      </c>
      <c r="E1518">
        <v>2015</v>
      </c>
      <c r="F1518" s="13">
        <v>42005</v>
      </c>
      <c r="G1518" s="14">
        <v>0.66</v>
      </c>
      <c r="H1518" t="s">
        <v>42</v>
      </c>
      <c r="I1518">
        <v>3</v>
      </c>
      <c r="J1518" t="s">
        <v>36</v>
      </c>
      <c r="K1518" t="s">
        <v>27</v>
      </c>
    </row>
    <row r="1519" spans="1:11" x14ac:dyDescent="0.25">
      <c r="A1519">
        <v>1518</v>
      </c>
      <c r="B1519" t="s">
        <v>8</v>
      </c>
      <c r="C1519" t="s">
        <v>12</v>
      </c>
      <c r="D1519">
        <v>1676</v>
      </c>
      <c r="E1519">
        <v>2015</v>
      </c>
      <c r="F1519" s="13">
        <v>42005</v>
      </c>
      <c r="G1519" s="14">
        <v>0.7</v>
      </c>
      <c r="H1519" t="s">
        <v>10</v>
      </c>
      <c r="I1519">
        <v>2.75</v>
      </c>
      <c r="J1519" t="s">
        <v>36</v>
      </c>
      <c r="K1519" t="s">
        <v>13</v>
      </c>
    </row>
    <row r="1520" spans="1:11" x14ac:dyDescent="0.25">
      <c r="A1520">
        <v>1519</v>
      </c>
      <c r="B1520" t="s">
        <v>8</v>
      </c>
      <c r="C1520" t="s">
        <v>14</v>
      </c>
      <c r="D1520">
        <v>1676</v>
      </c>
      <c r="E1520">
        <v>2015</v>
      </c>
      <c r="F1520" s="13">
        <v>42005</v>
      </c>
      <c r="G1520" s="14">
        <v>0.7</v>
      </c>
      <c r="H1520" t="s">
        <v>10</v>
      </c>
      <c r="I1520">
        <v>3</v>
      </c>
      <c r="J1520" t="s">
        <v>36</v>
      </c>
      <c r="K1520" t="s">
        <v>13</v>
      </c>
    </row>
    <row r="1521" spans="1:11" x14ac:dyDescent="0.25">
      <c r="A1521">
        <v>1520</v>
      </c>
      <c r="B1521" t="s">
        <v>536</v>
      </c>
      <c r="C1521" t="s">
        <v>539</v>
      </c>
      <c r="D1521">
        <v>1676</v>
      </c>
      <c r="E1521">
        <v>2015</v>
      </c>
      <c r="F1521" s="13">
        <v>42005</v>
      </c>
      <c r="G1521" s="14">
        <v>0.8</v>
      </c>
      <c r="H1521" t="s">
        <v>143</v>
      </c>
      <c r="I1521">
        <v>2.75</v>
      </c>
      <c r="J1521" t="s">
        <v>19</v>
      </c>
      <c r="K1521" t="s">
        <v>31</v>
      </c>
    </row>
    <row r="1522" spans="1:11" x14ac:dyDescent="0.25">
      <c r="A1522">
        <v>1521</v>
      </c>
      <c r="B1522" t="s">
        <v>536</v>
      </c>
      <c r="C1522" t="s">
        <v>540</v>
      </c>
      <c r="D1522">
        <v>1676</v>
      </c>
      <c r="E1522">
        <v>2015</v>
      </c>
      <c r="F1522" s="13">
        <v>42005</v>
      </c>
      <c r="G1522" s="14">
        <v>0.77</v>
      </c>
      <c r="H1522" t="s">
        <v>143</v>
      </c>
      <c r="I1522">
        <v>2.75</v>
      </c>
      <c r="J1522" t="s">
        <v>19</v>
      </c>
      <c r="K1522" t="s">
        <v>26</v>
      </c>
    </row>
    <row r="1523" spans="1:11" x14ac:dyDescent="0.25">
      <c r="A1523">
        <v>1522</v>
      </c>
      <c r="B1523" t="s">
        <v>8</v>
      </c>
      <c r="C1523" t="s">
        <v>15</v>
      </c>
      <c r="D1523">
        <v>1680</v>
      </c>
      <c r="E1523">
        <v>2015</v>
      </c>
      <c r="F1523" s="13">
        <v>42005</v>
      </c>
      <c r="G1523" s="14">
        <v>0.7</v>
      </c>
      <c r="H1523" t="s">
        <v>10</v>
      </c>
      <c r="I1523">
        <v>3.5</v>
      </c>
      <c r="J1523" t="s">
        <v>36</v>
      </c>
      <c r="K1523" t="s">
        <v>13</v>
      </c>
    </row>
    <row r="1524" spans="1:11" x14ac:dyDescent="0.25">
      <c r="A1524">
        <v>1523</v>
      </c>
      <c r="B1524" t="s">
        <v>652</v>
      </c>
      <c r="C1524" t="s">
        <v>653</v>
      </c>
      <c r="D1524">
        <v>1680</v>
      </c>
      <c r="E1524">
        <v>2015</v>
      </c>
      <c r="F1524" s="13">
        <v>42005</v>
      </c>
      <c r="G1524" s="14">
        <v>0.6</v>
      </c>
      <c r="H1524" t="s">
        <v>651</v>
      </c>
      <c r="I1524">
        <v>3</v>
      </c>
      <c r="J1524" t="s">
        <v>36</v>
      </c>
      <c r="K1524" t="s">
        <v>70</v>
      </c>
    </row>
    <row r="1525" spans="1:11" x14ac:dyDescent="0.25">
      <c r="A1525">
        <v>1524</v>
      </c>
      <c r="B1525" t="s">
        <v>652</v>
      </c>
      <c r="C1525" t="s">
        <v>653</v>
      </c>
      <c r="D1525">
        <v>1680</v>
      </c>
      <c r="E1525">
        <v>2015</v>
      </c>
      <c r="F1525" s="13">
        <v>42005</v>
      </c>
      <c r="G1525" s="14">
        <v>0.85</v>
      </c>
      <c r="H1525" t="s">
        <v>651</v>
      </c>
      <c r="I1525">
        <v>3.25</v>
      </c>
      <c r="J1525" t="s">
        <v>36</v>
      </c>
      <c r="K1525" t="s">
        <v>70</v>
      </c>
    </row>
    <row r="1526" spans="1:11" x14ac:dyDescent="0.25">
      <c r="A1526">
        <v>1525</v>
      </c>
      <c r="B1526" t="s">
        <v>1405</v>
      </c>
      <c r="C1526" t="s">
        <v>63</v>
      </c>
      <c r="D1526">
        <v>1680</v>
      </c>
      <c r="E1526">
        <v>2015</v>
      </c>
      <c r="F1526" s="13">
        <v>42005</v>
      </c>
      <c r="G1526" s="14">
        <v>0.77</v>
      </c>
      <c r="H1526" t="s">
        <v>324</v>
      </c>
      <c r="I1526">
        <v>2.75</v>
      </c>
      <c r="J1526" t="s">
        <v>36</v>
      </c>
      <c r="K1526" t="s">
        <v>63</v>
      </c>
    </row>
    <row r="1527" spans="1:11" x14ac:dyDescent="0.25">
      <c r="A1527">
        <v>1526</v>
      </c>
      <c r="B1527" t="s">
        <v>323</v>
      </c>
      <c r="C1527" t="s">
        <v>26</v>
      </c>
      <c r="D1527">
        <v>1684</v>
      </c>
      <c r="E1527">
        <v>2015</v>
      </c>
      <c r="F1527" s="13">
        <v>42005</v>
      </c>
      <c r="G1527" s="14">
        <v>0.7</v>
      </c>
      <c r="H1527" t="s">
        <v>324</v>
      </c>
      <c r="I1527">
        <v>3</v>
      </c>
      <c r="J1527" t="s">
        <v>36</v>
      </c>
      <c r="K1527" t="s">
        <v>26</v>
      </c>
    </row>
    <row r="1528" spans="1:11" x14ac:dyDescent="0.25">
      <c r="A1528">
        <v>1527</v>
      </c>
      <c r="B1528" t="s">
        <v>323</v>
      </c>
      <c r="C1528" t="s">
        <v>17</v>
      </c>
      <c r="D1528">
        <v>1684</v>
      </c>
      <c r="E1528">
        <v>2015</v>
      </c>
      <c r="F1528" s="13">
        <v>42005</v>
      </c>
      <c r="G1528" s="14">
        <v>0.7</v>
      </c>
      <c r="H1528" t="s">
        <v>324</v>
      </c>
      <c r="I1528">
        <v>3.25</v>
      </c>
      <c r="J1528" t="s">
        <v>60</v>
      </c>
      <c r="K1528" t="s">
        <v>17</v>
      </c>
    </row>
    <row r="1529" spans="1:11" x14ac:dyDescent="0.25">
      <c r="A1529">
        <v>1528</v>
      </c>
      <c r="B1529" t="s">
        <v>323</v>
      </c>
      <c r="C1529" t="s">
        <v>64</v>
      </c>
      <c r="D1529">
        <v>1684</v>
      </c>
      <c r="E1529">
        <v>2015</v>
      </c>
      <c r="F1529" s="13">
        <v>42005</v>
      </c>
      <c r="G1529" s="14">
        <v>0.7</v>
      </c>
      <c r="H1529" t="s">
        <v>324</v>
      </c>
      <c r="I1529">
        <v>3.5</v>
      </c>
      <c r="J1529" t="s">
        <v>36</v>
      </c>
      <c r="K1529" t="s">
        <v>64</v>
      </c>
    </row>
    <row r="1530" spans="1:11" x14ac:dyDescent="0.25">
      <c r="A1530">
        <v>1529</v>
      </c>
      <c r="B1530" t="s">
        <v>1442</v>
      </c>
      <c r="C1530" t="s">
        <v>1443</v>
      </c>
      <c r="D1530">
        <v>1684</v>
      </c>
      <c r="E1530">
        <v>2015</v>
      </c>
      <c r="F1530" s="13">
        <v>42005</v>
      </c>
      <c r="G1530" s="14">
        <v>0.7</v>
      </c>
      <c r="H1530" t="s">
        <v>324</v>
      </c>
      <c r="I1530">
        <v>3.25</v>
      </c>
      <c r="J1530" t="s">
        <v>60</v>
      </c>
      <c r="K1530" t="s">
        <v>17</v>
      </c>
    </row>
    <row r="1531" spans="1:11" x14ac:dyDescent="0.25">
      <c r="A1531">
        <v>1530</v>
      </c>
      <c r="B1531" t="s">
        <v>297</v>
      </c>
      <c r="C1531" t="s">
        <v>35</v>
      </c>
      <c r="D1531">
        <v>1688</v>
      </c>
      <c r="E1531">
        <v>2015</v>
      </c>
      <c r="F1531" s="13">
        <v>42005</v>
      </c>
      <c r="G1531" s="14">
        <v>0.77</v>
      </c>
      <c r="H1531" t="s">
        <v>20</v>
      </c>
      <c r="I1531">
        <v>3.5</v>
      </c>
      <c r="J1531" t="s">
        <v>36</v>
      </c>
      <c r="K1531" t="s">
        <v>20</v>
      </c>
    </row>
    <row r="1532" spans="1:11" x14ac:dyDescent="0.25">
      <c r="A1532">
        <v>1531</v>
      </c>
      <c r="B1532" t="s">
        <v>509</v>
      </c>
      <c r="C1532" t="s">
        <v>23</v>
      </c>
      <c r="D1532">
        <v>1688</v>
      </c>
      <c r="E1532">
        <v>2015</v>
      </c>
      <c r="F1532" s="13">
        <v>42005</v>
      </c>
      <c r="G1532" s="14">
        <v>0.85</v>
      </c>
      <c r="H1532" t="s">
        <v>143</v>
      </c>
      <c r="I1532">
        <v>3</v>
      </c>
      <c r="J1532" t="s">
        <v>36</v>
      </c>
      <c r="K1532" t="s">
        <v>20</v>
      </c>
    </row>
    <row r="1533" spans="1:11" x14ac:dyDescent="0.25">
      <c r="A1533">
        <v>1532</v>
      </c>
      <c r="B1533" t="s">
        <v>998</v>
      </c>
      <c r="C1533" t="s">
        <v>999</v>
      </c>
      <c r="D1533">
        <v>1688</v>
      </c>
      <c r="E1533">
        <v>2015</v>
      </c>
      <c r="F1533" s="13">
        <v>42005</v>
      </c>
      <c r="G1533" s="14">
        <v>0.7</v>
      </c>
      <c r="H1533" t="s">
        <v>392</v>
      </c>
      <c r="I1533">
        <v>3.5</v>
      </c>
      <c r="J1533" t="s">
        <v>36</v>
      </c>
      <c r="K1533" t="s">
        <v>999</v>
      </c>
    </row>
    <row r="1534" spans="1:11" x14ac:dyDescent="0.25">
      <c r="A1534">
        <v>1533</v>
      </c>
      <c r="B1534" t="s">
        <v>1187</v>
      </c>
      <c r="C1534" t="s">
        <v>127</v>
      </c>
      <c r="D1534">
        <v>1688</v>
      </c>
      <c r="E1534">
        <v>2015</v>
      </c>
      <c r="F1534" s="13">
        <v>42005</v>
      </c>
      <c r="G1534" s="14">
        <v>0.8</v>
      </c>
      <c r="H1534" t="s">
        <v>143</v>
      </c>
      <c r="I1534">
        <v>2.75</v>
      </c>
      <c r="J1534" t="s">
        <v>36</v>
      </c>
      <c r="K1534" t="s">
        <v>127</v>
      </c>
    </row>
    <row r="1535" spans="1:11" x14ac:dyDescent="0.25">
      <c r="A1535">
        <v>1534</v>
      </c>
      <c r="B1535" t="s">
        <v>297</v>
      </c>
      <c r="C1535" t="s">
        <v>298</v>
      </c>
      <c r="D1535">
        <v>1692</v>
      </c>
      <c r="E1535">
        <v>2015</v>
      </c>
      <c r="F1535" s="13">
        <v>42005</v>
      </c>
      <c r="G1535" s="14">
        <v>0.75</v>
      </c>
      <c r="H1535" t="s">
        <v>20</v>
      </c>
      <c r="I1535">
        <v>3.25</v>
      </c>
      <c r="J1535" t="s">
        <v>36</v>
      </c>
      <c r="K1535" t="s">
        <v>20</v>
      </c>
    </row>
    <row r="1536" spans="1:11" x14ac:dyDescent="0.25">
      <c r="A1536">
        <v>1535</v>
      </c>
      <c r="B1536" t="s">
        <v>1377</v>
      </c>
      <c r="C1536" t="s">
        <v>753</v>
      </c>
      <c r="D1536">
        <v>1692</v>
      </c>
      <c r="E1536">
        <v>2015</v>
      </c>
      <c r="F1536" s="13">
        <v>42005</v>
      </c>
      <c r="G1536" s="14">
        <v>0.7</v>
      </c>
      <c r="H1536" t="s">
        <v>42</v>
      </c>
      <c r="I1536">
        <v>3</v>
      </c>
      <c r="J1536" t="s">
        <v>104</v>
      </c>
      <c r="K1536" t="s">
        <v>137</v>
      </c>
    </row>
    <row r="1537" spans="1:11" x14ac:dyDescent="0.25">
      <c r="A1537">
        <v>1536</v>
      </c>
      <c r="B1537" t="s">
        <v>1377</v>
      </c>
      <c r="C1537" t="s">
        <v>1379</v>
      </c>
      <c r="D1537">
        <v>1692</v>
      </c>
      <c r="E1537">
        <v>2015</v>
      </c>
      <c r="F1537" s="13">
        <v>42005</v>
      </c>
      <c r="G1537" s="14">
        <v>0.7</v>
      </c>
      <c r="H1537" t="s">
        <v>42</v>
      </c>
      <c r="I1537">
        <v>3</v>
      </c>
      <c r="J1537" t="s">
        <v>36</v>
      </c>
      <c r="K1537" t="s">
        <v>124</v>
      </c>
    </row>
    <row r="1538" spans="1:11" x14ac:dyDescent="0.25">
      <c r="A1538">
        <v>1537</v>
      </c>
      <c r="B1538" t="s">
        <v>1377</v>
      </c>
      <c r="C1538" t="s">
        <v>1380</v>
      </c>
      <c r="D1538">
        <v>1692</v>
      </c>
      <c r="E1538">
        <v>2015</v>
      </c>
      <c r="F1538" s="13">
        <v>42005</v>
      </c>
      <c r="G1538" s="14">
        <v>0.7</v>
      </c>
      <c r="H1538" t="s">
        <v>42</v>
      </c>
      <c r="I1538">
        <v>3</v>
      </c>
      <c r="J1538" t="s">
        <v>36</v>
      </c>
      <c r="K1538" t="s">
        <v>70</v>
      </c>
    </row>
    <row r="1539" spans="1:11" x14ac:dyDescent="0.25">
      <c r="A1539">
        <v>1538</v>
      </c>
      <c r="B1539" t="s">
        <v>377</v>
      </c>
      <c r="C1539" t="s">
        <v>378</v>
      </c>
      <c r="D1539">
        <v>1696</v>
      </c>
      <c r="E1539">
        <v>2015</v>
      </c>
      <c r="F1539" s="13">
        <v>42005</v>
      </c>
      <c r="G1539" s="14">
        <v>0.7</v>
      </c>
      <c r="H1539" t="s">
        <v>379</v>
      </c>
      <c r="I1539">
        <v>2.75</v>
      </c>
      <c r="J1539" t="s">
        <v>36</v>
      </c>
      <c r="K1539" t="s">
        <v>64</v>
      </c>
    </row>
    <row r="1540" spans="1:11" x14ac:dyDescent="0.25">
      <c r="A1540">
        <v>1539</v>
      </c>
      <c r="B1540" t="s">
        <v>377</v>
      </c>
      <c r="C1540" t="s">
        <v>380</v>
      </c>
      <c r="D1540">
        <v>1696</v>
      </c>
      <c r="E1540">
        <v>2015</v>
      </c>
      <c r="F1540" s="13">
        <v>42005</v>
      </c>
      <c r="G1540" s="14">
        <v>0.7</v>
      </c>
      <c r="H1540" t="s">
        <v>379</v>
      </c>
      <c r="I1540">
        <v>3.5</v>
      </c>
      <c r="J1540" t="s">
        <v>36</v>
      </c>
      <c r="K1540" t="s">
        <v>180</v>
      </c>
    </row>
    <row r="1541" spans="1:11" x14ac:dyDescent="0.25">
      <c r="A1541">
        <v>1540</v>
      </c>
      <c r="B1541" t="s">
        <v>718</v>
      </c>
      <c r="C1541" t="s">
        <v>720</v>
      </c>
      <c r="D1541">
        <v>1696</v>
      </c>
      <c r="E1541">
        <v>2015</v>
      </c>
      <c r="F1541" s="13">
        <v>42005</v>
      </c>
      <c r="G1541" s="14">
        <v>0.67</v>
      </c>
      <c r="H1541" t="s">
        <v>42</v>
      </c>
      <c r="I1541">
        <v>3</v>
      </c>
      <c r="J1541" t="s">
        <v>36</v>
      </c>
      <c r="K1541" t="s">
        <v>27</v>
      </c>
    </row>
    <row r="1542" spans="1:11" x14ac:dyDescent="0.25">
      <c r="A1542">
        <v>1541</v>
      </c>
      <c r="B1542" t="s">
        <v>1377</v>
      </c>
      <c r="C1542" t="s">
        <v>823</v>
      </c>
      <c r="D1542">
        <v>1696</v>
      </c>
      <c r="E1542">
        <v>2015</v>
      </c>
      <c r="F1542" s="13">
        <v>42005</v>
      </c>
      <c r="G1542" s="14">
        <v>0.7</v>
      </c>
      <c r="H1542" t="s">
        <v>42</v>
      </c>
      <c r="I1542">
        <v>3</v>
      </c>
      <c r="J1542" t="s">
        <v>36</v>
      </c>
      <c r="K1542" t="s">
        <v>26</v>
      </c>
    </row>
    <row r="1543" spans="1:11" x14ac:dyDescent="0.25">
      <c r="A1543">
        <v>1542</v>
      </c>
      <c r="B1543" t="s">
        <v>718</v>
      </c>
      <c r="C1543" t="s">
        <v>721</v>
      </c>
      <c r="D1543">
        <v>1700</v>
      </c>
      <c r="E1543">
        <v>2015</v>
      </c>
      <c r="F1543" s="13">
        <v>42005</v>
      </c>
      <c r="G1543" s="14">
        <v>0.77</v>
      </c>
      <c r="H1543" t="s">
        <v>42</v>
      </c>
      <c r="I1543">
        <v>3.5</v>
      </c>
      <c r="J1543" t="s">
        <v>36</v>
      </c>
      <c r="K1543" t="s">
        <v>27</v>
      </c>
    </row>
    <row r="1544" spans="1:11" x14ac:dyDescent="0.25">
      <c r="A1544">
        <v>1543</v>
      </c>
      <c r="B1544" t="s">
        <v>718</v>
      </c>
      <c r="C1544" t="s">
        <v>722</v>
      </c>
      <c r="D1544">
        <v>1700</v>
      </c>
      <c r="E1544">
        <v>2015</v>
      </c>
      <c r="F1544" s="13">
        <v>42005</v>
      </c>
      <c r="G1544" s="14">
        <v>0.74</v>
      </c>
      <c r="H1544" t="s">
        <v>42</v>
      </c>
      <c r="I1544">
        <v>3.5</v>
      </c>
      <c r="J1544" t="s">
        <v>36</v>
      </c>
      <c r="K1544" t="s">
        <v>27</v>
      </c>
    </row>
    <row r="1545" spans="1:11" x14ac:dyDescent="0.25">
      <c r="A1545">
        <v>1544</v>
      </c>
      <c r="B1545" t="s">
        <v>1454</v>
      </c>
      <c r="C1545" t="s">
        <v>136</v>
      </c>
      <c r="D1545">
        <v>1700</v>
      </c>
      <c r="E1545">
        <v>2015</v>
      </c>
      <c r="F1545" s="13">
        <v>42005</v>
      </c>
      <c r="G1545" s="14">
        <v>0.75</v>
      </c>
      <c r="H1545" t="s">
        <v>42</v>
      </c>
      <c r="I1545">
        <v>2.75</v>
      </c>
      <c r="J1545" t="s">
        <v>104</v>
      </c>
      <c r="K1545" t="s">
        <v>137</v>
      </c>
    </row>
    <row r="1546" spans="1:11" x14ac:dyDescent="0.25">
      <c r="A1546">
        <v>1545</v>
      </c>
      <c r="B1546" t="s">
        <v>1454</v>
      </c>
      <c r="C1546" t="s">
        <v>1455</v>
      </c>
      <c r="D1546">
        <v>1700</v>
      </c>
      <c r="E1546">
        <v>2015</v>
      </c>
      <c r="F1546" s="13">
        <v>42005</v>
      </c>
      <c r="G1546" s="14">
        <v>0.75</v>
      </c>
      <c r="H1546" t="s">
        <v>42</v>
      </c>
      <c r="I1546">
        <v>3.5</v>
      </c>
      <c r="J1546" t="s">
        <v>36</v>
      </c>
      <c r="K1546" t="s">
        <v>29</v>
      </c>
    </row>
    <row r="1547" spans="1:11" x14ac:dyDescent="0.25">
      <c r="A1547">
        <v>1546</v>
      </c>
      <c r="B1547" t="s">
        <v>8</v>
      </c>
      <c r="C1547" t="s">
        <v>16</v>
      </c>
      <c r="D1547">
        <v>1704</v>
      </c>
      <c r="E1547">
        <v>2015</v>
      </c>
      <c r="F1547" s="13">
        <v>42005</v>
      </c>
      <c r="G1547" s="14">
        <v>0.7</v>
      </c>
      <c r="H1547" t="s">
        <v>10</v>
      </c>
      <c r="I1547">
        <v>3.5</v>
      </c>
      <c r="J1547" t="s">
        <v>60</v>
      </c>
      <c r="K1547" t="s">
        <v>17</v>
      </c>
    </row>
    <row r="1548" spans="1:11" x14ac:dyDescent="0.25">
      <c r="A1548">
        <v>1547</v>
      </c>
      <c r="B1548" t="s">
        <v>1392</v>
      </c>
      <c r="C1548" t="s">
        <v>197</v>
      </c>
      <c r="D1548">
        <v>1704</v>
      </c>
      <c r="E1548">
        <v>2015</v>
      </c>
      <c r="F1548" s="13">
        <v>42005</v>
      </c>
      <c r="G1548" s="14">
        <v>0.88</v>
      </c>
      <c r="H1548" t="s">
        <v>1241</v>
      </c>
      <c r="I1548">
        <v>3.25</v>
      </c>
      <c r="J1548" t="s">
        <v>36</v>
      </c>
      <c r="K1548" t="s">
        <v>21</v>
      </c>
    </row>
    <row r="1549" spans="1:11" x14ac:dyDescent="0.25">
      <c r="A1549">
        <v>1548</v>
      </c>
      <c r="B1549" t="s">
        <v>1392</v>
      </c>
      <c r="C1549" t="s">
        <v>1393</v>
      </c>
      <c r="D1549">
        <v>1704</v>
      </c>
      <c r="E1549">
        <v>2015</v>
      </c>
      <c r="F1549" s="13">
        <v>42005</v>
      </c>
      <c r="G1549" s="14">
        <v>0.7</v>
      </c>
      <c r="H1549" t="s">
        <v>1241</v>
      </c>
      <c r="I1549">
        <v>3.25</v>
      </c>
      <c r="J1549" t="s">
        <v>36</v>
      </c>
      <c r="K1549" t="s">
        <v>26</v>
      </c>
    </row>
    <row r="1550" spans="1:11" x14ac:dyDescent="0.25">
      <c r="A1550">
        <v>1549</v>
      </c>
      <c r="B1550" t="s">
        <v>1392</v>
      </c>
      <c r="C1550" t="s">
        <v>1394</v>
      </c>
      <c r="D1550">
        <v>1704</v>
      </c>
      <c r="E1550">
        <v>2015</v>
      </c>
      <c r="F1550" s="13">
        <v>42005</v>
      </c>
      <c r="G1550" s="14">
        <v>0.7</v>
      </c>
      <c r="H1550" t="s">
        <v>1241</v>
      </c>
      <c r="I1550">
        <v>3.75</v>
      </c>
      <c r="J1550" t="s">
        <v>60</v>
      </c>
      <c r="K1550" t="s">
        <v>29</v>
      </c>
    </row>
    <row r="1551" spans="1:11" x14ac:dyDescent="0.25">
      <c r="A1551">
        <v>1550</v>
      </c>
      <c r="B1551" t="s">
        <v>487</v>
      </c>
      <c r="C1551" t="s">
        <v>39</v>
      </c>
      <c r="D1551">
        <v>1708</v>
      </c>
      <c r="E1551">
        <v>2016</v>
      </c>
      <c r="F1551" s="13">
        <v>42370</v>
      </c>
      <c r="G1551" s="14">
        <v>0.75</v>
      </c>
      <c r="H1551" t="s">
        <v>42</v>
      </c>
      <c r="I1551">
        <v>3.25</v>
      </c>
      <c r="J1551" t="s">
        <v>134</v>
      </c>
      <c r="K1551" t="s">
        <v>39</v>
      </c>
    </row>
    <row r="1552" spans="1:11" x14ac:dyDescent="0.25">
      <c r="A1552">
        <v>1551</v>
      </c>
      <c r="B1552" t="s">
        <v>1199</v>
      </c>
      <c r="C1552" t="s">
        <v>1075</v>
      </c>
      <c r="D1552">
        <v>1708</v>
      </c>
      <c r="E1552">
        <v>2015</v>
      </c>
      <c r="F1552" s="13">
        <v>42005</v>
      </c>
      <c r="G1552" s="14">
        <v>0.75</v>
      </c>
      <c r="H1552" t="s">
        <v>42</v>
      </c>
      <c r="I1552">
        <v>2.75</v>
      </c>
      <c r="J1552" t="s">
        <v>60</v>
      </c>
      <c r="K1552" t="s">
        <v>151</v>
      </c>
    </row>
    <row r="1553" spans="1:11" x14ac:dyDescent="0.25">
      <c r="A1553">
        <v>1552</v>
      </c>
      <c r="B1553" t="s">
        <v>1392</v>
      </c>
      <c r="C1553" t="s">
        <v>1395</v>
      </c>
      <c r="D1553">
        <v>1708</v>
      </c>
      <c r="E1553">
        <v>2015</v>
      </c>
      <c r="F1553" s="13">
        <v>42005</v>
      </c>
      <c r="G1553" s="14">
        <v>0.7</v>
      </c>
      <c r="H1553" t="s">
        <v>1241</v>
      </c>
      <c r="I1553">
        <v>3.25</v>
      </c>
      <c r="J1553" t="s">
        <v>36</v>
      </c>
      <c r="K1553" t="s">
        <v>64</v>
      </c>
    </row>
    <row r="1554" spans="1:11" x14ac:dyDescent="0.25">
      <c r="A1554">
        <v>1553</v>
      </c>
      <c r="B1554" t="s">
        <v>1392</v>
      </c>
      <c r="C1554" t="s">
        <v>1396</v>
      </c>
      <c r="D1554">
        <v>1708</v>
      </c>
      <c r="E1554">
        <v>2015</v>
      </c>
      <c r="F1554" s="13">
        <v>42005</v>
      </c>
      <c r="G1554" s="14">
        <v>0.7</v>
      </c>
      <c r="H1554" t="s">
        <v>1241</v>
      </c>
      <c r="I1554">
        <v>3.5</v>
      </c>
      <c r="J1554" t="s">
        <v>60</v>
      </c>
      <c r="K1554" t="s">
        <v>27</v>
      </c>
    </row>
    <row r="1555" spans="1:11" x14ac:dyDescent="0.25">
      <c r="A1555">
        <v>1554</v>
      </c>
      <c r="B1555" t="s">
        <v>746</v>
      </c>
      <c r="C1555" t="s">
        <v>747</v>
      </c>
      <c r="D1555">
        <v>1712</v>
      </c>
      <c r="E1555">
        <v>2016</v>
      </c>
      <c r="F1555" s="13">
        <v>42370</v>
      </c>
      <c r="G1555" s="14">
        <v>0.7</v>
      </c>
      <c r="H1555" t="s">
        <v>343</v>
      </c>
      <c r="I1555">
        <v>2.75</v>
      </c>
      <c r="J1555" t="s">
        <v>36</v>
      </c>
      <c r="K1555" t="s">
        <v>26</v>
      </c>
    </row>
    <row r="1556" spans="1:11" x14ac:dyDescent="0.25">
      <c r="A1556">
        <v>1555</v>
      </c>
      <c r="B1556" t="s">
        <v>746</v>
      </c>
      <c r="C1556" t="s">
        <v>226</v>
      </c>
      <c r="D1556">
        <v>1712</v>
      </c>
      <c r="E1556">
        <v>2016</v>
      </c>
      <c r="F1556" s="13">
        <v>42370</v>
      </c>
      <c r="G1556" s="14">
        <v>0.72</v>
      </c>
      <c r="H1556" t="s">
        <v>343</v>
      </c>
      <c r="I1556">
        <v>2.75</v>
      </c>
      <c r="J1556" t="s">
        <v>36</v>
      </c>
      <c r="K1556" t="s">
        <v>20</v>
      </c>
    </row>
    <row r="1557" spans="1:11" x14ac:dyDescent="0.25">
      <c r="A1557">
        <v>1556</v>
      </c>
      <c r="B1557" t="s">
        <v>746</v>
      </c>
      <c r="C1557" t="s">
        <v>80</v>
      </c>
      <c r="D1557">
        <v>1712</v>
      </c>
      <c r="E1557">
        <v>2016</v>
      </c>
      <c r="F1557" s="13">
        <v>42370</v>
      </c>
      <c r="G1557" s="14">
        <v>0.75</v>
      </c>
      <c r="H1557" t="s">
        <v>343</v>
      </c>
      <c r="I1557">
        <v>3.25</v>
      </c>
      <c r="J1557" t="s">
        <v>36</v>
      </c>
      <c r="K1557" t="s">
        <v>137</v>
      </c>
    </row>
    <row r="1558" spans="1:11" x14ac:dyDescent="0.25">
      <c r="A1558">
        <v>1557</v>
      </c>
      <c r="B1558" t="s">
        <v>746</v>
      </c>
      <c r="C1558" t="s">
        <v>748</v>
      </c>
      <c r="D1558">
        <v>1712</v>
      </c>
      <c r="E1558">
        <v>2016</v>
      </c>
      <c r="F1558" s="13">
        <v>42370</v>
      </c>
      <c r="G1558" s="14">
        <v>0.66</v>
      </c>
      <c r="H1558" t="s">
        <v>343</v>
      </c>
      <c r="I1558">
        <v>3.5</v>
      </c>
      <c r="J1558" t="s">
        <v>19</v>
      </c>
      <c r="K1558" t="s">
        <v>17</v>
      </c>
    </row>
    <row r="1559" spans="1:11" x14ac:dyDescent="0.25">
      <c r="A1559">
        <v>1558</v>
      </c>
      <c r="B1559" t="s">
        <v>294</v>
      </c>
      <c r="C1559" t="s">
        <v>295</v>
      </c>
      <c r="D1559">
        <v>1716</v>
      </c>
      <c r="E1559">
        <v>2016</v>
      </c>
      <c r="F1559" s="13">
        <v>42370</v>
      </c>
      <c r="G1559" s="14">
        <v>0.65</v>
      </c>
      <c r="H1559" t="s">
        <v>10</v>
      </c>
      <c r="I1559">
        <v>3.5</v>
      </c>
      <c r="J1559" t="s">
        <v>36</v>
      </c>
      <c r="K1559" t="s">
        <v>145</v>
      </c>
    </row>
    <row r="1560" spans="1:11" x14ac:dyDescent="0.25">
      <c r="A1560">
        <v>1559</v>
      </c>
      <c r="B1560" t="s">
        <v>1412</v>
      </c>
      <c r="C1560" t="s">
        <v>490</v>
      </c>
      <c r="D1560">
        <v>1716</v>
      </c>
      <c r="E1560">
        <v>2016</v>
      </c>
      <c r="F1560" s="13">
        <v>42370</v>
      </c>
      <c r="G1560" s="14">
        <v>0.62</v>
      </c>
      <c r="H1560" t="s">
        <v>42</v>
      </c>
      <c r="I1560">
        <v>2</v>
      </c>
      <c r="J1560" t="s">
        <v>60</v>
      </c>
      <c r="K1560" t="s">
        <v>490</v>
      </c>
    </row>
    <row r="1561" spans="1:11" x14ac:dyDescent="0.25">
      <c r="A1561">
        <v>1560</v>
      </c>
      <c r="B1561" t="s">
        <v>1536</v>
      </c>
      <c r="C1561" t="s">
        <v>905</v>
      </c>
      <c r="D1561">
        <v>1716</v>
      </c>
      <c r="E1561">
        <v>2016</v>
      </c>
      <c r="F1561" s="13">
        <v>42370</v>
      </c>
      <c r="G1561" s="14">
        <v>0.78</v>
      </c>
      <c r="H1561" t="s">
        <v>164</v>
      </c>
      <c r="I1561">
        <v>3.75</v>
      </c>
      <c r="J1561" t="s">
        <v>104</v>
      </c>
      <c r="K1561" t="s">
        <v>906</v>
      </c>
    </row>
    <row r="1562" spans="1:11" x14ac:dyDescent="0.25">
      <c r="A1562">
        <v>1561</v>
      </c>
      <c r="B1562" t="s">
        <v>1120</v>
      </c>
      <c r="C1562" t="s">
        <v>123</v>
      </c>
      <c r="D1562">
        <v>1720</v>
      </c>
      <c r="E1562">
        <v>2016</v>
      </c>
      <c r="F1562" s="13">
        <v>42370</v>
      </c>
      <c r="G1562" s="14">
        <v>0.7</v>
      </c>
      <c r="H1562" t="s">
        <v>98</v>
      </c>
      <c r="I1562">
        <v>2.75</v>
      </c>
      <c r="J1562" t="s">
        <v>36</v>
      </c>
      <c r="K1562" t="s">
        <v>124</v>
      </c>
    </row>
    <row r="1563" spans="1:11" x14ac:dyDescent="0.25">
      <c r="A1563">
        <v>1562</v>
      </c>
      <c r="B1563" t="s">
        <v>1120</v>
      </c>
      <c r="C1563" t="s">
        <v>367</v>
      </c>
      <c r="D1563">
        <v>1720</v>
      </c>
      <c r="E1563">
        <v>2016</v>
      </c>
      <c r="F1563" s="13">
        <v>42370</v>
      </c>
      <c r="G1563" s="14">
        <v>0.72</v>
      </c>
      <c r="H1563" t="s">
        <v>98</v>
      </c>
      <c r="I1563">
        <v>3</v>
      </c>
      <c r="J1563" t="s">
        <v>36</v>
      </c>
      <c r="K1563" t="s">
        <v>97</v>
      </c>
    </row>
    <row r="1564" spans="1:11" x14ac:dyDescent="0.25">
      <c r="A1564">
        <v>1563</v>
      </c>
      <c r="B1564" t="s">
        <v>1506</v>
      </c>
      <c r="C1564" t="s">
        <v>17</v>
      </c>
      <c r="D1564">
        <v>1720</v>
      </c>
      <c r="E1564">
        <v>2016</v>
      </c>
      <c r="F1564" s="13">
        <v>42370</v>
      </c>
      <c r="G1564" s="14">
        <v>0.7</v>
      </c>
      <c r="H1564" t="s">
        <v>42</v>
      </c>
      <c r="I1564">
        <v>2.5</v>
      </c>
      <c r="J1564" t="s">
        <v>60</v>
      </c>
      <c r="K1564" t="s">
        <v>17</v>
      </c>
    </row>
    <row r="1565" spans="1:11" x14ac:dyDescent="0.25">
      <c r="A1565">
        <v>1564</v>
      </c>
      <c r="B1565" t="s">
        <v>1506</v>
      </c>
      <c r="C1565" t="s">
        <v>89</v>
      </c>
      <c r="D1565">
        <v>1720</v>
      </c>
      <c r="E1565">
        <v>2016</v>
      </c>
      <c r="F1565" s="13">
        <v>42370</v>
      </c>
      <c r="G1565" s="14">
        <v>0.7</v>
      </c>
      <c r="H1565" t="s">
        <v>42</v>
      </c>
      <c r="I1565">
        <v>2.5</v>
      </c>
      <c r="J1565" t="s">
        <v>36</v>
      </c>
      <c r="K1565" t="s">
        <v>20</v>
      </c>
    </row>
    <row r="1566" spans="1:11" x14ac:dyDescent="0.25">
      <c r="A1566">
        <v>1565</v>
      </c>
      <c r="B1566" t="s">
        <v>118</v>
      </c>
      <c r="C1566" t="s">
        <v>119</v>
      </c>
      <c r="D1566">
        <v>1724</v>
      </c>
      <c r="E1566">
        <v>2016</v>
      </c>
      <c r="F1566" s="13">
        <v>42370</v>
      </c>
      <c r="G1566" s="14">
        <v>0.7</v>
      </c>
      <c r="H1566" t="s">
        <v>42</v>
      </c>
      <c r="I1566">
        <v>3.5</v>
      </c>
      <c r="J1566" t="s">
        <v>36</v>
      </c>
      <c r="K1566" t="s">
        <v>63</v>
      </c>
    </row>
    <row r="1567" spans="1:11" x14ac:dyDescent="0.25">
      <c r="A1567">
        <v>1566</v>
      </c>
      <c r="B1567" t="s">
        <v>118</v>
      </c>
      <c r="C1567" t="s">
        <v>120</v>
      </c>
      <c r="D1567">
        <v>1724</v>
      </c>
      <c r="E1567">
        <v>2016</v>
      </c>
      <c r="F1567" s="13">
        <v>42370</v>
      </c>
      <c r="G1567" s="14">
        <v>0.7</v>
      </c>
      <c r="H1567" t="s">
        <v>42</v>
      </c>
      <c r="I1567">
        <v>3.75</v>
      </c>
      <c r="J1567" t="s">
        <v>36</v>
      </c>
      <c r="K1567" t="s">
        <v>73</v>
      </c>
    </row>
    <row r="1568" spans="1:11" x14ac:dyDescent="0.25">
      <c r="A1568">
        <v>1567</v>
      </c>
      <c r="B1568" t="s">
        <v>354</v>
      </c>
      <c r="C1568" t="s">
        <v>355</v>
      </c>
      <c r="D1568">
        <v>1724</v>
      </c>
      <c r="E1568">
        <v>2016</v>
      </c>
      <c r="F1568" s="13">
        <v>42370</v>
      </c>
      <c r="G1568" s="14">
        <v>0.72</v>
      </c>
      <c r="H1568" t="s">
        <v>42</v>
      </c>
      <c r="I1568">
        <v>4</v>
      </c>
      <c r="J1568" t="s">
        <v>36</v>
      </c>
      <c r="K1568" t="s">
        <v>97</v>
      </c>
    </row>
    <row r="1569" spans="1:11" x14ac:dyDescent="0.25">
      <c r="A1569">
        <v>1568</v>
      </c>
      <c r="B1569" t="s">
        <v>1506</v>
      </c>
      <c r="C1569" t="s">
        <v>81</v>
      </c>
      <c r="D1569">
        <v>1724</v>
      </c>
      <c r="E1569">
        <v>2016</v>
      </c>
      <c r="F1569" s="13">
        <v>42370</v>
      </c>
      <c r="G1569" s="14">
        <v>0.7</v>
      </c>
      <c r="H1569" t="s">
        <v>42</v>
      </c>
      <c r="I1569">
        <v>3</v>
      </c>
      <c r="J1569" t="s">
        <v>104</v>
      </c>
      <c r="K1569" t="s">
        <v>137</v>
      </c>
    </row>
    <row r="1570" spans="1:11" x14ac:dyDescent="0.25">
      <c r="A1570">
        <v>1569</v>
      </c>
      <c r="B1570" t="s">
        <v>74</v>
      </c>
      <c r="C1570" t="s">
        <v>75</v>
      </c>
      <c r="D1570">
        <v>1728</v>
      </c>
      <c r="E1570">
        <v>2016</v>
      </c>
      <c r="F1570" s="13">
        <v>42370</v>
      </c>
      <c r="G1570" s="14">
        <v>0.6</v>
      </c>
      <c r="H1570" t="s">
        <v>42</v>
      </c>
      <c r="I1570">
        <v>2.75</v>
      </c>
      <c r="J1570" t="s">
        <v>36</v>
      </c>
      <c r="K1570" t="s">
        <v>70</v>
      </c>
    </row>
    <row r="1571" spans="1:11" x14ac:dyDescent="0.25">
      <c r="A1571">
        <v>1570</v>
      </c>
      <c r="B1571" t="s">
        <v>74</v>
      </c>
      <c r="C1571" t="s">
        <v>76</v>
      </c>
      <c r="D1571">
        <v>1728</v>
      </c>
      <c r="E1571">
        <v>2016</v>
      </c>
      <c r="F1571" s="13">
        <v>42370</v>
      </c>
      <c r="G1571" s="14">
        <v>0.6</v>
      </c>
      <c r="H1571" t="s">
        <v>42</v>
      </c>
      <c r="I1571">
        <v>3</v>
      </c>
      <c r="J1571" t="s">
        <v>60</v>
      </c>
      <c r="K1571" t="s">
        <v>17</v>
      </c>
    </row>
    <row r="1572" spans="1:11" x14ac:dyDescent="0.25">
      <c r="A1572">
        <v>1571</v>
      </c>
      <c r="B1572" t="s">
        <v>869</v>
      </c>
      <c r="C1572" t="s">
        <v>472</v>
      </c>
      <c r="D1572">
        <v>1728</v>
      </c>
      <c r="E1572">
        <v>2016</v>
      </c>
      <c r="F1572" s="13">
        <v>42370</v>
      </c>
      <c r="G1572" s="14">
        <v>0.7</v>
      </c>
      <c r="H1572" t="s">
        <v>42</v>
      </c>
      <c r="I1572">
        <v>3.25</v>
      </c>
      <c r="J1572" t="s">
        <v>36</v>
      </c>
      <c r="K1572" t="s">
        <v>472</v>
      </c>
    </row>
    <row r="1573" spans="1:11" x14ac:dyDescent="0.25">
      <c r="A1573">
        <v>1572</v>
      </c>
      <c r="B1573" t="s">
        <v>988</v>
      </c>
      <c r="C1573" t="s">
        <v>753</v>
      </c>
      <c r="D1573">
        <v>1728</v>
      </c>
      <c r="E1573">
        <v>2016</v>
      </c>
      <c r="F1573" s="13">
        <v>42370</v>
      </c>
      <c r="G1573" s="14">
        <v>0.72</v>
      </c>
      <c r="H1573" t="s">
        <v>42</v>
      </c>
      <c r="I1573">
        <v>3</v>
      </c>
      <c r="J1573" t="s">
        <v>104</v>
      </c>
      <c r="K1573" t="s">
        <v>137</v>
      </c>
    </row>
    <row r="1574" spans="1:11" x14ac:dyDescent="0.25">
      <c r="A1574">
        <v>1573</v>
      </c>
      <c r="B1574" t="s">
        <v>74</v>
      </c>
      <c r="C1574" t="s">
        <v>77</v>
      </c>
      <c r="D1574">
        <v>1732</v>
      </c>
      <c r="E1574">
        <v>2016</v>
      </c>
      <c r="F1574" s="13">
        <v>42370</v>
      </c>
      <c r="G1574" s="14">
        <v>0.6</v>
      </c>
      <c r="H1574" t="s">
        <v>42</v>
      </c>
      <c r="I1574">
        <v>2.5</v>
      </c>
      <c r="J1574" t="s">
        <v>134</v>
      </c>
      <c r="K1574" t="s">
        <v>39</v>
      </c>
    </row>
    <row r="1575" spans="1:11" x14ac:dyDescent="0.25">
      <c r="A1575">
        <v>1574</v>
      </c>
      <c r="B1575" t="s">
        <v>74</v>
      </c>
      <c r="C1575" t="s">
        <v>78</v>
      </c>
      <c r="D1575">
        <v>1732</v>
      </c>
      <c r="E1575">
        <v>2016</v>
      </c>
      <c r="F1575" s="13">
        <v>42370</v>
      </c>
      <c r="G1575" s="14">
        <v>0.6</v>
      </c>
      <c r="H1575" t="s">
        <v>42</v>
      </c>
      <c r="I1575">
        <v>2.5</v>
      </c>
      <c r="J1575" t="s">
        <v>60</v>
      </c>
      <c r="K1575" t="s">
        <v>17</v>
      </c>
    </row>
    <row r="1576" spans="1:11" x14ac:dyDescent="0.25">
      <c r="A1576">
        <v>1575</v>
      </c>
      <c r="B1576" t="s">
        <v>74</v>
      </c>
      <c r="C1576" t="s">
        <v>79</v>
      </c>
      <c r="D1576">
        <v>1732</v>
      </c>
      <c r="E1576">
        <v>2016</v>
      </c>
      <c r="F1576" s="13">
        <v>42370</v>
      </c>
      <c r="G1576" s="14">
        <v>0.6</v>
      </c>
      <c r="H1576" t="s">
        <v>42</v>
      </c>
      <c r="I1576">
        <v>2.75</v>
      </c>
      <c r="J1576" t="s">
        <v>36</v>
      </c>
      <c r="K1576" t="s">
        <v>29</v>
      </c>
    </row>
    <row r="1577" spans="1:11" x14ac:dyDescent="0.25">
      <c r="A1577">
        <v>1576</v>
      </c>
      <c r="B1577" t="s">
        <v>595</v>
      </c>
      <c r="C1577" t="s">
        <v>596</v>
      </c>
      <c r="D1577">
        <v>1732</v>
      </c>
      <c r="E1577">
        <v>2016</v>
      </c>
      <c r="F1577" s="13">
        <v>42370</v>
      </c>
      <c r="G1577" s="14">
        <v>0.76</v>
      </c>
      <c r="H1577" t="s">
        <v>597</v>
      </c>
      <c r="I1577">
        <v>3</v>
      </c>
      <c r="J1577" t="s">
        <v>36</v>
      </c>
      <c r="K1577" t="s">
        <v>105</v>
      </c>
    </row>
    <row r="1578" spans="1:11" x14ac:dyDescent="0.25">
      <c r="A1578">
        <v>1577</v>
      </c>
      <c r="B1578" t="s">
        <v>456</v>
      </c>
      <c r="C1578" t="s">
        <v>457</v>
      </c>
      <c r="D1578">
        <v>1736</v>
      </c>
      <c r="E1578">
        <v>2016</v>
      </c>
      <c r="F1578" s="13">
        <v>42370</v>
      </c>
      <c r="G1578" s="14">
        <v>0.85</v>
      </c>
      <c r="H1578" t="s">
        <v>42</v>
      </c>
      <c r="I1578">
        <v>3.25</v>
      </c>
      <c r="J1578" t="s">
        <v>60</v>
      </c>
      <c r="K1578" t="s">
        <v>29</v>
      </c>
    </row>
    <row r="1579" spans="1:11" x14ac:dyDescent="0.25">
      <c r="A1579">
        <v>1578</v>
      </c>
      <c r="B1579" t="s">
        <v>456</v>
      </c>
      <c r="C1579" t="s">
        <v>457</v>
      </c>
      <c r="D1579">
        <v>1736</v>
      </c>
      <c r="E1579">
        <v>2016</v>
      </c>
      <c r="F1579" s="13">
        <v>42370</v>
      </c>
      <c r="G1579" s="14">
        <v>0.73</v>
      </c>
      <c r="H1579" t="s">
        <v>42</v>
      </c>
      <c r="I1579">
        <v>3.75</v>
      </c>
      <c r="J1579" t="s">
        <v>60</v>
      </c>
      <c r="K1579" t="s">
        <v>29</v>
      </c>
    </row>
    <row r="1580" spans="1:11" x14ac:dyDescent="0.25">
      <c r="A1580">
        <v>1579</v>
      </c>
      <c r="B1580" t="s">
        <v>595</v>
      </c>
      <c r="C1580" t="s">
        <v>88</v>
      </c>
      <c r="D1580">
        <v>1736</v>
      </c>
      <c r="E1580">
        <v>2016</v>
      </c>
      <c r="F1580" s="13">
        <v>42370</v>
      </c>
      <c r="G1580" s="14">
        <v>0.76</v>
      </c>
      <c r="H1580" t="s">
        <v>597</v>
      </c>
      <c r="I1580">
        <v>2.5</v>
      </c>
      <c r="J1580" t="s">
        <v>36</v>
      </c>
      <c r="K1580" t="s">
        <v>20</v>
      </c>
    </row>
    <row r="1581" spans="1:11" x14ac:dyDescent="0.25">
      <c r="A1581">
        <v>1580</v>
      </c>
      <c r="B1581" t="s">
        <v>595</v>
      </c>
      <c r="C1581" t="s">
        <v>138</v>
      </c>
      <c r="D1581">
        <v>1736</v>
      </c>
      <c r="E1581">
        <v>2016</v>
      </c>
      <c r="F1581" s="13">
        <v>42370</v>
      </c>
      <c r="G1581" s="14">
        <v>0.76</v>
      </c>
      <c r="H1581" t="s">
        <v>597</v>
      </c>
      <c r="I1581">
        <v>2.75</v>
      </c>
      <c r="J1581" t="s">
        <v>36</v>
      </c>
      <c r="K1581" t="s">
        <v>97</v>
      </c>
    </row>
    <row r="1582" spans="1:11" x14ac:dyDescent="0.25">
      <c r="A1582">
        <v>1581</v>
      </c>
      <c r="B1582" t="s">
        <v>233</v>
      </c>
      <c r="C1582" t="s">
        <v>234</v>
      </c>
      <c r="D1582">
        <v>1740</v>
      </c>
      <c r="E1582">
        <v>2016</v>
      </c>
      <c r="F1582" s="13">
        <v>42370</v>
      </c>
      <c r="G1582" s="14">
        <v>0.82</v>
      </c>
      <c r="H1582" t="s">
        <v>42</v>
      </c>
      <c r="I1582">
        <v>3.5</v>
      </c>
      <c r="J1582" t="s">
        <v>36</v>
      </c>
      <c r="K1582" t="s">
        <v>26</v>
      </c>
    </row>
    <row r="1583" spans="1:11" x14ac:dyDescent="0.25">
      <c r="A1583">
        <v>1582</v>
      </c>
      <c r="B1583" t="s">
        <v>1307</v>
      </c>
      <c r="C1583" t="s">
        <v>1309</v>
      </c>
      <c r="D1583">
        <v>1740</v>
      </c>
      <c r="E1583">
        <v>2016</v>
      </c>
      <c r="F1583" s="13">
        <v>42370</v>
      </c>
      <c r="G1583" s="14">
        <v>0.7</v>
      </c>
      <c r="H1583" t="s">
        <v>164</v>
      </c>
      <c r="I1583">
        <v>3.75</v>
      </c>
      <c r="J1583" t="s">
        <v>19</v>
      </c>
      <c r="K1583" t="s">
        <v>20</v>
      </c>
    </row>
    <row r="1584" spans="1:11" x14ac:dyDescent="0.25">
      <c r="A1584">
        <v>1583</v>
      </c>
      <c r="B1584" t="s">
        <v>1307</v>
      </c>
      <c r="C1584" t="s">
        <v>1310</v>
      </c>
      <c r="D1584">
        <v>1740</v>
      </c>
      <c r="E1584">
        <v>2016</v>
      </c>
      <c r="F1584" s="13">
        <v>42370</v>
      </c>
      <c r="G1584" s="14">
        <v>0.7</v>
      </c>
      <c r="H1584" t="s">
        <v>164</v>
      </c>
      <c r="I1584">
        <v>4</v>
      </c>
      <c r="J1584" t="s">
        <v>19</v>
      </c>
      <c r="K1584" t="s">
        <v>29</v>
      </c>
    </row>
    <row r="1585" spans="1:11" x14ac:dyDescent="0.25">
      <c r="A1585">
        <v>1584</v>
      </c>
      <c r="B1585" t="s">
        <v>1457</v>
      </c>
      <c r="C1585" t="s">
        <v>17</v>
      </c>
      <c r="D1585">
        <v>1740</v>
      </c>
      <c r="E1585">
        <v>2016</v>
      </c>
      <c r="F1585" s="13">
        <v>42370</v>
      </c>
      <c r="G1585" s="14">
        <v>0.6</v>
      </c>
      <c r="H1585" t="s">
        <v>42</v>
      </c>
      <c r="I1585">
        <v>3</v>
      </c>
      <c r="J1585" t="s">
        <v>19</v>
      </c>
      <c r="K1585" t="s">
        <v>17</v>
      </c>
    </row>
    <row r="1586" spans="1:11" x14ac:dyDescent="0.25">
      <c r="A1586">
        <v>1585</v>
      </c>
      <c r="B1586" t="s">
        <v>735</v>
      </c>
      <c r="C1586" t="s">
        <v>736</v>
      </c>
      <c r="D1586">
        <v>1744</v>
      </c>
      <c r="E1586">
        <v>2016</v>
      </c>
      <c r="F1586" s="13">
        <v>42370</v>
      </c>
      <c r="G1586" s="14">
        <v>0.72</v>
      </c>
      <c r="H1586" t="s">
        <v>42</v>
      </c>
      <c r="I1586">
        <v>3.5</v>
      </c>
      <c r="J1586" t="s">
        <v>104</v>
      </c>
      <c r="K1586" t="s">
        <v>515</v>
      </c>
    </row>
    <row r="1587" spans="1:11" x14ac:dyDescent="0.25">
      <c r="A1587">
        <v>1586</v>
      </c>
      <c r="B1587" t="s">
        <v>737</v>
      </c>
      <c r="C1587" t="s">
        <v>738</v>
      </c>
      <c r="D1587">
        <v>1744</v>
      </c>
      <c r="E1587">
        <v>2016</v>
      </c>
      <c r="F1587" s="13">
        <v>42370</v>
      </c>
      <c r="G1587" s="14">
        <v>0.7</v>
      </c>
      <c r="H1587" t="s">
        <v>42</v>
      </c>
      <c r="I1587">
        <v>3.5</v>
      </c>
      <c r="J1587" t="s">
        <v>733</v>
      </c>
      <c r="K1587" t="s">
        <v>29</v>
      </c>
    </row>
    <row r="1588" spans="1:11" x14ac:dyDescent="0.25">
      <c r="A1588">
        <v>1587</v>
      </c>
      <c r="B1588" t="s">
        <v>741</v>
      </c>
      <c r="C1588" t="s">
        <v>742</v>
      </c>
      <c r="D1588">
        <v>1744</v>
      </c>
      <c r="E1588">
        <v>2016</v>
      </c>
      <c r="F1588" s="13">
        <v>42370</v>
      </c>
      <c r="G1588" s="14">
        <v>0.68</v>
      </c>
      <c r="H1588" t="s">
        <v>42</v>
      </c>
      <c r="I1588">
        <v>3.75</v>
      </c>
      <c r="J1588" t="s">
        <v>726</v>
      </c>
      <c r="K1588" t="s">
        <v>39</v>
      </c>
    </row>
    <row r="1589" spans="1:11" x14ac:dyDescent="0.25">
      <c r="A1589">
        <v>1588</v>
      </c>
      <c r="B1589" t="s">
        <v>741</v>
      </c>
      <c r="C1589" t="s">
        <v>743</v>
      </c>
      <c r="D1589">
        <v>1744</v>
      </c>
      <c r="E1589">
        <v>2016</v>
      </c>
      <c r="F1589" s="13">
        <v>42370</v>
      </c>
      <c r="G1589" s="14">
        <v>0.72</v>
      </c>
      <c r="H1589" t="s">
        <v>42</v>
      </c>
      <c r="I1589">
        <v>4</v>
      </c>
      <c r="J1589" t="s">
        <v>663</v>
      </c>
      <c r="K1589" t="s">
        <v>39</v>
      </c>
    </row>
    <row r="1590" spans="1:11" x14ac:dyDescent="0.25">
      <c r="A1590">
        <v>1589</v>
      </c>
      <c r="B1590" t="s">
        <v>724</v>
      </c>
      <c r="C1590" t="s">
        <v>725</v>
      </c>
      <c r="D1590">
        <v>1748</v>
      </c>
      <c r="E1590">
        <v>2016</v>
      </c>
      <c r="F1590" s="13">
        <v>42370</v>
      </c>
      <c r="G1590" s="14">
        <v>0.7</v>
      </c>
      <c r="H1590" t="s">
        <v>42</v>
      </c>
      <c r="I1590">
        <v>3.25</v>
      </c>
      <c r="J1590" t="s">
        <v>726</v>
      </c>
      <c r="K1590" t="s">
        <v>97</v>
      </c>
    </row>
    <row r="1591" spans="1:11" x14ac:dyDescent="0.25">
      <c r="A1591">
        <v>1590</v>
      </c>
      <c r="B1591" t="s">
        <v>727</v>
      </c>
      <c r="C1591" t="s">
        <v>728</v>
      </c>
      <c r="D1591">
        <v>1748</v>
      </c>
      <c r="E1591">
        <v>2016</v>
      </c>
      <c r="F1591" s="13">
        <v>42370</v>
      </c>
      <c r="G1591" s="14">
        <v>0.74</v>
      </c>
      <c r="H1591" t="s">
        <v>42</v>
      </c>
      <c r="I1591">
        <v>3.5</v>
      </c>
      <c r="J1591" t="s">
        <v>726</v>
      </c>
      <c r="K1591" t="s">
        <v>129</v>
      </c>
    </row>
    <row r="1592" spans="1:11" x14ac:dyDescent="0.25">
      <c r="A1592">
        <v>1591</v>
      </c>
      <c r="B1592" t="s">
        <v>739</v>
      </c>
      <c r="C1592" t="s">
        <v>740</v>
      </c>
      <c r="D1592">
        <v>1748</v>
      </c>
      <c r="E1592">
        <v>2016</v>
      </c>
      <c r="F1592" s="13">
        <v>42370</v>
      </c>
      <c r="G1592" s="14">
        <v>0.77</v>
      </c>
      <c r="H1592" t="s">
        <v>42</v>
      </c>
      <c r="I1592">
        <v>3.5</v>
      </c>
      <c r="J1592" t="s">
        <v>733</v>
      </c>
      <c r="K1592" t="s">
        <v>29</v>
      </c>
    </row>
    <row r="1593" spans="1:11" x14ac:dyDescent="0.25">
      <c r="A1593">
        <v>1592</v>
      </c>
      <c r="B1593" t="s">
        <v>1229</v>
      </c>
      <c r="C1593" t="s">
        <v>1230</v>
      </c>
      <c r="D1593">
        <v>1748</v>
      </c>
      <c r="E1593">
        <v>2016</v>
      </c>
      <c r="F1593" s="13">
        <v>42370</v>
      </c>
      <c r="G1593" s="14">
        <v>0.75</v>
      </c>
      <c r="H1593" t="s">
        <v>42</v>
      </c>
      <c r="I1593">
        <v>3.75</v>
      </c>
      <c r="J1593" t="s">
        <v>36</v>
      </c>
      <c r="K1593" t="s">
        <v>127</v>
      </c>
    </row>
    <row r="1594" spans="1:11" x14ac:dyDescent="0.25">
      <c r="A1594">
        <v>1593</v>
      </c>
      <c r="B1594" t="s">
        <v>233</v>
      </c>
      <c r="C1594" t="s">
        <v>123</v>
      </c>
      <c r="D1594">
        <v>1752</v>
      </c>
      <c r="E1594">
        <v>2016</v>
      </c>
      <c r="F1594" s="13">
        <v>42370</v>
      </c>
      <c r="G1594" s="14">
        <v>0.75</v>
      </c>
      <c r="H1594" t="s">
        <v>42</v>
      </c>
      <c r="I1594">
        <v>2.75</v>
      </c>
      <c r="J1594" t="s">
        <v>36</v>
      </c>
      <c r="K1594" t="s">
        <v>124</v>
      </c>
    </row>
    <row r="1595" spans="1:11" x14ac:dyDescent="0.25">
      <c r="A1595">
        <v>1594</v>
      </c>
      <c r="B1595" t="s">
        <v>233</v>
      </c>
      <c r="C1595" t="s">
        <v>120</v>
      </c>
      <c r="D1595">
        <v>1752</v>
      </c>
      <c r="E1595">
        <v>2016</v>
      </c>
      <c r="F1595" s="13">
        <v>42370</v>
      </c>
      <c r="G1595" s="14">
        <v>0.75</v>
      </c>
      <c r="H1595" t="s">
        <v>42</v>
      </c>
      <c r="I1595">
        <v>3.5</v>
      </c>
      <c r="J1595" t="s">
        <v>36</v>
      </c>
      <c r="K1595" t="s">
        <v>73</v>
      </c>
    </row>
    <row r="1596" spans="1:11" x14ac:dyDescent="0.25">
      <c r="A1596">
        <v>1595</v>
      </c>
      <c r="B1596" t="s">
        <v>1461</v>
      </c>
      <c r="C1596" t="s">
        <v>1462</v>
      </c>
      <c r="D1596">
        <v>1752</v>
      </c>
      <c r="E1596">
        <v>2016</v>
      </c>
      <c r="F1596" s="13">
        <v>42370</v>
      </c>
      <c r="G1596" s="14">
        <v>0.72</v>
      </c>
      <c r="H1596" t="s">
        <v>42</v>
      </c>
      <c r="I1596">
        <v>3</v>
      </c>
      <c r="J1596" t="s">
        <v>36</v>
      </c>
      <c r="K1596" t="s">
        <v>26</v>
      </c>
    </row>
    <row r="1597" spans="1:11" x14ac:dyDescent="0.25">
      <c r="A1597">
        <v>1596</v>
      </c>
      <c r="B1597" t="s">
        <v>1461</v>
      </c>
      <c r="C1597" t="s">
        <v>1463</v>
      </c>
      <c r="D1597">
        <v>1752</v>
      </c>
      <c r="E1597">
        <v>2016</v>
      </c>
      <c r="F1597" s="13">
        <v>42370</v>
      </c>
      <c r="G1597" s="14">
        <v>0.72</v>
      </c>
      <c r="H1597" t="s">
        <v>42</v>
      </c>
      <c r="I1597">
        <v>3.25</v>
      </c>
      <c r="J1597" t="s">
        <v>36</v>
      </c>
      <c r="K1597" t="s">
        <v>73</v>
      </c>
    </row>
    <row r="1598" spans="1:11" x14ac:dyDescent="0.25">
      <c r="A1598">
        <v>1597</v>
      </c>
      <c r="B1598" t="s">
        <v>233</v>
      </c>
      <c r="C1598" t="s">
        <v>235</v>
      </c>
      <c r="D1598">
        <v>1756</v>
      </c>
      <c r="E1598">
        <v>2016</v>
      </c>
      <c r="F1598" s="13">
        <v>42370</v>
      </c>
      <c r="G1598" s="14">
        <v>0.75</v>
      </c>
      <c r="H1598" t="s">
        <v>42</v>
      </c>
      <c r="I1598">
        <v>3</v>
      </c>
      <c r="J1598" t="s">
        <v>36</v>
      </c>
      <c r="K1598" t="s">
        <v>81</v>
      </c>
    </row>
    <row r="1599" spans="1:11" x14ac:dyDescent="0.25">
      <c r="A1599">
        <v>1598</v>
      </c>
      <c r="B1599" t="s">
        <v>1307</v>
      </c>
      <c r="C1599" t="s">
        <v>1311</v>
      </c>
      <c r="D1599">
        <v>1756</v>
      </c>
      <c r="E1599">
        <v>2016</v>
      </c>
      <c r="F1599" s="13">
        <v>42370</v>
      </c>
      <c r="G1599" s="14">
        <v>0.7</v>
      </c>
      <c r="H1599" t="s">
        <v>164</v>
      </c>
      <c r="I1599">
        <v>3.75</v>
      </c>
      <c r="J1599" t="s">
        <v>36</v>
      </c>
      <c r="K1599" t="s">
        <v>97</v>
      </c>
    </row>
    <row r="1600" spans="1:11" x14ac:dyDescent="0.25">
      <c r="A1600">
        <v>1599</v>
      </c>
      <c r="B1600" t="s">
        <v>1507</v>
      </c>
      <c r="C1600" t="s">
        <v>80</v>
      </c>
      <c r="D1600">
        <v>1756</v>
      </c>
      <c r="E1600">
        <v>2016</v>
      </c>
      <c r="F1600" s="13">
        <v>42370</v>
      </c>
      <c r="G1600" s="14">
        <v>0.7</v>
      </c>
      <c r="H1600" t="s">
        <v>343</v>
      </c>
      <c r="I1600">
        <v>3.5</v>
      </c>
      <c r="J1600" t="s">
        <v>36</v>
      </c>
      <c r="K1600" t="s">
        <v>81</v>
      </c>
    </row>
    <row r="1601" spans="1:11" x14ac:dyDescent="0.25">
      <c r="A1601">
        <v>1600</v>
      </c>
      <c r="B1601" t="s">
        <v>1507</v>
      </c>
      <c r="C1601" t="s">
        <v>1508</v>
      </c>
      <c r="D1601">
        <v>1756</v>
      </c>
      <c r="E1601">
        <v>2016</v>
      </c>
      <c r="F1601" s="13">
        <v>42370</v>
      </c>
      <c r="G1601" s="14">
        <v>0.7</v>
      </c>
      <c r="H1601" t="s">
        <v>343</v>
      </c>
      <c r="I1601">
        <v>3.5</v>
      </c>
      <c r="J1601" t="s">
        <v>60</v>
      </c>
      <c r="K1601" t="s">
        <v>17</v>
      </c>
    </row>
    <row r="1602" spans="1:11" x14ac:dyDescent="0.25">
      <c r="A1602">
        <v>1601</v>
      </c>
      <c r="B1602" t="s">
        <v>387</v>
      </c>
      <c r="C1602" t="s">
        <v>388</v>
      </c>
      <c r="D1602">
        <v>1760</v>
      </c>
      <c r="E1602">
        <v>2016</v>
      </c>
      <c r="F1602" s="13">
        <v>42370</v>
      </c>
      <c r="G1602" s="14">
        <v>0.7</v>
      </c>
      <c r="H1602" t="s">
        <v>42</v>
      </c>
      <c r="I1602">
        <v>2.5</v>
      </c>
      <c r="J1602" t="s">
        <v>134</v>
      </c>
      <c r="K1602" t="s">
        <v>39</v>
      </c>
    </row>
    <row r="1603" spans="1:11" x14ac:dyDescent="0.25">
      <c r="A1603">
        <v>1602</v>
      </c>
      <c r="B1603" t="s">
        <v>387</v>
      </c>
      <c r="C1603" t="s">
        <v>365</v>
      </c>
      <c r="D1603">
        <v>1760</v>
      </c>
      <c r="E1603">
        <v>2016</v>
      </c>
      <c r="F1603" s="13">
        <v>42370</v>
      </c>
      <c r="G1603" s="14">
        <v>0.7</v>
      </c>
      <c r="H1603" t="s">
        <v>42</v>
      </c>
      <c r="I1603">
        <v>2.75</v>
      </c>
      <c r="J1603" t="s">
        <v>104</v>
      </c>
      <c r="K1603" t="s">
        <v>365</v>
      </c>
    </row>
    <row r="1604" spans="1:11" x14ac:dyDescent="0.25">
      <c r="A1604">
        <v>1603</v>
      </c>
      <c r="B1604" t="s">
        <v>1076</v>
      </c>
      <c r="C1604" t="s">
        <v>1077</v>
      </c>
      <c r="D1604">
        <v>1760</v>
      </c>
      <c r="E1604">
        <v>2016</v>
      </c>
      <c r="F1604" s="13">
        <v>42370</v>
      </c>
      <c r="G1604" s="14">
        <v>1</v>
      </c>
      <c r="H1604" t="s">
        <v>343</v>
      </c>
      <c r="I1604">
        <v>2.75</v>
      </c>
      <c r="J1604" t="s">
        <v>104</v>
      </c>
      <c r="K1604" t="s">
        <v>1078</v>
      </c>
    </row>
    <row r="1605" spans="1:11" x14ac:dyDescent="0.25">
      <c r="A1605">
        <v>1604</v>
      </c>
      <c r="B1605" t="s">
        <v>1076</v>
      </c>
      <c r="C1605" t="s">
        <v>1077</v>
      </c>
      <c r="D1605">
        <v>1760</v>
      </c>
      <c r="E1605">
        <v>2016</v>
      </c>
      <c r="F1605" s="13">
        <v>42370</v>
      </c>
      <c r="G1605" s="14">
        <v>0.7</v>
      </c>
      <c r="H1605" t="s">
        <v>343</v>
      </c>
      <c r="I1605">
        <v>3.5</v>
      </c>
      <c r="J1605" t="s">
        <v>104</v>
      </c>
      <c r="K1605" t="s">
        <v>1078</v>
      </c>
    </row>
    <row r="1606" spans="1:11" x14ac:dyDescent="0.25">
      <c r="A1606">
        <v>1605</v>
      </c>
      <c r="B1606" t="s">
        <v>387</v>
      </c>
      <c r="C1606" t="s">
        <v>81</v>
      </c>
      <c r="D1606">
        <v>1764</v>
      </c>
      <c r="E1606">
        <v>2016</v>
      </c>
      <c r="F1606" s="13">
        <v>42370</v>
      </c>
      <c r="G1606" s="14">
        <v>0.6</v>
      </c>
      <c r="H1606" t="s">
        <v>42</v>
      </c>
      <c r="I1606">
        <v>3</v>
      </c>
      <c r="J1606" t="s">
        <v>36</v>
      </c>
      <c r="K1606" t="s">
        <v>81</v>
      </c>
    </row>
    <row r="1607" spans="1:11" x14ac:dyDescent="0.25">
      <c r="A1607">
        <v>1606</v>
      </c>
      <c r="B1607" t="s">
        <v>387</v>
      </c>
      <c r="C1607" t="s">
        <v>81</v>
      </c>
      <c r="D1607">
        <v>1764</v>
      </c>
      <c r="E1607">
        <v>2016</v>
      </c>
      <c r="F1607" s="13">
        <v>42370</v>
      </c>
      <c r="G1607" s="14">
        <v>0.75</v>
      </c>
      <c r="H1607" t="s">
        <v>42</v>
      </c>
      <c r="I1607">
        <v>3</v>
      </c>
      <c r="J1607" t="s">
        <v>36</v>
      </c>
      <c r="K1607" t="s">
        <v>81</v>
      </c>
    </row>
    <row r="1608" spans="1:11" x14ac:dyDescent="0.25">
      <c r="A1608">
        <v>1607</v>
      </c>
      <c r="B1608" t="s">
        <v>387</v>
      </c>
      <c r="C1608" t="s">
        <v>89</v>
      </c>
      <c r="D1608">
        <v>1764</v>
      </c>
      <c r="E1608">
        <v>2016</v>
      </c>
      <c r="F1608" s="13">
        <v>42370</v>
      </c>
      <c r="G1608" s="14">
        <v>0.8</v>
      </c>
      <c r="H1608" t="s">
        <v>42</v>
      </c>
      <c r="I1608">
        <v>3</v>
      </c>
      <c r="J1608" t="s">
        <v>19</v>
      </c>
      <c r="K1608" t="s">
        <v>20</v>
      </c>
    </row>
    <row r="1609" spans="1:11" x14ac:dyDescent="0.25">
      <c r="A1609">
        <v>1608</v>
      </c>
      <c r="B1609" t="s">
        <v>387</v>
      </c>
      <c r="C1609" t="s">
        <v>29</v>
      </c>
      <c r="D1609">
        <v>1764</v>
      </c>
      <c r="E1609">
        <v>2016</v>
      </c>
      <c r="F1609" s="13">
        <v>42370</v>
      </c>
      <c r="G1609" s="14">
        <v>0.7</v>
      </c>
      <c r="H1609" t="s">
        <v>42</v>
      </c>
      <c r="I1609">
        <v>3.25</v>
      </c>
      <c r="J1609" t="s">
        <v>36</v>
      </c>
      <c r="K1609" t="s">
        <v>29</v>
      </c>
    </row>
    <row r="1610" spans="1:11" x14ac:dyDescent="0.25">
      <c r="A1610">
        <v>1609</v>
      </c>
      <c r="B1610" t="s">
        <v>192</v>
      </c>
      <c r="C1610" t="s">
        <v>193</v>
      </c>
      <c r="D1610">
        <v>1768</v>
      </c>
      <c r="E1610">
        <v>2016</v>
      </c>
      <c r="F1610" s="13">
        <v>42370</v>
      </c>
      <c r="G1610" s="14">
        <v>0.83</v>
      </c>
      <c r="H1610" t="s">
        <v>194</v>
      </c>
      <c r="I1610">
        <v>2.75</v>
      </c>
      <c r="J1610" t="s">
        <v>36</v>
      </c>
      <c r="K1610" t="s">
        <v>97</v>
      </c>
    </row>
    <row r="1611" spans="1:11" x14ac:dyDescent="0.25">
      <c r="A1611">
        <v>1610</v>
      </c>
      <c r="B1611" t="s">
        <v>192</v>
      </c>
      <c r="C1611" t="s">
        <v>195</v>
      </c>
      <c r="D1611">
        <v>1768</v>
      </c>
      <c r="E1611">
        <v>2016</v>
      </c>
      <c r="F1611" s="13">
        <v>42370</v>
      </c>
      <c r="G1611" s="14">
        <v>0.78</v>
      </c>
      <c r="H1611" t="s">
        <v>194</v>
      </c>
      <c r="I1611">
        <v>3</v>
      </c>
      <c r="J1611" t="s">
        <v>36</v>
      </c>
      <c r="K1611" t="s">
        <v>97</v>
      </c>
    </row>
    <row r="1612" spans="1:11" x14ac:dyDescent="0.25">
      <c r="A1612">
        <v>1611</v>
      </c>
      <c r="B1612" t="s">
        <v>192</v>
      </c>
      <c r="C1612" t="s">
        <v>195</v>
      </c>
      <c r="D1612">
        <v>1768</v>
      </c>
      <c r="E1612">
        <v>2016</v>
      </c>
      <c r="F1612" s="13">
        <v>42370</v>
      </c>
      <c r="G1612" s="14">
        <v>0.83</v>
      </c>
      <c r="H1612" t="s">
        <v>194</v>
      </c>
      <c r="I1612">
        <v>3.5</v>
      </c>
      <c r="J1612" t="s">
        <v>36</v>
      </c>
      <c r="K1612" t="s">
        <v>97</v>
      </c>
    </row>
    <row r="1613" spans="1:11" x14ac:dyDescent="0.25">
      <c r="A1613">
        <v>1612</v>
      </c>
      <c r="B1613" t="s">
        <v>387</v>
      </c>
      <c r="C1613" t="s">
        <v>70</v>
      </c>
      <c r="D1613">
        <v>1768</v>
      </c>
      <c r="E1613">
        <v>2016</v>
      </c>
      <c r="F1613" s="13">
        <v>42370</v>
      </c>
      <c r="G1613" s="14">
        <v>0.8</v>
      </c>
      <c r="H1613" t="s">
        <v>42</v>
      </c>
      <c r="I1613">
        <v>2.75</v>
      </c>
      <c r="J1613" t="s">
        <v>36</v>
      </c>
      <c r="K1613" t="s">
        <v>70</v>
      </c>
    </row>
    <row r="1614" spans="1:11" x14ac:dyDescent="0.25">
      <c r="A1614">
        <v>1613</v>
      </c>
      <c r="B1614" t="s">
        <v>384</v>
      </c>
      <c r="C1614" t="s">
        <v>385</v>
      </c>
      <c r="D1614">
        <v>1772</v>
      </c>
      <c r="E1614">
        <v>2016</v>
      </c>
      <c r="F1614" s="13">
        <v>42370</v>
      </c>
      <c r="G1614" s="14">
        <v>0.9</v>
      </c>
      <c r="H1614" t="s">
        <v>42</v>
      </c>
      <c r="I1614">
        <v>2.5</v>
      </c>
      <c r="J1614" t="s">
        <v>60</v>
      </c>
      <c r="K1614" t="s">
        <v>17</v>
      </c>
    </row>
    <row r="1615" spans="1:11" x14ac:dyDescent="0.25">
      <c r="A1615">
        <v>1614</v>
      </c>
      <c r="B1615" t="s">
        <v>384</v>
      </c>
      <c r="C1615" t="s">
        <v>386</v>
      </c>
      <c r="D1615">
        <v>1772</v>
      </c>
      <c r="E1615">
        <v>2016</v>
      </c>
      <c r="F1615" s="13">
        <v>42370</v>
      </c>
      <c r="G1615" s="14">
        <v>0.8</v>
      </c>
      <c r="H1615" t="s">
        <v>42</v>
      </c>
      <c r="I1615">
        <v>2.5</v>
      </c>
      <c r="J1615" t="s">
        <v>36</v>
      </c>
      <c r="K1615" t="s">
        <v>1595</v>
      </c>
    </row>
    <row r="1616" spans="1:11" x14ac:dyDescent="0.25">
      <c r="A1616">
        <v>1615</v>
      </c>
      <c r="B1616" t="s">
        <v>607</v>
      </c>
      <c r="C1616" t="s">
        <v>234</v>
      </c>
      <c r="D1616">
        <v>1772</v>
      </c>
      <c r="E1616">
        <v>2016</v>
      </c>
      <c r="F1616" s="13">
        <v>42370</v>
      </c>
      <c r="G1616" s="14">
        <v>0.7</v>
      </c>
      <c r="H1616" t="s">
        <v>608</v>
      </c>
      <c r="I1616">
        <v>2.75</v>
      </c>
      <c r="J1616" t="s">
        <v>36</v>
      </c>
      <c r="K1616" t="s">
        <v>26</v>
      </c>
    </row>
    <row r="1617" spans="1:11" x14ac:dyDescent="0.25">
      <c r="A1617">
        <v>1616</v>
      </c>
      <c r="B1617" t="s">
        <v>1153</v>
      </c>
      <c r="C1617" t="s">
        <v>1154</v>
      </c>
      <c r="D1617">
        <v>1772</v>
      </c>
      <c r="E1617">
        <v>2016</v>
      </c>
      <c r="F1617" s="13">
        <v>42370</v>
      </c>
      <c r="G1617" s="14">
        <v>0.8</v>
      </c>
      <c r="H1617" t="s">
        <v>42</v>
      </c>
      <c r="I1617">
        <v>2.5</v>
      </c>
      <c r="J1617" t="s">
        <v>36</v>
      </c>
      <c r="K1617" t="s">
        <v>127</v>
      </c>
    </row>
    <row r="1618" spans="1:11" x14ac:dyDescent="0.25">
      <c r="A1618">
        <v>1617</v>
      </c>
      <c r="B1618" t="s">
        <v>606</v>
      </c>
      <c r="C1618" t="s">
        <v>81</v>
      </c>
      <c r="D1618">
        <v>1776</v>
      </c>
      <c r="E1618">
        <v>2016</v>
      </c>
      <c r="F1618" s="13">
        <v>42370</v>
      </c>
      <c r="G1618" s="14">
        <v>0.7</v>
      </c>
      <c r="H1618" t="s">
        <v>288</v>
      </c>
      <c r="I1618">
        <v>2.75</v>
      </c>
      <c r="J1618" t="s">
        <v>104</v>
      </c>
      <c r="K1618" t="s">
        <v>137</v>
      </c>
    </row>
    <row r="1619" spans="1:11" x14ac:dyDescent="0.25">
      <c r="A1619">
        <v>1618</v>
      </c>
      <c r="B1619" t="s">
        <v>606</v>
      </c>
      <c r="C1619" t="s">
        <v>288</v>
      </c>
      <c r="D1619">
        <v>1776</v>
      </c>
      <c r="E1619">
        <v>2016</v>
      </c>
      <c r="F1619" s="13">
        <v>42370</v>
      </c>
      <c r="G1619" s="14">
        <v>0.8</v>
      </c>
      <c r="H1619" t="s">
        <v>288</v>
      </c>
      <c r="I1619">
        <v>2.75</v>
      </c>
      <c r="J1619" t="s">
        <v>104</v>
      </c>
      <c r="K1619" t="s">
        <v>137</v>
      </c>
    </row>
    <row r="1620" spans="1:11" x14ac:dyDescent="0.25">
      <c r="A1620">
        <v>1619</v>
      </c>
      <c r="B1620" t="s">
        <v>607</v>
      </c>
      <c r="C1620" t="s">
        <v>609</v>
      </c>
      <c r="D1620">
        <v>1776</v>
      </c>
      <c r="E1620">
        <v>2016</v>
      </c>
      <c r="F1620" s="13">
        <v>42370</v>
      </c>
      <c r="G1620" s="14">
        <v>0.75</v>
      </c>
      <c r="H1620" t="s">
        <v>608</v>
      </c>
      <c r="I1620">
        <v>3.5</v>
      </c>
      <c r="J1620" t="s">
        <v>36</v>
      </c>
      <c r="K1620" t="s">
        <v>29</v>
      </c>
    </row>
    <row r="1621" spans="1:11" x14ac:dyDescent="0.25">
      <c r="A1621">
        <v>1620</v>
      </c>
      <c r="B1621" t="s">
        <v>607</v>
      </c>
      <c r="C1621" t="s">
        <v>610</v>
      </c>
      <c r="D1621">
        <v>1776</v>
      </c>
      <c r="E1621">
        <v>2016</v>
      </c>
      <c r="F1621" s="13">
        <v>42370</v>
      </c>
      <c r="G1621" s="14">
        <v>0.67</v>
      </c>
      <c r="H1621" t="s">
        <v>608</v>
      </c>
      <c r="I1621">
        <v>3.75</v>
      </c>
      <c r="J1621" t="s">
        <v>36</v>
      </c>
      <c r="K1621" t="s">
        <v>73</v>
      </c>
    </row>
    <row r="1622" spans="1:11" x14ac:dyDescent="0.25">
      <c r="A1622">
        <v>1621</v>
      </c>
      <c r="B1622" t="s">
        <v>154</v>
      </c>
      <c r="C1622" t="s">
        <v>155</v>
      </c>
      <c r="D1622">
        <v>1780</v>
      </c>
      <c r="E1622">
        <v>2016</v>
      </c>
      <c r="F1622" s="13">
        <v>42370</v>
      </c>
      <c r="G1622" s="14">
        <v>0.68</v>
      </c>
      <c r="H1622" t="s">
        <v>42</v>
      </c>
      <c r="I1622">
        <v>3.75</v>
      </c>
      <c r="J1622" t="s">
        <v>36</v>
      </c>
      <c r="K1622" t="s">
        <v>73</v>
      </c>
    </row>
    <row r="1623" spans="1:11" x14ac:dyDescent="0.25">
      <c r="A1623">
        <v>1622</v>
      </c>
      <c r="B1623" t="s">
        <v>661</v>
      </c>
      <c r="C1623" t="s">
        <v>662</v>
      </c>
      <c r="D1623">
        <v>1780</v>
      </c>
      <c r="E1623">
        <v>2016</v>
      </c>
      <c r="F1623" s="13">
        <v>42370</v>
      </c>
      <c r="G1623" s="14">
        <v>0.74</v>
      </c>
      <c r="H1623" t="s">
        <v>42</v>
      </c>
      <c r="I1623">
        <v>3.75</v>
      </c>
      <c r="J1623" t="s">
        <v>663</v>
      </c>
      <c r="K1623" t="s">
        <v>39</v>
      </c>
    </row>
    <row r="1624" spans="1:11" x14ac:dyDescent="0.25">
      <c r="A1624">
        <v>1623</v>
      </c>
      <c r="B1624" t="s">
        <v>661</v>
      </c>
      <c r="C1624" t="s">
        <v>664</v>
      </c>
      <c r="D1624">
        <v>1780</v>
      </c>
      <c r="E1624">
        <v>2016</v>
      </c>
      <c r="F1624" s="13">
        <v>42370</v>
      </c>
      <c r="G1624" s="14">
        <v>0.74</v>
      </c>
      <c r="H1624" t="s">
        <v>42</v>
      </c>
      <c r="I1624">
        <v>4</v>
      </c>
      <c r="J1624" t="s">
        <v>726</v>
      </c>
      <c r="K1624" t="s">
        <v>129</v>
      </c>
    </row>
    <row r="1625" spans="1:11" x14ac:dyDescent="0.25">
      <c r="A1625">
        <v>1624</v>
      </c>
      <c r="B1625" t="s">
        <v>1536</v>
      </c>
      <c r="C1625" t="s">
        <v>1537</v>
      </c>
      <c r="D1625">
        <v>1780</v>
      </c>
      <c r="E1625">
        <v>2016</v>
      </c>
      <c r="F1625" s="13">
        <v>42370</v>
      </c>
      <c r="G1625" s="14">
        <v>0.65</v>
      </c>
      <c r="H1625" t="s">
        <v>164</v>
      </c>
      <c r="I1625">
        <v>3.25</v>
      </c>
      <c r="J1625" t="s">
        <v>36</v>
      </c>
      <c r="K1625" t="s">
        <v>1595</v>
      </c>
    </row>
    <row r="1626" spans="1:11" x14ac:dyDescent="0.25">
      <c r="A1626">
        <v>1625</v>
      </c>
      <c r="B1626" t="s">
        <v>182</v>
      </c>
      <c r="C1626" t="s">
        <v>183</v>
      </c>
      <c r="D1626">
        <v>1784</v>
      </c>
      <c r="E1626">
        <v>2016</v>
      </c>
      <c r="F1626" s="13">
        <v>42370</v>
      </c>
      <c r="G1626" s="14">
        <v>0.8</v>
      </c>
      <c r="H1626" t="s">
        <v>42</v>
      </c>
      <c r="I1626">
        <v>2.75</v>
      </c>
      <c r="J1626" t="s">
        <v>36</v>
      </c>
      <c r="K1626" t="s">
        <v>27</v>
      </c>
    </row>
    <row r="1627" spans="1:11" x14ac:dyDescent="0.25">
      <c r="A1627">
        <v>1626</v>
      </c>
      <c r="B1627" t="s">
        <v>182</v>
      </c>
      <c r="C1627" t="s">
        <v>184</v>
      </c>
      <c r="D1627">
        <v>1784</v>
      </c>
      <c r="E1627">
        <v>2016</v>
      </c>
      <c r="F1627" s="13">
        <v>42370</v>
      </c>
      <c r="G1627" s="14">
        <v>0.7</v>
      </c>
      <c r="H1627" t="s">
        <v>42</v>
      </c>
      <c r="I1627">
        <v>2.75</v>
      </c>
      <c r="J1627" t="s">
        <v>104</v>
      </c>
      <c r="K1627" t="s">
        <v>137</v>
      </c>
    </row>
    <row r="1628" spans="1:11" x14ac:dyDescent="0.25">
      <c r="A1628">
        <v>1627</v>
      </c>
      <c r="B1628" t="s">
        <v>182</v>
      </c>
      <c r="C1628" t="s">
        <v>185</v>
      </c>
      <c r="D1628">
        <v>1784</v>
      </c>
      <c r="E1628">
        <v>2016</v>
      </c>
      <c r="F1628" s="13">
        <v>42370</v>
      </c>
      <c r="G1628" s="14">
        <v>0.7</v>
      </c>
      <c r="H1628" t="s">
        <v>42</v>
      </c>
      <c r="I1628">
        <v>2.75</v>
      </c>
      <c r="J1628" t="s">
        <v>36</v>
      </c>
      <c r="K1628" t="s">
        <v>29</v>
      </c>
    </row>
    <row r="1629" spans="1:11" x14ac:dyDescent="0.25">
      <c r="A1629">
        <v>1628</v>
      </c>
      <c r="B1629" t="s">
        <v>867</v>
      </c>
      <c r="C1629" t="s">
        <v>125</v>
      </c>
      <c r="D1629">
        <v>1784</v>
      </c>
      <c r="E1629">
        <v>2016</v>
      </c>
      <c r="F1629" s="13">
        <v>42370</v>
      </c>
      <c r="G1629" s="14">
        <v>0.8</v>
      </c>
      <c r="H1629" t="s">
        <v>42</v>
      </c>
      <c r="I1629">
        <v>3.5</v>
      </c>
      <c r="J1629" t="s">
        <v>36</v>
      </c>
      <c r="K1629" t="s">
        <v>70</v>
      </c>
    </row>
    <row r="1630" spans="1:11" x14ac:dyDescent="0.25">
      <c r="A1630">
        <v>1629</v>
      </c>
      <c r="B1630" t="s">
        <v>182</v>
      </c>
      <c r="C1630" t="s">
        <v>29</v>
      </c>
      <c r="D1630">
        <v>1788</v>
      </c>
      <c r="E1630">
        <v>2016</v>
      </c>
      <c r="F1630" s="13">
        <v>42370</v>
      </c>
      <c r="G1630" s="14">
        <v>0.9</v>
      </c>
      <c r="H1630" t="s">
        <v>42</v>
      </c>
      <c r="I1630">
        <v>2.75</v>
      </c>
      <c r="J1630" t="s">
        <v>36</v>
      </c>
      <c r="K1630" t="s">
        <v>29</v>
      </c>
    </row>
    <row r="1631" spans="1:11" x14ac:dyDescent="0.25">
      <c r="A1631">
        <v>1630</v>
      </c>
      <c r="B1631" t="s">
        <v>786</v>
      </c>
      <c r="C1631" t="s">
        <v>787</v>
      </c>
      <c r="D1631">
        <v>1788</v>
      </c>
      <c r="E1631">
        <v>2016</v>
      </c>
      <c r="F1631" s="13">
        <v>42370</v>
      </c>
      <c r="G1631" s="14">
        <v>0.61</v>
      </c>
      <c r="H1631" t="s">
        <v>788</v>
      </c>
      <c r="I1631">
        <v>2.5</v>
      </c>
      <c r="J1631" t="s">
        <v>60</v>
      </c>
      <c r="K1631" t="s">
        <v>788</v>
      </c>
    </row>
    <row r="1632" spans="1:11" x14ac:dyDescent="0.25">
      <c r="A1632">
        <v>1631</v>
      </c>
      <c r="B1632" t="s">
        <v>1199</v>
      </c>
      <c r="C1632" t="s">
        <v>1200</v>
      </c>
      <c r="D1632">
        <v>1788</v>
      </c>
      <c r="E1632">
        <v>2016</v>
      </c>
      <c r="F1632" s="13">
        <v>42370</v>
      </c>
      <c r="G1632" s="14">
        <v>0.7</v>
      </c>
      <c r="H1632" t="s">
        <v>42</v>
      </c>
      <c r="I1632">
        <v>3</v>
      </c>
      <c r="J1632" t="s">
        <v>60</v>
      </c>
      <c r="K1632" t="s">
        <v>1201</v>
      </c>
    </row>
    <row r="1633" spans="1:11" x14ac:dyDescent="0.25">
      <c r="A1633">
        <v>1632</v>
      </c>
      <c r="B1633" t="s">
        <v>1298</v>
      </c>
      <c r="C1633" t="s">
        <v>1299</v>
      </c>
      <c r="D1633">
        <v>1788</v>
      </c>
      <c r="E1633">
        <v>2016</v>
      </c>
      <c r="F1633" s="13">
        <v>42370</v>
      </c>
      <c r="G1633" s="14">
        <v>0.73</v>
      </c>
      <c r="H1633" t="s">
        <v>98</v>
      </c>
      <c r="I1633">
        <v>3.5</v>
      </c>
      <c r="J1633" t="s">
        <v>134</v>
      </c>
      <c r="K1633" t="s">
        <v>39</v>
      </c>
    </row>
    <row r="1634" spans="1:11" x14ac:dyDescent="0.25">
      <c r="A1634">
        <v>1633</v>
      </c>
      <c r="B1634" t="s">
        <v>1321</v>
      </c>
      <c r="C1634" t="s">
        <v>1322</v>
      </c>
      <c r="D1634">
        <v>1792</v>
      </c>
      <c r="E1634">
        <v>2016</v>
      </c>
      <c r="F1634" s="13">
        <v>42370</v>
      </c>
      <c r="G1634" s="14">
        <v>0.7</v>
      </c>
      <c r="H1634" t="s">
        <v>343</v>
      </c>
      <c r="I1634">
        <v>3.25</v>
      </c>
      <c r="J1634" t="s">
        <v>104</v>
      </c>
      <c r="K1634" t="s">
        <v>906</v>
      </c>
    </row>
    <row r="1635" spans="1:11" x14ac:dyDescent="0.25">
      <c r="A1635">
        <v>1634</v>
      </c>
      <c r="B1635" t="s">
        <v>1370</v>
      </c>
      <c r="C1635" t="s">
        <v>1371</v>
      </c>
      <c r="D1635">
        <v>1792</v>
      </c>
      <c r="E1635">
        <v>2016</v>
      </c>
      <c r="F1635" s="13">
        <v>42370</v>
      </c>
      <c r="G1635" s="14">
        <v>0.7</v>
      </c>
      <c r="H1635" t="s">
        <v>164</v>
      </c>
      <c r="I1635">
        <v>3.5</v>
      </c>
      <c r="J1635" t="s">
        <v>104</v>
      </c>
      <c r="K1635" t="s">
        <v>137</v>
      </c>
    </row>
    <row r="1636" spans="1:11" x14ac:dyDescent="0.25">
      <c r="A1636">
        <v>1635</v>
      </c>
      <c r="B1636" t="s">
        <v>1370</v>
      </c>
      <c r="C1636" t="s">
        <v>1372</v>
      </c>
      <c r="D1636">
        <v>1792</v>
      </c>
      <c r="E1636">
        <v>2016</v>
      </c>
      <c r="F1636" s="13">
        <v>42370</v>
      </c>
      <c r="G1636" s="14">
        <v>0.7</v>
      </c>
      <c r="H1636" t="s">
        <v>164</v>
      </c>
      <c r="I1636">
        <v>3.75</v>
      </c>
      <c r="J1636" t="s">
        <v>36</v>
      </c>
      <c r="K1636" t="s">
        <v>29</v>
      </c>
    </row>
    <row r="1637" spans="1:11" x14ac:dyDescent="0.25">
      <c r="A1637">
        <v>1636</v>
      </c>
      <c r="B1637" t="s">
        <v>1370</v>
      </c>
      <c r="C1637" t="s">
        <v>1373</v>
      </c>
      <c r="D1637">
        <v>1792</v>
      </c>
      <c r="E1637">
        <v>2016</v>
      </c>
      <c r="F1637" s="13">
        <v>42370</v>
      </c>
      <c r="G1637" s="14">
        <v>0.7</v>
      </c>
      <c r="H1637" t="s">
        <v>164</v>
      </c>
      <c r="I1637">
        <v>3.75</v>
      </c>
      <c r="J1637" t="s">
        <v>36</v>
      </c>
      <c r="K1637" t="s">
        <v>26</v>
      </c>
    </row>
    <row r="1638" spans="1:11" x14ac:dyDescent="0.25">
      <c r="A1638">
        <v>1637</v>
      </c>
      <c r="B1638" t="s">
        <v>1196</v>
      </c>
      <c r="C1638" t="s">
        <v>1197</v>
      </c>
      <c r="D1638">
        <v>1796</v>
      </c>
      <c r="E1638">
        <v>2016</v>
      </c>
      <c r="F1638" s="13">
        <v>42370</v>
      </c>
      <c r="G1638" s="14">
        <v>0.7</v>
      </c>
      <c r="H1638" t="s">
        <v>53</v>
      </c>
      <c r="I1638">
        <v>2.75</v>
      </c>
      <c r="J1638" t="s">
        <v>19</v>
      </c>
      <c r="K1638" t="s">
        <v>53</v>
      </c>
    </row>
    <row r="1639" spans="1:11" x14ac:dyDescent="0.25">
      <c r="A1639">
        <v>1638</v>
      </c>
      <c r="B1639" t="s">
        <v>1321</v>
      </c>
      <c r="C1639" t="s">
        <v>1323</v>
      </c>
      <c r="D1639">
        <v>1796</v>
      </c>
      <c r="E1639">
        <v>2016</v>
      </c>
      <c r="F1639" s="13">
        <v>42370</v>
      </c>
      <c r="G1639" s="14">
        <v>0.75</v>
      </c>
      <c r="H1639" t="s">
        <v>343</v>
      </c>
      <c r="I1639">
        <v>3.25</v>
      </c>
      <c r="J1639" t="s">
        <v>104</v>
      </c>
      <c r="K1639" t="s">
        <v>906</v>
      </c>
    </row>
    <row r="1640" spans="1:11" x14ac:dyDescent="0.25">
      <c r="A1640">
        <v>1639</v>
      </c>
      <c r="B1640" t="s">
        <v>1390</v>
      </c>
      <c r="C1640" t="s">
        <v>20</v>
      </c>
      <c r="D1640">
        <v>1796</v>
      </c>
      <c r="E1640">
        <v>2016</v>
      </c>
      <c r="F1640" s="13">
        <v>42370</v>
      </c>
      <c r="G1640" s="14">
        <v>0.7</v>
      </c>
      <c r="H1640" t="s">
        <v>20</v>
      </c>
      <c r="I1640">
        <v>2.75</v>
      </c>
      <c r="J1640" t="s">
        <v>36</v>
      </c>
      <c r="K1640" t="s">
        <v>20</v>
      </c>
    </row>
    <row r="1641" spans="1:11" x14ac:dyDescent="0.25">
      <c r="A1641">
        <v>1640</v>
      </c>
      <c r="B1641" t="s">
        <v>1390</v>
      </c>
      <c r="C1641" t="s">
        <v>20</v>
      </c>
      <c r="D1641">
        <v>1796</v>
      </c>
      <c r="E1641">
        <v>2016</v>
      </c>
      <c r="F1641" s="13">
        <v>42370</v>
      </c>
      <c r="G1641" s="14">
        <v>0.6</v>
      </c>
      <c r="H1641" t="s">
        <v>20</v>
      </c>
      <c r="I1641">
        <v>3</v>
      </c>
      <c r="J1641" t="s">
        <v>36</v>
      </c>
      <c r="K1641" t="s">
        <v>20</v>
      </c>
    </row>
    <row r="1642" spans="1:11" x14ac:dyDescent="0.25">
      <c r="A1642">
        <v>1641</v>
      </c>
      <c r="B1642" t="s">
        <v>188</v>
      </c>
      <c r="C1642" t="s">
        <v>189</v>
      </c>
      <c r="D1642">
        <v>1800</v>
      </c>
      <c r="E1642">
        <v>2016</v>
      </c>
      <c r="F1642" s="13">
        <v>42370</v>
      </c>
      <c r="G1642" s="14">
        <v>0.7</v>
      </c>
      <c r="H1642" t="s">
        <v>42</v>
      </c>
      <c r="I1642">
        <v>3.5</v>
      </c>
      <c r="J1642" t="s">
        <v>19</v>
      </c>
      <c r="K1642" t="s">
        <v>73</v>
      </c>
    </row>
    <row r="1643" spans="1:11" x14ac:dyDescent="0.25">
      <c r="A1643">
        <v>1642</v>
      </c>
      <c r="B1643" t="s">
        <v>1196</v>
      </c>
      <c r="C1643" t="s">
        <v>1198</v>
      </c>
      <c r="D1643">
        <v>1800</v>
      </c>
      <c r="E1643">
        <v>2016</v>
      </c>
      <c r="F1643" s="13">
        <v>42370</v>
      </c>
      <c r="G1643" s="14">
        <v>0.74</v>
      </c>
      <c r="H1643" t="s">
        <v>53</v>
      </c>
      <c r="I1643">
        <v>3</v>
      </c>
      <c r="J1643" t="s">
        <v>36</v>
      </c>
      <c r="K1643" t="s">
        <v>53</v>
      </c>
    </row>
    <row r="1644" spans="1:11" x14ac:dyDescent="0.25">
      <c r="A1644">
        <v>1643</v>
      </c>
      <c r="B1644" t="s">
        <v>1389</v>
      </c>
      <c r="C1644" t="s">
        <v>17</v>
      </c>
      <c r="D1644">
        <v>1800</v>
      </c>
      <c r="E1644">
        <v>2016</v>
      </c>
      <c r="F1644" s="13">
        <v>42370</v>
      </c>
      <c r="G1644" s="14">
        <v>0.61</v>
      </c>
      <c r="H1644" t="s">
        <v>651</v>
      </c>
      <c r="I1644">
        <v>2.5</v>
      </c>
      <c r="J1644" t="s">
        <v>19</v>
      </c>
      <c r="K1644" t="s">
        <v>17</v>
      </c>
    </row>
    <row r="1645" spans="1:11" x14ac:dyDescent="0.25">
      <c r="A1645">
        <v>1644</v>
      </c>
      <c r="B1645" t="s">
        <v>1389</v>
      </c>
      <c r="C1645" t="s">
        <v>17</v>
      </c>
      <c r="D1645">
        <v>1800</v>
      </c>
      <c r="E1645">
        <v>2016</v>
      </c>
      <c r="F1645" s="13">
        <v>42370</v>
      </c>
      <c r="G1645" s="14">
        <v>0.71</v>
      </c>
      <c r="H1645" t="s">
        <v>651</v>
      </c>
      <c r="I1645">
        <v>3</v>
      </c>
      <c r="J1645" t="s">
        <v>19</v>
      </c>
      <c r="K1645" t="s">
        <v>17</v>
      </c>
    </row>
    <row r="1646" spans="1:11" x14ac:dyDescent="0.25">
      <c r="A1646">
        <v>1645</v>
      </c>
      <c r="B1646" t="s">
        <v>188</v>
      </c>
      <c r="C1646" t="s">
        <v>190</v>
      </c>
      <c r="D1646">
        <v>1804</v>
      </c>
      <c r="E1646">
        <v>2016</v>
      </c>
      <c r="F1646" s="13">
        <v>42370</v>
      </c>
      <c r="G1646" s="14">
        <v>0.7</v>
      </c>
      <c r="H1646" t="s">
        <v>42</v>
      </c>
      <c r="I1646">
        <v>3.25</v>
      </c>
      <c r="J1646" t="s">
        <v>134</v>
      </c>
      <c r="K1646" t="s">
        <v>39</v>
      </c>
    </row>
    <row r="1647" spans="1:11" x14ac:dyDescent="0.25">
      <c r="A1647">
        <v>1646</v>
      </c>
      <c r="B1647" t="s">
        <v>336</v>
      </c>
      <c r="C1647" t="s">
        <v>102</v>
      </c>
      <c r="D1647">
        <v>1804</v>
      </c>
      <c r="E1647">
        <v>2016</v>
      </c>
      <c r="F1647" s="13">
        <v>42370</v>
      </c>
      <c r="G1647" s="14">
        <v>0.75</v>
      </c>
      <c r="H1647" t="s">
        <v>42</v>
      </c>
      <c r="I1647">
        <v>2.5</v>
      </c>
      <c r="J1647" t="s">
        <v>19</v>
      </c>
      <c r="K1647" t="s">
        <v>20</v>
      </c>
    </row>
    <row r="1648" spans="1:11" x14ac:dyDescent="0.25">
      <c r="A1648">
        <v>1647</v>
      </c>
      <c r="B1648" t="s">
        <v>336</v>
      </c>
      <c r="C1648" t="s">
        <v>73</v>
      </c>
      <c r="D1648">
        <v>1804</v>
      </c>
      <c r="E1648">
        <v>2016</v>
      </c>
      <c r="F1648" s="13">
        <v>42370</v>
      </c>
      <c r="G1648" s="14">
        <v>0.73</v>
      </c>
      <c r="H1648" t="s">
        <v>42</v>
      </c>
      <c r="I1648">
        <v>2.75</v>
      </c>
      <c r="J1648" t="s">
        <v>36</v>
      </c>
      <c r="K1648" t="s">
        <v>73</v>
      </c>
    </row>
    <row r="1649" spans="1:11" x14ac:dyDescent="0.25">
      <c r="A1649">
        <v>1648</v>
      </c>
      <c r="B1649" t="s">
        <v>336</v>
      </c>
      <c r="C1649" t="s">
        <v>337</v>
      </c>
      <c r="D1649">
        <v>1804</v>
      </c>
      <c r="E1649">
        <v>2016</v>
      </c>
      <c r="F1649" s="13">
        <v>42370</v>
      </c>
      <c r="G1649" s="14">
        <v>0.7</v>
      </c>
      <c r="H1649" t="s">
        <v>42</v>
      </c>
      <c r="I1649">
        <v>3</v>
      </c>
      <c r="J1649" t="s">
        <v>19</v>
      </c>
      <c r="K1649" t="s">
        <v>20</v>
      </c>
    </row>
    <row r="1650" spans="1:11" x14ac:dyDescent="0.25">
      <c r="A1650">
        <v>1649</v>
      </c>
      <c r="B1650" t="s">
        <v>336</v>
      </c>
      <c r="C1650" t="s">
        <v>39</v>
      </c>
      <c r="D1650">
        <v>1808</v>
      </c>
      <c r="E1650">
        <v>2016</v>
      </c>
      <c r="F1650" s="13">
        <v>42370</v>
      </c>
      <c r="G1650" s="14">
        <v>0.75</v>
      </c>
      <c r="H1650" t="s">
        <v>42</v>
      </c>
      <c r="I1650">
        <v>3</v>
      </c>
      <c r="J1650" t="s">
        <v>134</v>
      </c>
      <c r="K1650" t="s">
        <v>39</v>
      </c>
    </row>
    <row r="1651" spans="1:11" x14ac:dyDescent="0.25">
      <c r="A1651">
        <v>1650</v>
      </c>
      <c r="B1651" t="s">
        <v>336</v>
      </c>
      <c r="C1651" t="s">
        <v>27</v>
      </c>
      <c r="D1651">
        <v>1808</v>
      </c>
      <c r="E1651">
        <v>2016</v>
      </c>
      <c r="F1651" s="13">
        <v>42370</v>
      </c>
      <c r="G1651" s="14">
        <v>0.7</v>
      </c>
      <c r="H1651" t="s">
        <v>42</v>
      </c>
      <c r="I1651">
        <v>3.25</v>
      </c>
      <c r="J1651" t="s">
        <v>36</v>
      </c>
      <c r="K1651" t="s">
        <v>27</v>
      </c>
    </row>
    <row r="1652" spans="1:11" x14ac:dyDescent="0.25">
      <c r="A1652">
        <v>1651</v>
      </c>
      <c r="B1652" t="s">
        <v>718</v>
      </c>
      <c r="C1652" t="s">
        <v>719</v>
      </c>
      <c r="D1652">
        <v>1808</v>
      </c>
      <c r="E1652">
        <v>2016</v>
      </c>
      <c r="F1652" s="13">
        <v>42370</v>
      </c>
      <c r="G1652" s="14">
        <v>0.85</v>
      </c>
      <c r="H1652" t="s">
        <v>42</v>
      </c>
      <c r="I1652">
        <v>3.25</v>
      </c>
      <c r="J1652" t="s">
        <v>36</v>
      </c>
      <c r="K1652" t="s">
        <v>27</v>
      </c>
    </row>
    <row r="1653" spans="1:11" x14ac:dyDescent="0.25">
      <c r="A1653">
        <v>1652</v>
      </c>
      <c r="B1653" t="s">
        <v>951</v>
      </c>
      <c r="C1653" t="s">
        <v>952</v>
      </c>
      <c r="D1653">
        <v>1808</v>
      </c>
      <c r="E1653">
        <v>2016</v>
      </c>
      <c r="F1653" s="13">
        <v>42370</v>
      </c>
      <c r="G1653" s="14">
        <v>0.75</v>
      </c>
      <c r="H1653" t="s">
        <v>98</v>
      </c>
      <c r="I1653">
        <v>3.25</v>
      </c>
      <c r="J1653" t="s">
        <v>36</v>
      </c>
      <c r="K1653" t="s">
        <v>1595</v>
      </c>
    </row>
    <row r="1654" spans="1:11" x14ac:dyDescent="0.25">
      <c r="A1654">
        <v>1653</v>
      </c>
      <c r="B1654" t="s">
        <v>560</v>
      </c>
      <c r="C1654" t="s">
        <v>309</v>
      </c>
      <c r="D1654">
        <v>1812</v>
      </c>
      <c r="E1654">
        <v>2016</v>
      </c>
      <c r="F1654" s="13">
        <v>42370</v>
      </c>
      <c r="G1654" s="14">
        <v>0.7</v>
      </c>
      <c r="H1654" t="s">
        <v>98</v>
      </c>
      <c r="I1654">
        <v>3.25</v>
      </c>
      <c r="J1654" t="s">
        <v>36</v>
      </c>
      <c r="K1654" t="s">
        <v>31</v>
      </c>
    </row>
    <row r="1655" spans="1:11" x14ac:dyDescent="0.25">
      <c r="A1655">
        <v>1654</v>
      </c>
      <c r="B1655" t="s">
        <v>560</v>
      </c>
      <c r="C1655" t="s">
        <v>311</v>
      </c>
      <c r="D1655">
        <v>1812</v>
      </c>
      <c r="E1655">
        <v>2016</v>
      </c>
      <c r="F1655" s="13">
        <v>42370</v>
      </c>
      <c r="G1655" s="14">
        <v>0.7</v>
      </c>
      <c r="H1655" t="s">
        <v>98</v>
      </c>
      <c r="I1655">
        <v>3.25</v>
      </c>
      <c r="J1655" t="s">
        <v>36</v>
      </c>
      <c r="K1655" t="s">
        <v>31</v>
      </c>
    </row>
    <row r="1656" spans="1:11" x14ac:dyDescent="0.25">
      <c r="A1656">
        <v>1655</v>
      </c>
      <c r="B1656" t="s">
        <v>1030</v>
      </c>
      <c r="C1656" t="s">
        <v>136</v>
      </c>
      <c r="D1656">
        <v>1812</v>
      </c>
      <c r="E1656">
        <v>2016</v>
      </c>
      <c r="F1656" s="13">
        <v>42370</v>
      </c>
      <c r="G1656" s="14">
        <v>0.72</v>
      </c>
      <c r="H1656" t="s">
        <v>98</v>
      </c>
      <c r="I1656">
        <v>3.5</v>
      </c>
      <c r="J1656" t="s">
        <v>36</v>
      </c>
      <c r="K1656" t="s">
        <v>81</v>
      </c>
    </row>
    <row r="1657" spans="1:11" x14ac:dyDescent="0.25">
      <c r="A1657">
        <v>1656</v>
      </c>
      <c r="B1657" t="s">
        <v>1317</v>
      </c>
      <c r="C1657" t="s">
        <v>1318</v>
      </c>
      <c r="D1657">
        <v>1812</v>
      </c>
      <c r="E1657">
        <v>2016</v>
      </c>
      <c r="F1657" s="13">
        <v>42370</v>
      </c>
      <c r="G1657" s="14">
        <v>0.7</v>
      </c>
      <c r="H1657" t="s">
        <v>42</v>
      </c>
      <c r="I1657">
        <v>3.5</v>
      </c>
      <c r="J1657" t="s">
        <v>36</v>
      </c>
      <c r="K1657" t="s">
        <v>29</v>
      </c>
    </row>
    <row r="1658" spans="1:11" x14ac:dyDescent="0.25">
      <c r="A1658">
        <v>1657</v>
      </c>
      <c r="B1658" t="s">
        <v>304</v>
      </c>
      <c r="C1658" t="s">
        <v>305</v>
      </c>
      <c r="D1658">
        <v>1816</v>
      </c>
      <c r="E1658">
        <v>2016</v>
      </c>
      <c r="F1658" s="13">
        <v>42370</v>
      </c>
      <c r="G1658" s="14">
        <v>0.71</v>
      </c>
      <c r="H1658" t="s">
        <v>31</v>
      </c>
      <c r="I1658">
        <v>3.75</v>
      </c>
      <c r="J1658" t="s">
        <v>36</v>
      </c>
      <c r="K1658" t="s">
        <v>31</v>
      </c>
    </row>
    <row r="1659" spans="1:11" x14ac:dyDescent="0.25">
      <c r="A1659">
        <v>1658</v>
      </c>
      <c r="B1659" t="s">
        <v>304</v>
      </c>
      <c r="C1659" t="s">
        <v>306</v>
      </c>
      <c r="D1659">
        <v>1816</v>
      </c>
      <c r="E1659">
        <v>2016</v>
      </c>
      <c r="F1659" s="13">
        <v>42370</v>
      </c>
      <c r="G1659" s="14">
        <v>0.74</v>
      </c>
      <c r="H1659" t="s">
        <v>31</v>
      </c>
      <c r="I1659">
        <v>3.75</v>
      </c>
      <c r="J1659" t="s">
        <v>36</v>
      </c>
      <c r="K1659" t="s">
        <v>31</v>
      </c>
    </row>
    <row r="1660" spans="1:11" x14ac:dyDescent="0.25">
      <c r="A1660">
        <v>1659</v>
      </c>
      <c r="B1660" t="s">
        <v>467</v>
      </c>
      <c r="C1660" t="s">
        <v>468</v>
      </c>
      <c r="D1660">
        <v>1816</v>
      </c>
      <c r="E1660">
        <v>2016</v>
      </c>
      <c r="F1660" s="13">
        <v>42370</v>
      </c>
      <c r="G1660" s="14">
        <v>0.7</v>
      </c>
      <c r="H1660" t="s">
        <v>42</v>
      </c>
      <c r="I1660">
        <v>3.75</v>
      </c>
      <c r="J1660" t="s">
        <v>36</v>
      </c>
      <c r="K1660" t="s">
        <v>1595</v>
      </c>
    </row>
    <row r="1661" spans="1:11" x14ac:dyDescent="0.25">
      <c r="A1661">
        <v>1660</v>
      </c>
      <c r="B1661" t="s">
        <v>1095</v>
      </c>
      <c r="C1661" t="s">
        <v>189</v>
      </c>
      <c r="D1661">
        <v>1816</v>
      </c>
      <c r="E1661">
        <v>2016</v>
      </c>
      <c r="F1661" s="13">
        <v>42370</v>
      </c>
      <c r="G1661" s="14">
        <v>0.7</v>
      </c>
      <c r="H1661" t="s">
        <v>1096</v>
      </c>
      <c r="I1661">
        <v>3.75</v>
      </c>
      <c r="J1661" t="s">
        <v>36</v>
      </c>
      <c r="K1661" t="s">
        <v>73</v>
      </c>
    </row>
    <row r="1662" spans="1:11" x14ac:dyDescent="0.25">
      <c r="A1662">
        <v>1661</v>
      </c>
      <c r="B1662" t="s">
        <v>1163</v>
      </c>
      <c r="C1662" t="s">
        <v>1164</v>
      </c>
      <c r="D1662">
        <v>1820</v>
      </c>
      <c r="E1662">
        <v>2016</v>
      </c>
      <c r="F1662" s="13">
        <v>42370</v>
      </c>
      <c r="G1662" s="14">
        <v>0.7</v>
      </c>
      <c r="H1662" t="s">
        <v>42</v>
      </c>
      <c r="I1662">
        <v>3.75</v>
      </c>
      <c r="J1662" t="s">
        <v>104</v>
      </c>
      <c r="K1662" t="s">
        <v>137</v>
      </c>
    </row>
    <row r="1663" spans="1:11" x14ac:dyDescent="0.25">
      <c r="A1663">
        <v>1662</v>
      </c>
      <c r="B1663" t="s">
        <v>1327</v>
      </c>
      <c r="C1663" t="s">
        <v>1328</v>
      </c>
      <c r="D1663">
        <v>1820</v>
      </c>
      <c r="E1663">
        <v>2016</v>
      </c>
      <c r="F1663" s="13">
        <v>42370</v>
      </c>
      <c r="G1663" s="14">
        <v>0.62</v>
      </c>
      <c r="H1663" t="s">
        <v>98</v>
      </c>
      <c r="I1663">
        <v>3.5</v>
      </c>
      <c r="J1663" t="s">
        <v>104</v>
      </c>
      <c r="K1663" t="s">
        <v>137</v>
      </c>
    </row>
    <row r="1664" spans="1:11" x14ac:dyDescent="0.25">
      <c r="A1664">
        <v>1663</v>
      </c>
      <c r="B1664" t="s">
        <v>1327</v>
      </c>
      <c r="C1664" t="s">
        <v>1329</v>
      </c>
      <c r="D1664">
        <v>1820</v>
      </c>
      <c r="E1664">
        <v>2016</v>
      </c>
      <c r="F1664" s="13">
        <v>42370</v>
      </c>
      <c r="G1664" s="14">
        <v>0.7</v>
      </c>
      <c r="H1664" t="s">
        <v>98</v>
      </c>
      <c r="I1664">
        <v>3.5</v>
      </c>
      <c r="J1664" t="s">
        <v>36</v>
      </c>
      <c r="K1664" t="s">
        <v>26</v>
      </c>
    </row>
    <row r="1665" spans="1:11" x14ac:dyDescent="0.25">
      <c r="A1665">
        <v>1664</v>
      </c>
      <c r="B1665" t="s">
        <v>1533</v>
      </c>
      <c r="C1665" t="s">
        <v>1534</v>
      </c>
      <c r="D1665">
        <v>1820</v>
      </c>
      <c r="E1665">
        <v>2016</v>
      </c>
      <c r="F1665" s="13">
        <v>42370</v>
      </c>
      <c r="G1665" s="14">
        <v>0.7</v>
      </c>
      <c r="H1665" t="s">
        <v>966</v>
      </c>
      <c r="I1665">
        <v>3.5</v>
      </c>
      <c r="J1665" t="s">
        <v>19</v>
      </c>
      <c r="K1665" t="s">
        <v>26</v>
      </c>
    </row>
    <row r="1666" spans="1:11" x14ac:dyDescent="0.25">
      <c r="A1666">
        <v>1665</v>
      </c>
      <c r="B1666" t="s">
        <v>1533</v>
      </c>
      <c r="C1666" t="s">
        <v>1535</v>
      </c>
      <c r="D1666">
        <v>1824</v>
      </c>
      <c r="E1666">
        <v>2016</v>
      </c>
      <c r="F1666" s="13">
        <v>42370</v>
      </c>
      <c r="G1666" s="14">
        <v>0.7</v>
      </c>
      <c r="H1666" t="s">
        <v>966</v>
      </c>
      <c r="I1666">
        <v>2.75</v>
      </c>
      <c r="J1666" t="s">
        <v>134</v>
      </c>
      <c r="K1666" t="s">
        <v>29</v>
      </c>
    </row>
    <row r="1667" spans="1:11" x14ac:dyDescent="0.25">
      <c r="A1667">
        <v>1666</v>
      </c>
      <c r="B1667" t="s">
        <v>1533</v>
      </c>
      <c r="C1667" t="s">
        <v>1012</v>
      </c>
      <c r="D1667">
        <v>1824</v>
      </c>
      <c r="E1667">
        <v>2016</v>
      </c>
      <c r="F1667" s="13">
        <v>42370</v>
      </c>
      <c r="G1667" s="14">
        <v>0.85</v>
      </c>
      <c r="H1667" t="s">
        <v>966</v>
      </c>
      <c r="I1667">
        <v>2.75</v>
      </c>
      <c r="J1667" t="s">
        <v>36</v>
      </c>
      <c r="K1667" t="s">
        <v>63</v>
      </c>
    </row>
    <row r="1668" spans="1:11" x14ac:dyDescent="0.25">
      <c r="A1668">
        <v>1667</v>
      </c>
      <c r="B1668" t="s">
        <v>1533</v>
      </c>
      <c r="C1668" t="s">
        <v>189</v>
      </c>
      <c r="D1668">
        <v>1824</v>
      </c>
      <c r="E1668">
        <v>2016</v>
      </c>
      <c r="F1668" s="13">
        <v>42370</v>
      </c>
      <c r="G1668" s="14">
        <v>0.85</v>
      </c>
      <c r="H1668" t="s">
        <v>966</v>
      </c>
      <c r="I1668">
        <v>3</v>
      </c>
      <c r="J1668" t="s">
        <v>19</v>
      </c>
      <c r="K1668" t="s">
        <v>73</v>
      </c>
    </row>
    <row r="1669" spans="1:11" x14ac:dyDescent="0.25">
      <c r="A1669">
        <v>1668</v>
      </c>
      <c r="B1669" t="s">
        <v>1533</v>
      </c>
      <c r="C1669" t="s">
        <v>189</v>
      </c>
      <c r="D1669">
        <v>1824</v>
      </c>
      <c r="E1669">
        <v>2016</v>
      </c>
      <c r="F1669" s="13">
        <v>42370</v>
      </c>
      <c r="G1669" s="14">
        <v>0.7</v>
      </c>
      <c r="H1669" t="s">
        <v>966</v>
      </c>
      <c r="I1669">
        <v>3.5</v>
      </c>
      <c r="J1669" t="s">
        <v>19</v>
      </c>
      <c r="K1669" t="s">
        <v>73</v>
      </c>
    </row>
    <row r="1670" spans="1:11" x14ac:dyDescent="0.25">
      <c r="A1670">
        <v>1669</v>
      </c>
      <c r="B1670" t="s">
        <v>1327</v>
      </c>
      <c r="C1670" t="s">
        <v>1330</v>
      </c>
      <c r="D1670">
        <v>1828</v>
      </c>
      <c r="E1670">
        <v>2016</v>
      </c>
      <c r="F1670" s="13">
        <v>42370</v>
      </c>
      <c r="G1670" s="14">
        <v>0.7</v>
      </c>
      <c r="H1670" t="s">
        <v>98</v>
      </c>
      <c r="I1670">
        <v>3.5</v>
      </c>
      <c r="J1670" t="s">
        <v>60</v>
      </c>
      <c r="K1670" t="s">
        <v>27</v>
      </c>
    </row>
    <row r="1671" spans="1:11" x14ac:dyDescent="0.25">
      <c r="A1671">
        <v>1670</v>
      </c>
      <c r="B1671" t="s">
        <v>1327</v>
      </c>
      <c r="C1671" t="s">
        <v>1331</v>
      </c>
      <c r="D1671">
        <v>1828</v>
      </c>
      <c r="E1671">
        <v>2016</v>
      </c>
      <c r="F1671" s="13">
        <v>42370</v>
      </c>
      <c r="G1671" s="14">
        <v>0.75</v>
      </c>
      <c r="H1671" t="s">
        <v>98</v>
      </c>
      <c r="I1671">
        <v>3.75</v>
      </c>
      <c r="J1671" t="s">
        <v>104</v>
      </c>
      <c r="K1671" t="s">
        <v>1332</v>
      </c>
    </row>
    <row r="1672" spans="1:11" x14ac:dyDescent="0.25">
      <c r="A1672">
        <v>1671</v>
      </c>
      <c r="B1672" t="s">
        <v>1327</v>
      </c>
      <c r="C1672" t="s">
        <v>1333</v>
      </c>
      <c r="D1672">
        <v>1828</v>
      </c>
      <c r="E1672">
        <v>2016</v>
      </c>
      <c r="F1672" s="13">
        <v>42370</v>
      </c>
      <c r="G1672" s="14">
        <v>0.7</v>
      </c>
      <c r="H1672" t="s">
        <v>98</v>
      </c>
      <c r="I1672">
        <v>3.75</v>
      </c>
      <c r="J1672" t="s">
        <v>36</v>
      </c>
      <c r="K1672" t="s">
        <v>70</v>
      </c>
    </row>
    <row r="1673" spans="1:11" x14ac:dyDescent="0.25">
      <c r="A1673">
        <v>1672</v>
      </c>
      <c r="B1673" t="s">
        <v>1327</v>
      </c>
      <c r="C1673" t="s">
        <v>1334</v>
      </c>
      <c r="D1673">
        <v>1828</v>
      </c>
      <c r="E1673">
        <v>2016</v>
      </c>
      <c r="F1673" s="13">
        <v>42370</v>
      </c>
      <c r="G1673" s="14">
        <v>0.7</v>
      </c>
      <c r="H1673" t="s">
        <v>98</v>
      </c>
      <c r="I1673">
        <v>4</v>
      </c>
      <c r="J1673" t="s">
        <v>36</v>
      </c>
      <c r="K1673" t="s">
        <v>64</v>
      </c>
    </row>
    <row r="1674" spans="1:11" x14ac:dyDescent="0.25">
      <c r="A1674">
        <v>1673</v>
      </c>
      <c r="B1674" t="s">
        <v>415</v>
      </c>
      <c r="C1674" t="s">
        <v>401</v>
      </c>
      <c r="D1674">
        <v>1832</v>
      </c>
      <c r="E1674">
        <v>2016</v>
      </c>
      <c r="F1674" s="13">
        <v>42370</v>
      </c>
      <c r="G1674" s="14">
        <v>0.75</v>
      </c>
      <c r="H1674" t="s">
        <v>98</v>
      </c>
      <c r="I1674">
        <v>3.25</v>
      </c>
      <c r="J1674" t="s">
        <v>19</v>
      </c>
      <c r="K1674" t="s">
        <v>53</v>
      </c>
    </row>
    <row r="1675" spans="1:11" x14ac:dyDescent="0.25">
      <c r="A1675">
        <v>1674</v>
      </c>
      <c r="B1675" t="s">
        <v>494</v>
      </c>
      <c r="C1675" t="s">
        <v>495</v>
      </c>
      <c r="D1675">
        <v>1832</v>
      </c>
      <c r="E1675">
        <v>2016</v>
      </c>
      <c r="F1675" s="13">
        <v>42370</v>
      </c>
      <c r="G1675" s="14">
        <v>0.7</v>
      </c>
      <c r="H1675" t="s">
        <v>496</v>
      </c>
      <c r="I1675">
        <v>2.5</v>
      </c>
      <c r="J1675" t="s">
        <v>60</v>
      </c>
      <c r="K1675" t="s">
        <v>365</v>
      </c>
    </row>
    <row r="1676" spans="1:11" x14ac:dyDescent="0.25">
      <c r="A1676">
        <v>1675</v>
      </c>
      <c r="B1676" t="s">
        <v>494</v>
      </c>
      <c r="C1676" t="s">
        <v>497</v>
      </c>
      <c r="D1676">
        <v>1832</v>
      </c>
      <c r="E1676">
        <v>2016</v>
      </c>
      <c r="F1676" s="13">
        <v>42370</v>
      </c>
      <c r="G1676" s="14">
        <v>0.7</v>
      </c>
      <c r="H1676" t="s">
        <v>496</v>
      </c>
      <c r="I1676">
        <v>3</v>
      </c>
      <c r="J1676" t="s">
        <v>36</v>
      </c>
      <c r="K1676" t="s">
        <v>26</v>
      </c>
    </row>
    <row r="1677" spans="1:11" x14ac:dyDescent="0.25">
      <c r="A1677">
        <v>1676</v>
      </c>
      <c r="B1677" t="s">
        <v>1327</v>
      </c>
      <c r="C1677" t="s">
        <v>1335</v>
      </c>
      <c r="D1677">
        <v>1832</v>
      </c>
      <c r="E1677">
        <v>2016</v>
      </c>
      <c r="F1677" s="13">
        <v>42370</v>
      </c>
      <c r="G1677" s="14">
        <v>0.7</v>
      </c>
      <c r="H1677" t="s">
        <v>98</v>
      </c>
      <c r="I1677">
        <v>3.25</v>
      </c>
      <c r="J1677" t="s">
        <v>36</v>
      </c>
      <c r="K1677" t="s">
        <v>29</v>
      </c>
    </row>
    <row r="1678" spans="1:11" x14ac:dyDescent="0.25">
      <c r="A1678">
        <v>1677</v>
      </c>
      <c r="B1678" t="s">
        <v>965</v>
      </c>
      <c r="C1678" t="s">
        <v>114</v>
      </c>
      <c r="D1678">
        <v>1836</v>
      </c>
      <c r="E1678">
        <v>2016</v>
      </c>
      <c r="F1678" s="13">
        <v>42370</v>
      </c>
      <c r="G1678" s="14">
        <v>0.76</v>
      </c>
      <c r="H1678" t="s">
        <v>966</v>
      </c>
      <c r="I1678">
        <v>2.75</v>
      </c>
      <c r="J1678" t="s">
        <v>134</v>
      </c>
      <c r="K1678" t="s">
        <v>39</v>
      </c>
    </row>
    <row r="1679" spans="1:11" x14ac:dyDescent="0.25">
      <c r="A1679">
        <v>1678</v>
      </c>
      <c r="B1679" t="s">
        <v>965</v>
      </c>
      <c r="C1679" t="s">
        <v>967</v>
      </c>
      <c r="D1679">
        <v>1836</v>
      </c>
      <c r="E1679">
        <v>2016</v>
      </c>
      <c r="F1679" s="13">
        <v>42370</v>
      </c>
      <c r="G1679" s="14">
        <v>0.82</v>
      </c>
      <c r="H1679" t="s">
        <v>966</v>
      </c>
      <c r="I1679">
        <v>3</v>
      </c>
      <c r="J1679" t="s">
        <v>19</v>
      </c>
      <c r="K1679" t="s">
        <v>145</v>
      </c>
    </row>
    <row r="1680" spans="1:11" x14ac:dyDescent="0.25">
      <c r="A1680">
        <v>1679</v>
      </c>
      <c r="B1680" t="s">
        <v>965</v>
      </c>
      <c r="C1680" t="s">
        <v>309</v>
      </c>
      <c r="D1680">
        <v>1836</v>
      </c>
      <c r="E1680">
        <v>2016</v>
      </c>
      <c r="F1680" s="13">
        <v>42370</v>
      </c>
      <c r="G1680" s="14">
        <v>0.74</v>
      </c>
      <c r="H1680" t="s">
        <v>966</v>
      </c>
      <c r="I1680">
        <v>3.25</v>
      </c>
      <c r="J1680" t="s">
        <v>36</v>
      </c>
      <c r="K1680" t="s">
        <v>31</v>
      </c>
    </row>
    <row r="1681" spans="1:11" x14ac:dyDescent="0.25">
      <c r="A1681">
        <v>1680</v>
      </c>
      <c r="B1681" t="s">
        <v>1444</v>
      </c>
      <c r="C1681" t="s">
        <v>1445</v>
      </c>
      <c r="D1681">
        <v>1836</v>
      </c>
      <c r="E1681">
        <v>2016</v>
      </c>
      <c r="F1681" s="13">
        <v>42370</v>
      </c>
      <c r="G1681" s="14">
        <v>0.72</v>
      </c>
      <c r="H1681" t="s">
        <v>194</v>
      </c>
      <c r="I1681">
        <v>3.75</v>
      </c>
      <c r="J1681" t="s">
        <v>36</v>
      </c>
      <c r="K1681" t="s">
        <v>97</v>
      </c>
    </row>
    <row r="1682" spans="1:11" x14ac:dyDescent="0.25">
      <c r="A1682">
        <v>1681</v>
      </c>
      <c r="B1682" t="s">
        <v>176</v>
      </c>
      <c r="C1682" t="s">
        <v>177</v>
      </c>
      <c r="D1682">
        <v>1840</v>
      </c>
      <c r="E1682">
        <v>2016</v>
      </c>
      <c r="F1682" s="13">
        <v>42370</v>
      </c>
      <c r="G1682" s="14">
        <v>0.65</v>
      </c>
      <c r="H1682" t="s">
        <v>42</v>
      </c>
      <c r="I1682">
        <v>3.5</v>
      </c>
      <c r="J1682" t="s">
        <v>104</v>
      </c>
      <c r="K1682" t="s">
        <v>137</v>
      </c>
    </row>
    <row r="1683" spans="1:11" x14ac:dyDescent="0.25">
      <c r="A1683">
        <v>1682</v>
      </c>
      <c r="B1683" t="s">
        <v>825</v>
      </c>
      <c r="C1683" t="s">
        <v>826</v>
      </c>
      <c r="D1683">
        <v>1840</v>
      </c>
      <c r="E1683">
        <v>2016</v>
      </c>
      <c r="F1683" s="13">
        <v>42370</v>
      </c>
      <c r="G1683" s="14">
        <v>0.7</v>
      </c>
      <c r="H1683" t="s">
        <v>42</v>
      </c>
      <c r="I1683">
        <v>3.25</v>
      </c>
      <c r="J1683" t="s">
        <v>19</v>
      </c>
      <c r="K1683" t="s">
        <v>145</v>
      </c>
    </row>
    <row r="1684" spans="1:11" x14ac:dyDescent="0.25">
      <c r="A1684">
        <v>1683</v>
      </c>
      <c r="B1684" t="s">
        <v>1319</v>
      </c>
      <c r="C1684" t="s">
        <v>827</v>
      </c>
      <c r="D1684">
        <v>1840</v>
      </c>
      <c r="E1684">
        <v>2016</v>
      </c>
      <c r="F1684" s="13">
        <v>42370</v>
      </c>
      <c r="G1684" s="14">
        <v>0.68</v>
      </c>
      <c r="H1684" t="s">
        <v>143</v>
      </c>
      <c r="I1684">
        <v>2.75</v>
      </c>
      <c r="J1684" t="s">
        <v>60</v>
      </c>
      <c r="K1684" t="s">
        <v>17</v>
      </c>
    </row>
    <row r="1685" spans="1:11" x14ac:dyDescent="0.25">
      <c r="A1685">
        <v>1684</v>
      </c>
      <c r="B1685" t="s">
        <v>1319</v>
      </c>
      <c r="C1685" t="s">
        <v>1320</v>
      </c>
      <c r="D1685">
        <v>1840</v>
      </c>
      <c r="E1685">
        <v>2016</v>
      </c>
      <c r="F1685" s="13">
        <v>42370</v>
      </c>
      <c r="G1685" s="14">
        <v>0.85</v>
      </c>
      <c r="H1685" t="s">
        <v>143</v>
      </c>
      <c r="I1685">
        <v>2.75</v>
      </c>
      <c r="J1685" t="s">
        <v>104</v>
      </c>
      <c r="K1685" t="s">
        <v>137</v>
      </c>
    </row>
    <row r="1686" spans="1:11" x14ac:dyDescent="0.25">
      <c r="A1686">
        <v>1685</v>
      </c>
      <c r="B1686" t="s">
        <v>934</v>
      </c>
      <c r="C1686" t="s">
        <v>512</v>
      </c>
      <c r="D1686">
        <v>1844</v>
      </c>
      <c r="E1686">
        <v>2016</v>
      </c>
      <c r="F1686" s="13">
        <v>42370</v>
      </c>
      <c r="G1686" s="14">
        <v>0.7</v>
      </c>
      <c r="H1686" t="s">
        <v>935</v>
      </c>
      <c r="I1686">
        <v>3.75</v>
      </c>
      <c r="J1686" t="s">
        <v>36</v>
      </c>
      <c r="K1686" t="s">
        <v>70</v>
      </c>
    </row>
    <row r="1687" spans="1:11" x14ac:dyDescent="0.25">
      <c r="A1687">
        <v>1686</v>
      </c>
      <c r="B1687" t="s">
        <v>1221</v>
      </c>
      <c r="C1687" t="s">
        <v>1222</v>
      </c>
      <c r="D1687">
        <v>1844</v>
      </c>
      <c r="E1687">
        <v>2016</v>
      </c>
      <c r="F1687" s="13">
        <v>42370</v>
      </c>
      <c r="G1687" s="14">
        <v>0.7</v>
      </c>
      <c r="H1687" t="s">
        <v>379</v>
      </c>
      <c r="I1687">
        <v>3.25</v>
      </c>
      <c r="J1687" t="s">
        <v>104</v>
      </c>
      <c r="K1687" t="s">
        <v>129</v>
      </c>
    </row>
    <row r="1688" spans="1:11" x14ac:dyDescent="0.25">
      <c r="A1688">
        <v>1687</v>
      </c>
      <c r="B1688" t="s">
        <v>1221</v>
      </c>
      <c r="C1688" t="s">
        <v>1223</v>
      </c>
      <c r="D1688">
        <v>1844</v>
      </c>
      <c r="E1688">
        <v>2016</v>
      </c>
      <c r="F1688" s="13">
        <v>42370</v>
      </c>
      <c r="G1688" s="14">
        <v>0.7</v>
      </c>
      <c r="H1688" t="s">
        <v>379</v>
      </c>
      <c r="I1688">
        <v>3.25</v>
      </c>
      <c r="J1688" t="s">
        <v>104</v>
      </c>
      <c r="K1688" t="s">
        <v>129</v>
      </c>
    </row>
    <row r="1689" spans="1:11" x14ac:dyDescent="0.25">
      <c r="A1689">
        <v>1688</v>
      </c>
      <c r="B1689" t="s">
        <v>1221</v>
      </c>
      <c r="C1689" t="s">
        <v>1224</v>
      </c>
      <c r="D1689">
        <v>1844</v>
      </c>
      <c r="E1689">
        <v>2016</v>
      </c>
      <c r="F1689" s="13">
        <v>42370</v>
      </c>
      <c r="G1689" s="14">
        <v>0.7</v>
      </c>
      <c r="H1689" t="s">
        <v>379</v>
      </c>
      <c r="I1689">
        <v>3.25</v>
      </c>
      <c r="J1689" t="s">
        <v>104</v>
      </c>
      <c r="K1689" t="s">
        <v>129</v>
      </c>
    </row>
    <row r="1690" spans="1:11" x14ac:dyDescent="0.25">
      <c r="A1690">
        <v>1689</v>
      </c>
      <c r="B1690" t="s">
        <v>672</v>
      </c>
      <c r="C1690" t="s">
        <v>673</v>
      </c>
      <c r="D1690">
        <v>1848</v>
      </c>
      <c r="E1690">
        <v>2016</v>
      </c>
      <c r="F1690" s="13">
        <v>42370</v>
      </c>
      <c r="G1690" s="14">
        <v>0.7</v>
      </c>
      <c r="H1690" t="s">
        <v>42</v>
      </c>
      <c r="I1690">
        <v>3.5</v>
      </c>
      <c r="J1690" t="s">
        <v>36</v>
      </c>
      <c r="K1690" t="s">
        <v>97</v>
      </c>
    </row>
    <row r="1691" spans="1:11" x14ac:dyDescent="0.25">
      <c r="A1691">
        <v>1690</v>
      </c>
      <c r="B1691" t="s">
        <v>934</v>
      </c>
      <c r="C1691" t="s">
        <v>17</v>
      </c>
      <c r="D1691">
        <v>1848</v>
      </c>
      <c r="E1691">
        <v>2016</v>
      </c>
      <c r="F1691" s="13">
        <v>42370</v>
      </c>
      <c r="G1691" s="14">
        <v>0.7</v>
      </c>
      <c r="H1691" t="s">
        <v>935</v>
      </c>
      <c r="I1691">
        <v>3.5</v>
      </c>
      <c r="J1691" t="s">
        <v>60</v>
      </c>
      <c r="K1691" t="s">
        <v>17</v>
      </c>
    </row>
    <row r="1692" spans="1:11" x14ac:dyDescent="0.25">
      <c r="A1692">
        <v>1691</v>
      </c>
      <c r="B1692" t="s">
        <v>1111</v>
      </c>
      <c r="C1692" t="s">
        <v>1112</v>
      </c>
      <c r="D1692">
        <v>1848</v>
      </c>
      <c r="E1692">
        <v>2016</v>
      </c>
      <c r="F1692" s="13">
        <v>42370</v>
      </c>
      <c r="G1692" s="14">
        <v>0.7</v>
      </c>
      <c r="H1692" t="s">
        <v>29</v>
      </c>
      <c r="I1692">
        <v>4</v>
      </c>
      <c r="J1692" t="s">
        <v>36</v>
      </c>
      <c r="K1692" t="s">
        <v>31</v>
      </c>
    </row>
    <row r="1693" spans="1:11" x14ac:dyDescent="0.25">
      <c r="A1693">
        <v>1692</v>
      </c>
      <c r="B1693" t="s">
        <v>1513</v>
      </c>
      <c r="C1693" t="s">
        <v>1514</v>
      </c>
      <c r="D1693">
        <v>1848</v>
      </c>
      <c r="E1693">
        <v>2016</v>
      </c>
      <c r="F1693" s="13">
        <v>42370</v>
      </c>
      <c r="G1693" s="14">
        <v>0.7</v>
      </c>
      <c r="H1693" t="s">
        <v>143</v>
      </c>
      <c r="I1693">
        <v>4</v>
      </c>
      <c r="J1693" t="s">
        <v>36</v>
      </c>
      <c r="K1693" t="s">
        <v>31</v>
      </c>
    </row>
    <row r="1694" spans="1:11" x14ac:dyDescent="0.25">
      <c r="A1694">
        <v>1693</v>
      </c>
      <c r="B1694" t="s">
        <v>113</v>
      </c>
      <c r="C1694" t="s">
        <v>114</v>
      </c>
      <c r="D1694">
        <v>1852</v>
      </c>
      <c r="E1694">
        <v>2016</v>
      </c>
      <c r="F1694" s="13">
        <v>42370</v>
      </c>
      <c r="G1694" s="14">
        <v>0.75</v>
      </c>
      <c r="H1694" t="s">
        <v>42</v>
      </c>
      <c r="I1694">
        <v>3.5</v>
      </c>
      <c r="J1694" t="s">
        <v>134</v>
      </c>
      <c r="K1694" t="s">
        <v>39</v>
      </c>
    </row>
    <row r="1695" spans="1:11" x14ac:dyDescent="0.25">
      <c r="A1695">
        <v>1694</v>
      </c>
      <c r="B1695" t="s">
        <v>825</v>
      </c>
      <c r="C1695" t="s">
        <v>827</v>
      </c>
      <c r="D1695">
        <v>1852</v>
      </c>
      <c r="E1695">
        <v>2016</v>
      </c>
      <c r="F1695" s="13">
        <v>42370</v>
      </c>
      <c r="G1695" s="14">
        <v>0.7</v>
      </c>
      <c r="H1695" t="s">
        <v>42</v>
      </c>
      <c r="I1695">
        <v>2.75</v>
      </c>
      <c r="J1695" t="s">
        <v>60</v>
      </c>
      <c r="K1695" t="s">
        <v>17</v>
      </c>
    </row>
    <row r="1696" spans="1:11" x14ac:dyDescent="0.25">
      <c r="A1696">
        <v>1695</v>
      </c>
      <c r="B1696" t="s">
        <v>825</v>
      </c>
      <c r="C1696" t="s">
        <v>828</v>
      </c>
      <c r="D1696">
        <v>1852</v>
      </c>
      <c r="E1696">
        <v>2016</v>
      </c>
      <c r="F1696" s="13">
        <v>42370</v>
      </c>
      <c r="G1696" s="14">
        <v>0.7</v>
      </c>
      <c r="H1696" t="s">
        <v>42</v>
      </c>
      <c r="I1696">
        <v>3.75</v>
      </c>
      <c r="J1696" t="s">
        <v>36</v>
      </c>
      <c r="K1696" t="s">
        <v>29</v>
      </c>
    </row>
    <row r="1697" spans="1:11" x14ac:dyDescent="0.25">
      <c r="A1697">
        <v>1696</v>
      </c>
      <c r="B1697" t="s">
        <v>825</v>
      </c>
      <c r="C1697" t="s">
        <v>829</v>
      </c>
      <c r="D1697">
        <v>1852</v>
      </c>
      <c r="E1697">
        <v>2016</v>
      </c>
      <c r="F1697" s="13">
        <v>42370</v>
      </c>
      <c r="G1697" s="14">
        <v>0.7</v>
      </c>
      <c r="H1697" t="s">
        <v>42</v>
      </c>
      <c r="I1697">
        <v>3.75</v>
      </c>
      <c r="J1697" t="s">
        <v>60</v>
      </c>
      <c r="K1697" t="s">
        <v>27</v>
      </c>
    </row>
    <row r="1698" spans="1:11" x14ac:dyDescent="0.25">
      <c r="A1698">
        <v>1697</v>
      </c>
      <c r="B1698" t="s">
        <v>878</v>
      </c>
      <c r="C1698" t="s">
        <v>26</v>
      </c>
      <c r="D1698">
        <v>1856</v>
      </c>
      <c r="E1698">
        <v>2016</v>
      </c>
      <c r="F1698" s="13">
        <v>42370</v>
      </c>
      <c r="G1698" s="14">
        <v>0.7</v>
      </c>
      <c r="H1698" t="s">
        <v>877</v>
      </c>
      <c r="I1698">
        <v>3</v>
      </c>
      <c r="J1698" t="s">
        <v>36</v>
      </c>
      <c r="K1698" t="s">
        <v>26</v>
      </c>
    </row>
    <row r="1699" spans="1:11" x14ac:dyDescent="0.25">
      <c r="A1699">
        <v>1698</v>
      </c>
      <c r="B1699" t="s">
        <v>923</v>
      </c>
      <c r="C1699" t="s">
        <v>35</v>
      </c>
      <c r="D1699">
        <v>1856</v>
      </c>
      <c r="E1699">
        <v>2016</v>
      </c>
      <c r="F1699" s="13">
        <v>42370</v>
      </c>
      <c r="G1699" s="14">
        <v>0.7</v>
      </c>
      <c r="H1699" t="s">
        <v>924</v>
      </c>
      <c r="I1699">
        <v>3</v>
      </c>
      <c r="J1699" t="s">
        <v>36</v>
      </c>
      <c r="K1699" t="s">
        <v>20</v>
      </c>
    </row>
    <row r="1700" spans="1:11" x14ac:dyDescent="0.25">
      <c r="A1700">
        <v>1699</v>
      </c>
      <c r="B1700" t="s">
        <v>1127</v>
      </c>
      <c r="C1700" t="s">
        <v>1128</v>
      </c>
      <c r="D1700">
        <v>1856</v>
      </c>
      <c r="E1700">
        <v>2016</v>
      </c>
      <c r="F1700" s="13">
        <v>42370</v>
      </c>
      <c r="G1700" s="14">
        <v>0.7</v>
      </c>
      <c r="H1700" t="s">
        <v>42</v>
      </c>
      <c r="I1700">
        <v>3.25</v>
      </c>
      <c r="J1700" t="s">
        <v>36</v>
      </c>
      <c r="K1700" t="s">
        <v>73</v>
      </c>
    </row>
    <row r="1701" spans="1:11" x14ac:dyDescent="0.25">
      <c r="A1701">
        <v>1700</v>
      </c>
      <c r="B1701" t="s">
        <v>1298</v>
      </c>
      <c r="C1701" t="s">
        <v>1300</v>
      </c>
      <c r="D1701">
        <v>1856</v>
      </c>
      <c r="E1701">
        <v>2016</v>
      </c>
      <c r="F1701" s="13">
        <v>42370</v>
      </c>
      <c r="G1701" s="14">
        <v>0.73</v>
      </c>
      <c r="H1701" t="s">
        <v>98</v>
      </c>
      <c r="I1701">
        <v>3.5</v>
      </c>
      <c r="J1701" t="s">
        <v>36</v>
      </c>
      <c r="K1701" t="s">
        <v>73</v>
      </c>
    </row>
    <row r="1702" spans="1:11" x14ac:dyDescent="0.25">
      <c r="A1702">
        <v>1701</v>
      </c>
      <c r="B1702" t="s">
        <v>312</v>
      </c>
      <c r="C1702" t="s">
        <v>313</v>
      </c>
      <c r="D1702">
        <v>1860</v>
      </c>
      <c r="E1702">
        <v>2016</v>
      </c>
      <c r="F1702" s="13">
        <v>42370</v>
      </c>
      <c r="G1702" s="14">
        <v>0.7</v>
      </c>
      <c r="H1702" t="s">
        <v>42</v>
      </c>
      <c r="I1702">
        <v>3.5</v>
      </c>
      <c r="J1702" t="s">
        <v>36</v>
      </c>
      <c r="K1702" t="s">
        <v>127</v>
      </c>
    </row>
    <row r="1703" spans="1:11" x14ac:dyDescent="0.25">
      <c r="A1703">
        <v>1702</v>
      </c>
      <c r="B1703" t="s">
        <v>1125</v>
      </c>
      <c r="C1703" t="s">
        <v>131</v>
      </c>
      <c r="D1703">
        <v>1860</v>
      </c>
      <c r="E1703">
        <v>2016</v>
      </c>
      <c r="F1703" s="13">
        <v>42370</v>
      </c>
      <c r="G1703" s="14">
        <v>0.76</v>
      </c>
      <c r="H1703" t="s">
        <v>92</v>
      </c>
      <c r="I1703">
        <v>3</v>
      </c>
      <c r="J1703" t="s">
        <v>36</v>
      </c>
      <c r="K1703" t="s">
        <v>46</v>
      </c>
    </row>
    <row r="1704" spans="1:11" x14ac:dyDescent="0.25">
      <c r="A1704">
        <v>1703</v>
      </c>
      <c r="B1704" t="s">
        <v>1215</v>
      </c>
      <c r="C1704" t="s">
        <v>1216</v>
      </c>
      <c r="D1704">
        <v>1860</v>
      </c>
      <c r="E1704">
        <v>2016</v>
      </c>
      <c r="F1704" s="13">
        <v>42370</v>
      </c>
      <c r="G1704" s="14">
        <v>0.75</v>
      </c>
      <c r="H1704" t="s">
        <v>42</v>
      </c>
      <c r="I1704">
        <v>3.75</v>
      </c>
      <c r="J1704" t="s">
        <v>36</v>
      </c>
      <c r="K1704" t="s">
        <v>29</v>
      </c>
    </row>
    <row r="1705" spans="1:11" x14ac:dyDescent="0.25">
      <c r="A1705">
        <v>1704</v>
      </c>
      <c r="B1705" t="s">
        <v>1298</v>
      </c>
      <c r="C1705" t="s">
        <v>1301</v>
      </c>
      <c r="D1705">
        <v>1860</v>
      </c>
      <c r="E1705">
        <v>2016</v>
      </c>
      <c r="F1705" s="13">
        <v>42370</v>
      </c>
      <c r="G1705" s="14">
        <v>0.73</v>
      </c>
      <c r="H1705" t="s">
        <v>98</v>
      </c>
      <c r="I1705">
        <v>3.75</v>
      </c>
      <c r="J1705" t="s">
        <v>36</v>
      </c>
      <c r="K1705" t="s">
        <v>29</v>
      </c>
    </row>
    <row r="1706" spans="1:11" x14ac:dyDescent="0.25">
      <c r="A1706">
        <v>1705</v>
      </c>
      <c r="B1706" t="s">
        <v>188</v>
      </c>
      <c r="C1706" t="s">
        <v>191</v>
      </c>
      <c r="D1706">
        <v>1864</v>
      </c>
      <c r="E1706">
        <v>2016</v>
      </c>
      <c r="F1706" s="13">
        <v>42370</v>
      </c>
      <c r="G1706" s="14">
        <v>0.7</v>
      </c>
      <c r="H1706" t="s">
        <v>42</v>
      </c>
      <c r="I1706">
        <v>3.5</v>
      </c>
      <c r="J1706" t="s">
        <v>104</v>
      </c>
      <c r="K1706" t="s">
        <v>137</v>
      </c>
    </row>
    <row r="1707" spans="1:11" x14ac:dyDescent="0.25">
      <c r="A1707">
        <v>1706</v>
      </c>
      <c r="B1707" t="s">
        <v>504</v>
      </c>
      <c r="C1707" t="s">
        <v>71</v>
      </c>
      <c r="D1707">
        <v>1864</v>
      </c>
      <c r="E1707">
        <v>2016</v>
      </c>
      <c r="F1707" s="13">
        <v>42370</v>
      </c>
      <c r="G1707" s="14">
        <v>0.78</v>
      </c>
      <c r="H1707" t="s">
        <v>42</v>
      </c>
      <c r="I1707">
        <v>3.5</v>
      </c>
      <c r="J1707" t="s">
        <v>36</v>
      </c>
      <c r="K1707" t="s">
        <v>64</v>
      </c>
    </row>
    <row r="1708" spans="1:11" x14ac:dyDescent="0.25">
      <c r="A1708">
        <v>1707</v>
      </c>
      <c r="B1708" t="s">
        <v>1307</v>
      </c>
      <c r="C1708" t="s">
        <v>71</v>
      </c>
      <c r="D1708">
        <v>1864</v>
      </c>
      <c r="E1708">
        <v>2016</v>
      </c>
      <c r="F1708" s="13">
        <v>42370</v>
      </c>
      <c r="G1708" s="14">
        <v>0.7</v>
      </c>
      <c r="H1708" t="s">
        <v>164</v>
      </c>
      <c r="I1708">
        <v>3</v>
      </c>
      <c r="J1708" t="s">
        <v>36</v>
      </c>
      <c r="K1708" t="s">
        <v>64</v>
      </c>
    </row>
    <row r="1709" spans="1:11" x14ac:dyDescent="0.25">
      <c r="A1709">
        <v>1708</v>
      </c>
      <c r="B1709" t="s">
        <v>1307</v>
      </c>
      <c r="C1709" t="s">
        <v>164</v>
      </c>
      <c r="D1709">
        <v>1864</v>
      </c>
      <c r="E1709">
        <v>2016</v>
      </c>
      <c r="F1709" s="13">
        <v>42370</v>
      </c>
      <c r="G1709" s="14">
        <v>0.67</v>
      </c>
      <c r="H1709" t="s">
        <v>164</v>
      </c>
      <c r="I1709">
        <v>3.75</v>
      </c>
      <c r="J1709" t="s">
        <v>104</v>
      </c>
      <c r="K1709" t="s">
        <v>164</v>
      </c>
    </row>
    <row r="1710" spans="1:11" x14ac:dyDescent="0.25">
      <c r="A1710">
        <v>1709</v>
      </c>
      <c r="B1710" t="s">
        <v>176</v>
      </c>
      <c r="C1710" t="s">
        <v>27</v>
      </c>
      <c r="D1710">
        <v>1868</v>
      </c>
      <c r="E1710">
        <v>2016</v>
      </c>
      <c r="F1710" s="13">
        <v>42370</v>
      </c>
      <c r="G1710" s="14">
        <v>0.7</v>
      </c>
      <c r="H1710" t="s">
        <v>42</v>
      </c>
      <c r="I1710">
        <v>3.75</v>
      </c>
      <c r="J1710" t="s">
        <v>36</v>
      </c>
      <c r="K1710" t="s">
        <v>27</v>
      </c>
    </row>
    <row r="1711" spans="1:11" x14ac:dyDescent="0.25">
      <c r="A1711">
        <v>1710</v>
      </c>
      <c r="B1711" t="s">
        <v>264</v>
      </c>
      <c r="C1711" t="s">
        <v>265</v>
      </c>
      <c r="D1711">
        <v>1868</v>
      </c>
      <c r="E1711">
        <v>2016</v>
      </c>
      <c r="F1711" s="13">
        <v>42370</v>
      </c>
      <c r="G1711" s="14">
        <v>0.7</v>
      </c>
      <c r="H1711" t="s">
        <v>42</v>
      </c>
      <c r="I1711">
        <v>3.5</v>
      </c>
      <c r="J1711" t="s">
        <v>19</v>
      </c>
      <c r="K1711" t="s">
        <v>20</v>
      </c>
    </row>
    <row r="1712" spans="1:11" x14ac:dyDescent="0.25">
      <c r="A1712">
        <v>1711</v>
      </c>
      <c r="B1712" t="s">
        <v>264</v>
      </c>
      <c r="C1712" t="s">
        <v>266</v>
      </c>
      <c r="D1712">
        <v>1868</v>
      </c>
      <c r="E1712">
        <v>2016</v>
      </c>
      <c r="F1712" s="13">
        <v>42370</v>
      </c>
      <c r="G1712" s="14">
        <v>0.7</v>
      </c>
      <c r="H1712" t="s">
        <v>42</v>
      </c>
      <c r="I1712">
        <v>3.75</v>
      </c>
      <c r="J1712" t="s">
        <v>36</v>
      </c>
      <c r="K1712" t="s">
        <v>70</v>
      </c>
    </row>
    <row r="1713" spans="1:11" x14ac:dyDescent="0.25">
      <c r="A1713">
        <v>1712</v>
      </c>
      <c r="B1713" t="s">
        <v>1406</v>
      </c>
      <c r="C1713" t="s">
        <v>1407</v>
      </c>
      <c r="D1713">
        <v>1868</v>
      </c>
      <c r="E1713">
        <v>2016</v>
      </c>
      <c r="F1713" s="13">
        <v>42370</v>
      </c>
      <c r="G1713" s="14">
        <v>0.7</v>
      </c>
      <c r="H1713" t="s">
        <v>1408</v>
      </c>
      <c r="I1713">
        <v>3.25</v>
      </c>
      <c r="J1713" t="s">
        <v>36</v>
      </c>
      <c r="K1713" t="s">
        <v>1408</v>
      </c>
    </row>
    <row r="1714" spans="1:11" x14ac:dyDescent="0.25">
      <c r="A1714">
        <v>1713</v>
      </c>
      <c r="B1714" t="s">
        <v>750</v>
      </c>
      <c r="C1714" t="s">
        <v>396</v>
      </c>
      <c r="D1714">
        <v>1872</v>
      </c>
      <c r="E1714">
        <v>2016</v>
      </c>
      <c r="F1714" s="13">
        <v>42370</v>
      </c>
      <c r="G1714" s="14">
        <v>0.7</v>
      </c>
      <c r="H1714" t="s">
        <v>751</v>
      </c>
      <c r="I1714">
        <v>2.75</v>
      </c>
      <c r="J1714" t="s">
        <v>60</v>
      </c>
      <c r="K1714" t="s">
        <v>17</v>
      </c>
    </row>
    <row r="1715" spans="1:11" x14ac:dyDescent="0.25">
      <c r="A1715">
        <v>1714</v>
      </c>
      <c r="B1715" t="s">
        <v>949</v>
      </c>
      <c r="C1715" t="s">
        <v>37</v>
      </c>
      <c r="D1715">
        <v>1872</v>
      </c>
      <c r="E1715">
        <v>2016</v>
      </c>
      <c r="F1715" s="13">
        <v>42370</v>
      </c>
      <c r="G1715" s="14">
        <v>0.7</v>
      </c>
      <c r="H1715" t="s">
        <v>17</v>
      </c>
      <c r="I1715">
        <v>3</v>
      </c>
      <c r="J1715" t="s">
        <v>60</v>
      </c>
      <c r="K1715" t="s">
        <v>17</v>
      </c>
    </row>
    <row r="1716" spans="1:11" x14ac:dyDescent="0.25">
      <c r="A1716">
        <v>1715</v>
      </c>
      <c r="B1716" t="s">
        <v>1187</v>
      </c>
      <c r="C1716" t="s">
        <v>1188</v>
      </c>
      <c r="D1716">
        <v>1872</v>
      </c>
      <c r="E1716">
        <v>2016</v>
      </c>
      <c r="F1716" s="13">
        <v>42370</v>
      </c>
      <c r="G1716" s="14">
        <v>0.77</v>
      </c>
      <c r="H1716" t="s">
        <v>143</v>
      </c>
      <c r="I1716">
        <v>3.5</v>
      </c>
      <c r="J1716" t="s">
        <v>36</v>
      </c>
      <c r="K1716" t="s">
        <v>29</v>
      </c>
    </row>
    <row r="1717" spans="1:11" x14ac:dyDescent="0.25">
      <c r="A1717">
        <v>1716</v>
      </c>
      <c r="B1717" t="s">
        <v>1210</v>
      </c>
      <c r="C1717" t="s">
        <v>37</v>
      </c>
      <c r="D1717">
        <v>1872</v>
      </c>
      <c r="E1717">
        <v>2016</v>
      </c>
      <c r="F1717" s="13">
        <v>42370</v>
      </c>
      <c r="G1717" s="14">
        <v>0.75</v>
      </c>
      <c r="H1717" t="s">
        <v>10</v>
      </c>
      <c r="I1717">
        <v>3.25</v>
      </c>
      <c r="J1717" t="s">
        <v>19</v>
      </c>
      <c r="K1717" t="s">
        <v>17</v>
      </c>
    </row>
    <row r="1718" spans="1:11" x14ac:dyDescent="0.25">
      <c r="A1718">
        <v>1717</v>
      </c>
      <c r="B1718" t="s">
        <v>8</v>
      </c>
      <c r="C1718" t="s">
        <v>9</v>
      </c>
      <c r="D1718">
        <v>1876</v>
      </c>
      <c r="E1718">
        <v>2016</v>
      </c>
      <c r="F1718" s="13">
        <v>42370</v>
      </c>
      <c r="G1718" s="14">
        <v>0.63</v>
      </c>
      <c r="H1718" t="s">
        <v>10</v>
      </c>
      <c r="I1718">
        <v>3.75</v>
      </c>
      <c r="J1718" t="s">
        <v>60</v>
      </c>
      <c r="K1718" t="s">
        <v>11</v>
      </c>
    </row>
    <row r="1719" spans="1:11" x14ac:dyDescent="0.25">
      <c r="A1719">
        <v>1718</v>
      </c>
      <c r="B1719" t="s">
        <v>563</v>
      </c>
      <c r="C1719" t="s">
        <v>102</v>
      </c>
      <c r="D1719">
        <v>1876</v>
      </c>
      <c r="E1719">
        <v>2016</v>
      </c>
      <c r="F1719" s="13">
        <v>42370</v>
      </c>
      <c r="G1719" s="14">
        <v>0.68</v>
      </c>
      <c r="H1719" t="s">
        <v>194</v>
      </c>
      <c r="I1719">
        <v>3</v>
      </c>
      <c r="J1719" t="s">
        <v>19</v>
      </c>
      <c r="K1719" t="s">
        <v>20</v>
      </c>
    </row>
    <row r="1720" spans="1:11" x14ac:dyDescent="0.25">
      <c r="A1720">
        <v>1719</v>
      </c>
      <c r="B1720" t="s">
        <v>723</v>
      </c>
      <c r="C1720" t="s">
        <v>17</v>
      </c>
      <c r="D1720">
        <v>1876</v>
      </c>
      <c r="E1720">
        <v>2016</v>
      </c>
      <c r="F1720" s="13">
        <v>42370</v>
      </c>
      <c r="G1720" s="14">
        <v>0.64</v>
      </c>
      <c r="H1720" t="s">
        <v>194</v>
      </c>
      <c r="I1720">
        <v>2.75</v>
      </c>
      <c r="J1720" t="s">
        <v>60</v>
      </c>
      <c r="K1720" t="s">
        <v>17</v>
      </c>
    </row>
    <row r="1721" spans="1:11" x14ac:dyDescent="0.25">
      <c r="A1721">
        <v>1720</v>
      </c>
      <c r="B1721" t="s">
        <v>1067</v>
      </c>
      <c r="C1721" t="s">
        <v>1068</v>
      </c>
      <c r="D1721">
        <v>1876</v>
      </c>
      <c r="E1721">
        <v>2016</v>
      </c>
      <c r="F1721" s="13">
        <v>42370</v>
      </c>
      <c r="G1721" s="14">
        <v>0.7</v>
      </c>
      <c r="H1721" t="s">
        <v>27</v>
      </c>
      <c r="I1721">
        <v>3.5</v>
      </c>
      <c r="J1721" t="s">
        <v>36</v>
      </c>
      <c r="K1721" t="s">
        <v>27</v>
      </c>
    </row>
    <row r="1722" spans="1:11" x14ac:dyDescent="0.25">
      <c r="A1722">
        <v>1721</v>
      </c>
      <c r="B1722" t="s">
        <v>176</v>
      </c>
      <c r="C1722" t="s">
        <v>29</v>
      </c>
      <c r="D1722">
        <v>1880</v>
      </c>
      <c r="E1722">
        <v>2016</v>
      </c>
      <c r="F1722" s="13">
        <v>42370</v>
      </c>
      <c r="G1722" s="14">
        <v>0.65</v>
      </c>
      <c r="H1722" t="s">
        <v>42</v>
      </c>
      <c r="I1722">
        <v>3.25</v>
      </c>
      <c r="J1722" t="s">
        <v>36</v>
      </c>
      <c r="K1722" t="s">
        <v>29</v>
      </c>
    </row>
    <row r="1723" spans="1:11" x14ac:dyDescent="0.25">
      <c r="A1723">
        <v>1722</v>
      </c>
      <c r="B1723" t="s">
        <v>536</v>
      </c>
      <c r="C1723" t="s">
        <v>537</v>
      </c>
      <c r="D1723">
        <v>1880</v>
      </c>
      <c r="E1723">
        <v>2016</v>
      </c>
      <c r="F1723" s="13">
        <v>42370</v>
      </c>
      <c r="G1723" s="14">
        <v>0.75</v>
      </c>
      <c r="H1723" t="s">
        <v>143</v>
      </c>
      <c r="I1723">
        <v>2.75</v>
      </c>
      <c r="J1723" t="s">
        <v>36</v>
      </c>
      <c r="K1723" t="s">
        <v>106</v>
      </c>
    </row>
    <row r="1724" spans="1:11" x14ac:dyDescent="0.25">
      <c r="A1724">
        <v>1723</v>
      </c>
      <c r="B1724" t="s">
        <v>1019</v>
      </c>
      <c r="C1724" t="s">
        <v>1020</v>
      </c>
      <c r="D1724">
        <v>1880</v>
      </c>
      <c r="E1724">
        <v>2016</v>
      </c>
      <c r="F1724" s="13">
        <v>42370</v>
      </c>
      <c r="G1724" s="14">
        <v>0.75</v>
      </c>
      <c r="H1724" t="s">
        <v>27</v>
      </c>
      <c r="I1724">
        <v>3.75</v>
      </c>
      <c r="J1724" t="s">
        <v>36</v>
      </c>
      <c r="K1724" t="s">
        <v>27</v>
      </c>
    </row>
    <row r="1725" spans="1:11" x14ac:dyDescent="0.25">
      <c r="A1725">
        <v>1724</v>
      </c>
      <c r="B1725" t="s">
        <v>1533</v>
      </c>
      <c r="C1725" t="s">
        <v>873</v>
      </c>
      <c r="D1725">
        <v>1880</v>
      </c>
      <c r="E1725">
        <v>2016</v>
      </c>
      <c r="F1725" s="13">
        <v>42370</v>
      </c>
      <c r="G1725" s="14">
        <v>0.78</v>
      </c>
      <c r="H1725" t="s">
        <v>966</v>
      </c>
      <c r="I1725">
        <v>3.5</v>
      </c>
      <c r="J1725" t="s">
        <v>36</v>
      </c>
      <c r="K1725" t="s">
        <v>63</v>
      </c>
    </row>
    <row r="1726" spans="1:11" x14ac:dyDescent="0.25">
      <c r="A1726">
        <v>1725</v>
      </c>
      <c r="B1726" t="s">
        <v>349</v>
      </c>
      <c r="C1726" t="s">
        <v>311</v>
      </c>
      <c r="D1726">
        <v>1884</v>
      </c>
      <c r="E1726">
        <v>2016</v>
      </c>
      <c r="F1726" s="13">
        <v>42370</v>
      </c>
      <c r="G1726" s="14">
        <v>0.65</v>
      </c>
      <c r="H1726" t="s">
        <v>31</v>
      </c>
      <c r="I1726">
        <v>3</v>
      </c>
      <c r="J1726" t="s">
        <v>36</v>
      </c>
      <c r="K1726" t="s">
        <v>31</v>
      </c>
    </row>
    <row r="1727" spans="1:11" x14ac:dyDescent="0.25">
      <c r="A1727">
        <v>1726</v>
      </c>
      <c r="B1727" t="s">
        <v>949</v>
      </c>
      <c r="C1727" t="s">
        <v>950</v>
      </c>
      <c r="D1727">
        <v>1884</v>
      </c>
      <c r="E1727">
        <v>2016</v>
      </c>
      <c r="F1727" s="13">
        <v>42370</v>
      </c>
      <c r="G1727" s="14">
        <v>0.7</v>
      </c>
      <c r="H1727" t="s">
        <v>17</v>
      </c>
      <c r="I1727">
        <v>2.75</v>
      </c>
      <c r="J1727" t="s">
        <v>60</v>
      </c>
      <c r="K1727" t="s">
        <v>17</v>
      </c>
    </row>
    <row r="1728" spans="1:11" x14ac:dyDescent="0.25">
      <c r="A1728">
        <v>1727</v>
      </c>
      <c r="B1728" t="s">
        <v>949</v>
      </c>
      <c r="C1728" t="s">
        <v>359</v>
      </c>
      <c r="D1728">
        <v>1884</v>
      </c>
      <c r="E1728">
        <v>2016</v>
      </c>
      <c r="F1728" s="13">
        <v>42370</v>
      </c>
      <c r="G1728" s="14">
        <v>0.7</v>
      </c>
      <c r="H1728" t="s">
        <v>17</v>
      </c>
      <c r="I1728">
        <v>3</v>
      </c>
      <c r="J1728" t="s">
        <v>60</v>
      </c>
      <c r="K1728" t="s">
        <v>17</v>
      </c>
    </row>
    <row r="1729" spans="1:11" x14ac:dyDescent="0.25">
      <c r="A1729">
        <v>1728</v>
      </c>
      <c r="B1729" t="s">
        <v>1287</v>
      </c>
      <c r="C1729" t="s">
        <v>1288</v>
      </c>
      <c r="D1729">
        <v>1884</v>
      </c>
      <c r="E1729">
        <v>2016</v>
      </c>
      <c r="F1729" s="13">
        <v>42370</v>
      </c>
      <c r="G1729" s="14">
        <v>0.7</v>
      </c>
      <c r="H1729" t="s">
        <v>17</v>
      </c>
      <c r="I1729">
        <v>3.25</v>
      </c>
      <c r="J1729" t="s">
        <v>60</v>
      </c>
      <c r="K1729" t="s">
        <v>17</v>
      </c>
    </row>
    <row r="1730" spans="1:11" x14ac:dyDescent="0.25">
      <c r="A1730">
        <v>1729</v>
      </c>
      <c r="B1730" t="s">
        <v>349</v>
      </c>
      <c r="C1730" t="s">
        <v>309</v>
      </c>
      <c r="D1730">
        <v>1888</v>
      </c>
      <c r="E1730">
        <v>2016</v>
      </c>
      <c r="F1730" s="13">
        <v>42370</v>
      </c>
      <c r="G1730" s="14">
        <v>0.65</v>
      </c>
      <c r="H1730" t="s">
        <v>31</v>
      </c>
      <c r="I1730">
        <v>3.25</v>
      </c>
      <c r="J1730" t="s">
        <v>36</v>
      </c>
      <c r="K1730" t="s">
        <v>31</v>
      </c>
    </row>
    <row r="1731" spans="1:11" x14ac:dyDescent="0.25">
      <c r="A1731">
        <v>1730</v>
      </c>
      <c r="B1731" t="s">
        <v>349</v>
      </c>
      <c r="C1731" t="s">
        <v>350</v>
      </c>
      <c r="D1731">
        <v>1888</v>
      </c>
      <c r="E1731">
        <v>2016</v>
      </c>
      <c r="F1731" s="13">
        <v>42370</v>
      </c>
      <c r="G1731" s="14">
        <v>0.65</v>
      </c>
      <c r="H1731" t="s">
        <v>31</v>
      </c>
      <c r="I1731">
        <v>3.25</v>
      </c>
      <c r="J1731" t="s">
        <v>36</v>
      </c>
      <c r="K1731" t="s">
        <v>31</v>
      </c>
    </row>
    <row r="1732" spans="1:11" x14ac:dyDescent="0.25">
      <c r="A1732">
        <v>1731</v>
      </c>
      <c r="B1732" t="s">
        <v>349</v>
      </c>
      <c r="C1732" t="s">
        <v>351</v>
      </c>
      <c r="D1732">
        <v>1888</v>
      </c>
      <c r="E1732">
        <v>2016</v>
      </c>
      <c r="F1732" s="13">
        <v>42370</v>
      </c>
      <c r="G1732" s="14">
        <v>0.65</v>
      </c>
      <c r="H1732" t="s">
        <v>31</v>
      </c>
      <c r="I1732">
        <v>3.5</v>
      </c>
      <c r="J1732" t="s">
        <v>36</v>
      </c>
      <c r="K1732" t="s">
        <v>31</v>
      </c>
    </row>
    <row r="1733" spans="1:11" x14ac:dyDescent="0.25">
      <c r="A1733">
        <v>1732</v>
      </c>
      <c r="B1733" t="s">
        <v>349</v>
      </c>
      <c r="C1733" t="s">
        <v>352</v>
      </c>
      <c r="D1733">
        <v>1888</v>
      </c>
      <c r="E1733">
        <v>2016</v>
      </c>
      <c r="F1733" s="13">
        <v>42370</v>
      </c>
      <c r="G1733" s="14">
        <v>0.65</v>
      </c>
      <c r="H1733" t="s">
        <v>31</v>
      </c>
      <c r="I1733">
        <v>3.5</v>
      </c>
      <c r="J1733" t="s">
        <v>353</v>
      </c>
      <c r="K1733" t="s">
        <v>31</v>
      </c>
    </row>
    <row r="1734" spans="1:11" x14ac:dyDescent="0.25">
      <c r="A1734">
        <v>1733</v>
      </c>
      <c r="B1734" t="s">
        <v>834</v>
      </c>
      <c r="C1734" t="s">
        <v>835</v>
      </c>
      <c r="D1734">
        <v>1892</v>
      </c>
      <c r="E1734">
        <v>2016</v>
      </c>
      <c r="F1734" s="13">
        <v>42370</v>
      </c>
      <c r="G1734" s="14">
        <v>0.7</v>
      </c>
      <c r="H1734" t="s">
        <v>324</v>
      </c>
      <c r="I1734">
        <v>2.25</v>
      </c>
      <c r="J1734" t="s">
        <v>36</v>
      </c>
      <c r="K1734" t="s">
        <v>17</v>
      </c>
    </row>
    <row r="1735" spans="1:11" x14ac:dyDescent="0.25">
      <c r="A1735">
        <v>1734</v>
      </c>
      <c r="B1735" t="s">
        <v>834</v>
      </c>
      <c r="C1735" t="s">
        <v>836</v>
      </c>
      <c r="D1735">
        <v>1892</v>
      </c>
      <c r="E1735">
        <v>2016</v>
      </c>
      <c r="F1735" s="13">
        <v>42370</v>
      </c>
      <c r="G1735" s="14">
        <v>0.7</v>
      </c>
      <c r="H1735" t="s">
        <v>324</v>
      </c>
      <c r="I1735">
        <v>2.5</v>
      </c>
      <c r="J1735" t="s">
        <v>36</v>
      </c>
      <c r="K1735" t="s">
        <v>17</v>
      </c>
    </row>
    <row r="1736" spans="1:11" x14ac:dyDescent="0.25">
      <c r="A1736">
        <v>1735</v>
      </c>
      <c r="B1736" t="s">
        <v>834</v>
      </c>
      <c r="C1736" t="s">
        <v>837</v>
      </c>
      <c r="D1736">
        <v>1892</v>
      </c>
      <c r="E1736">
        <v>2016</v>
      </c>
      <c r="F1736" s="13">
        <v>42370</v>
      </c>
      <c r="G1736" s="14">
        <v>0.7</v>
      </c>
      <c r="H1736" t="s">
        <v>324</v>
      </c>
      <c r="I1736">
        <v>3</v>
      </c>
      <c r="J1736" t="s">
        <v>19</v>
      </c>
      <c r="K1736" t="s">
        <v>17</v>
      </c>
    </row>
    <row r="1737" spans="1:11" x14ac:dyDescent="0.25">
      <c r="A1737">
        <v>1736</v>
      </c>
      <c r="B1737" t="s">
        <v>834</v>
      </c>
      <c r="C1737" t="s">
        <v>838</v>
      </c>
      <c r="D1737">
        <v>1892</v>
      </c>
      <c r="E1737">
        <v>2016</v>
      </c>
      <c r="F1737" s="13">
        <v>42370</v>
      </c>
      <c r="G1737" s="14">
        <v>0.7</v>
      </c>
      <c r="H1737" t="s">
        <v>324</v>
      </c>
      <c r="I1737">
        <v>3</v>
      </c>
      <c r="J1737" t="s">
        <v>36</v>
      </c>
      <c r="K1737" t="s">
        <v>97</v>
      </c>
    </row>
    <row r="1738" spans="1:11" x14ac:dyDescent="0.25">
      <c r="A1738">
        <v>1737</v>
      </c>
      <c r="B1738" t="s">
        <v>682</v>
      </c>
      <c r="C1738" t="s">
        <v>26</v>
      </c>
      <c r="D1738">
        <v>1896</v>
      </c>
      <c r="E1738">
        <v>2016</v>
      </c>
      <c r="F1738" s="13">
        <v>42370</v>
      </c>
      <c r="G1738" s="14">
        <v>0.7</v>
      </c>
      <c r="H1738" t="s">
        <v>324</v>
      </c>
      <c r="I1738">
        <v>3.5</v>
      </c>
      <c r="J1738" t="s">
        <v>36</v>
      </c>
      <c r="K1738" t="s">
        <v>26</v>
      </c>
    </row>
    <row r="1739" spans="1:11" x14ac:dyDescent="0.25">
      <c r="A1739">
        <v>1738</v>
      </c>
      <c r="B1739" t="s">
        <v>940</v>
      </c>
      <c r="C1739" t="s">
        <v>941</v>
      </c>
      <c r="D1739">
        <v>1896</v>
      </c>
      <c r="E1739">
        <v>2016</v>
      </c>
      <c r="F1739" s="13">
        <v>42370</v>
      </c>
      <c r="G1739" s="14">
        <v>0.75</v>
      </c>
      <c r="H1739" t="s">
        <v>42</v>
      </c>
      <c r="I1739">
        <v>3.25</v>
      </c>
      <c r="J1739" t="s">
        <v>36</v>
      </c>
      <c r="K1739" t="s">
        <v>64</v>
      </c>
    </row>
    <row r="1740" spans="1:11" x14ac:dyDescent="0.25">
      <c r="A1740">
        <v>1739</v>
      </c>
      <c r="B1740" t="s">
        <v>1035</v>
      </c>
      <c r="C1740" t="s">
        <v>1036</v>
      </c>
      <c r="D1740">
        <v>1896</v>
      </c>
      <c r="E1740">
        <v>2016</v>
      </c>
      <c r="F1740" s="13">
        <v>42370</v>
      </c>
      <c r="G1740" s="14">
        <v>0.68</v>
      </c>
      <c r="H1740" t="s">
        <v>42</v>
      </c>
      <c r="I1740">
        <v>2.75</v>
      </c>
      <c r="J1740" t="s">
        <v>36</v>
      </c>
      <c r="K1740" t="s">
        <v>73</v>
      </c>
    </row>
    <row r="1741" spans="1:11" x14ac:dyDescent="0.25">
      <c r="A1741">
        <v>1740</v>
      </c>
      <c r="B1741" t="s">
        <v>1035</v>
      </c>
      <c r="C1741" t="s">
        <v>1037</v>
      </c>
      <c r="D1741">
        <v>1896</v>
      </c>
      <c r="E1741">
        <v>2016</v>
      </c>
      <c r="F1741" s="13">
        <v>42370</v>
      </c>
      <c r="G1741" s="14">
        <v>0.71</v>
      </c>
      <c r="H1741" t="s">
        <v>42</v>
      </c>
      <c r="I1741">
        <v>2.75</v>
      </c>
      <c r="J1741" t="s">
        <v>104</v>
      </c>
      <c r="K1741" t="s">
        <v>137</v>
      </c>
    </row>
    <row r="1742" spans="1:11" x14ac:dyDescent="0.25">
      <c r="A1742">
        <v>1741</v>
      </c>
      <c r="B1742" t="s">
        <v>118</v>
      </c>
      <c r="C1742" t="s">
        <v>71</v>
      </c>
      <c r="D1742">
        <v>1900</v>
      </c>
      <c r="E1742">
        <v>2016</v>
      </c>
      <c r="F1742" s="13">
        <v>42370</v>
      </c>
      <c r="G1742" s="14">
        <v>0.73</v>
      </c>
      <c r="H1742" t="s">
        <v>42</v>
      </c>
      <c r="I1742">
        <v>3.5</v>
      </c>
      <c r="J1742" t="s">
        <v>36</v>
      </c>
      <c r="K1742" t="s">
        <v>64</v>
      </c>
    </row>
    <row r="1743" spans="1:11" x14ac:dyDescent="0.25">
      <c r="A1743">
        <v>1742</v>
      </c>
      <c r="B1743" t="s">
        <v>366</v>
      </c>
      <c r="C1743" t="s">
        <v>367</v>
      </c>
      <c r="D1743">
        <v>1900</v>
      </c>
      <c r="E1743">
        <v>2016</v>
      </c>
      <c r="F1743" s="13">
        <v>42370</v>
      </c>
      <c r="G1743" s="14">
        <v>0.7</v>
      </c>
      <c r="H1743" t="s">
        <v>42</v>
      </c>
      <c r="I1743">
        <v>3.25</v>
      </c>
      <c r="J1743" t="s">
        <v>36</v>
      </c>
      <c r="K1743" t="s">
        <v>97</v>
      </c>
    </row>
    <row r="1744" spans="1:11" x14ac:dyDescent="0.25">
      <c r="A1744">
        <v>1743</v>
      </c>
      <c r="B1744" t="s">
        <v>1035</v>
      </c>
      <c r="C1744" t="s">
        <v>1038</v>
      </c>
      <c r="D1744">
        <v>1900</v>
      </c>
      <c r="E1744">
        <v>2016</v>
      </c>
      <c r="F1744" s="13">
        <v>42370</v>
      </c>
      <c r="G1744" s="14">
        <v>0.68</v>
      </c>
      <c r="H1744" t="s">
        <v>42</v>
      </c>
      <c r="I1744">
        <v>2.75</v>
      </c>
      <c r="J1744" t="s">
        <v>36</v>
      </c>
      <c r="K1744" t="s">
        <v>26</v>
      </c>
    </row>
    <row r="1745" spans="1:11" x14ac:dyDescent="0.25">
      <c r="A1745">
        <v>1744</v>
      </c>
      <c r="B1745" t="s">
        <v>1035</v>
      </c>
      <c r="C1745" t="s">
        <v>1039</v>
      </c>
      <c r="D1745">
        <v>1900</v>
      </c>
      <c r="E1745">
        <v>2016</v>
      </c>
      <c r="F1745" s="13">
        <v>42370</v>
      </c>
      <c r="G1745" s="14">
        <v>0.8</v>
      </c>
      <c r="H1745" t="s">
        <v>42</v>
      </c>
      <c r="I1745">
        <v>3</v>
      </c>
      <c r="J1745" t="s">
        <v>36</v>
      </c>
      <c r="K1745" t="s">
        <v>64</v>
      </c>
    </row>
    <row r="1746" spans="1:11" x14ac:dyDescent="0.25">
      <c r="A1746">
        <v>1745</v>
      </c>
      <c r="B1746" t="s">
        <v>118</v>
      </c>
      <c r="C1746" t="s">
        <v>121</v>
      </c>
      <c r="D1746">
        <v>1904</v>
      </c>
      <c r="E1746">
        <v>2016</v>
      </c>
      <c r="F1746" s="13">
        <v>42370</v>
      </c>
      <c r="G1746" s="14">
        <v>0.7</v>
      </c>
      <c r="H1746" t="s">
        <v>42</v>
      </c>
      <c r="I1746">
        <v>3.25</v>
      </c>
      <c r="J1746" t="s">
        <v>36</v>
      </c>
      <c r="K1746" t="s">
        <v>29</v>
      </c>
    </row>
    <row r="1747" spans="1:11" x14ac:dyDescent="0.25">
      <c r="A1747">
        <v>1746</v>
      </c>
      <c r="B1747" t="s">
        <v>118</v>
      </c>
      <c r="C1747" t="s">
        <v>122</v>
      </c>
      <c r="D1747">
        <v>1904</v>
      </c>
      <c r="E1747">
        <v>2016</v>
      </c>
      <c r="F1747" s="13">
        <v>42370</v>
      </c>
      <c r="G1747" s="14">
        <v>0.7</v>
      </c>
      <c r="H1747" t="s">
        <v>42</v>
      </c>
      <c r="I1747">
        <v>3.25</v>
      </c>
      <c r="J1747" t="s">
        <v>36</v>
      </c>
      <c r="K1747" t="s">
        <v>29</v>
      </c>
    </row>
    <row r="1748" spans="1:11" x14ac:dyDescent="0.25">
      <c r="A1748">
        <v>1747</v>
      </c>
      <c r="B1748" t="s">
        <v>118</v>
      </c>
      <c r="C1748" t="s">
        <v>123</v>
      </c>
      <c r="D1748">
        <v>1904</v>
      </c>
      <c r="E1748">
        <v>2016</v>
      </c>
      <c r="F1748" s="13">
        <v>42370</v>
      </c>
      <c r="G1748" s="14">
        <v>0.7</v>
      </c>
      <c r="H1748" t="s">
        <v>42</v>
      </c>
      <c r="I1748">
        <v>3.5</v>
      </c>
      <c r="J1748" t="s">
        <v>36</v>
      </c>
      <c r="K1748" t="s">
        <v>124</v>
      </c>
    </row>
    <row r="1749" spans="1:11" x14ac:dyDescent="0.25">
      <c r="A1749">
        <v>1748</v>
      </c>
      <c r="B1749" t="s">
        <v>118</v>
      </c>
      <c r="C1749" t="s">
        <v>125</v>
      </c>
      <c r="D1749">
        <v>1904</v>
      </c>
      <c r="E1749">
        <v>2016</v>
      </c>
      <c r="F1749" s="13">
        <v>42370</v>
      </c>
      <c r="G1749" s="14">
        <v>0.7</v>
      </c>
      <c r="H1749" t="s">
        <v>42</v>
      </c>
      <c r="I1749">
        <v>3.75</v>
      </c>
      <c r="J1749" t="s">
        <v>36</v>
      </c>
      <c r="K1749" t="s">
        <v>70</v>
      </c>
    </row>
    <row r="1750" spans="1:11" x14ac:dyDescent="0.25">
      <c r="A1750">
        <v>1749</v>
      </c>
      <c r="B1750" t="s">
        <v>118</v>
      </c>
      <c r="C1750" t="s">
        <v>126</v>
      </c>
      <c r="D1750">
        <v>1908</v>
      </c>
      <c r="E1750">
        <v>2016</v>
      </c>
      <c r="F1750" s="13">
        <v>42370</v>
      </c>
      <c r="G1750" s="14">
        <v>0.7</v>
      </c>
      <c r="H1750" t="s">
        <v>42</v>
      </c>
      <c r="I1750">
        <v>3.5</v>
      </c>
      <c r="J1750" t="s">
        <v>36</v>
      </c>
      <c r="K1750" t="s">
        <v>127</v>
      </c>
    </row>
    <row r="1751" spans="1:11" x14ac:dyDescent="0.25">
      <c r="A1751">
        <v>1750</v>
      </c>
      <c r="B1751" t="s">
        <v>118</v>
      </c>
      <c r="C1751" t="s">
        <v>128</v>
      </c>
      <c r="D1751">
        <v>1908</v>
      </c>
      <c r="E1751">
        <v>2016</v>
      </c>
      <c r="F1751" s="13">
        <v>42370</v>
      </c>
      <c r="G1751" s="14">
        <v>0.7</v>
      </c>
      <c r="H1751" t="s">
        <v>42</v>
      </c>
      <c r="I1751">
        <v>4</v>
      </c>
      <c r="J1751" t="s">
        <v>104</v>
      </c>
      <c r="K1751" t="s">
        <v>129</v>
      </c>
    </row>
    <row r="1752" spans="1:11" x14ac:dyDescent="0.25">
      <c r="A1752">
        <v>1751</v>
      </c>
      <c r="B1752" t="s">
        <v>318</v>
      </c>
      <c r="C1752" t="s">
        <v>319</v>
      </c>
      <c r="D1752">
        <v>1908</v>
      </c>
      <c r="E1752">
        <v>2016</v>
      </c>
      <c r="F1752" s="13">
        <v>42370</v>
      </c>
      <c r="G1752" s="14">
        <v>0.7</v>
      </c>
      <c r="H1752" t="s">
        <v>92</v>
      </c>
      <c r="I1752">
        <v>3.5</v>
      </c>
      <c r="J1752" t="s">
        <v>19</v>
      </c>
      <c r="K1752" t="s">
        <v>151</v>
      </c>
    </row>
    <row r="1753" spans="1:11" x14ac:dyDescent="0.25">
      <c r="A1753">
        <v>1752</v>
      </c>
      <c r="B1753" t="s">
        <v>1307</v>
      </c>
      <c r="C1753" t="s">
        <v>1312</v>
      </c>
      <c r="D1753">
        <v>1908</v>
      </c>
      <c r="E1753">
        <v>2016</v>
      </c>
      <c r="F1753" s="13">
        <v>42370</v>
      </c>
      <c r="G1753" s="14">
        <v>0.7</v>
      </c>
      <c r="H1753" t="s">
        <v>164</v>
      </c>
      <c r="I1753">
        <v>3.25</v>
      </c>
      <c r="J1753" t="s">
        <v>36</v>
      </c>
      <c r="K1753" t="s">
        <v>124</v>
      </c>
    </row>
    <row r="1754" spans="1:11" x14ac:dyDescent="0.25">
      <c r="A1754">
        <v>1753</v>
      </c>
      <c r="B1754" t="s">
        <v>236</v>
      </c>
      <c r="C1754" t="s">
        <v>237</v>
      </c>
      <c r="D1754">
        <v>1912</v>
      </c>
      <c r="E1754">
        <v>2016</v>
      </c>
      <c r="F1754" s="13">
        <v>42370</v>
      </c>
      <c r="G1754" s="14">
        <v>0.75</v>
      </c>
      <c r="H1754" t="s">
        <v>10</v>
      </c>
      <c r="I1754">
        <v>3.5</v>
      </c>
      <c r="J1754" t="s">
        <v>19</v>
      </c>
      <c r="K1754" t="s">
        <v>53</v>
      </c>
    </row>
    <row r="1755" spans="1:11" x14ac:dyDescent="0.25">
      <c r="A1755">
        <v>1754</v>
      </c>
      <c r="B1755" t="s">
        <v>649</v>
      </c>
      <c r="C1755" t="s">
        <v>650</v>
      </c>
      <c r="D1755">
        <v>1912</v>
      </c>
      <c r="E1755">
        <v>2016</v>
      </c>
      <c r="F1755" s="13">
        <v>42370</v>
      </c>
      <c r="G1755" s="14">
        <v>0.7</v>
      </c>
      <c r="H1755" t="s">
        <v>651</v>
      </c>
      <c r="I1755">
        <v>3.5</v>
      </c>
      <c r="J1755" t="s">
        <v>36</v>
      </c>
      <c r="K1755" t="s">
        <v>70</v>
      </c>
    </row>
    <row r="1756" spans="1:11" x14ac:dyDescent="0.25">
      <c r="A1756">
        <v>1755</v>
      </c>
      <c r="B1756" t="s">
        <v>1517</v>
      </c>
      <c r="C1756" t="s">
        <v>1518</v>
      </c>
      <c r="D1756">
        <v>1912</v>
      </c>
      <c r="E1756">
        <v>2016</v>
      </c>
      <c r="F1756" s="13">
        <v>42370</v>
      </c>
      <c r="G1756" s="14">
        <v>0.74</v>
      </c>
      <c r="H1756" t="s">
        <v>42</v>
      </c>
      <c r="I1756">
        <v>3</v>
      </c>
      <c r="J1756" t="s">
        <v>19</v>
      </c>
      <c r="K1756" t="s">
        <v>20</v>
      </c>
    </row>
    <row r="1757" spans="1:11" x14ac:dyDescent="0.25">
      <c r="A1757">
        <v>1756</v>
      </c>
      <c r="B1757" t="s">
        <v>1517</v>
      </c>
      <c r="C1757" t="s">
        <v>1519</v>
      </c>
      <c r="D1757">
        <v>1912</v>
      </c>
      <c r="E1757">
        <v>2016</v>
      </c>
      <c r="F1757" s="13">
        <v>42370</v>
      </c>
      <c r="G1757" s="14">
        <v>0.76</v>
      </c>
      <c r="H1757" t="s">
        <v>42</v>
      </c>
      <c r="I1757">
        <v>3.5</v>
      </c>
      <c r="J1757" t="s">
        <v>134</v>
      </c>
      <c r="K1757" t="s">
        <v>39</v>
      </c>
    </row>
    <row r="1758" spans="1:11" x14ac:dyDescent="0.25">
      <c r="A1758">
        <v>1757</v>
      </c>
      <c r="B1758" t="s">
        <v>433</v>
      </c>
      <c r="C1758" t="s">
        <v>434</v>
      </c>
      <c r="D1758">
        <v>1916</v>
      </c>
      <c r="E1758">
        <v>2016</v>
      </c>
      <c r="F1758" s="13">
        <v>42370</v>
      </c>
      <c r="G1758" s="14">
        <v>0.78</v>
      </c>
      <c r="H1758" t="s">
        <v>42</v>
      </c>
      <c r="I1758">
        <v>2.75</v>
      </c>
      <c r="J1758" t="s">
        <v>36</v>
      </c>
      <c r="K1758" t="s">
        <v>64</v>
      </c>
    </row>
    <row r="1759" spans="1:11" x14ac:dyDescent="0.25">
      <c r="A1759">
        <v>1758</v>
      </c>
      <c r="B1759" t="s">
        <v>500</v>
      </c>
      <c r="C1759" t="s">
        <v>501</v>
      </c>
      <c r="D1759">
        <v>1916</v>
      </c>
      <c r="E1759">
        <v>2016</v>
      </c>
      <c r="F1759" s="13">
        <v>42370</v>
      </c>
      <c r="G1759" s="14">
        <v>0.72</v>
      </c>
      <c r="H1759" t="s">
        <v>98</v>
      </c>
      <c r="I1759">
        <v>2.5</v>
      </c>
      <c r="J1759" t="s">
        <v>36</v>
      </c>
      <c r="K1759" t="s">
        <v>73</v>
      </c>
    </row>
    <row r="1760" spans="1:11" x14ac:dyDescent="0.25">
      <c r="A1760">
        <v>1759</v>
      </c>
      <c r="B1760" t="s">
        <v>577</v>
      </c>
      <c r="C1760" t="s">
        <v>578</v>
      </c>
      <c r="D1760">
        <v>1916</v>
      </c>
      <c r="E1760">
        <v>2016</v>
      </c>
      <c r="F1760" s="13">
        <v>42370</v>
      </c>
      <c r="G1760" s="14">
        <v>0.75</v>
      </c>
      <c r="H1760" t="s">
        <v>42</v>
      </c>
      <c r="I1760">
        <v>3.25</v>
      </c>
      <c r="J1760" t="s">
        <v>36</v>
      </c>
      <c r="K1760" t="s">
        <v>127</v>
      </c>
    </row>
    <row r="1761" spans="1:11" x14ac:dyDescent="0.25">
      <c r="A1761">
        <v>1760</v>
      </c>
      <c r="B1761" t="s">
        <v>1517</v>
      </c>
      <c r="C1761" t="s">
        <v>1520</v>
      </c>
      <c r="D1761">
        <v>1916</v>
      </c>
      <c r="E1761">
        <v>2016</v>
      </c>
      <c r="F1761" s="13">
        <v>42370</v>
      </c>
      <c r="G1761" s="14">
        <v>0.75</v>
      </c>
      <c r="H1761" t="s">
        <v>42</v>
      </c>
      <c r="I1761">
        <v>3.75</v>
      </c>
      <c r="J1761" t="s">
        <v>36</v>
      </c>
      <c r="K1761" t="s">
        <v>91</v>
      </c>
    </row>
    <row r="1762" spans="1:11" x14ac:dyDescent="0.25">
      <c r="A1762">
        <v>1761</v>
      </c>
      <c r="B1762" t="s">
        <v>483</v>
      </c>
      <c r="C1762" t="s">
        <v>484</v>
      </c>
      <c r="D1762">
        <v>1920</v>
      </c>
      <c r="E1762">
        <v>2016</v>
      </c>
      <c r="F1762" s="13">
        <v>42370</v>
      </c>
      <c r="G1762" s="14">
        <v>0.72</v>
      </c>
      <c r="H1762" t="s">
        <v>42</v>
      </c>
      <c r="I1762">
        <v>2.75</v>
      </c>
      <c r="J1762" t="s">
        <v>36</v>
      </c>
      <c r="K1762" t="s">
        <v>20</v>
      </c>
    </row>
    <row r="1763" spans="1:11" x14ac:dyDescent="0.25">
      <c r="A1763">
        <v>1762</v>
      </c>
      <c r="B1763" t="s">
        <v>483</v>
      </c>
      <c r="C1763" t="s">
        <v>64</v>
      </c>
      <c r="D1763">
        <v>1920</v>
      </c>
      <c r="E1763">
        <v>2016</v>
      </c>
      <c r="F1763" s="13">
        <v>42370</v>
      </c>
      <c r="G1763" s="14">
        <v>0.72</v>
      </c>
      <c r="H1763" t="s">
        <v>42</v>
      </c>
      <c r="I1763">
        <v>3</v>
      </c>
      <c r="J1763" t="s">
        <v>36</v>
      </c>
      <c r="K1763" t="s">
        <v>64</v>
      </c>
    </row>
    <row r="1764" spans="1:11" x14ac:dyDescent="0.25">
      <c r="A1764">
        <v>1763</v>
      </c>
      <c r="B1764" t="s">
        <v>483</v>
      </c>
      <c r="C1764" t="s">
        <v>485</v>
      </c>
      <c r="D1764">
        <v>1920</v>
      </c>
      <c r="E1764">
        <v>2016</v>
      </c>
      <c r="F1764" s="13">
        <v>42370</v>
      </c>
      <c r="G1764" s="14">
        <v>0.7</v>
      </c>
      <c r="H1764" t="s">
        <v>42</v>
      </c>
      <c r="I1764">
        <v>3.25</v>
      </c>
      <c r="J1764" t="s">
        <v>36</v>
      </c>
      <c r="K1764" t="s">
        <v>486</v>
      </c>
    </row>
    <row r="1765" spans="1:11" x14ac:dyDescent="0.25">
      <c r="A1765">
        <v>1764</v>
      </c>
      <c r="B1765" t="s">
        <v>1017</v>
      </c>
      <c r="C1765" t="s">
        <v>1018</v>
      </c>
      <c r="D1765">
        <v>1920</v>
      </c>
      <c r="E1765">
        <v>2016</v>
      </c>
      <c r="F1765" s="13">
        <v>42370</v>
      </c>
      <c r="G1765" s="14">
        <v>0.7</v>
      </c>
      <c r="H1765" t="s">
        <v>324</v>
      </c>
      <c r="I1765">
        <v>3.5</v>
      </c>
      <c r="J1765" t="s">
        <v>19</v>
      </c>
      <c r="K1765" t="s">
        <v>145</v>
      </c>
    </row>
    <row r="1766" spans="1:11" x14ac:dyDescent="0.25">
      <c r="A1766">
        <v>1765</v>
      </c>
      <c r="B1766" t="s">
        <v>118</v>
      </c>
      <c r="C1766" t="s">
        <v>130</v>
      </c>
      <c r="D1766">
        <v>1924</v>
      </c>
      <c r="E1766">
        <v>2016</v>
      </c>
      <c r="F1766" s="13">
        <v>42370</v>
      </c>
      <c r="G1766" s="14">
        <v>0.7</v>
      </c>
      <c r="H1766" t="s">
        <v>42</v>
      </c>
      <c r="I1766">
        <v>4</v>
      </c>
      <c r="J1766" t="s">
        <v>60</v>
      </c>
      <c r="K1766" t="s">
        <v>17</v>
      </c>
    </row>
    <row r="1767" spans="1:11" x14ac:dyDescent="0.25">
      <c r="A1767">
        <v>1766</v>
      </c>
      <c r="B1767" t="s">
        <v>674</v>
      </c>
      <c r="C1767" t="s">
        <v>675</v>
      </c>
      <c r="D1767">
        <v>1924</v>
      </c>
      <c r="E1767">
        <v>2016</v>
      </c>
      <c r="F1767" s="13">
        <v>42370</v>
      </c>
      <c r="G1767" s="14">
        <v>0.77</v>
      </c>
      <c r="H1767" t="s">
        <v>42</v>
      </c>
      <c r="I1767">
        <v>2.75</v>
      </c>
      <c r="J1767" t="s">
        <v>19</v>
      </c>
      <c r="K1767" t="s">
        <v>53</v>
      </c>
    </row>
    <row r="1768" spans="1:11" x14ac:dyDescent="0.25">
      <c r="A1768">
        <v>1767</v>
      </c>
      <c r="B1768" t="s">
        <v>674</v>
      </c>
      <c r="C1768" t="s">
        <v>676</v>
      </c>
      <c r="D1768">
        <v>1924</v>
      </c>
      <c r="E1768">
        <v>2016</v>
      </c>
      <c r="F1768" s="13">
        <v>42370</v>
      </c>
      <c r="G1768" s="14">
        <v>0.77</v>
      </c>
      <c r="H1768" t="s">
        <v>42</v>
      </c>
      <c r="I1768">
        <v>3.25</v>
      </c>
      <c r="J1768" t="s">
        <v>36</v>
      </c>
      <c r="K1768" t="s">
        <v>70</v>
      </c>
    </row>
    <row r="1769" spans="1:11" x14ac:dyDescent="0.25">
      <c r="A1769">
        <v>1768</v>
      </c>
      <c r="B1769" t="s">
        <v>674</v>
      </c>
      <c r="C1769" t="s">
        <v>677</v>
      </c>
      <c r="D1769">
        <v>1924</v>
      </c>
      <c r="E1769">
        <v>2016</v>
      </c>
      <c r="F1769" s="13">
        <v>42370</v>
      </c>
      <c r="G1769" s="14">
        <v>0.77</v>
      </c>
      <c r="H1769" t="s">
        <v>42</v>
      </c>
      <c r="I1769">
        <v>3.25</v>
      </c>
      <c r="J1769" t="s">
        <v>36</v>
      </c>
      <c r="K1769" t="s">
        <v>124</v>
      </c>
    </row>
    <row r="1770" spans="1:11" x14ac:dyDescent="0.25">
      <c r="A1770">
        <v>1769</v>
      </c>
      <c r="B1770" t="s">
        <v>118</v>
      </c>
      <c r="C1770" t="s">
        <v>112</v>
      </c>
      <c r="D1770">
        <v>1928</v>
      </c>
      <c r="E1770">
        <v>2016</v>
      </c>
      <c r="F1770" s="13">
        <v>42370</v>
      </c>
      <c r="G1770" s="14">
        <v>0.7</v>
      </c>
      <c r="H1770" t="s">
        <v>42</v>
      </c>
      <c r="I1770">
        <v>3.75</v>
      </c>
      <c r="J1770" t="s">
        <v>36</v>
      </c>
      <c r="K1770" t="s">
        <v>81</v>
      </c>
    </row>
    <row r="1771" spans="1:11" x14ac:dyDescent="0.25">
      <c r="A1771">
        <v>1770</v>
      </c>
      <c r="B1771" t="s">
        <v>118</v>
      </c>
      <c r="C1771" t="s">
        <v>131</v>
      </c>
      <c r="D1771">
        <v>1928</v>
      </c>
      <c r="E1771">
        <v>2016</v>
      </c>
      <c r="F1771" s="13">
        <v>42370</v>
      </c>
      <c r="G1771" s="14">
        <v>0.7</v>
      </c>
      <c r="H1771" t="s">
        <v>42</v>
      </c>
      <c r="I1771">
        <v>3.25</v>
      </c>
      <c r="J1771" t="s">
        <v>36</v>
      </c>
      <c r="K1771" t="s">
        <v>46</v>
      </c>
    </row>
    <row r="1772" spans="1:11" x14ac:dyDescent="0.25">
      <c r="A1772">
        <v>1771</v>
      </c>
      <c r="B1772" t="s">
        <v>118</v>
      </c>
      <c r="C1772" t="s">
        <v>132</v>
      </c>
      <c r="D1772">
        <v>1928</v>
      </c>
      <c r="E1772">
        <v>2016</v>
      </c>
      <c r="F1772" s="13">
        <v>42370</v>
      </c>
      <c r="G1772" s="14">
        <v>0.73</v>
      </c>
      <c r="H1772" t="s">
        <v>42</v>
      </c>
      <c r="I1772">
        <v>3.25</v>
      </c>
      <c r="J1772" t="s">
        <v>104</v>
      </c>
      <c r="K1772" t="s">
        <v>64</v>
      </c>
    </row>
    <row r="1773" spans="1:11" x14ac:dyDescent="0.25">
      <c r="F1773" s="13"/>
      <c r="G1773" s="14"/>
    </row>
    <row r="1774" spans="1:11" x14ac:dyDescent="0.25">
      <c r="F1774" s="13"/>
      <c r="G1774" s="14"/>
    </row>
    <row r="1775" spans="1:11" x14ac:dyDescent="0.25">
      <c r="F1775" s="13"/>
      <c r="G1775" s="14"/>
    </row>
    <row r="1776" spans="1:11" x14ac:dyDescent="0.25">
      <c r="F1776" s="13"/>
      <c r="G1776" s="14"/>
    </row>
    <row r="1777" spans="6:7" x14ac:dyDescent="0.25">
      <c r="F1777" s="13"/>
      <c r="G1777" s="14"/>
    </row>
    <row r="1778" spans="6:7" x14ac:dyDescent="0.25">
      <c r="F1778" s="13"/>
      <c r="G1778" s="14"/>
    </row>
    <row r="1779" spans="6:7" x14ac:dyDescent="0.25">
      <c r="F1779" s="13"/>
      <c r="G1779" s="14"/>
    </row>
    <row r="1780" spans="6:7" x14ac:dyDescent="0.25">
      <c r="F1780" s="13"/>
      <c r="G1780" s="14"/>
    </row>
    <row r="1781" spans="6:7" x14ac:dyDescent="0.25">
      <c r="F1781" s="13"/>
      <c r="G1781" s="14"/>
    </row>
    <row r="1782" spans="6:7" x14ac:dyDescent="0.25">
      <c r="F1782" s="13"/>
      <c r="G1782" s="14"/>
    </row>
    <row r="1783" spans="6:7" x14ac:dyDescent="0.25">
      <c r="F1783" s="13"/>
      <c r="G1783" s="14"/>
    </row>
    <row r="1784" spans="6:7" x14ac:dyDescent="0.25">
      <c r="F1784" s="13"/>
      <c r="G1784" s="14"/>
    </row>
    <row r="1785" spans="6:7" x14ac:dyDescent="0.25">
      <c r="F1785" s="13"/>
      <c r="G1785" s="14"/>
    </row>
    <row r="1786" spans="6:7" x14ac:dyDescent="0.25">
      <c r="F1786" s="13"/>
      <c r="G1786" s="14"/>
    </row>
    <row r="1787" spans="6:7" x14ac:dyDescent="0.25">
      <c r="F1787" s="13"/>
      <c r="G1787" s="14"/>
    </row>
    <row r="1788" spans="6:7" x14ac:dyDescent="0.25">
      <c r="F1788" s="13"/>
      <c r="G1788" s="14"/>
    </row>
    <row r="1789" spans="6:7" x14ac:dyDescent="0.25">
      <c r="F1789" s="13"/>
      <c r="G1789" s="14"/>
    </row>
    <row r="1790" spans="6:7" x14ac:dyDescent="0.25">
      <c r="F1790" s="13"/>
      <c r="G1790" s="14"/>
    </row>
    <row r="1791" spans="6:7" x14ac:dyDescent="0.25">
      <c r="F1791" s="13"/>
      <c r="G1791" s="14"/>
    </row>
    <row r="1792" spans="6:7" x14ac:dyDescent="0.25">
      <c r="F1792" s="13"/>
      <c r="G1792" s="14"/>
    </row>
    <row r="1793" spans="6:7" x14ac:dyDescent="0.25">
      <c r="F1793" s="13"/>
      <c r="G1793" s="14"/>
    </row>
    <row r="1794" spans="6:7" x14ac:dyDescent="0.25">
      <c r="F1794" s="13"/>
      <c r="G1794" s="14"/>
    </row>
    <row r="1795" spans="6:7" x14ac:dyDescent="0.25">
      <c r="F1795" s="13"/>
      <c r="G1795" s="14"/>
    </row>
    <row r="1796" spans="6:7" x14ac:dyDescent="0.25">
      <c r="F1796" s="13"/>
      <c r="G1796" s="1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7"/>
  <sheetViews>
    <sheetView workbookViewId="0">
      <selection activeCell="C17" sqref="C17"/>
    </sheetView>
  </sheetViews>
  <sheetFormatPr defaultRowHeight="15" x14ac:dyDescent="0.25"/>
  <cols>
    <col min="1" max="1" width="10.85546875" customWidth="1"/>
    <col min="2" max="2" width="31" customWidth="1"/>
    <col min="3" max="3" width="56.28515625" customWidth="1"/>
    <col min="5" max="5" width="16.7109375" customWidth="1"/>
    <col min="6" max="6" width="38.42578125" customWidth="1"/>
  </cols>
  <sheetData>
    <row r="1" spans="2:6" ht="24.6" customHeight="1" x14ac:dyDescent="0.25">
      <c r="B1" s="23" t="s">
        <v>1552</v>
      </c>
      <c r="C1" s="23"/>
    </row>
    <row r="2" spans="2:6" ht="15.6" customHeight="1" x14ac:dyDescent="0.25">
      <c r="B2" s="10" t="s">
        <v>1553</v>
      </c>
      <c r="C2" s="10" t="s">
        <v>1554</v>
      </c>
      <c r="E2" s="24" t="s">
        <v>1564</v>
      </c>
      <c r="F2" s="24"/>
    </row>
    <row r="3" spans="2:6" ht="30.6" customHeight="1" x14ac:dyDescent="0.25">
      <c r="B3" s="1" t="s">
        <v>1573</v>
      </c>
      <c r="C3" s="2" t="s">
        <v>1574</v>
      </c>
      <c r="E3" s="4">
        <v>5</v>
      </c>
      <c r="F3" s="3" t="s">
        <v>1565</v>
      </c>
    </row>
    <row r="4" spans="2:6" ht="30.6" customHeight="1" x14ac:dyDescent="0.25">
      <c r="B4" s="5" t="s">
        <v>1576</v>
      </c>
      <c r="C4" s="2" t="s">
        <v>1555</v>
      </c>
      <c r="E4" s="4">
        <v>4</v>
      </c>
      <c r="F4" s="3" t="s">
        <v>1566</v>
      </c>
    </row>
    <row r="5" spans="2:6" ht="30.6" customHeight="1" x14ac:dyDescent="0.25">
      <c r="B5" s="1" t="s">
        <v>0</v>
      </c>
      <c r="C5" s="2" t="s">
        <v>1556</v>
      </c>
      <c r="E5" s="4">
        <v>3</v>
      </c>
      <c r="F5" s="3" t="s">
        <v>1567</v>
      </c>
    </row>
    <row r="6" spans="2:6" ht="30.6" customHeight="1" x14ac:dyDescent="0.25">
      <c r="B6" s="1" t="s">
        <v>1</v>
      </c>
      <c r="C6" s="2" t="s">
        <v>1557</v>
      </c>
      <c r="E6" s="4">
        <v>2</v>
      </c>
      <c r="F6" s="3" t="s">
        <v>1568</v>
      </c>
    </row>
    <row r="7" spans="2:6" ht="30.6" customHeight="1" x14ac:dyDescent="0.25">
      <c r="B7" s="1" t="s">
        <v>2</v>
      </c>
      <c r="C7" s="2" t="s">
        <v>1558</v>
      </c>
      <c r="E7" s="4">
        <v>1</v>
      </c>
      <c r="F7" s="3" t="s">
        <v>1569</v>
      </c>
    </row>
    <row r="8" spans="2:6" ht="30.6" customHeight="1" x14ac:dyDescent="0.25">
      <c r="B8" s="1" t="s">
        <v>3</v>
      </c>
      <c r="C8" s="2" t="s">
        <v>1559</v>
      </c>
    </row>
    <row r="9" spans="2:6" ht="30.6" customHeight="1" x14ac:dyDescent="0.25">
      <c r="B9" s="1" t="s">
        <v>4</v>
      </c>
      <c r="C9" s="2" t="s">
        <v>1560</v>
      </c>
      <c r="E9" s="24" t="s">
        <v>1571</v>
      </c>
      <c r="F9" s="24"/>
    </row>
    <row r="10" spans="2:6" ht="30.6" customHeight="1" x14ac:dyDescent="0.25">
      <c r="B10" s="1" t="s">
        <v>5</v>
      </c>
      <c r="C10" s="2" t="s">
        <v>1561</v>
      </c>
      <c r="E10" s="25" t="s">
        <v>1570</v>
      </c>
      <c r="F10" s="25"/>
    </row>
    <row r="11" spans="2:6" ht="31.15" customHeight="1" x14ac:dyDescent="0.25">
      <c r="B11" s="1" t="s">
        <v>6</v>
      </c>
      <c r="C11" s="2" t="s">
        <v>1562</v>
      </c>
      <c r="E11" s="25" t="s">
        <v>1572</v>
      </c>
      <c r="F11" s="25"/>
    </row>
    <row r="12" spans="2:6" ht="31.15" customHeight="1" x14ac:dyDescent="0.25">
      <c r="B12" s="1" t="s">
        <v>7</v>
      </c>
      <c r="C12" s="2" t="s">
        <v>1563</v>
      </c>
    </row>
    <row r="15" spans="2:6" x14ac:dyDescent="0.25">
      <c r="B15" s="10" t="s">
        <v>1597</v>
      </c>
      <c r="C15" s="10"/>
    </row>
    <row r="16" spans="2:6" x14ac:dyDescent="0.25">
      <c r="B16" s="12" t="s">
        <v>1598</v>
      </c>
      <c r="C16" t="s">
        <v>1599</v>
      </c>
    </row>
    <row r="17" spans="2:3" x14ac:dyDescent="0.25">
      <c r="B17" s="12" t="s">
        <v>1601</v>
      </c>
      <c r="C17" t="s">
        <v>1600</v>
      </c>
    </row>
  </sheetData>
  <mergeCells count="5">
    <mergeCell ref="B1:C1"/>
    <mergeCell ref="E2:F2"/>
    <mergeCell ref="E9:F9"/>
    <mergeCell ref="E10:F10"/>
    <mergeCell ref="E11:F11"/>
  </mergeCells>
  <hyperlinks>
    <hyperlink ref="E10" r:id="rId1" xr:uid="{00000000-0004-0000-0300-000000000000}"/>
    <hyperlink ref="E11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122F-5BCB-495B-A5D2-B0F3ADC476FE}">
  <dimension ref="A1:K25"/>
  <sheetViews>
    <sheetView workbookViewId="0">
      <selection activeCell="C29" sqref="C29"/>
    </sheetView>
  </sheetViews>
  <sheetFormatPr defaultRowHeight="15" x14ac:dyDescent="0.25"/>
  <cols>
    <col min="1" max="1" width="5" bestFit="1" customWidth="1"/>
    <col min="2" max="2" width="26.5703125" bestFit="1" customWidth="1"/>
    <col min="3" max="3" width="33" bestFit="1" customWidth="1"/>
    <col min="4" max="4" width="5" bestFit="1" customWidth="1"/>
    <col min="5" max="5" width="12.85546875" bestFit="1" customWidth="1"/>
    <col min="6" max="6" width="6" bestFit="1" customWidth="1"/>
    <col min="7" max="7" width="14.42578125" bestFit="1" customWidth="1"/>
    <col min="8" max="8" width="18.140625" bestFit="1" customWidth="1"/>
    <col min="9" max="9" width="6.5703125" bestFit="1" customWidth="1"/>
    <col min="10" max="10" width="10.85546875" bestFit="1" customWidth="1"/>
    <col min="11" max="11" width="18.85546875" bestFit="1" customWidth="1"/>
  </cols>
  <sheetData>
    <row r="1" spans="1:11" x14ac:dyDescent="0.25">
      <c r="A1" s="17" t="s">
        <v>1573</v>
      </c>
      <c r="B1" s="17" t="s">
        <v>1577</v>
      </c>
      <c r="C1" s="17" t="s">
        <v>0</v>
      </c>
      <c r="D1" s="17" t="s">
        <v>1</v>
      </c>
      <c r="E1" s="17" t="s">
        <v>2</v>
      </c>
      <c r="F1" s="17" t="s">
        <v>1596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</row>
    <row r="2" spans="1:11" x14ac:dyDescent="0.25">
      <c r="A2">
        <v>1772</v>
      </c>
      <c r="B2" t="s">
        <v>461</v>
      </c>
      <c r="C2" t="s">
        <v>462</v>
      </c>
      <c r="D2">
        <v>1928</v>
      </c>
      <c r="E2">
        <v>2017</v>
      </c>
      <c r="F2">
        <v>42736</v>
      </c>
      <c r="G2">
        <v>0.72</v>
      </c>
      <c r="H2" t="s">
        <v>42</v>
      </c>
      <c r="I2">
        <v>2.75</v>
      </c>
      <c r="J2" t="s">
        <v>36</v>
      </c>
      <c r="K2" t="s">
        <v>81</v>
      </c>
    </row>
    <row r="3" spans="1:11" x14ac:dyDescent="0.25">
      <c r="A3">
        <v>1773</v>
      </c>
      <c r="B3" t="s">
        <v>1367</v>
      </c>
      <c r="C3" t="s">
        <v>81</v>
      </c>
      <c r="D3">
        <v>1932</v>
      </c>
      <c r="E3">
        <v>2017</v>
      </c>
      <c r="F3">
        <v>42736</v>
      </c>
      <c r="G3">
        <v>0.7</v>
      </c>
      <c r="H3" t="s">
        <v>98</v>
      </c>
      <c r="I3">
        <v>3.25</v>
      </c>
      <c r="J3" t="s">
        <v>36</v>
      </c>
      <c r="K3" t="s">
        <v>81</v>
      </c>
    </row>
    <row r="4" spans="1:11" x14ac:dyDescent="0.25">
      <c r="A4">
        <v>1774</v>
      </c>
      <c r="B4" t="s">
        <v>1370</v>
      </c>
      <c r="C4" t="s">
        <v>81</v>
      </c>
      <c r="D4">
        <v>1932</v>
      </c>
      <c r="E4">
        <v>2017</v>
      </c>
      <c r="F4">
        <v>42736</v>
      </c>
      <c r="G4">
        <v>0.7</v>
      </c>
      <c r="H4" t="s">
        <v>42</v>
      </c>
      <c r="I4">
        <v>3.75</v>
      </c>
      <c r="J4" t="s">
        <v>36</v>
      </c>
      <c r="K4" t="s">
        <v>81</v>
      </c>
    </row>
    <row r="5" spans="1:11" x14ac:dyDescent="0.25">
      <c r="A5">
        <v>1775</v>
      </c>
      <c r="B5" t="s">
        <v>1370</v>
      </c>
      <c r="C5" t="s">
        <v>29</v>
      </c>
      <c r="D5">
        <v>1932</v>
      </c>
      <c r="E5">
        <v>2017</v>
      </c>
      <c r="F5">
        <v>42736</v>
      </c>
      <c r="G5">
        <v>0.7</v>
      </c>
      <c r="H5" t="s">
        <v>42</v>
      </c>
      <c r="I5">
        <v>3.5</v>
      </c>
      <c r="J5" t="s">
        <v>36</v>
      </c>
      <c r="K5" t="s">
        <v>29</v>
      </c>
    </row>
    <row r="6" spans="1:11" x14ac:dyDescent="0.25">
      <c r="A6">
        <v>1776</v>
      </c>
      <c r="B6" t="s">
        <v>1370</v>
      </c>
      <c r="C6" t="s">
        <v>17</v>
      </c>
      <c r="D6">
        <v>1932</v>
      </c>
      <c r="E6">
        <v>2017</v>
      </c>
      <c r="F6">
        <v>42736</v>
      </c>
      <c r="G6">
        <v>0.7</v>
      </c>
      <c r="H6" t="s">
        <v>42</v>
      </c>
      <c r="I6">
        <v>2.75</v>
      </c>
      <c r="J6" t="s">
        <v>60</v>
      </c>
      <c r="K6" t="s">
        <v>17</v>
      </c>
    </row>
    <row r="7" spans="1:11" x14ac:dyDescent="0.25">
      <c r="A7">
        <v>1777</v>
      </c>
      <c r="B7" t="s">
        <v>1367</v>
      </c>
      <c r="C7" t="s">
        <v>26</v>
      </c>
      <c r="D7">
        <v>1936</v>
      </c>
      <c r="E7">
        <v>2017</v>
      </c>
      <c r="F7">
        <v>42736</v>
      </c>
      <c r="G7">
        <v>0.7</v>
      </c>
      <c r="H7" t="s">
        <v>98</v>
      </c>
      <c r="I7">
        <v>3.5</v>
      </c>
      <c r="J7" t="s">
        <v>36</v>
      </c>
      <c r="K7" t="s">
        <v>26</v>
      </c>
    </row>
    <row r="8" spans="1:11" x14ac:dyDescent="0.25">
      <c r="A8">
        <v>1778</v>
      </c>
      <c r="B8" t="s">
        <v>1367</v>
      </c>
      <c r="C8" t="s">
        <v>20</v>
      </c>
      <c r="D8">
        <v>1936</v>
      </c>
      <c r="E8">
        <v>2017</v>
      </c>
      <c r="F8">
        <v>42736</v>
      </c>
      <c r="G8">
        <v>0.75</v>
      </c>
      <c r="H8" t="s">
        <v>98</v>
      </c>
      <c r="I8">
        <v>3.5</v>
      </c>
      <c r="J8" t="s">
        <v>36</v>
      </c>
      <c r="K8" t="s">
        <v>20</v>
      </c>
    </row>
    <row r="9" spans="1:11" x14ac:dyDescent="0.25">
      <c r="A9">
        <v>1779</v>
      </c>
      <c r="B9" t="s">
        <v>1367</v>
      </c>
      <c r="C9" t="s">
        <v>29</v>
      </c>
      <c r="D9">
        <v>1936</v>
      </c>
      <c r="E9">
        <v>2017</v>
      </c>
      <c r="F9">
        <v>42736</v>
      </c>
      <c r="G9">
        <v>0.75</v>
      </c>
      <c r="H9" t="s">
        <v>98</v>
      </c>
      <c r="I9">
        <v>3.25</v>
      </c>
      <c r="J9" t="s">
        <v>36</v>
      </c>
      <c r="K9" t="s">
        <v>29</v>
      </c>
    </row>
    <row r="10" spans="1:11" x14ac:dyDescent="0.25">
      <c r="A10">
        <v>1780</v>
      </c>
      <c r="B10" t="s">
        <v>1367</v>
      </c>
      <c r="C10" t="s">
        <v>34</v>
      </c>
      <c r="D10">
        <v>1936</v>
      </c>
      <c r="E10">
        <v>2017</v>
      </c>
      <c r="F10">
        <v>42736</v>
      </c>
      <c r="G10">
        <v>0.77</v>
      </c>
      <c r="H10" t="s">
        <v>98</v>
      </c>
      <c r="I10">
        <v>3.25</v>
      </c>
      <c r="J10" t="s">
        <v>36</v>
      </c>
      <c r="K10" t="s">
        <v>34</v>
      </c>
    </row>
    <row r="11" spans="1:11" x14ac:dyDescent="0.25">
      <c r="A11">
        <v>1781</v>
      </c>
      <c r="B11" t="s">
        <v>615</v>
      </c>
      <c r="C11" t="s">
        <v>616</v>
      </c>
      <c r="D11">
        <v>1940</v>
      </c>
      <c r="E11">
        <v>2017</v>
      </c>
      <c r="F11">
        <v>42736</v>
      </c>
      <c r="G11">
        <v>0.7</v>
      </c>
      <c r="H11" t="s">
        <v>42</v>
      </c>
      <c r="I11">
        <v>3.5</v>
      </c>
      <c r="J11" t="s">
        <v>60</v>
      </c>
      <c r="K11" t="s">
        <v>17</v>
      </c>
    </row>
    <row r="12" spans="1:11" x14ac:dyDescent="0.25">
      <c r="A12">
        <v>1782</v>
      </c>
      <c r="B12" t="s">
        <v>904</v>
      </c>
      <c r="C12" t="s">
        <v>905</v>
      </c>
      <c r="D12">
        <v>1940</v>
      </c>
      <c r="E12">
        <v>2017</v>
      </c>
      <c r="F12">
        <v>42736</v>
      </c>
      <c r="G12">
        <v>0.73</v>
      </c>
      <c r="H12" t="s">
        <v>42</v>
      </c>
      <c r="I12">
        <v>3.5</v>
      </c>
      <c r="J12" t="s">
        <v>104</v>
      </c>
      <c r="K12" t="s">
        <v>906</v>
      </c>
    </row>
    <row r="13" spans="1:11" x14ac:dyDescent="0.25">
      <c r="A13">
        <v>1783</v>
      </c>
      <c r="B13" t="s">
        <v>1307</v>
      </c>
      <c r="C13" t="s">
        <v>1308</v>
      </c>
      <c r="D13">
        <v>1940</v>
      </c>
      <c r="E13">
        <v>2017</v>
      </c>
      <c r="F13">
        <v>42736</v>
      </c>
      <c r="G13">
        <v>0.7</v>
      </c>
      <c r="H13" t="s">
        <v>164</v>
      </c>
      <c r="I13">
        <v>3.5</v>
      </c>
      <c r="J13" t="s">
        <v>36</v>
      </c>
      <c r="K13" t="s">
        <v>81</v>
      </c>
    </row>
    <row r="14" spans="1:11" x14ac:dyDescent="0.25">
      <c r="A14">
        <v>1784</v>
      </c>
      <c r="B14" t="s">
        <v>1367</v>
      </c>
      <c r="C14" t="s">
        <v>73</v>
      </c>
      <c r="D14">
        <v>1940</v>
      </c>
      <c r="E14">
        <v>2017</v>
      </c>
      <c r="F14">
        <v>42736</v>
      </c>
      <c r="G14">
        <v>0.8</v>
      </c>
      <c r="H14" t="s">
        <v>98</v>
      </c>
      <c r="I14">
        <v>3.5</v>
      </c>
      <c r="J14" t="s">
        <v>36</v>
      </c>
      <c r="K14" t="s">
        <v>73</v>
      </c>
    </row>
    <row r="15" spans="1:11" x14ac:dyDescent="0.25">
      <c r="A15">
        <v>1785</v>
      </c>
      <c r="B15" t="s">
        <v>66</v>
      </c>
      <c r="C15" t="s">
        <v>67</v>
      </c>
      <c r="D15">
        <v>1944</v>
      </c>
      <c r="E15">
        <v>2017</v>
      </c>
      <c r="F15">
        <v>42736</v>
      </c>
      <c r="G15">
        <v>0.7</v>
      </c>
      <c r="H15" t="s">
        <v>68</v>
      </c>
      <c r="I15">
        <v>3.5</v>
      </c>
      <c r="J15" t="s">
        <v>60</v>
      </c>
      <c r="K15" t="s">
        <v>29</v>
      </c>
    </row>
    <row r="16" spans="1:11" x14ac:dyDescent="0.25">
      <c r="A16">
        <v>1786</v>
      </c>
      <c r="B16" t="s">
        <v>66</v>
      </c>
      <c r="C16" t="s">
        <v>69</v>
      </c>
      <c r="D16">
        <v>1944</v>
      </c>
      <c r="E16">
        <v>2017</v>
      </c>
      <c r="F16">
        <v>42736</v>
      </c>
      <c r="G16">
        <v>0.7</v>
      </c>
      <c r="H16" t="s">
        <v>68</v>
      </c>
      <c r="I16">
        <v>3.5</v>
      </c>
      <c r="J16" t="s">
        <v>19</v>
      </c>
      <c r="K16" t="s">
        <v>70</v>
      </c>
    </row>
    <row r="17" spans="1:11" x14ac:dyDescent="0.25">
      <c r="A17">
        <v>1787</v>
      </c>
      <c r="B17" t="s">
        <v>66</v>
      </c>
      <c r="C17" t="s">
        <v>71</v>
      </c>
      <c r="D17">
        <v>1944</v>
      </c>
      <c r="E17">
        <v>2017</v>
      </c>
      <c r="F17">
        <v>42736</v>
      </c>
      <c r="G17">
        <v>0.7</v>
      </c>
      <c r="H17" t="s">
        <v>68</v>
      </c>
      <c r="I17">
        <v>3.5</v>
      </c>
      <c r="J17" t="s">
        <v>36</v>
      </c>
      <c r="K17" t="s">
        <v>64</v>
      </c>
    </row>
    <row r="18" spans="1:11" x14ac:dyDescent="0.25">
      <c r="A18">
        <v>1788</v>
      </c>
      <c r="B18" t="s">
        <v>66</v>
      </c>
      <c r="C18" t="s">
        <v>72</v>
      </c>
      <c r="D18">
        <v>1944</v>
      </c>
      <c r="E18">
        <v>2017</v>
      </c>
      <c r="F18">
        <v>42736</v>
      </c>
      <c r="G18">
        <v>0.7</v>
      </c>
      <c r="H18" t="s">
        <v>68</v>
      </c>
      <c r="I18">
        <v>3.5</v>
      </c>
      <c r="J18" t="s">
        <v>60</v>
      </c>
      <c r="K18" t="s">
        <v>73</v>
      </c>
    </row>
    <row r="19" spans="1:11" x14ac:dyDescent="0.25">
      <c r="A19">
        <v>1789</v>
      </c>
      <c r="B19" t="s">
        <v>178</v>
      </c>
      <c r="C19" t="s">
        <v>179</v>
      </c>
      <c r="D19">
        <v>1948</v>
      </c>
      <c r="E19">
        <v>2017</v>
      </c>
      <c r="F19">
        <v>42736</v>
      </c>
      <c r="G19">
        <v>0.73</v>
      </c>
      <c r="H19" t="s">
        <v>143</v>
      </c>
      <c r="I19">
        <v>3</v>
      </c>
      <c r="J19" t="s">
        <v>36</v>
      </c>
      <c r="K19" t="s">
        <v>180</v>
      </c>
    </row>
    <row r="20" spans="1:11" x14ac:dyDescent="0.25">
      <c r="A20">
        <v>1790</v>
      </c>
      <c r="B20" t="s">
        <v>178</v>
      </c>
      <c r="C20" t="s">
        <v>181</v>
      </c>
      <c r="D20">
        <v>1948</v>
      </c>
      <c r="E20">
        <v>2017</v>
      </c>
      <c r="F20">
        <v>42736</v>
      </c>
      <c r="G20">
        <v>0.72</v>
      </c>
      <c r="H20" t="s">
        <v>143</v>
      </c>
      <c r="I20">
        <v>3.25</v>
      </c>
      <c r="J20" t="s">
        <v>104</v>
      </c>
      <c r="K20" t="s">
        <v>180</v>
      </c>
    </row>
    <row r="21" spans="1:11" x14ac:dyDescent="0.25">
      <c r="A21">
        <v>1791</v>
      </c>
      <c r="B21" t="s">
        <v>1523</v>
      </c>
      <c r="C21" t="s">
        <v>1524</v>
      </c>
      <c r="D21">
        <v>1948</v>
      </c>
      <c r="E21">
        <v>2017</v>
      </c>
      <c r="F21">
        <v>42736</v>
      </c>
      <c r="G21">
        <v>0.7</v>
      </c>
      <c r="H21" t="s">
        <v>42</v>
      </c>
      <c r="I21">
        <v>2.75</v>
      </c>
      <c r="J21" t="s">
        <v>36</v>
      </c>
      <c r="K21" t="s">
        <v>26</v>
      </c>
    </row>
    <row r="22" spans="1:11" x14ac:dyDescent="0.25">
      <c r="A22">
        <v>1792</v>
      </c>
      <c r="B22" t="s">
        <v>1523</v>
      </c>
      <c r="C22" t="s">
        <v>1525</v>
      </c>
      <c r="D22">
        <v>1948</v>
      </c>
      <c r="E22">
        <v>2017</v>
      </c>
      <c r="F22">
        <v>42736</v>
      </c>
      <c r="G22">
        <v>0.7</v>
      </c>
      <c r="H22" t="s">
        <v>42</v>
      </c>
      <c r="I22">
        <v>2.5</v>
      </c>
      <c r="J22" t="s">
        <v>36</v>
      </c>
      <c r="K22" t="s">
        <v>81</v>
      </c>
    </row>
    <row r="23" spans="1:11" x14ac:dyDescent="0.25">
      <c r="A23">
        <v>1793</v>
      </c>
      <c r="B23" t="s">
        <v>504</v>
      </c>
      <c r="C23" t="s">
        <v>505</v>
      </c>
      <c r="D23">
        <v>1952</v>
      </c>
      <c r="E23">
        <v>2017</v>
      </c>
      <c r="F23">
        <v>42736</v>
      </c>
      <c r="G23">
        <v>0.7</v>
      </c>
      <c r="H23" t="s">
        <v>42</v>
      </c>
      <c r="I23">
        <v>3.75</v>
      </c>
      <c r="J23" t="s">
        <v>36</v>
      </c>
      <c r="K23" t="s">
        <v>124</v>
      </c>
    </row>
    <row r="24" spans="1:11" x14ac:dyDescent="0.25">
      <c r="A24">
        <v>1794</v>
      </c>
      <c r="B24" t="s">
        <v>869</v>
      </c>
      <c r="C24" t="s">
        <v>870</v>
      </c>
      <c r="D24">
        <v>1952</v>
      </c>
      <c r="E24">
        <v>2017</v>
      </c>
      <c r="F24">
        <v>42736</v>
      </c>
      <c r="G24">
        <v>0.7</v>
      </c>
      <c r="H24" t="s">
        <v>42</v>
      </c>
      <c r="I24">
        <v>3.5</v>
      </c>
      <c r="J24" t="s">
        <v>36</v>
      </c>
      <c r="K24" t="s">
        <v>127</v>
      </c>
    </row>
    <row r="25" spans="1:11" x14ac:dyDescent="0.25">
      <c r="A25">
        <v>1795</v>
      </c>
      <c r="B25" t="s">
        <v>869</v>
      </c>
      <c r="C25" t="s">
        <v>871</v>
      </c>
      <c r="D25">
        <v>1952</v>
      </c>
      <c r="E25">
        <v>2017</v>
      </c>
      <c r="F25">
        <v>42736</v>
      </c>
      <c r="G25">
        <v>0.7</v>
      </c>
      <c r="H25" t="s">
        <v>42</v>
      </c>
      <c r="I25">
        <v>3.25</v>
      </c>
      <c r="J25" t="s">
        <v>36</v>
      </c>
      <c r="K2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Exploratory Analysis</vt:lpstr>
      <vt:lpstr>Sheet1</vt:lpstr>
      <vt:lpstr>flavours_of_cacao</vt:lpstr>
      <vt:lpstr>data dictionary</vt:lpstr>
      <vt:lpstr>flavours of cacao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M P</cp:lastModifiedBy>
  <dcterms:created xsi:type="dcterms:W3CDTF">2020-05-18T05:53:37Z</dcterms:created>
  <dcterms:modified xsi:type="dcterms:W3CDTF">2025-05-02T11:04:46Z</dcterms:modified>
</cp:coreProperties>
</file>