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Справочники" state="visible" r:id="rId5"/>
    <sheet sheetId="3" name="Категории" state="visible" r:id="rId6"/>
    <sheet sheetId="4" name="Товары" state="visible" r:id="rId7"/>
    <sheet sheetId="5" name="Примеры" state="visible" r:id="rId8"/>
  </sheets>
  <calcPr calcId="171027"/>
</workbook>
</file>

<file path=xl/sharedStrings.xml><?xml version="1.0" encoding="utf-8"?>
<sst xmlns="http://schemas.openxmlformats.org/spreadsheetml/2006/main" count="581" uniqueCount="297">
  <si>
    <t>ИНСТРУКЦИЯ ПО УПРАВЛЕНИЮ КАТАЛОГОМ LAUTE (EXCEL)</t>
  </si>
  <si>
    <t>Официальный регламент заполнения номенклатуры для сотрудников и контент-менеджеров LAUTE</t>
  </si>
  <si>
    <t>ШАГ / ПРАВИЛО</t>
  </si>
  <si>
    <t>ОПИСАНИЕ И ДЕЙСТВИЕ</t>
  </si>
  <si>
    <t>ВАЖНЫЕ ПРИМЕЧАНИЯ</t>
  </si>
  <si>
    <t>1. Идентификатор SKU</t>
  </si>
  <si>
    <t>Артикул (SKU) — единственный уникальный ключ товара. Никогда не меняйте артикул у существующего товара без согласования. По артикулу система понимает, какой товар обновить.</t>
  </si>
  <si>
    <t>Обязательное поле. Формат: LT-XXXX-YYY</t>
  </si>
  <si>
    <t>2. Добавление товара</t>
  </si>
  <si>
    <t>Чтобы добавить новый товар, напишите новый уникальный артикул, заполните название, категорию, цену и выберите Статус действия = ДОБАВИТЬ.</t>
  </si>
  <si>
    <t>Если артикула еще нет в базе, он создается автоматически.</t>
  </si>
  <si>
    <t>3. Обновление товара</t>
  </si>
  <si>
    <t>Чтобы изменить цену, описание, фото или характеристики — измените нужную ячейку и оставьте Статус действия = ОБНОВИТЬ.</t>
  </si>
  <si>
    <t>Товары, отсутствующие в файле, НЕ удаляются из каталога!</t>
  </si>
  <si>
    <t>4. Скрытие товара</t>
  </si>
  <si>
    <t>Чтобы временно скрыть товар с витрины сайта (нет в наличии, снят с производства), установите Статус действия = СКРЫТЬ или Статус товара = СКРЫТ.</t>
  </si>
  <si>
    <t>Товар сохранится в базе, но не будет виден покупателям.</t>
  </si>
  <si>
    <t>5. Удаление товара</t>
  </si>
  <si>
    <t>Для полного удаления товара установите Статус действия = УДАЛИТЬ. Будьте осторожны: удаление фиксируется в журнале изменений.</t>
  </si>
  <si>
    <t>Администратор может восстановить товар через историю бэкапов.</t>
  </si>
  <si>
    <t>6. Цены и валюта</t>
  </si>
  <si>
    <t>Указывайте цену только цифрами (например, 28900). Не пишите буквы и пробелы в ячейке цены. Валюта выбирается из списка (₸, ₽, $, €).</t>
  </si>
  <si>
    <t>По умолчанию: ₸ (тенге)</t>
  </si>
  <si>
    <t>7. Категории и списки</t>
  </si>
  <si>
    <t>Используйте выпадающие списки в колонках. Значения берутся из листа «Справочники». Это защищает от опечаток в фильтрах каталога.</t>
  </si>
  <si>
    <t>Не меняйте названия категорий вручную.</t>
  </si>
  <si>
    <t>8. Фотографии</t>
  </si>
  <si>
    <t>Указывайте пути к файлам на сервере (например, images/cat_kitchen.png) или ссылки. Можно загрузить фото прямо через панель управления.</t>
  </si>
  <si>
    <t>Если поле оставить пустым при обновлении, старое фото сохранится.</t>
  </si>
  <si>
    <t>9. Защита от дублей</t>
  </si>
  <si>
    <t>Система проверяет уникальность артикулов перед импортом. Повторный импорт одного и того же файла ничего не испортит и не создаст дублей.</t>
  </si>
  <si>
    <t>Предпросмотр покажет 0 изменений.</t>
  </si>
  <si>
    <t>10. Предпросмотр</t>
  </si>
  <si>
    <t>Перед реальным применением файла на сайте админ-панель покажет отчёт: сколько добавлено, обновлено, скрыто и детальный список ошибок.</t>
  </si>
  <si>
    <t>Ошибочные строки не попадут в базу.</t>
  </si>
  <si>
    <t>Категории</t>
  </si>
  <si>
    <t>Валюты</t>
  </si>
  <si>
    <t>Статусы товара</t>
  </si>
  <si>
    <t>Статусы действия</t>
  </si>
  <si>
    <t>Цвета</t>
  </si>
  <si>
    <t>Покрытия</t>
  </si>
  <si>
    <t>Тип установки</t>
  </si>
  <si>
    <t>Материалы</t>
  </si>
  <si>
    <t>Кухонные смесители</t>
  </si>
  <si>
    <t>₸</t>
  </si>
  <si>
    <t>АКТИВЕН</t>
  </si>
  <si>
    <t>ОБНОВИТЬ</t>
  </si>
  <si>
    <t>Хром глянец</t>
  </si>
  <si>
    <t>Гальванический хром</t>
  </si>
  <si>
    <t>Врезной на мойку / умывальник</t>
  </si>
  <si>
    <t>Первичная латунь CW617N (евростандарт)</t>
  </si>
  <si>
    <t>Смесители для раковины</t>
  </si>
  <si>
    <t>₽</t>
  </si>
  <si>
    <t>СКРЫТ</t>
  </si>
  <si>
    <t>ДОБАВИТЬ</t>
  </si>
  <si>
    <t>Матовый черный</t>
  </si>
  <si>
    <t>PVD-покрытие устойчивое к царапинам</t>
  </si>
  <si>
    <t>Настенный наружный монтаж</t>
  </si>
  <si>
    <t>Пищевая нержавеющая сталь AISI 304</t>
  </si>
  <si>
    <t>Смесители для ванны</t>
  </si>
  <si>
    <t>$</t>
  </si>
  <si>
    <t/>
  </si>
  <si>
    <t>СКРЫТЬ</t>
  </si>
  <si>
    <t>Матовый графит</t>
  </si>
  <si>
    <t>Порошковая полимерная эмаль</t>
  </si>
  <si>
    <t>Скрытый встраиваемый монтаж (i-Box)</t>
  </si>
  <si>
    <t>Пищевой силикон Soft-Flex</t>
  </si>
  <si>
    <t>Универсальные смесители (ванна/раковина)</t>
  </si>
  <si>
    <t>€</t>
  </si>
  <si>
    <t>УДАЛИТЬ</t>
  </si>
  <si>
    <t>Брашированное золото</t>
  </si>
  <si>
    <t>Сатинированная шлифовка</t>
  </si>
  <si>
    <t>Напольный отдельностоящий</t>
  </si>
  <si>
    <t>Керамика оксид алюминия Al2O3</t>
  </si>
  <si>
    <t>Смесители для душа</t>
  </si>
  <si>
    <t>Белый матовый</t>
  </si>
  <si>
    <t>Биде и гигиенический душ</t>
  </si>
  <si>
    <t>Нержавеющая сталь</t>
  </si>
  <si>
    <t>Кухонные мойки</t>
  </si>
  <si>
    <t>Душевые системы и гарнитуры</t>
  </si>
  <si>
    <t>Картриджи</t>
  </si>
  <si>
    <t>Аэраторы</t>
  </si>
  <si>
    <t>Душевые шланги и лейки</t>
  </si>
  <si>
    <t>Изливы для смесителей</t>
  </si>
  <si>
    <t>Диверторы и эксцентрики</t>
  </si>
  <si>
    <t>Бюджетные душевые кабины</t>
  </si>
  <si>
    <t>Код группы</t>
  </si>
  <si>
    <t>Основная категория</t>
  </si>
  <si>
    <t>Подкатегории</t>
  </si>
  <si>
    <t>Типичные характеристики для категории</t>
  </si>
  <si>
    <t>LT-K</t>
  </si>
  <si>
    <t>Стандартные 360°, Под фильтр 2в1, С гибким изливом</t>
  </si>
  <si>
    <t>Высота излива, угол поворота (360°), диаметр картриджа (35мм), тип аэратора Neoperl</t>
  </si>
  <si>
    <t>LT-B</t>
  </si>
  <si>
    <t>Низкие врезные, Высокие для накладных чаш, Сенсорные</t>
  </si>
  <si>
    <t>Высота струи, вылет излива, картридж Kerox 28/35мм, донный клапан Click-Clack</t>
  </si>
  <si>
    <t>LT-V</t>
  </si>
  <si>
    <t>Настенные монолитные, С длинным поворотным изливом</t>
  </si>
  <si>
    <t>Межосевое расстояние 150 мм, тип дивертора (нажимной/поворотный), эксцентрики с шумопоглотителем</t>
  </si>
  <si>
    <t>LT-U</t>
  </si>
  <si>
    <t>С плоским изливом 350мм, С круглой трубкой 300мм</t>
  </si>
  <si>
    <t>Длина излива (350 мм), угол поворота, душевой гарнитур в комплекте</t>
  </si>
  <si>
    <t>LT-S</t>
  </si>
  <si>
    <t>Душевые колонны с тропическим душем, Душевые стойки</t>
  </si>
  <si>
    <t>Диаметр верхнего диска (250мм), телескопическая штанга (850-1250мм), режимы лейки, защита Easy-Clean</t>
  </si>
  <si>
    <t>LT-W</t>
  </si>
  <si>
    <t>Врезные, Интегрированные/подстольные, Двухчашевые</t>
  </si>
  <si>
    <t>Марка стали AISI 304, толщина полки/чаши (3.0/1.2мм), глубина чаши (210мм), шумоизоляция</t>
  </si>
  <si>
    <t>LT-H</t>
  </si>
  <si>
    <t>Скрытого монтажа, Наружные смесители для биде</t>
  </si>
  <si>
    <t>Глубина встраивания (45-65мм), длина шланга (1.2м), клапан принудительного закрытия</t>
  </si>
  <si>
    <t>LT-C</t>
  </si>
  <si>
    <t>Керамические 35 мм, Керамические 40 мм, Термостатические</t>
  </si>
  <si>
    <t>Диаметр корпуса, высота, размер штока под ручку, ресурс циклов (500 000)</t>
  </si>
  <si>
    <t>LT-A</t>
  </si>
  <si>
    <t>Поворотные шарнирные M24, Внутренняя резьба F22</t>
  </si>
  <si>
    <t>Резьба, расход воды (л/мин), защита от известкового налёта</t>
  </si>
  <si>
    <t>Артикул (SKU) *</t>
  </si>
  <si>
    <t>Название товара *</t>
  </si>
  <si>
    <t>Категория *</t>
  </si>
  <si>
    <t>Подкатегория</t>
  </si>
  <si>
    <t>Коллекция</t>
  </si>
  <si>
    <t>Бренд</t>
  </si>
  <si>
    <t>Описание</t>
  </si>
  <si>
    <t>Цена *</t>
  </si>
  <si>
    <t>Валюта</t>
  </si>
  <si>
    <t>Материал</t>
  </si>
  <si>
    <t>Цвет</t>
  </si>
  <si>
    <t>Покрытие</t>
  </si>
  <si>
    <t>Назначение</t>
  </si>
  <si>
    <t>Размеры</t>
  </si>
  <si>
    <t>Вес</t>
  </si>
  <si>
    <t>Объём</t>
  </si>
  <si>
    <t>Технические характеристики</t>
  </si>
  <si>
    <t>Фотографии (пути / ссылки)</t>
  </si>
  <si>
    <t>Статус товара</t>
  </si>
  <si>
    <t>SEO-заголовок</t>
  </si>
  <si>
    <t>SEO-описание</t>
  </si>
  <si>
    <t>URL товара</t>
  </si>
  <si>
    <t>Статус действия</t>
  </si>
  <si>
    <t>Дополнительные характеристики</t>
  </si>
  <si>
    <t>LT-K101-CHR</t>
  </si>
  <si>
    <t>Смеситель для кухни LAUTE Prime K-10</t>
  </si>
  <si>
    <t>С поворотным изливом</t>
  </si>
  <si>
    <t>LAUTE Master Line</t>
  </si>
  <si>
    <t>LAUTE</t>
  </si>
  <si>
    <t>Компактный кухонный смеситель современного минималистичного стиля с поворотным изливом 360°. Идеален для небольших и стандартных моек. Первичная латунь CW617N, долговечный керамический картридж 35 мм.</t>
  </si>
  <si>
    <t>Высота: 260 мм, вылет излива: 185 мм, высота струи: 220 мм</t>
  </si>
  <si>
    <t>1.45 кг</t>
  </si>
  <si>
    <t>0.007 м³</t>
  </si>
  <si>
    <t>Материал: латунь CW617N; Картридж: 35 мм керамический (500 000 циклов); Аэратор: Neoperl с защитой от налёта; Поворот: 360°; Подводка: гибкая 45 см G 1/2"</t>
  </si>
  <si>
    <t>images/cat_kitchen.png, images/collections/coll-kitchen.jpg, images/cat_laute_brand.jpg</t>
  </si>
  <si>
    <t>Смеситель для кухни LAUTE Prime K-10 — купить от официального производителя LAUTE</t>
  </si>
  <si>
    <t>Смеситель для кухни LAUTE Prime K-10: проверенное качество, латунь CW617N, официальная заводская гарантия 5 лет.</t>
  </si>
  <si>
    <t>/catalog#LT-K101-CHR</t>
  </si>
  <si>
    <t>LT-K102-FLT</t>
  </si>
  <si>
    <t>Смеситель для кухни LAUTE Quadro Filter Q-12 (под фильтр)</t>
  </si>
  <si>
    <t>Многофункциональный кухонный смеситель со встроенным дополнительным каналом для питьевой фильтрованной воды (2в1). Раздельные контуры подачи, высокий Г-образный излив для легкого наполнения высоких кастрюль.</t>
  </si>
  <si>
    <t>Высота: 345 мм, вылет излива: 220 мм, высота струи: 305 мм</t>
  </si>
  <si>
    <t>2.10 кг</t>
  </si>
  <si>
    <t>0.009 м³</t>
  </si>
  <si>
    <t>Материал: латунь CW617N; Двойной картридж: техническая + фильтрованная вода; Аэратор: 2 независимых сопла Neoperl; Поворот: 360°; Комплект: переходники под фильтры Аквафор/Барьер/Гейзер</t>
  </si>
  <si>
    <t>Смеситель для кухни LAUTE Quadro Filter Q-12 (под фильтр) — купить от официального производителя LAUTE</t>
  </si>
  <si>
    <t>Смеситель для кухни LAUTE Quadro Filter Q-12 (под фильтр): проверенное качество, латунь CW617N, официальная заводская гарантия 5 лет.</t>
  </si>
  <si>
    <t>/catalog#LT-K102-FLT</t>
  </si>
  <si>
    <t>LT-K103-FLX</t>
  </si>
  <si>
    <t>Смеситель для кухни LAUTE Flexi Pro K-15 (с гибким изливом)</t>
  </si>
  <si>
    <t>Профессиональный кухонный смеситель с гибким силиконовым изливом Soft-Flex и двухрежимным переключателем струи (аэрированная струя / душ для мытья овощей и мойки). Магнитная фиксация излива.</t>
  </si>
  <si>
    <t>Высота: 440 мм, вылет излива: 240 мм (регулируемый)</t>
  </si>
  <si>
    <t>2.40 кг</t>
  </si>
  <si>
    <t>0.012 м³</t>
  </si>
  <si>
    <t>Материал: латунь CW617N + пищевой силикон; Картридж: 35 мм керамический; 2 режима распыления: Stream/Spray; Магнитный держатель MagDock</t>
  </si>
  <si>
    <t>Смеситель для кухни LAUTE Flexi Pro K-15 (с гибким изливом) — купить от официального производителя LAUTE</t>
  </si>
  <si>
    <t>Смеситель для кухни LAUTE Flexi Pro K-15 (с гибким изливом): проверенное качество, латунь CW617N, официальная заводская гарантия 5 лет.</t>
  </si>
  <si>
    <t>/catalog#LT-K103-FLX</t>
  </si>
  <si>
    <t>LT-B201-SLM</t>
  </si>
  <si>
    <t>Смеситель для раковины LAUTE Line Basin B-01</t>
  </si>
  <si>
    <t>Стандарт</t>
  </si>
  <si>
    <t>Лаконичный смеситель для врезной раковины с фиксированным изливом. Плавный ход рукоятки благодаря картриджу европейского образца. Оснащен водосберегающим аэратором Neoperl Eco.</t>
  </si>
  <si>
    <t>Высота: 165 мм, вылет излива: 125 мм, высота струи: 105 мм</t>
  </si>
  <si>
    <t>1.25 кг</t>
  </si>
  <si>
    <t>0.005 м³</t>
  </si>
  <si>
    <t>Материал: латунь CW617N; Картридж: 28 мм Kerox; Аэратор: Neoperl Eco 5.7 л/мин; Донный клапан: опционально; Крепление: шпилька Easy-Fix</t>
  </si>
  <si>
    <t>images/cat_bath.png, images/collections/coll-bathroom.jpg, images/cat_laute_brand.jpg</t>
  </si>
  <si>
    <t>Смеситель для раковины LAUTE Line Basin B-01 — купить от официального производителя LAUTE</t>
  </si>
  <si>
    <t>Смеситель для раковины LAUTE Line Basin B-01: проверенное качество, латунь CW617N, официальная заводская гарантия 5 лет.</t>
  </si>
  <si>
    <t>/catalog#LT-B201-SLM</t>
  </si>
  <si>
    <t>LT-B202-HGH</t>
  </si>
  <si>
    <t>Высокий смеситель для накладных чаш LAUTE High Tower B-05</t>
  </si>
  <si>
    <t>Увеличенный по высоте смеситель для отдельно стоящих накладных раковин-чаш. Элегантный архитектурный силуэт, предотвращающий разбрызгивание воды при падении струи.</t>
  </si>
  <si>
    <t>Высота: 310 мм, вылет излива: 175 мм, высота струи: 245 мм</t>
  </si>
  <si>
    <t>1.85 кг</t>
  </si>
  <si>
    <t>0.008 м³</t>
  </si>
  <si>
    <t>Материал: латунь CW617N; Картридж: 35 мм керамический; Увеличенный корпус для глубоких чаш; Мягкий аэратор с наклоном струи 15°</t>
  </si>
  <si>
    <t>Высокий смеситель для накладных чаш LAUTE High Tower B-05 — купить от официального производителя LAUTE</t>
  </si>
  <si>
    <t>Высокий смеситель для накладных чаш LAUTE High Tower B-05: проверенное качество, латунь CW617N, официальная заводская гарантия 5 лет.</t>
  </si>
  <si>
    <t>/catalog#LT-B202-HGH</t>
  </si>
  <si>
    <t>LT-V301-SHT</t>
  </si>
  <si>
    <t>Смеситель для ванны LAUTE Pure Bath V-20</t>
  </si>
  <si>
    <t>Настенный смеситель для ванны с коротким монолитным изливом и автоматическим переключателем (дивертором) ванна/душ. Высокая надёжность соединения и защита от гидроударов.</t>
  </si>
  <si>
    <t>Межосевое расстояние: 150 ± 15 мм, вылет излива: 160 мм</t>
  </si>
  <si>
    <t>2.15 кг</t>
  </si>
  <si>
    <t>Материал: монолитная латунь CW617N; Эксцентрики с шумопоглотителями в комплекте; Дивертор: нажимной с фиксацией; Выход под душевой шланг: G 1/2"</t>
  </si>
  <si>
    <t>Смеситель для ванны LAUTE Pure Bath V-20 — купить от официального производителя LAUTE</t>
  </si>
  <si>
    <t>Смеситель для ванны LAUTE Pure Bath V-20: проверенное качество, латунь CW617N, официальная заводская гарантия 5 лет.</t>
  </si>
  <si>
    <t>/catalog#LT-V301-SHT</t>
  </si>
  <si>
    <t>LT-U302-LNG</t>
  </si>
  <si>
    <t>Универсальный смеситель для ванны и раковины LAUTE Grand 350 U-30</t>
  </si>
  <si>
    <t>Классический универсальный настенный смеситель с длинным плоским поворотным изливом 350 мм. Позволяет одновременно обслуживать ванну и расположенный рядом умывальник. В комплекте душевой гарнитур.</t>
  </si>
  <si>
    <t>Межосевое: 150 мм, длина поворотного излива: 350 мм, угол поворота: 360°</t>
  </si>
  <si>
    <t>2.30 кг</t>
  </si>
  <si>
    <t>0.010 м³</t>
  </si>
  <si>
    <t>Материал: латунь CW617N; Картридж: 35 мм керамический; Комплектация: смеситель, душевая лейка 3-режимная, шланг 1.5 м anti-twist, настенный держатель, эксцентрики</t>
  </si>
  <si>
    <t>Универсальный смеситель для ванны и раковины LAUTE Grand 350 U-30 — купить от официального производителя LAUTE</t>
  </si>
  <si>
    <t>Универсальный смеситель для ванны и раковины LAUTE Grand 350 U-30: проверенное качество, латунь CW617N, официальная заводская гарантия 5 лет.</t>
  </si>
  <si>
    <t>/catalog#LT-U302-LNG</t>
  </si>
  <si>
    <t>LT-S401-COL</t>
  </si>
  <si>
    <t>Душевая система с тропическим душем LAUTE Rain Tower S-40</t>
  </si>
  <si>
    <t>Душевая колонна</t>
  </si>
  <si>
    <t>Полноразмерная душевая колонна с телескопической регулировкой высоты штанги (850–1250 мм), ультратонким верхним тропическим душем 250 мм и трехрежимной ручной лейкой. Силиконовые форсунки Easy Clean.</t>
  </si>
  <si>
    <t>Высота стойки: 850–1250 мм, диаметр верхнего душа: 250 мм, вылет: 380 мм</t>
  </si>
  <si>
    <t>4.60 кг</t>
  </si>
  <si>
    <t>0.028 м³</t>
  </si>
  <si>
    <t>Материал стойки и корпуса: латунь CW617N + нержавеющая сталь AISI 304; Форсунки: самоочищающийся силикон; Шланг: 1.5 м усиленный двойной замок; Поворотный излив-дивертор</t>
  </si>
  <si>
    <t>images/cat_shower.png, images/collections/coll-shower.jpg, images/cat_laute_brand.jpg</t>
  </si>
  <si>
    <t>Душевая система с тропическим душем LAUTE Rain Tower S-40 — купить от официального производителя LAUTE</t>
  </si>
  <si>
    <t>Душевая система с тропическим душем LAUTE Rain Tower S-40: проверенное качество, латунь CW617N, официальная заводская гарантия 5 лет.</t>
  </si>
  <si>
    <t>/catalog#LT-S401-COL</t>
  </si>
  <si>
    <t>LT-W501-SNK</t>
  </si>
  <si>
    <t>Кухонная мойка нержавеющая сталь LAUTE Steel Pro W-60</t>
  </si>
  <si>
    <t>Инженерная мойка из легированной нержавеющей стали AISI 304 толщиной 3.0/1.2 мм с глубокой чашей 210 мм, круговой шумоизоляцией и антиконденсатным напылением. В комплекте сифон и коландер.</t>
  </si>
  <si>
    <t>Внешние: 600×450×210 мм, размер чаши: 550×400 мм, монтаж: врезной / подстольный</t>
  </si>
  <si>
    <t>6.20 кг</t>
  </si>
  <si>
    <t>0.065 м³</t>
  </si>
  <si>
    <t>Сталь: пищевая нержавеющая AISI 304 (толщина полки 3.0 мм, чаши 1.2 мм); Шумопоглощение: полимерные накладки по 4 сторонам + напыление; Комплект: сливной сифон, корзинчатый вентиль, коландер</t>
  </si>
  <si>
    <t>images/cat_sinks.png, images/collections/coll-kitchen.jpg, images/cat_laute_brand.jpg</t>
  </si>
  <si>
    <t>Кухонная мойка нержавеющая сталь LAUTE Steel Pro W-60 — купить от официального производителя LAUTE</t>
  </si>
  <si>
    <t>Кухонная мойка нержавеющая сталь LAUTE Steel Pro W-60: проверенное качество, латунь CW617N, официальная заводская гарантия 5 лет.</t>
  </si>
  <si>
    <t>/catalog#LT-W501-SNK</t>
  </si>
  <si>
    <t>LT-H601-BID</t>
  </si>
  <si>
    <t>Встраиваемый гигиенический душ LAUTE Compact Bidet H-10</t>
  </si>
  <si>
    <t>Компактный скрытый комплект гигиенического душа с латунным внутренним блоком, металлической накладкой, шлангом 1.2 м и металлической лейкой с клапаном принудительного закрытия.</t>
  </si>
  <si>
    <t>Размер накладки: 80×80 мм, глубина монтажа в стену: 45–65 мм</t>
  </si>
  <si>
    <t>1.40 кг</t>
  </si>
  <si>
    <t>0.006 м³</t>
  </si>
  <si>
    <t>Внутренняя часть: цельнолитая латунь CW617N; Лейка: латунная с клавишей включения; Шланг: 1.2 м с подшипником свободного вращения; Испытано давлением: 16 бар</t>
  </si>
  <si>
    <t>images/cat_shower.png, images/collections/coll-bathroom.jpg, images/cat_laute_brand.jpg</t>
  </si>
  <si>
    <t>Встраиваемый гигиенический душ LAUTE Compact Bidet H-10 — купить от официального производителя LAUTE</t>
  </si>
  <si>
    <t>Встраиваемый гигиенический душ LAUTE Compact Bidet H-10: проверенное качество, латунь CW617N, официальная заводская гарантия 5 лет.</t>
  </si>
  <si>
    <t>/catalog#LT-H601-BID</t>
  </si>
  <si>
    <t>LT-C701-35M</t>
  </si>
  <si>
    <t>Оригинальный керамический картридж LAUTE Keram 35 мм</t>
  </si>
  <si>
    <t>Фирменный керамический картридж диаметром 35 мм для кухонных и ванных смесителей LAUTE. Пластины из высокоплотной оксидной керамики, ресурс 500 000 рабочих циклов.</t>
  </si>
  <si>
    <t>Диаметр: 35 мм, высота корпуса: 57 мм, шток: 9×9 мм</t>
  </si>
  <si>
    <t>0.08 кг</t>
  </si>
  <si>
    <t>0.0003 м³</t>
  </si>
  <si>
    <t>Керамические диски 96% Al2O3; Максимальная температура: 90°C; Ресурс: 500 000 переключений; Совместимость: большинство смесителей LAUTE</t>
  </si>
  <si>
    <t>images/cat_components.png, images/cat_laute_brand.jpg, images/cat_components.png</t>
  </si>
  <si>
    <t>Оригинальный керамический картридж LAUTE Keram 35 мм — купить от официального производителя LAUTE</t>
  </si>
  <si>
    <t>Оригинальный керамический картридж LAUTE Keram 35 мм: проверенное качество, латунь CW617N, официальная заводская гарантия 5 лет.</t>
  </si>
  <si>
    <t>/catalog#LT-C701-35M</t>
  </si>
  <si>
    <t>LT-A801-AER</t>
  </si>
  <si>
    <t>Аэратор водосберегающий поворотный LAUTE Neoperl Swivel M24</t>
  </si>
  <si>
    <t>Шарнирный поворотный аэратор на резьбу M24 с углом наклона 25°. Оснащен эластичной силиконовой сеткой для моментального удаления известкового налёта одним движением пальца.</t>
  </si>
  <si>
    <t>Резьба: наружная M24×1, высота: 32 мм</t>
  </si>
  <si>
    <t>0.06 кг</t>
  </si>
  <si>
    <t>0.0002 м³</t>
  </si>
  <si>
    <t>Корпус: хромированная латунь; Шарнир: латунь 360°; Сетка: силикон Neoperl Rub-Clean; Экономия расхода: до 35% при сохранении плотности струи</t>
  </si>
  <si>
    <t>Аэратор водосберегающий поворотный LAUTE Neoperl Swivel M24 — купить от официального производителя LAUTE</t>
  </si>
  <si>
    <t>Аэратор водосберегающий поворотный LAUTE Neoperl Swivel M24: проверенное качество, латунь CW617N, официальная заводская гарантия 5 лет.</t>
  </si>
  <si>
    <t>/catalog#LT-A801-AER</t>
  </si>
  <si>
    <t>LT-DEMO-KITCHEN</t>
  </si>
  <si>
    <t>[ДЕМО-ПРИМЕР] Смеситель для демонстрации заполнения</t>
  </si>
  <si>
    <t>С гибким изливом</t>
  </si>
  <si>
    <t>Excellence Pro</t>
  </si>
  <si>
    <t>Это демонстрационный пример заполнения. Такие строки с [ДЕМО] или на листе «Примеры» игнорируются при загрузке на сайт.</t>
  </si>
  <si>
    <t>Высота: 320 мм, вылет: 210 мм</t>
  </si>
  <si>
    <t>2.1 кг</t>
  </si>
  <si>
    <t>Картридж 35мм, аэратор Neoperl, гибкий шланг Soft-Flex</t>
  </si>
  <si>
    <t>images/cat_kitchen.png</t>
  </si>
  <si>
    <t>Демонстрационный смеситель LAUTE</t>
  </si>
  <si>
    <t>Пример правильного заполнения SEO описания</t>
  </si>
  <si>
    <t>/catalog#demo</t>
  </si>
  <si>
    <t>Давление 16 бар</t>
  </si>
  <si>
    <t>LT-DEMO-BATH</t>
  </si>
  <si>
    <t>[ДЕМО-ПРИМЕР] Смеситель для ванны (образец)</t>
  </si>
  <si>
    <t>Настенные</t>
  </si>
  <si>
    <t>Nordic Clean</t>
  </si>
  <si>
    <t>Демонстрация заполнения характеристик для категории настенных смесителей.</t>
  </si>
  <si>
    <t>Межосевое: 150 мм</t>
  </si>
  <si>
    <t>1.9 кг</t>
  </si>
  <si>
    <t>Керамический дивертор, шумопоглощающие эксцентрики</t>
  </si>
  <si>
    <t>images/cat_bath.png</t>
  </si>
  <si>
    <t>Смеситель для ванны LAUTE образец</t>
  </si>
  <si>
    <t>Пример мета-описания</t>
  </si>
  <si>
    <t>/catalog#demo-bath</t>
  </si>
  <si>
    <t>В комплекте шланг 1.5м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</si>
</sst>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64748B"/>
      <sz val="11"/>
      <name val="Segoe U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475569"/>
      </patternFill>
    </fill>
  </fills>
  <borders count="4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334155"/>
      </top>
      <bottom style="medium">
        <color rgb="FF3341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65" customWidth="1"/>
    <col min="4" max="4" width="30" customWidth="1"/>
  </cols>
  <sheetData>
    <row r="2" ht="40" customHeight="1" spans="2:4" x14ac:dyDescent="0.25">
      <c r="B2" s="1" t="s">
        <v>0</v>
      </c>
      <c r="C2" s="1"/>
      <c r="D2" s="1"/>
    </row>
    <row r="3" ht="25" customHeight="1" spans="2:4" x14ac:dyDescent="0.25">
      <c r="B3" s="2" t="s">
        <v>1</v>
      </c>
      <c r="C3" s="2"/>
      <c r="D3" s="2"/>
    </row>
    <row r="5" ht="28" customHeight="1" spans="2:4" x14ac:dyDescent="0.25">
      <c r="B5" s="3" t="s">
        <v>2</v>
      </c>
      <c r="C5" s="3" t="s">
        <v>3</v>
      </c>
      <c r="D5" s="3" t="s">
        <v>4</v>
      </c>
    </row>
    <row r="6" ht="42" customHeight="1" spans="2:4" x14ac:dyDescent="0.25">
      <c r="B6" s="4" t="s">
        <v>5</v>
      </c>
      <c r="C6" s="5" t="s">
        <v>6</v>
      </c>
      <c r="D6" s="5" t="s">
        <v>7</v>
      </c>
    </row>
    <row r="7" ht="42" customHeight="1" spans="2:4" x14ac:dyDescent="0.25">
      <c r="B7" s="6" t="s">
        <v>8</v>
      </c>
      <c r="C7" s="7" t="s">
        <v>9</v>
      </c>
      <c r="D7" s="7" t="s">
        <v>10</v>
      </c>
    </row>
    <row r="8" ht="42" customHeight="1" spans="2:4" x14ac:dyDescent="0.25">
      <c r="B8" s="4" t="s">
        <v>11</v>
      </c>
      <c r="C8" s="5" t="s">
        <v>12</v>
      </c>
      <c r="D8" s="5" t="s">
        <v>13</v>
      </c>
    </row>
    <row r="9" ht="42" customHeight="1" spans="2:4" x14ac:dyDescent="0.25">
      <c r="B9" s="6" t="s">
        <v>14</v>
      </c>
      <c r="C9" s="7" t="s">
        <v>15</v>
      </c>
      <c r="D9" s="7" t="s">
        <v>16</v>
      </c>
    </row>
    <row r="10" ht="42" customHeight="1" spans="2:4" x14ac:dyDescent="0.25">
      <c r="B10" s="4" t="s">
        <v>17</v>
      </c>
      <c r="C10" s="5" t="s">
        <v>18</v>
      </c>
      <c r="D10" s="5" t="s">
        <v>19</v>
      </c>
    </row>
    <row r="11" ht="42" customHeight="1" spans="2:4" x14ac:dyDescent="0.25">
      <c r="B11" s="6" t="s">
        <v>20</v>
      </c>
      <c r="C11" s="7" t="s">
        <v>21</v>
      </c>
      <c r="D11" s="7" t="s">
        <v>22</v>
      </c>
    </row>
    <row r="12" ht="42" customHeight="1" spans="2:4" x14ac:dyDescent="0.25">
      <c r="B12" s="4" t="s">
        <v>23</v>
      </c>
      <c r="C12" s="5" t="s">
        <v>24</v>
      </c>
      <c r="D12" s="5" t="s">
        <v>25</v>
      </c>
    </row>
    <row r="13" ht="42" customHeight="1" spans="2:4" x14ac:dyDescent="0.25">
      <c r="B13" s="6" t="s">
        <v>26</v>
      </c>
      <c r="C13" s="7" t="s">
        <v>27</v>
      </c>
      <c r="D13" s="7" t="s">
        <v>28</v>
      </c>
    </row>
    <row r="14" ht="42" customHeight="1" spans="2:4" x14ac:dyDescent="0.25">
      <c r="B14" s="4" t="s">
        <v>29</v>
      </c>
      <c r="C14" s="5" t="s">
        <v>30</v>
      </c>
      <c r="D14" s="5" t="s">
        <v>31</v>
      </c>
    </row>
    <row r="15" ht="42" customHeight="1" spans="2:4" x14ac:dyDescent="0.25">
      <c r="B15" s="6" t="s">
        <v>32</v>
      </c>
      <c r="C15" s="7" t="s">
        <v>33</v>
      </c>
      <c r="D15" s="7" t="s">
        <v>34</v>
      </c>
    </row>
  </sheetData>
  <mergeCells count="2">
    <mergeCell ref="B2:D2"/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35" customWidth="1"/>
    <col min="2" max="2" width="12" customWidth="1"/>
    <col min="3" max="3" width="18" customWidth="1"/>
    <col min="4" max="4" width="22" customWidth="1"/>
    <col min="5" max="6" width="24" customWidth="1"/>
    <col min="7" max="7" width="30" customWidth="1"/>
    <col min="8" max="8" width="32" customWidth="1"/>
  </cols>
  <sheetData>
    <row r="1" ht="30" customHeight="1" spans="1:8" x14ac:dyDescent="0.2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</row>
    <row r="2" ht="22" customHeight="1" spans="1:8" x14ac:dyDescent="0.25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</row>
    <row r="3" ht="22" customHeight="1" spans="1:8" x14ac:dyDescent="0.25">
      <c r="A3" s="9" t="s">
        <v>51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</row>
    <row r="4" ht="22" customHeight="1" spans="1:8" x14ac:dyDescent="0.25">
      <c r="A4" s="9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</row>
    <row r="5" ht="22" customHeight="1" spans="1:8" x14ac:dyDescent="0.25">
      <c r="A5" s="9" t="s">
        <v>67</v>
      </c>
      <c r="B5" s="9" t="s">
        <v>68</v>
      </c>
      <c r="C5" s="9" t="s">
        <v>61</v>
      </c>
      <c r="D5" s="9" t="s">
        <v>69</v>
      </c>
      <c r="E5" s="9" t="s">
        <v>70</v>
      </c>
      <c r="F5" s="9" t="s">
        <v>71</v>
      </c>
      <c r="G5" s="9" t="s">
        <v>72</v>
      </c>
      <c r="H5" s="9" t="s">
        <v>73</v>
      </c>
    </row>
    <row r="6" ht="22" customHeight="1" spans="1:8" x14ac:dyDescent="0.25">
      <c r="A6" s="9" t="s">
        <v>74</v>
      </c>
      <c r="B6" s="9" t="s">
        <v>61</v>
      </c>
      <c r="C6" s="9" t="s">
        <v>61</v>
      </c>
      <c r="D6" s="9" t="s">
        <v>61</v>
      </c>
      <c r="E6" s="9" t="s">
        <v>75</v>
      </c>
      <c r="F6" s="9" t="s">
        <v>61</v>
      </c>
      <c r="G6" s="9" t="s">
        <v>61</v>
      </c>
      <c r="H6" s="9" t="s">
        <v>61</v>
      </c>
    </row>
    <row r="7" ht="22" customHeight="1" spans="1:8" x14ac:dyDescent="0.25">
      <c r="A7" s="9" t="s">
        <v>76</v>
      </c>
      <c r="B7" s="9" t="s">
        <v>61</v>
      </c>
      <c r="C7" s="9" t="s">
        <v>61</v>
      </c>
      <c r="D7" s="9" t="s">
        <v>61</v>
      </c>
      <c r="E7" s="9" t="s">
        <v>77</v>
      </c>
      <c r="F7" s="9" t="s">
        <v>61</v>
      </c>
      <c r="G7" s="9" t="s">
        <v>61</v>
      </c>
      <c r="H7" s="9" t="s">
        <v>61</v>
      </c>
    </row>
    <row r="8" ht="22" customHeight="1" spans="1:8" x14ac:dyDescent="0.25">
      <c r="A8" s="9" t="s">
        <v>78</v>
      </c>
      <c r="B8" s="9" t="s">
        <v>61</v>
      </c>
      <c r="C8" s="9" t="s">
        <v>61</v>
      </c>
      <c r="D8" s="9" t="s">
        <v>61</v>
      </c>
      <c r="E8" s="9" t="s">
        <v>61</v>
      </c>
      <c r="F8" s="9" t="s">
        <v>61</v>
      </c>
      <c r="G8" s="9" t="s">
        <v>61</v>
      </c>
      <c r="H8" s="9" t="s">
        <v>61</v>
      </c>
    </row>
    <row r="9" ht="22" customHeight="1" spans="1:8" x14ac:dyDescent="0.25">
      <c r="A9" s="9" t="s">
        <v>79</v>
      </c>
      <c r="B9" s="9" t="s">
        <v>61</v>
      </c>
      <c r="C9" s="9" t="s">
        <v>61</v>
      </c>
      <c r="D9" s="9" t="s">
        <v>61</v>
      </c>
      <c r="E9" s="9" t="s">
        <v>61</v>
      </c>
      <c r="F9" s="9" t="s">
        <v>61</v>
      </c>
      <c r="G9" s="9" t="s">
        <v>61</v>
      </c>
      <c r="H9" s="9" t="s">
        <v>61</v>
      </c>
    </row>
    <row r="10" ht="22" customHeight="1" spans="1:8" x14ac:dyDescent="0.25">
      <c r="A10" s="9" t="s">
        <v>80</v>
      </c>
      <c r="B10" s="9" t="s">
        <v>61</v>
      </c>
      <c r="C10" s="9" t="s">
        <v>61</v>
      </c>
      <c r="D10" s="9" t="s">
        <v>61</v>
      </c>
      <c r="E10" s="9" t="s">
        <v>61</v>
      </c>
      <c r="F10" s="9" t="s">
        <v>61</v>
      </c>
      <c r="G10" s="9" t="s">
        <v>61</v>
      </c>
      <c r="H10" s="9" t="s">
        <v>61</v>
      </c>
    </row>
    <row r="11" ht="22" customHeight="1" spans="1:8" x14ac:dyDescent="0.25">
      <c r="A11" s="9" t="s">
        <v>81</v>
      </c>
      <c r="B11" s="9" t="s">
        <v>61</v>
      </c>
      <c r="C11" s="9" t="s">
        <v>61</v>
      </c>
      <c r="D11" s="9" t="s">
        <v>61</v>
      </c>
      <c r="E11" s="9" t="s">
        <v>61</v>
      </c>
      <c r="F11" s="9" t="s">
        <v>61</v>
      </c>
      <c r="G11" s="9" t="s">
        <v>61</v>
      </c>
      <c r="H11" s="9" t="s">
        <v>61</v>
      </c>
    </row>
    <row r="12" ht="22" customHeight="1" spans="1:8" x14ac:dyDescent="0.25">
      <c r="A12" s="9" t="s">
        <v>82</v>
      </c>
      <c r="B12" s="9" t="s">
        <v>61</v>
      </c>
      <c r="C12" s="9" t="s">
        <v>61</v>
      </c>
      <c r="D12" s="9" t="s">
        <v>61</v>
      </c>
      <c r="E12" s="9" t="s">
        <v>61</v>
      </c>
      <c r="F12" s="9" t="s">
        <v>61</v>
      </c>
      <c r="G12" s="9" t="s">
        <v>61</v>
      </c>
      <c r="H12" s="9" t="s">
        <v>61</v>
      </c>
    </row>
    <row r="13" ht="22" customHeight="1" spans="1:8" x14ac:dyDescent="0.25">
      <c r="A13" s="9" t="s">
        <v>83</v>
      </c>
      <c r="B13" s="9" t="s">
        <v>61</v>
      </c>
      <c r="C13" s="9" t="s">
        <v>61</v>
      </c>
      <c r="D13" s="9" t="s">
        <v>61</v>
      </c>
      <c r="E13" s="9" t="s">
        <v>61</v>
      </c>
      <c r="F13" s="9" t="s">
        <v>61</v>
      </c>
      <c r="G13" s="9" t="s">
        <v>61</v>
      </c>
      <c r="H13" s="9" t="s">
        <v>61</v>
      </c>
    </row>
    <row r="14" ht="22" customHeight="1" spans="1:8" x14ac:dyDescent="0.25">
      <c r="A14" s="9" t="s">
        <v>84</v>
      </c>
      <c r="B14" s="9" t="s">
        <v>61</v>
      </c>
      <c r="C14" s="9" t="s">
        <v>61</v>
      </c>
      <c r="D14" s="9" t="s">
        <v>61</v>
      </c>
      <c r="E14" s="9" t="s">
        <v>61</v>
      </c>
      <c r="F14" s="9" t="s">
        <v>61</v>
      </c>
      <c r="G14" s="9" t="s">
        <v>61</v>
      </c>
      <c r="H14" s="9" t="s">
        <v>61</v>
      </c>
    </row>
    <row r="15" ht="22" customHeight="1" spans="1:8" x14ac:dyDescent="0.25">
      <c r="A15" s="9" t="s">
        <v>85</v>
      </c>
      <c r="B15" s="9" t="s">
        <v>61</v>
      </c>
      <c r="C15" s="9" t="s">
        <v>61</v>
      </c>
      <c r="D15" s="9" t="s">
        <v>61</v>
      </c>
      <c r="E15" s="9" t="s">
        <v>61</v>
      </c>
      <c r="F15" s="9" t="s">
        <v>61</v>
      </c>
      <c r="G15" s="9" t="s">
        <v>61</v>
      </c>
      <c r="H15" s="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34" customWidth="1"/>
    <col min="3" max="3" width="45" customWidth="1"/>
    <col min="4" max="4" width="60" customWidth="1"/>
  </cols>
  <sheetData>
    <row r="1" ht="30" customHeight="1" spans="1:4" x14ac:dyDescent="0.25">
      <c r="A1" s="8" t="s">
        <v>86</v>
      </c>
      <c r="B1" s="8" t="s">
        <v>87</v>
      </c>
      <c r="C1" s="8" t="s">
        <v>88</v>
      </c>
      <c r="D1" s="8" t="s">
        <v>89</v>
      </c>
    </row>
    <row r="2" ht="26" customHeight="1" spans="1:4" x14ac:dyDescent="0.25">
      <c r="A2" s="10" t="s">
        <v>90</v>
      </c>
      <c r="B2" s="10" t="s">
        <v>43</v>
      </c>
      <c r="C2" s="10" t="s">
        <v>91</v>
      </c>
      <c r="D2" s="10" t="s">
        <v>92</v>
      </c>
    </row>
    <row r="3" ht="26" customHeight="1" spans="1:4" x14ac:dyDescent="0.25">
      <c r="A3" s="10" t="s">
        <v>93</v>
      </c>
      <c r="B3" s="10" t="s">
        <v>51</v>
      </c>
      <c r="C3" s="10" t="s">
        <v>94</v>
      </c>
      <c r="D3" s="10" t="s">
        <v>95</v>
      </c>
    </row>
    <row r="4" ht="26" customHeight="1" spans="1:4" x14ac:dyDescent="0.25">
      <c r="A4" s="10" t="s">
        <v>96</v>
      </c>
      <c r="B4" s="10" t="s">
        <v>59</v>
      </c>
      <c r="C4" s="10" t="s">
        <v>97</v>
      </c>
      <c r="D4" s="10" t="s">
        <v>98</v>
      </c>
    </row>
    <row r="5" ht="26" customHeight="1" spans="1:4" x14ac:dyDescent="0.25">
      <c r="A5" s="10" t="s">
        <v>99</v>
      </c>
      <c r="B5" s="10" t="s">
        <v>67</v>
      </c>
      <c r="C5" s="10" t="s">
        <v>100</v>
      </c>
      <c r="D5" s="10" t="s">
        <v>101</v>
      </c>
    </row>
    <row r="6" ht="26" customHeight="1" spans="1:4" x14ac:dyDescent="0.25">
      <c r="A6" s="10" t="s">
        <v>102</v>
      </c>
      <c r="B6" s="10" t="s">
        <v>79</v>
      </c>
      <c r="C6" s="10" t="s">
        <v>103</v>
      </c>
      <c r="D6" s="10" t="s">
        <v>104</v>
      </c>
    </row>
    <row r="7" ht="26" customHeight="1" spans="1:4" x14ac:dyDescent="0.25">
      <c r="A7" s="10" t="s">
        <v>105</v>
      </c>
      <c r="B7" s="10" t="s">
        <v>78</v>
      </c>
      <c r="C7" s="10" t="s">
        <v>106</v>
      </c>
      <c r="D7" s="10" t="s">
        <v>107</v>
      </c>
    </row>
    <row r="8" ht="26" customHeight="1" spans="1:4" x14ac:dyDescent="0.25">
      <c r="A8" s="10" t="s">
        <v>108</v>
      </c>
      <c r="B8" s="10" t="s">
        <v>76</v>
      </c>
      <c r="C8" s="10" t="s">
        <v>109</v>
      </c>
      <c r="D8" s="10" t="s">
        <v>110</v>
      </c>
    </row>
    <row r="9" ht="26" customHeight="1" spans="1:4" x14ac:dyDescent="0.25">
      <c r="A9" s="10" t="s">
        <v>111</v>
      </c>
      <c r="B9" s="10" t="s">
        <v>80</v>
      </c>
      <c r="C9" s="10" t="s">
        <v>112</v>
      </c>
      <c r="D9" s="10" t="s">
        <v>113</v>
      </c>
    </row>
    <row r="10" ht="26" customHeight="1" spans="1:4" x14ac:dyDescent="0.25">
      <c r="A10" s="10" t="s">
        <v>114</v>
      </c>
      <c r="B10" s="10" t="s">
        <v>81</v>
      </c>
      <c r="C10" s="10" t="s">
        <v>115</v>
      </c>
      <c r="D10" s="10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28" customWidth="1"/>
    <col min="4" max="4" width="22" customWidth="1"/>
    <col min="5" max="5" width="18" customWidth="1"/>
    <col min="6" max="6" width="12" customWidth="1"/>
    <col min="7" max="7" width="45" customWidth="1"/>
    <col min="8" max="8" width="14" customWidth="1"/>
    <col min="9" max="9" width="10" customWidth="1"/>
    <col min="10" max="10" width="24" customWidth="1"/>
    <col min="11" max="11" width="18" customWidth="1"/>
    <col min="12" max="12" width="22" customWidth="1"/>
    <col min="13" max="13" width="24" customWidth="1"/>
    <col min="14" max="14" width="20" customWidth="1"/>
    <col min="15" max="15" width="28" customWidth="1"/>
    <col min="16" max="17" width="12" customWidth="1"/>
    <col min="18" max="18" width="45" customWidth="1"/>
    <col min="19" max="19" width="35" customWidth="1"/>
    <col min="20" max="20" width="16" customWidth="1"/>
    <col min="21" max="21" width="30" customWidth="1"/>
    <col min="22" max="22" width="35" customWidth="1"/>
    <col min="23" max="23" width="24" customWidth="1"/>
    <col min="24" max="24" width="20" customWidth="1"/>
    <col min="25" max="25" width="30" customWidth="1"/>
  </cols>
  <sheetData>
    <row r="1" ht="36" customHeight="1" spans="1:25" x14ac:dyDescent="0.25">
      <c r="A1" s="11" t="s">
        <v>117</v>
      </c>
      <c r="B1" s="11" t="s">
        <v>118</v>
      </c>
      <c r="C1" s="11" t="s">
        <v>119</v>
      </c>
      <c r="D1" s="12" t="s">
        <v>120</v>
      </c>
      <c r="E1" s="12" t="s">
        <v>121</v>
      </c>
      <c r="F1" s="12" t="s">
        <v>122</v>
      </c>
      <c r="G1" s="12" t="s">
        <v>123</v>
      </c>
      <c r="H1" s="11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41</v>
      </c>
      <c r="N1" s="12" t="s">
        <v>129</v>
      </c>
      <c r="O1" s="12" t="s">
        <v>130</v>
      </c>
      <c r="P1" s="12" t="s">
        <v>131</v>
      </c>
      <c r="Q1" s="12" t="s">
        <v>132</v>
      </c>
      <c r="R1" s="12" t="s">
        <v>133</v>
      </c>
      <c r="S1" s="12" t="s">
        <v>134</v>
      </c>
      <c r="T1" s="12" t="s">
        <v>135</v>
      </c>
      <c r="U1" s="12" t="s">
        <v>136</v>
      </c>
      <c r="V1" s="12" t="s">
        <v>137</v>
      </c>
      <c r="W1" s="12" t="s">
        <v>138</v>
      </c>
      <c r="X1" s="12" t="s">
        <v>139</v>
      </c>
      <c r="Y1" s="12" t="s">
        <v>140</v>
      </c>
    </row>
    <row r="2" ht="26" customHeight="1" spans="1:25" x14ac:dyDescent="0.25">
      <c r="A2" s="9" t="s">
        <v>141</v>
      </c>
      <c r="B2" s="9" t="s">
        <v>142</v>
      </c>
      <c r="C2" s="9" t="s">
        <v>43</v>
      </c>
      <c r="D2" s="9" t="s">
        <v>143</v>
      </c>
      <c r="E2" s="9" t="s">
        <v>144</v>
      </c>
      <c r="F2" s="9" t="s">
        <v>145</v>
      </c>
      <c r="G2" s="9" t="s">
        <v>146</v>
      </c>
      <c r="H2" s="9">
        <v>28900</v>
      </c>
      <c r="I2" s="9" t="s">
        <v>44</v>
      </c>
      <c r="J2" s="9" t="s">
        <v>50</v>
      </c>
      <c r="K2" s="9" t="s">
        <v>47</v>
      </c>
      <c r="L2" s="9" t="s">
        <v>48</v>
      </c>
      <c r="M2" s="9" t="s">
        <v>49</v>
      </c>
      <c r="N2" s="9" t="s">
        <v>43</v>
      </c>
      <c r="O2" s="9" t="s">
        <v>147</v>
      </c>
      <c r="P2" s="9" t="s">
        <v>148</v>
      </c>
      <c r="Q2" s="9" t="s">
        <v>149</v>
      </c>
      <c r="R2" s="9" t="s">
        <v>150</v>
      </c>
      <c r="S2" s="9" t="s">
        <v>151</v>
      </c>
      <c r="T2" s="9" t="s">
        <v>45</v>
      </c>
      <c r="U2" s="9" t="s">
        <v>152</v>
      </c>
      <c r="V2" s="9" t="s">
        <v>153</v>
      </c>
      <c r="W2" s="9" t="s">
        <v>154</v>
      </c>
      <c r="X2" s="9" t="s">
        <v>46</v>
      </c>
      <c r="Y2" s="9" t="s">
        <v>61</v>
      </c>
    </row>
    <row r="3" ht="26" customHeight="1" spans="1:25" x14ac:dyDescent="0.25">
      <c r="A3" s="13" t="s">
        <v>155</v>
      </c>
      <c r="B3" s="13" t="s">
        <v>156</v>
      </c>
      <c r="C3" s="13" t="s">
        <v>43</v>
      </c>
      <c r="D3" s="13" t="s">
        <v>143</v>
      </c>
      <c r="E3" s="13" t="s">
        <v>144</v>
      </c>
      <c r="F3" s="13" t="s">
        <v>145</v>
      </c>
      <c r="G3" s="13" t="s">
        <v>157</v>
      </c>
      <c r="H3" s="13">
        <v>42500</v>
      </c>
      <c r="I3" s="13" t="s">
        <v>44</v>
      </c>
      <c r="J3" s="13" t="s">
        <v>50</v>
      </c>
      <c r="K3" s="13" t="s">
        <v>47</v>
      </c>
      <c r="L3" s="13" t="s">
        <v>48</v>
      </c>
      <c r="M3" s="13" t="s">
        <v>49</v>
      </c>
      <c r="N3" s="13" t="s">
        <v>43</v>
      </c>
      <c r="O3" s="13" t="s">
        <v>158</v>
      </c>
      <c r="P3" s="13" t="s">
        <v>159</v>
      </c>
      <c r="Q3" s="13" t="s">
        <v>160</v>
      </c>
      <c r="R3" s="13" t="s">
        <v>161</v>
      </c>
      <c r="S3" s="13" t="s">
        <v>151</v>
      </c>
      <c r="T3" s="13" t="s">
        <v>45</v>
      </c>
      <c r="U3" s="13" t="s">
        <v>162</v>
      </c>
      <c r="V3" s="13" t="s">
        <v>163</v>
      </c>
      <c r="W3" s="13" t="s">
        <v>164</v>
      </c>
      <c r="X3" s="13" t="s">
        <v>46</v>
      </c>
      <c r="Y3" s="13" t="s">
        <v>61</v>
      </c>
    </row>
    <row r="4" ht="26" customHeight="1" spans="1:25" x14ac:dyDescent="0.25">
      <c r="A4" s="9" t="s">
        <v>165</v>
      </c>
      <c r="B4" s="9" t="s">
        <v>166</v>
      </c>
      <c r="C4" s="9" t="s">
        <v>43</v>
      </c>
      <c r="D4" s="9" t="s">
        <v>143</v>
      </c>
      <c r="E4" s="9" t="s">
        <v>144</v>
      </c>
      <c r="F4" s="9" t="s">
        <v>145</v>
      </c>
      <c r="G4" s="9" t="s">
        <v>167</v>
      </c>
      <c r="H4" s="9">
        <v>48900</v>
      </c>
      <c r="I4" s="9" t="s">
        <v>44</v>
      </c>
      <c r="J4" s="9" t="s">
        <v>50</v>
      </c>
      <c r="K4" s="9" t="s">
        <v>47</v>
      </c>
      <c r="L4" s="9" t="s">
        <v>48</v>
      </c>
      <c r="M4" s="9" t="s">
        <v>49</v>
      </c>
      <c r="N4" s="9" t="s">
        <v>43</v>
      </c>
      <c r="O4" s="9" t="s">
        <v>168</v>
      </c>
      <c r="P4" s="9" t="s">
        <v>169</v>
      </c>
      <c r="Q4" s="9" t="s">
        <v>170</v>
      </c>
      <c r="R4" s="9" t="s">
        <v>171</v>
      </c>
      <c r="S4" s="9" t="s">
        <v>151</v>
      </c>
      <c r="T4" s="9" t="s">
        <v>45</v>
      </c>
      <c r="U4" s="9" t="s">
        <v>172</v>
      </c>
      <c r="V4" s="9" t="s">
        <v>173</v>
      </c>
      <c r="W4" s="9" t="s">
        <v>174</v>
      </c>
      <c r="X4" s="9" t="s">
        <v>46</v>
      </c>
      <c r="Y4" s="9" t="s">
        <v>61</v>
      </c>
    </row>
    <row r="5" ht="26" customHeight="1" spans="1:25" x14ac:dyDescent="0.25">
      <c r="A5" s="13" t="s">
        <v>175</v>
      </c>
      <c r="B5" s="13" t="s">
        <v>176</v>
      </c>
      <c r="C5" s="13" t="s">
        <v>51</v>
      </c>
      <c r="D5" s="13" t="s">
        <v>177</v>
      </c>
      <c r="E5" s="13" t="s">
        <v>144</v>
      </c>
      <c r="F5" s="13" t="s">
        <v>145</v>
      </c>
      <c r="G5" s="13" t="s">
        <v>178</v>
      </c>
      <c r="H5" s="13">
        <v>24500</v>
      </c>
      <c r="I5" s="13" t="s">
        <v>44</v>
      </c>
      <c r="J5" s="13" t="s">
        <v>50</v>
      </c>
      <c r="K5" s="13" t="s">
        <v>47</v>
      </c>
      <c r="L5" s="13" t="s">
        <v>48</v>
      </c>
      <c r="M5" s="13" t="s">
        <v>49</v>
      </c>
      <c r="N5" s="13" t="s">
        <v>51</v>
      </c>
      <c r="O5" s="13" t="s">
        <v>179</v>
      </c>
      <c r="P5" s="13" t="s">
        <v>180</v>
      </c>
      <c r="Q5" s="13" t="s">
        <v>181</v>
      </c>
      <c r="R5" s="13" t="s">
        <v>182</v>
      </c>
      <c r="S5" s="13" t="s">
        <v>183</v>
      </c>
      <c r="T5" s="13" t="s">
        <v>45</v>
      </c>
      <c r="U5" s="13" t="s">
        <v>184</v>
      </c>
      <c r="V5" s="13" t="s">
        <v>185</v>
      </c>
      <c r="W5" s="13" t="s">
        <v>186</v>
      </c>
      <c r="X5" s="13" t="s">
        <v>46</v>
      </c>
      <c r="Y5" s="13" t="s">
        <v>61</v>
      </c>
    </row>
    <row r="6" ht="26" customHeight="1" spans="1:25" x14ac:dyDescent="0.25">
      <c r="A6" s="9" t="s">
        <v>187</v>
      </c>
      <c r="B6" s="9" t="s">
        <v>188</v>
      </c>
      <c r="C6" s="9" t="s">
        <v>51</v>
      </c>
      <c r="D6" s="9" t="s">
        <v>177</v>
      </c>
      <c r="E6" s="9" t="s">
        <v>144</v>
      </c>
      <c r="F6" s="9" t="s">
        <v>145</v>
      </c>
      <c r="G6" s="9" t="s">
        <v>189</v>
      </c>
      <c r="H6" s="9">
        <v>36800</v>
      </c>
      <c r="I6" s="9" t="s">
        <v>44</v>
      </c>
      <c r="J6" s="9" t="s">
        <v>50</v>
      </c>
      <c r="K6" s="9" t="s">
        <v>47</v>
      </c>
      <c r="L6" s="9" t="s">
        <v>48</v>
      </c>
      <c r="M6" s="9" t="s">
        <v>49</v>
      </c>
      <c r="N6" s="9" t="s">
        <v>51</v>
      </c>
      <c r="O6" s="9" t="s">
        <v>190</v>
      </c>
      <c r="P6" s="9" t="s">
        <v>191</v>
      </c>
      <c r="Q6" s="9" t="s">
        <v>192</v>
      </c>
      <c r="R6" s="9" t="s">
        <v>193</v>
      </c>
      <c r="S6" s="9" t="s">
        <v>183</v>
      </c>
      <c r="T6" s="9" t="s">
        <v>45</v>
      </c>
      <c r="U6" s="9" t="s">
        <v>194</v>
      </c>
      <c r="V6" s="9" t="s">
        <v>195</v>
      </c>
      <c r="W6" s="9" t="s">
        <v>196</v>
      </c>
      <c r="X6" s="9" t="s">
        <v>46</v>
      </c>
      <c r="Y6" s="9" t="s">
        <v>61</v>
      </c>
    </row>
    <row r="7" ht="26" customHeight="1" spans="1:25" x14ac:dyDescent="0.25">
      <c r="A7" s="13" t="s">
        <v>197</v>
      </c>
      <c r="B7" s="13" t="s">
        <v>198</v>
      </c>
      <c r="C7" s="13" t="s">
        <v>59</v>
      </c>
      <c r="D7" s="13" t="s">
        <v>177</v>
      </c>
      <c r="E7" s="13" t="s">
        <v>144</v>
      </c>
      <c r="F7" s="13" t="s">
        <v>145</v>
      </c>
      <c r="G7" s="13" t="s">
        <v>199</v>
      </c>
      <c r="H7" s="13">
        <v>33400</v>
      </c>
      <c r="I7" s="13" t="s">
        <v>44</v>
      </c>
      <c r="J7" s="13" t="s">
        <v>50</v>
      </c>
      <c r="K7" s="13" t="s">
        <v>47</v>
      </c>
      <c r="L7" s="13" t="s">
        <v>48</v>
      </c>
      <c r="M7" s="13" t="s">
        <v>57</v>
      </c>
      <c r="N7" s="13" t="s">
        <v>59</v>
      </c>
      <c r="O7" s="13" t="s">
        <v>200</v>
      </c>
      <c r="P7" s="13" t="s">
        <v>201</v>
      </c>
      <c r="Q7" s="13" t="s">
        <v>160</v>
      </c>
      <c r="R7" s="13" t="s">
        <v>202</v>
      </c>
      <c r="S7" s="13" t="s">
        <v>183</v>
      </c>
      <c r="T7" s="13" t="s">
        <v>45</v>
      </c>
      <c r="U7" s="13" t="s">
        <v>203</v>
      </c>
      <c r="V7" s="13" t="s">
        <v>204</v>
      </c>
      <c r="W7" s="13" t="s">
        <v>205</v>
      </c>
      <c r="X7" s="13" t="s">
        <v>46</v>
      </c>
      <c r="Y7" s="13" t="s">
        <v>61</v>
      </c>
    </row>
    <row r="8" ht="26" customHeight="1" spans="1:25" x14ac:dyDescent="0.25">
      <c r="A8" s="9" t="s">
        <v>206</v>
      </c>
      <c r="B8" s="9" t="s">
        <v>207</v>
      </c>
      <c r="C8" s="9" t="s">
        <v>67</v>
      </c>
      <c r="D8" s="9" t="s">
        <v>177</v>
      </c>
      <c r="E8" s="9" t="s">
        <v>144</v>
      </c>
      <c r="F8" s="9" t="s">
        <v>145</v>
      </c>
      <c r="G8" s="9" t="s">
        <v>208</v>
      </c>
      <c r="H8" s="9">
        <v>31900</v>
      </c>
      <c r="I8" s="9" t="s">
        <v>44</v>
      </c>
      <c r="J8" s="9" t="s">
        <v>50</v>
      </c>
      <c r="K8" s="9" t="s">
        <v>47</v>
      </c>
      <c r="L8" s="9" t="s">
        <v>48</v>
      </c>
      <c r="M8" s="9" t="s">
        <v>57</v>
      </c>
      <c r="N8" s="9" t="s">
        <v>67</v>
      </c>
      <c r="O8" s="9" t="s">
        <v>209</v>
      </c>
      <c r="P8" s="9" t="s">
        <v>210</v>
      </c>
      <c r="Q8" s="9" t="s">
        <v>211</v>
      </c>
      <c r="R8" s="9" t="s">
        <v>212</v>
      </c>
      <c r="S8" s="9" t="s">
        <v>183</v>
      </c>
      <c r="T8" s="9" t="s">
        <v>45</v>
      </c>
      <c r="U8" s="9" t="s">
        <v>213</v>
      </c>
      <c r="V8" s="9" t="s">
        <v>214</v>
      </c>
      <c r="W8" s="9" t="s">
        <v>215</v>
      </c>
      <c r="X8" s="9" t="s">
        <v>46</v>
      </c>
      <c r="Y8" s="9" t="s">
        <v>61</v>
      </c>
    </row>
    <row r="9" ht="26" customHeight="1" spans="1:25" x14ac:dyDescent="0.25">
      <c r="A9" s="13" t="s">
        <v>216</v>
      </c>
      <c r="B9" s="13" t="s">
        <v>217</v>
      </c>
      <c r="C9" s="13" t="s">
        <v>79</v>
      </c>
      <c r="D9" s="13" t="s">
        <v>218</v>
      </c>
      <c r="E9" s="13" t="s">
        <v>144</v>
      </c>
      <c r="F9" s="13" t="s">
        <v>145</v>
      </c>
      <c r="G9" s="13" t="s">
        <v>219</v>
      </c>
      <c r="H9" s="13">
        <v>68500</v>
      </c>
      <c r="I9" s="13" t="s">
        <v>44</v>
      </c>
      <c r="J9" s="13" t="s">
        <v>50</v>
      </c>
      <c r="K9" s="13" t="s">
        <v>47</v>
      </c>
      <c r="L9" s="13" t="s">
        <v>48</v>
      </c>
      <c r="M9" s="13" t="s">
        <v>49</v>
      </c>
      <c r="N9" s="13" t="s">
        <v>79</v>
      </c>
      <c r="O9" s="13" t="s">
        <v>220</v>
      </c>
      <c r="P9" s="13" t="s">
        <v>221</v>
      </c>
      <c r="Q9" s="13" t="s">
        <v>222</v>
      </c>
      <c r="R9" s="13" t="s">
        <v>223</v>
      </c>
      <c r="S9" s="13" t="s">
        <v>224</v>
      </c>
      <c r="T9" s="13" t="s">
        <v>45</v>
      </c>
      <c r="U9" s="13" t="s">
        <v>225</v>
      </c>
      <c r="V9" s="13" t="s">
        <v>226</v>
      </c>
      <c r="W9" s="13" t="s">
        <v>227</v>
      </c>
      <c r="X9" s="13" t="s">
        <v>46</v>
      </c>
      <c r="Y9" s="13" t="s">
        <v>61</v>
      </c>
    </row>
    <row r="10" ht="26" customHeight="1" spans="1:25" x14ac:dyDescent="0.25">
      <c r="A10" s="9" t="s">
        <v>228</v>
      </c>
      <c r="B10" s="9" t="s">
        <v>229</v>
      </c>
      <c r="C10" s="9" t="s">
        <v>78</v>
      </c>
      <c r="D10" s="9" t="s">
        <v>143</v>
      </c>
      <c r="E10" s="9" t="s">
        <v>144</v>
      </c>
      <c r="F10" s="9" t="s">
        <v>145</v>
      </c>
      <c r="G10" s="9" t="s">
        <v>230</v>
      </c>
      <c r="H10" s="9">
        <v>54000</v>
      </c>
      <c r="I10" s="9" t="s">
        <v>44</v>
      </c>
      <c r="J10" s="9" t="s">
        <v>50</v>
      </c>
      <c r="K10" s="9" t="s">
        <v>47</v>
      </c>
      <c r="L10" s="9" t="s">
        <v>48</v>
      </c>
      <c r="M10" s="9" t="s">
        <v>49</v>
      </c>
      <c r="N10" s="9" t="s">
        <v>78</v>
      </c>
      <c r="O10" s="9" t="s">
        <v>231</v>
      </c>
      <c r="P10" s="9" t="s">
        <v>232</v>
      </c>
      <c r="Q10" s="9" t="s">
        <v>233</v>
      </c>
      <c r="R10" s="9" t="s">
        <v>234</v>
      </c>
      <c r="S10" s="9" t="s">
        <v>235</v>
      </c>
      <c r="T10" s="9" t="s">
        <v>45</v>
      </c>
      <c r="U10" s="9" t="s">
        <v>236</v>
      </c>
      <c r="V10" s="9" t="s">
        <v>237</v>
      </c>
      <c r="W10" s="9" t="s">
        <v>238</v>
      </c>
      <c r="X10" s="9" t="s">
        <v>46</v>
      </c>
      <c r="Y10" s="9" t="s">
        <v>61</v>
      </c>
    </row>
    <row r="11" ht="26" customHeight="1" spans="1:25" x14ac:dyDescent="0.25">
      <c r="A11" s="13" t="s">
        <v>239</v>
      </c>
      <c r="B11" s="13" t="s">
        <v>240</v>
      </c>
      <c r="C11" s="13" t="s">
        <v>76</v>
      </c>
      <c r="D11" s="13" t="s">
        <v>177</v>
      </c>
      <c r="E11" s="13" t="s">
        <v>144</v>
      </c>
      <c r="F11" s="13" t="s">
        <v>145</v>
      </c>
      <c r="G11" s="13" t="s">
        <v>241</v>
      </c>
      <c r="H11" s="13">
        <v>29500</v>
      </c>
      <c r="I11" s="13" t="s">
        <v>44</v>
      </c>
      <c r="J11" s="13" t="s">
        <v>50</v>
      </c>
      <c r="K11" s="13" t="s">
        <v>47</v>
      </c>
      <c r="L11" s="13" t="s">
        <v>48</v>
      </c>
      <c r="M11" s="13" t="s">
        <v>49</v>
      </c>
      <c r="N11" s="13" t="s">
        <v>76</v>
      </c>
      <c r="O11" s="13" t="s">
        <v>242</v>
      </c>
      <c r="P11" s="13" t="s">
        <v>243</v>
      </c>
      <c r="Q11" s="13" t="s">
        <v>244</v>
      </c>
      <c r="R11" s="13" t="s">
        <v>245</v>
      </c>
      <c r="S11" s="13" t="s">
        <v>246</v>
      </c>
      <c r="T11" s="13" t="s">
        <v>45</v>
      </c>
      <c r="U11" s="13" t="s">
        <v>247</v>
      </c>
      <c r="V11" s="13" t="s">
        <v>248</v>
      </c>
      <c r="W11" s="13" t="s">
        <v>249</v>
      </c>
      <c r="X11" s="13" t="s">
        <v>46</v>
      </c>
      <c r="Y11" s="13" t="s">
        <v>61</v>
      </c>
    </row>
    <row r="12" ht="26" customHeight="1" spans="1:25" x14ac:dyDescent="0.25">
      <c r="A12" s="9" t="s">
        <v>250</v>
      </c>
      <c r="B12" s="9" t="s">
        <v>251</v>
      </c>
      <c r="C12" s="9" t="s">
        <v>80</v>
      </c>
      <c r="D12" s="9" t="s">
        <v>177</v>
      </c>
      <c r="E12" s="9" t="s">
        <v>144</v>
      </c>
      <c r="F12" s="9" t="s">
        <v>145</v>
      </c>
      <c r="G12" s="9" t="s">
        <v>252</v>
      </c>
      <c r="H12" s="9">
        <v>4900</v>
      </c>
      <c r="I12" s="9" t="s">
        <v>44</v>
      </c>
      <c r="J12" s="9" t="s">
        <v>50</v>
      </c>
      <c r="K12" s="9" t="s">
        <v>47</v>
      </c>
      <c r="L12" s="9" t="s">
        <v>48</v>
      </c>
      <c r="M12" s="9" t="s">
        <v>49</v>
      </c>
      <c r="N12" s="9" t="s">
        <v>80</v>
      </c>
      <c r="O12" s="9" t="s">
        <v>253</v>
      </c>
      <c r="P12" s="9" t="s">
        <v>254</v>
      </c>
      <c r="Q12" s="9" t="s">
        <v>255</v>
      </c>
      <c r="R12" s="9" t="s">
        <v>256</v>
      </c>
      <c r="S12" s="9" t="s">
        <v>257</v>
      </c>
      <c r="T12" s="9" t="s">
        <v>45</v>
      </c>
      <c r="U12" s="9" t="s">
        <v>258</v>
      </c>
      <c r="V12" s="9" t="s">
        <v>259</v>
      </c>
      <c r="W12" s="9" t="s">
        <v>260</v>
      </c>
      <c r="X12" s="9" t="s">
        <v>46</v>
      </c>
      <c r="Y12" s="9" t="s">
        <v>61</v>
      </c>
    </row>
    <row r="13" ht="26" customHeight="1" spans="1:25" x14ac:dyDescent="0.25">
      <c r="A13" s="13" t="s">
        <v>261</v>
      </c>
      <c r="B13" s="13" t="s">
        <v>262</v>
      </c>
      <c r="C13" s="13" t="s">
        <v>81</v>
      </c>
      <c r="D13" s="13" t="s">
        <v>177</v>
      </c>
      <c r="E13" s="13" t="s">
        <v>144</v>
      </c>
      <c r="F13" s="13" t="s">
        <v>145</v>
      </c>
      <c r="G13" s="13" t="s">
        <v>263</v>
      </c>
      <c r="H13" s="13">
        <v>3200</v>
      </c>
      <c r="I13" s="13" t="s">
        <v>44</v>
      </c>
      <c r="J13" s="13" t="s">
        <v>50</v>
      </c>
      <c r="K13" s="13" t="s">
        <v>47</v>
      </c>
      <c r="L13" s="13" t="s">
        <v>48</v>
      </c>
      <c r="M13" s="13" t="s">
        <v>49</v>
      </c>
      <c r="N13" s="13" t="s">
        <v>81</v>
      </c>
      <c r="O13" s="13" t="s">
        <v>264</v>
      </c>
      <c r="P13" s="13" t="s">
        <v>265</v>
      </c>
      <c r="Q13" s="13" t="s">
        <v>266</v>
      </c>
      <c r="R13" s="13" t="s">
        <v>267</v>
      </c>
      <c r="S13" s="13" t="s">
        <v>257</v>
      </c>
      <c r="T13" s="13" t="s">
        <v>45</v>
      </c>
      <c r="U13" s="13" t="s">
        <v>268</v>
      </c>
      <c r="V13" s="13" t="s">
        <v>269</v>
      </c>
      <c r="W13" s="13" t="s">
        <v>270</v>
      </c>
      <c r="X13" s="13" t="s">
        <v>46</v>
      </c>
      <c r="Y13" s="13" t="s">
        <v>61</v>
      </c>
    </row>
    <row r="14" spans="3:24" x14ac:dyDescent="0.25"/>
    <row r="15" spans="3:24" x14ac:dyDescent="0.25"/>
    <row r="16" spans="3:24" x14ac:dyDescent="0.25"/>
    <row r="17" spans="3:24" x14ac:dyDescent="0.25"/>
    <row r="18" spans="3:24" x14ac:dyDescent="0.25"/>
    <row r="19" spans="3:24" x14ac:dyDescent="0.25"/>
    <row r="20" spans="3:24" x14ac:dyDescent="0.25"/>
    <row r="21" spans="3:24" x14ac:dyDescent="0.25"/>
    <row r="22" spans="3:24" x14ac:dyDescent="0.25"/>
    <row r="23" spans="3:24" x14ac:dyDescent="0.25"/>
    <row r="24" spans="3:24" x14ac:dyDescent="0.25"/>
    <row r="25" spans="3:24" x14ac:dyDescent="0.25"/>
    <row r="26" spans="3:24" x14ac:dyDescent="0.25"/>
    <row r="27" spans="3:24" x14ac:dyDescent="0.25"/>
    <row r="28" spans="3:24" x14ac:dyDescent="0.25"/>
    <row r="29" spans="3:24" x14ac:dyDescent="0.25"/>
    <row r="30" spans="3:24" x14ac:dyDescent="0.25"/>
    <row r="31" spans="3:24" x14ac:dyDescent="0.25"/>
    <row r="32" spans="3:24" x14ac:dyDescent="0.25"/>
    <row r="33" spans="3:24" x14ac:dyDescent="0.25"/>
    <row r="34" spans="3:24" x14ac:dyDescent="0.25"/>
    <row r="35" spans="3:24" x14ac:dyDescent="0.25"/>
    <row r="36" spans="3:24" x14ac:dyDescent="0.25"/>
    <row r="37" spans="3:24" x14ac:dyDescent="0.25"/>
    <row r="38" spans="3:24" x14ac:dyDescent="0.25"/>
    <row r="39" spans="3:24" x14ac:dyDescent="0.25"/>
    <row r="40" spans="3:24" x14ac:dyDescent="0.25"/>
    <row r="41" spans="3:24" x14ac:dyDescent="0.25"/>
    <row r="42" spans="3:24" x14ac:dyDescent="0.25"/>
    <row r="43" spans="3:24" x14ac:dyDescent="0.25"/>
    <row r="44" spans="3:24" x14ac:dyDescent="0.25"/>
    <row r="45" spans="3:24" x14ac:dyDescent="0.25"/>
    <row r="46" spans="3:24" x14ac:dyDescent="0.25"/>
    <row r="47" spans="3:24" x14ac:dyDescent="0.25"/>
    <row r="48" spans="3:24" x14ac:dyDescent="0.25"/>
    <row r="49" spans="3:24" x14ac:dyDescent="0.25"/>
    <row r="50" spans="3:24" x14ac:dyDescent="0.25"/>
    <row r="51" spans="3:24" x14ac:dyDescent="0.25"/>
    <row r="52" spans="3:24" x14ac:dyDescent="0.25"/>
    <row r="53" spans="3:24" x14ac:dyDescent="0.25"/>
    <row r="54" spans="3:24" x14ac:dyDescent="0.25"/>
    <row r="55" spans="3:24" x14ac:dyDescent="0.25"/>
    <row r="56" spans="3:24" x14ac:dyDescent="0.25"/>
    <row r="57" spans="3:24" x14ac:dyDescent="0.25"/>
    <row r="58" spans="3:24" x14ac:dyDescent="0.25"/>
    <row r="59" spans="3:24" x14ac:dyDescent="0.25"/>
    <row r="60" spans="3:24" x14ac:dyDescent="0.25"/>
    <row r="61" spans="3:24" x14ac:dyDescent="0.25"/>
    <row r="62" spans="3:24" x14ac:dyDescent="0.25"/>
    <row r="63" spans="3:24" x14ac:dyDescent="0.25"/>
    <row r="64" spans="3:24" x14ac:dyDescent="0.25"/>
    <row r="65" spans="3:24" x14ac:dyDescent="0.25"/>
    <row r="66" spans="3:24" x14ac:dyDescent="0.25"/>
    <row r="67" spans="3:24" x14ac:dyDescent="0.25"/>
    <row r="68" spans="3:24" x14ac:dyDescent="0.25"/>
    <row r="69" spans="3:24" x14ac:dyDescent="0.25"/>
    <row r="70" spans="3:24" x14ac:dyDescent="0.25"/>
    <row r="71" spans="3:24" x14ac:dyDescent="0.25"/>
    <row r="72" spans="3:24" x14ac:dyDescent="0.25"/>
    <row r="73" spans="3:24" x14ac:dyDescent="0.25"/>
    <row r="74" spans="3:24" x14ac:dyDescent="0.25"/>
    <row r="75" spans="3:24" x14ac:dyDescent="0.25"/>
    <row r="76" spans="3:24" x14ac:dyDescent="0.25"/>
    <row r="77" spans="3:24" x14ac:dyDescent="0.25"/>
    <row r="78" spans="3:24" x14ac:dyDescent="0.25"/>
    <row r="79" spans="3:24" x14ac:dyDescent="0.25"/>
    <row r="80" spans="3:24" x14ac:dyDescent="0.25"/>
    <row r="81" spans="3:24" x14ac:dyDescent="0.25"/>
    <row r="82" spans="3:24" x14ac:dyDescent="0.25"/>
    <row r="83" spans="3:24" x14ac:dyDescent="0.25"/>
    <row r="84" spans="3:24" x14ac:dyDescent="0.25"/>
    <row r="85" spans="3:24" x14ac:dyDescent="0.25"/>
    <row r="86" spans="3:24" x14ac:dyDescent="0.25"/>
    <row r="87" spans="3:24" x14ac:dyDescent="0.25"/>
    <row r="88" spans="3:24" x14ac:dyDescent="0.25"/>
    <row r="89" spans="3:24" x14ac:dyDescent="0.25"/>
    <row r="90" spans="3:24" x14ac:dyDescent="0.25"/>
    <row r="91" spans="3:24" x14ac:dyDescent="0.25"/>
    <row r="92" spans="3:24" x14ac:dyDescent="0.25"/>
    <row r="93" spans="3:24" x14ac:dyDescent="0.25"/>
    <row r="94" spans="3:24" x14ac:dyDescent="0.25"/>
    <row r="95" spans="3:24" x14ac:dyDescent="0.25"/>
    <row r="96" spans="3:24" x14ac:dyDescent="0.25"/>
    <row r="97" spans="3:24" x14ac:dyDescent="0.25"/>
    <row r="98" spans="3:24" x14ac:dyDescent="0.25"/>
    <row r="99" spans="3:24" x14ac:dyDescent="0.25"/>
    <row r="100" spans="3:24" x14ac:dyDescent="0.25"/>
    <row r="101" spans="3:24" x14ac:dyDescent="0.25"/>
    <row r="102" spans="3:24" x14ac:dyDescent="0.25"/>
    <row r="103" spans="3:24" x14ac:dyDescent="0.25"/>
    <row r="104" spans="3:24" x14ac:dyDescent="0.25"/>
    <row r="105" spans="3:24" x14ac:dyDescent="0.25"/>
    <row r="106" spans="3:24" x14ac:dyDescent="0.25"/>
    <row r="107" spans="3:24" x14ac:dyDescent="0.25"/>
    <row r="108" spans="3:24" x14ac:dyDescent="0.25"/>
    <row r="109" spans="3:24" x14ac:dyDescent="0.25"/>
    <row r="110" spans="3:24" x14ac:dyDescent="0.25"/>
    <row r="111" spans="3:24" x14ac:dyDescent="0.25"/>
    <row r="112" spans="3:24" x14ac:dyDescent="0.25"/>
    <row r="113" spans="3:24" x14ac:dyDescent="0.25"/>
    <row r="114" spans="3:24" x14ac:dyDescent="0.25"/>
    <row r="115" spans="3:24" x14ac:dyDescent="0.25"/>
    <row r="116" spans="3:24" x14ac:dyDescent="0.25"/>
    <row r="117" spans="3:24" x14ac:dyDescent="0.25"/>
    <row r="118" spans="3:24" x14ac:dyDescent="0.25"/>
    <row r="119" spans="3:24" x14ac:dyDescent="0.25"/>
    <row r="120" spans="3:24" x14ac:dyDescent="0.25"/>
    <row r="121" spans="3:24" x14ac:dyDescent="0.25"/>
    <row r="122" spans="3:24" x14ac:dyDescent="0.25"/>
    <row r="123" spans="3:24" x14ac:dyDescent="0.25"/>
    <row r="124" spans="3:24" x14ac:dyDescent="0.25"/>
    <row r="125" spans="3:24" x14ac:dyDescent="0.25"/>
    <row r="126" spans="3:24" x14ac:dyDescent="0.25"/>
    <row r="127" spans="3:24" x14ac:dyDescent="0.25"/>
    <row r="128" spans="3:24" x14ac:dyDescent="0.25"/>
    <row r="129" spans="3:24" x14ac:dyDescent="0.25"/>
    <row r="130" spans="3:24" x14ac:dyDescent="0.25"/>
    <row r="131" spans="3:24" x14ac:dyDescent="0.25"/>
    <row r="132" spans="3:24" x14ac:dyDescent="0.25"/>
    <row r="133" spans="3:24" x14ac:dyDescent="0.25"/>
    <row r="134" spans="3:24" x14ac:dyDescent="0.25"/>
    <row r="135" spans="3:24" x14ac:dyDescent="0.25"/>
    <row r="136" spans="3:24" x14ac:dyDescent="0.25"/>
    <row r="137" spans="3:24" x14ac:dyDescent="0.25"/>
    <row r="138" spans="3:24" x14ac:dyDescent="0.25"/>
    <row r="139" spans="3:24" x14ac:dyDescent="0.25"/>
    <row r="140" spans="3:24" x14ac:dyDescent="0.25"/>
    <row r="141" spans="3:24" x14ac:dyDescent="0.25"/>
    <row r="142" spans="3:24" x14ac:dyDescent="0.25"/>
    <row r="143" spans="3:24" x14ac:dyDescent="0.25"/>
    <row r="144" spans="3:24" x14ac:dyDescent="0.25"/>
    <row r="145" spans="3:24" x14ac:dyDescent="0.25"/>
    <row r="146" spans="3:24" x14ac:dyDescent="0.25"/>
    <row r="147" spans="3:24" x14ac:dyDescent="0.25"/>
    <row r="148" spans="3:24" x14ac:dyDescent="0.25"/>
    <row r="149" spans="3:24" x14ac:dyDescent="0.25"/>
    <row r="150" spans="3:24" x14ac:dyDescent="0.25"/>
    <row r="151" spans="3:24" x14ac:dyDescent="0.25"/>
    <row r="152" spans="3:24" x14ac:dyDescent="0.25"/>
    <row r="153" spans="3:24" x14ac:dyDescent="0.25"/>
    <row r="154" spans="3:24" x14ac:dyDescent="0.25"/>
    <row r="155" spans="3:24" x14ac:dyDescent="0.25"/>
    <row r="156" spans="3:24" x14ac:dyDescent="0.25"/>
    <row r="157" spans="3:24" x14ac:dyDescent="0.25"/>
    <row r="158" spans="3:24" x14ac:dyDescent="0.25"/>
    <row r="159" spans="3:24" x14ac:dyDescent="0.25"/>
    <row r="160" spans="3:24" x14ac:dyDescent="0.25"/>
    <row r="161" spans="3:24" x14ac:dyDescent="0.25"/>
    <row r="162" spans="3:24" x14ac:dyDescent="0.25"/>
    <row r="163" spans="3:24" x14ac:dyDescent="0.25"/>
    <row r="164" spans="3:24" x14ac:dyDescent="0.25"/>
    <row r="165" spans="3:24" x14ac:dyDescent="0.25"/>
    <row r="166" spans="3:24" x14ac:dyDescent="0.25"/>
    <row r="167" spans="3:24" x14ac:dyDescent="0.25"/>
    <row r="168" spans="3:24" x14ac:dyDescent="0.25"/>
    <row r="169" spans="3:24" x14ac:dyDescent="0.25"/>
    <row r="170" spans="3:24" x14ac:dyDescent="0.25"/>
    <row r="171" spans="3:24" x14ac:dyDescent="0.25"/>
    <row r="172" spans="3:24" x14ac:dyDescent="0.25"/>
    <row r="173" spans="3:24" x14ac:dyDescent="0.25"/>
    <row r="174" spans="3:24" x14ac:dyDescent="0.25"/>
    <row r="175" spans="3:24" x14ac:dyDescent="0.25"/>
    <row r="176" spans="3:24" x14ac:dyDescent="0.25"/>
    <row r="177" spans="3:24" x14ac:dyDescent="0.25"/>
    <row r="178" spans="3:24" x14ac:dyDescent="0.25"/>
    <row r="179" spans="3:24" x14ac:dyDescent="0.25"/>
    <row r="180" spans="3:24" x14ac:dyDescent="0.25"/>
    <row r="181" spans="3:24" x14ac:dyDescent="0.25"/>
    <row r="182" spans="3:24" x14ac:dyDescent="0.25"/>
    <row r="183" spans="3:24" x14ac:dyDescent="0.25"/>
    <row r="184" spans="3:24" x14ac:dyDescent="0.25"/>
    <row r="185" spans="3:24" x14ac:dyDescent="0.25"/>
    <row r="186" spans="3:24" x14ac:dyDescent="0.25"/>
    <row r="187" spans="3:24" x14ac:dyDescent="0.25"/>
    <row r="188" spans="3:24" x14ac:dyDescent="0.25"/>
    <row r="189" spans="3:24" x14ac:dyDescent="0.25"/>
    <row r="190" spans="3:24" x14ac:dyDescent="0.25"/>
    <row r="191" spans="3:24" x14ac:dyDescent="0.25"/>
    <row r="192" spans="3:24" x14ac:dyDescent="0.25"/>
    <row r="193" spans="3:24" x14ac:dyDescent="0.25"/>
    <row r="194" spans="3:24" x14ac:dyDescent="0.25"/>
    <row r="195" spans="3:24" x14ac:dyDescent="0.25"/>
    <row r="196" spans="3:24" x14ac:dyDescent="0.25"/>
    <row r="197" spans="3:24" x14ac:dyDescent="0.25"/>
    <row r="198" spans="3:24" x14ac:dyDescent="0.25"/>
    <row r="199" spans="3:24" x14ac:dyDescent="0.25"/>
    <row r="200" spans="3:24" x14ac:dyDescent="0.25"/>
    <row r="201" spans="3:24" x14ac:dyDescent="0.25"/>
    <row r="202" spans="3:24" x14ac:dyDescent="0.25"/>
    <row r="203" spans="3:24" x14ac:dyDescent="0.25"/>
    <row r="204" spans="3:24" x14ac:dyDescent="0.25"/>
    <row r="205" spans="3:24" x14ac:dyDescent="0.25"/>
    <row r="206" spans="3:24" x14ac:dyDescent="0.25"/>
    <row r="207" spans="3:24" x14ac:dyDescent="0.25"/>
    <row r="208" spans="3:24" x14ac:dyDescent="0.25"/>
    <row r="209" spans="3:24" x14ac:dyDescent="0.25"/>
    <row r="210" spans="3:24" x14ac:dyDescent="0.25"/>
    <row r="211" spans="3:24" x14ac:dyDescent="0.25"/>
    <row r="212" spans="3:24" x14ac:dyDescent="0.25"/>
    <row r="213" spans="3:24" x14ac:dyDescent="0.25"/>
    <row r="214" spans="3:24" x14ac:dyDescent="0.25"/>
    <row r="215" spans="3:24" x14ac:dyDescent="0.25"/>
    <row r="216" spans="3:24" x14ac:dyDescent="0.25"/>
    <row r="217" spans="3:24" x14ac:dyDescent="0.25"/>
    <row r="218" spans="3:24" x14ac:dyDescent="0.25"/>
    <row r="219" spans="3:24" x14ac:dyDescent="0.25"/>
    <row r="220" spans="3:24" x14ac:dyDescent="0.25"/>
    <row r="221" spans="3:24" x14ac:dyDescent="0.25"/>
    <row r="222" spans="3:24" x14ac:dyDescent="0.25"/>
    <row r="223" spans="3:24" x14ac:dyDescent="0.25"/>
    <row r="224" spans="3:24" x14ac:dyDescent="0.25"/>
    <row r="225" spans="3:24" x14ac:dyDescent="0.25"/>
    <row r="226" spans="3:24" x14ac:dyDescent="0.25"/>
    <row r="227" spans="3:24" x14ac:dyDescent="0.25"/>
    <row r="228" spans="3:24" x14ac:dyDescent="0.25"/>
    <row r="229" spans="3:24" x14ac:dyDescent="0.25"/>
    <row r="230" spans="3:24" x14ac:dyDescent="0.25"/>
    <row r="231" spans="3:24" x14ac:dyDescent="0.25"/>
    <row r="232" spans="3:24" x14ac:dyDescent="0.25"/>
    <row r="233" spans="3:24" x14ac:dyDescent="0.25"/>
    <row r="234" spans="3:24" x14ac:dyDescent="0.25"/>
    <row r="235" spans="3:24" x14ac:dyDescent="0.25"/>
    <row r="236" spans="3:24" x14ac:dyDescent="0.25"/>
    <row r="237" spans="3:24" x14ac:dyDescent="0.25"/>
    <row r="238" spans="3:24" x14ac:dyDescent="0.25"/>
    <row r="239" spans="3:24" x14ac:dyDescent="0.25"/>
    <row r="240" spans="3:24" x14ac:dyDescent="0.25"/>
    <row r="241" spans="3:24" x14ac:dyDescent="0.25"/>
    <row r="242" spans="3:24" x14ac:dyDescent="0.25"/>
    <row r="243" spans="3:24" x14ac:dyDescent="0.25"/>
    <row r="244" spans="3:24" x14ac:dyDescent="0.25"/>
    <row r="245" spans="3:24" x14ac:dyDescent="0.25"/>
    <row r="246" spans="3:24" x14ac:dyDescent="0.25"/>
    <row r="247" spans="3:24" x14ac:dyDescent="0.25"/>
    <row r="248" spans="3:24" x14ac:dyDescent="0.25"/>
    <row r="249" spans="3:24" x14ac:dyDescent="0.25"/>
    <row r="250" spans="3:24" x14ac:dyDescent="0.25"/>
    <row r="251" spans="3:24" x14ac:dyDescent="0.25"/>
    <row r="252" spans="3:24" x14ac:dyDescent="0.25"/>
    <row r="253" spans="3:24" x14ac:dyDescent="0.25"/>
    <row r="254" spans="3:24" x14ac:dyDescent="0.25"/>
    <row r="255" spans="3:24" x14ac:dyDescent="0.25"/>
    <row r="256" spans="3:24" x14ac:dyDescent="0.25"/>
    <row r="257" spans="3:24" x14ac:dyDescent="0.25"/>
    <row r="258" spans="3:24" x14ac:dyDescent="0.25"/>
    <row r="259" spans="3:24" x14ac:dyDescent="0.25"/>
    <row r="260" spans="3:24" x14ac:dyDescent="0.25"/>
    <row r="261" spans="3:24" x14ac:dyDescent="0.25"/>
    <row r="262" spans="3:24" x14ac:dyDescent="0.25"/>
    <row r="263" spans="3:24" x14ac:dyDescent="0.25"/>
    <row r="264" spans="3:24" x14ac:dyDescent="0.25"/>
    <row r="265" spans="3:24" x14ac:dyDescent="0.25"/>
    <row r="266" spans="3:24" x14ac:dyDescent="0.25"/>
    <row r="267" spans="3:24" x14ac:dyDescent="0.25"/>
    <row r="268" spans="3:24" x14ac:dyDescent="0.25"/>
    <row r="269" spans="3:24" x14ac:dyDescent="0.25"/>
    <row r="270" spans="3:24" x14ac:dyDescent="0.25"/>
    <row r="271" spans="3:24" x14ac:dyDescent="0.25"/>
    <row r="272" spans="3:24" x14ac:dyDescent="0.25"/>
    <row r="273" spans="3:24" x14ac:dyDescent="0.25"/>
    <row r="274" spans="3:24" x14ac:dyDescent="0.25"/>
    <row r="275" spans="3:24" x14ac:dyDescent="0.25"/>
    <row r="276" spans="3:24" x14ac:dyDescent="0.25"/>
    <row r="277" spans="3:24" x14ac:dyDescent="0.25"/>
    <row r="278" spans="3:24" x14ac:dyDescent="0.25"/>
    <row r="279" spans="3:24" x14ac:dyDescent="0.25"/>
    <row r="280" spans="3:24" x14ac:dyDescent="0.25"/>
    <row r="281" spans="3:24" x14ac:dyDescent="0.25"/>
    <row r="282" spans="3:24" x14ac:dyDescent="0.25"/>
    <row r="283" spans="3:24" x14ac:dyDescent="0.25"/>
    <row r="284" spans="3:24" x14ac:dyDescent="0.25"/>
    <row r="285" spans="3:24" x14ac:dyDescent="0.25"/>
    <row r="286" spans="3:24" x14ac:dyDescent="0.25"/>
    <row r="287" spans="3:24" x14ac:dyDescent="0.25"/>
    <row r="288" spans="3:24" x14ac:dyDescent="0.25"/>
    <row r="289" spans="3:24" x14ac:dyDescent="0.25"/>
    <row r="290" spans="3:24" x14ac:dyDescent="0.25"/>
    <row r="291" spans="3:24" x14ac:dyDescent="0.25"/>
    <row r="292" spans="3:24" x14ac:dyDescent="0.25"/>
    <row r="293" spans="3:24" x14ac:dyDescent="0.25"/>
    <row r="294" spans="3:24" x14ac:dyDescent="0.25"/>
    <row r="295" spans="3:24" x14ac:dyDescent="0.25"/>
    <row r="296" spans="3:24" x14ac:dyDescent="0.25"/>
    <row r="297" spans="3:24" x14ac:dyDescent="0.25"/>
    <row r="298" spans="3:24" x14ac:dyDescent="0.25"/>
    <row r="299" spans="3:24" x14ac:dyDescent="0.25"/>
    <row r="300" spans="3:24" x14ac:dyDescent="0.25"/>
    <row r="301" spans="3:24" x14ac:dyDescent="0.25"/>
    <row r="302" spans="3:24" x14ac:dyDescent="0.25"/>
    <row r="303" spans="3:24" x14ac:dyDescent="0.25"/>
    <row r="304" spans="3:24" x14ac:dyDescent="0.25"/>
    <row r="305" spans="3:24" x14ac:dyDescent="0.25"/>
    <row r="306" spans="3:24" x14ac:dyDescent="0.25"/>
    <row r="307" spans="3:24" x14ac:dyDescent="0.25"/>
    <row r="308" spans="3:24" x14ac:dyDescent="0.25"/>
    <row r="309" spans="3:24" x14ac:dyDescent="0.25"/>
    <row r="310" spans="3:24" x14ac:dyDescent="0.25"/>
    <row r="311" spans="3:24" x14ac:dyDescent="0.25"/>
    <row r="312" spans="3:24" x14ac:dyDescent="0.25"/>
    <row r="313" spans="3:24" x14ac:dyDescent="0.25"/>
    <row r="314" spans="3:24" x14ac:dyDescent="0.25"/>
    <row r="315" spans="3:24" x14ac:dyDescent="0.25"/>
    <row r="316" spans="3:24" x14ac:dyDescent="0.25"/>
    <row r="317" spans="3:24" x14ac:dyDescent="0.25"/>
    <row r="318" spans="3:24" x14ac:dyDescent="0.25"/>
    <row r="319" spans="3:24" x14ac:dyDescent="0.25"/>
    <row r="320" spans="3:24" x14ac:dyDescent="0.25"/>
    <row r="321" spans="3:24" x14ac:dyDescent="0.25"/>
    <row r="322" spans="3:24" x14ac:dyDescent="0.25"/>
    <row r="323" spans="3:24" x14ac:dyDescent="0.25"/>
    <row r="324" spans="3:24" x14ac:dyDescent="0.25"/>
    <row r="325" spans="3:24" x14ac:dyDescent="0.25"/>
    <row r="326" spans="3:24" x14ac:dyDescent="0.25"/>
    <row r="327" spans="3:24" x14ac:dyDescent="0.25"/>
    <row r="328" spans="3:24" x14ac:dyDescent="0.25"/>
    <row r="329" spans="3:24" x14ac:dyDescent="0.25"/>
    <row r="330" spans="3:24" x14ac:dyDescent="0.25"/>
    <row r="331" spans="3:24" x14ac:dyDescent="0.25"/>
    <row r="332" spans="3:24" x14ac:dyDescent="0.25"/>
    <row r="333" spans="3:24" x14ac:dyDescent="0.25"/>
    <row r="334" spans="3:24" x14ac:dyDescent="0.25"/>
    <row r="335" spans="3:24" x14ac:dyDescent="0.25"/>
    <row r="336" spans="3:24" x14ac:dyDescent="0.25"/>
    <row r="337" spans="3:24" x14ac:dyDescent="0.25"/>
    <row r="338" spans="3:24" x14ac:dyDescent="0.25"/>
    <row r="339" spans="3:24" x14ac:dyDescent="0.25"/>
    <row r="340" spans="3:24" x14ac:dyDescent="0.25"/>
    <row r="341" spans="3:24" x14ac:dyDescent="0.25"/>
    <row r="342" spans="3:24" x14ac:dyDescent="0.25"/>
    <row r="343" spans="3:24" x14ac:dyDescent="0.25"/>
    <row r="344" spans="3:24" x14ac:dyDescent="0.25"/>
    <row r="345" spans="3:24" x14ac:dyDescent="0.25"/>
    <row r="346" spans="3:24" x14ac:dyDescent="0.25"/>
    <row r="347" spans="3:24" x14ac:dyDescent="0.25"/>
    <row r="348" spans="3:24" x14ac:dyDescent="0.25"/>
    <row r="349" spans="3:24" x14ac:dyDescent="0.25"/>
    <row r="350" spans="3:24" x14ac:dyDescent="0.25"/>
    <row r="351" spans="3:24" x14ac:dyDescent="0.25"/>
    <row r="352" spans="3:24" x14ac:dyDescent="0.25"/>
    <row r="353" spans="3:24" x14ac:dyDescent="0.25"/>
    <row r="354" spans="3:24" x14ac:dyDescent="0.25"/>
    <row r="355" spans="3:24" x14ac:dyDescent="0.25"/>
    <row r="356" spans="3:24" x14ac:dyDescent="0.25"/>
    <row r="357" spans="3:24" x14ac:dyDescent="0.25"/>
    <row r="358" spans="3:24" x14ac:dyDescent="0.25"/>
    <row r="359" spans="3:24" x14ac:dyDescent="0.25"/>
    <row r="360" spans="3:24" x14ac:dyDescent="0.25"/>
    <row r="361" spans="3:24" x14ac:dyDescent="0.25"/>
    <row r="362" spans="3:24" x14ac:dyDescent="0.25"/>
    <row r="363" spans="3:24" x14ac:dyDescent="0.25"/>
    <row r="364" spans="3:24" x14ac:dyDescent="0.25"/>
    <row r="365" spans="3:24" x14ac:dyDescent="0.25"/>
    <row r="366" spans="3:24" x14ac:dyDescent="0.25"/>
    <row r="367" spans="3:24" x14ac:dyDescent="0.25"/>
    <row r="368" spans="3:24" x14ac:dyDescent="0.25"/>
    <row r="369" spans="3:24" x14ac:dyDescent="0.25"/>
    <row r="370" spans="3:24" x14ac:dyDescent="0.25"/>
    <row r="371" spans="3:24" x14ac:dyDescent="0.25"/>
    <row r="372" spans="3:24" x14ac:dyDescent="0.25"/>
    <row r="373" spans="3:24" x14ac:dyDescent="0.25"/>
    <row r="374" spans="3:24" x14ac:dyDescent="0.25"/>
    <row r="375" spans="3:24" x14ac:dyDescent="0.25"/>
    <row r="376" spans="3:24" x14ac:dyDescent="0.25"/>
    <row r="377" spans="3:24" x14ac:dyDescent="0.25"/>
    <row r="378" spans="3:24" x14ac:dyDescent="0.25"/>
    <row r="379" spans="3:24" x14ac:dyDescent="0.25"/>
    <row r="380" spans="3:24" x14ac:dyDescent="0.25"/>
    <row r="381" spans="3:24" x14ac:dyDescent="0.25"/>
    <row r="382" spans="3:24" x14ac:dyDescent="0.25"/>
    <row r="383" spans="3:24" x14ac:dyDescent="0.25"/>
    <row r="384" spans="3:24" x14ac:dyDescent="0.25"/>
    <row r="385" spans="3:24" x14ac:dyDescent="0.25"/>
    <row r="386" spans="3:24" x14ac:dyDescent="0.25"/>
    <row r="387" spans="3:24" x14ac:dyDescent="0.25"/>
    <row r="388" spans="3:24" x14ac:dyDescent="0.25"/>
    <row r="389" spans="3:24" x14ac:dyDescent="0.25"/>
    <row r="390" spans="3:24" x14ac:dyDescent="0.25"/>
    <row r="391" spans="3:24" x14ac:dyDescent="0.25"/>
    <row r="392" spans="3:24" x14ac:dyDescent="0.25"/>
    <row r="393" spans="3:24" x14ac:dyDescent="0.25"/>
    <row r="394" spans="3:24" x14ac:dyDescent="0.25"/>
    <row r="395" spans="3:24" x14ac:dyDescent="0.25"/>
    <row r="396" spans="3:24" x14ac:dyDescent="0.25"/>
    <row r="397" spans="3:24" x14ac:dyDescent="0.25"/>
    <row r="398" spans="3:24" x14ac:dyDescent="0.25"/>
    <row r="399" spans="3:24" x14ac:dyDescent="0.25"/>
    <row r="400" spans="3:24" x14ac:dyDescent="0.25"/>
    <row r="401" spans="3:24" x14ac:dyDescent="0.25"/>
    <row r="402" spans="3:24" x14ac:dyDescent="0.25"/>
    <row r="403" spans="3:24" x14ac:dyDescent="0.25"/>
    <row r="404" spans="3:24" x14ac:dyDescent="0.25"/>
    <row r="405" spans="3:24" x14ac:dyDescent="0.25"/>
    <row r="406" spans="3:24" x14ac:dyDescent="0.25"/>
    <row r="407" spans="3:24" x14ac:dyDescent="0.25"/>
    <row r="408" spans="3:24" x14ac:dyDescent="0.25"/>
    <row r="409" spans="3:24" x14ac:dyDescent="0.25"/>
    <row r="410" spans="3:24" x14ac:dyDescent="0.25"/>
    <row r="411" spans="3:24" x14ac:dyDescent="0.25"/>
    <row r="412" spans="3:24" x14ac:dyDescent="0.25"/>
    <row r="413" spans="3:24" x14ac:dyDescent="0.25"/>
    <row r="414" spans="3:24" x14ac:dyDescent="0.25"/>
    <row r="415" spans="3:24" x14ac:dyDescent="0.25"/>
    <row r="416" spans="3:24" x14ac:dyDescent="0.25"/>
    <row r="417" spans="3:24" x14ac:dyDescent="0.25"/>
    <row r="418" spans="3:24" x14ac:dyDescent="0.25"/>
    <row r="419" spans="3:24" x14ac:dyDescent="0.25"/>
    <row r="420" spans="3:24" x14ac:dyDescent="0.25"/>
    <row r="421" spans="3:24" x14ac:dyDescent="0.25"/>
    <row r="422" spans="3:24" x14ac:dyDescent="0.25"/>
    <row r="423" spans="3:24" x14ac:dyDescent="0.25"/>
    <row r="424" spans="3:24" x14ac:dyDescent="0.25"/>
    <row r="425" spans="3:24" x14ac:dyDescent="0.25"/>
    <row r="426" spans="3:24" x14ac:dyDescent="0.25"/>
    <row r="427" spans="3:24" x14ac:dyDescent="0.25"/>
    <row r="428" spans="3:24" x14ac:dyDescent="0.25"/>
    <row r="429" spans="3:24" x14ac:dyDescent="0.25"/>
    <row r="430" spans="3:24" x14ac:dyDescent="0.25"/>
    <row r="431" spans="3:24" x14ac:dyDescent="0.25"/>
    <row r="432" spans="3:24" x14ac:dyDescent="0.25"/>
    <row r="433" spans="3:24" x14ac:dyDescent="0.25"/>
    <row r="434" spans="3:24" x14ac:dyDescent="0.25"/>
    <row r="435" spans="3:24" x14ac:dyDescent="0.25"/>
    <row r="436" spans="3:24" x14ac:dyDescent="0.25"/>
    <row r="437" spans="3:24" x14ac:dyDescent="0.25"/>
    <row r="438" spans="3:24" x14ac:dyDescent="0.25"/>
    <row r="439" spans="3:24" x14ac:dyDescent="0.25"/>
    <row r="440" spans="3:24" x14ac:dyDescent="0.25"/>
    <row r="441" spans="3:24" x14ac:dyDescent="0.25"/>
    <row r="442" spans="3:24" x14ac:dyDescent="0.25"/>
    <row r="443" spans="3:24" x14ac:dyDescent="0.25"/>
    <row r="444" spans="3:24" x14ac:dyDescent="0.25"/>
    <row r="445" spans="3:24" x14ac:dyDescent="0.25"/>
    <row r="446" spans="3:24" x14ac:dyDescent="0.25"/>
    <row r="447" spans="3:24" x14ac:dyDescent="0.25"/>
    <row r="448" spans="3:24" x14ac:dyDescent="0.25"/>
    <row r="449" spans="3:24" x14ac:dyDescent="0.25"/>
    <row r="450" spans="3:24" x14ac:dyDescent="0.25"/>
    <row r="451" spans="3:24" x14ac:dyDescent="0.25"/>
    <row r="452" spans="3:24" x14ac:dyDescent="0.25"/>
    <row r="453" spans="3:24" x14ac:dyDescent="0.25"/>
    <row r="454" spans="3:24" x14ac:dyDescent="0.25"/>
    <row r="455" spans="3:24" x14ac:dyDescent="0.25"/>
    <row r="456" spans="3:24" x14ac:dyDescent="0.25"/>
    <row r="457" spans="3:24" x14ac:dyDescent="0.25"/>
    <row r="458" spans="3:24" x14ac:dyDescent="0.25"/>
    <row r="459" spans="3:24" x14ac:dyDescent="0.25"/>
    <row r="460" spans="3:24" x14ac:dyDescent="0.25"/>
    <row r="461" spans="3:24" x14ac:dyDescent="0.25"/>
    <row r="462" spans="3:24" x14ac:dyDescent="0.25"/>
    <row r="463" spans="3:24" x14ac:dyDescent="0.25"/>
    <row r="464" spans="3:24" x14ac:dyDescent="0.25"/>
    <row r="465" spans="3:24" x14ac:dyDescent="0.25"/>
    <row r="466" spans="3:24" x14ac:dyDescent="0.25"/>
    <row r="467" spans="3:24" x14ac:dyDescent="0.25"/>
    <row r="468" spans="3:24" x14ac:dyDescent="0.25"/>
    <row r="469" spans="3:24" x14ac:dyDescent="0.25"/>
    <row r="470" spans="3:24" x14ac:dyDescent="0.25"/>
    <row r="471" spans="3:24" x14ac:dyDescent="0.25"/>
    <row r="472" spans="3:24" x14ac:dyDescent="0.25"/>
    <row r="473" spans="3:24" x14ac:dyDescent="0.25"/>
    <row r="474" spans="3:24" x14ac:dyDescent="0.25"/>
    <row r="475" spans="3:24" x14ac:dyDescent="0.25"/>
    <row r="476" spans="3:24" x14ac:dyDescent="0.25"/>
    <row r="477" spans="3:24" x14ac:dyDescent="0.25"/>
    <row r="478" spans="3:24" x14ac:dyDescent="0.25"/>
    <row r="479" spans="3:24" x14ac:dyDescent="0.25"/>
    <row r="480" spans="3:24" x14ac:dyDescent="0.25"/>
    <row r="481" spans="3:24" x14ac:dyDescent="0.25"/>
    <row r="482" spans="3:24" x14ac:dyDescent="0.25"/>
    <row r="483" spans="3:24" x14ac:dyDescent="0.25"/>
    <row r="484" spans="3:24" x14ac:dyDescent="0.25"/>
    <row r="485" spans="3:24" x14ac:dyDescent="0.25"/>
    <row r="486" spans="3:24" x14ac:dyDescent="0.25"/>
    <row r="487" spans="3:24" x14ac:dyDescent="0.25"/>
    <row r="488" spans="3:24" x14ac:dyDescent="0.25"/>
    <row r="489" spans="3:24" x14ac:dyDescent="0.25"/>
    <row r="490" spans="3:24" x14ac:dyDescent="0.25"/>
    <row r="491" spans="3:24" x14ac:dyDescent="0.25"/>
    <row r="492" spans="3:24" x14ac:dyDescent="0.25"/>
    <row r="493" spans="3:24" x14ac:dyDescent="0.25"/>
    <row r="494" spans="3:24" x14ac:dyDescent="0.25"/>
    <row r="495" spans="3:24" x14ac:dyDescent="0.25"/>
    <row r="496" spans="3:24" x14ac:dyDescent="0.25"/>
    <row r="497" spans="3:24" x14ac:dyDescent="0.25"/>
    <row r="498" spans="3:24" x14ac:dyDescent="0.25"/>
    <row r="499" spans="3:24" x14ac:dyDescent="0.25"/>
    <row r="500" spans="3:24" x14ac:dyDescent="0.25"/>
  </sheetData>
  <autoFilter ref="A1:Y1"/>
  <dataValidations count="12">
    <dataValidation type="list" showErrorMessage="1" errorTitle="Недопустимая категория" error="Пожалуйста, выберите категорию из выпадающего списка листа Справочники." sqref="C10:C500">
      <formula1>Справочники!$A$2:$A$15</formula1>
    </dataValidation>
    <dataValidation type="list" showErrorMessage="1" errorTitle="Недопустимая категория" error="Пожалуйста, выберите категорию из выпадающего списка листа Справочники." sqref="C2:C500">
      <formula1>Справочники!$A$2:$A$15</formula1>
    </dataValidation>
    <dataValidation type="list" allowBlank="1" showErrorMessage="1" errorTitle="Неверная валюта" error="Выберите валюту: ₸, ₽, $, €" sqref="I10:I500">
      <formula1>Справочники!$B$2:$B$5</formula1>
    </dataValidation>
    <dataValidation type="list" allowBlank="1" showErrorMessage="1" errorTitle="Неверная валюта" error="Выберите валюту: ₸, ₽, $, €" sqref="I2:I500">
      <formula1>Справочники!$B$2:$B$5</formula1>
    </dataValidation>
    <dataValidation type="list" allowBlank="1" sqref="J10:J500">
      <formula1>Справочники!$H$2:$H$5</formula1>
    </dataValidation>
    <dataValidation type="list" allowBlank="1" sqref="J2:J500">
      <formula1>Справочники!$H$2:$H$5</formula1>
    </dataValidation>
    <dataValidation type="list" allowBlank="1" sqref="K10:K500">
      <formula1>Справочники!$E$2:$E$7</formula1>
    </dataValidation>
    <dataValidation type="list" allowBlank="1" sqref="K2:K500">
      <formula1>Справочники!$E$2:$E$7</formula1>
    </dataValidation>
    <dataValidation type="list" allowBlank="1" sqref="T10:T500">
      <formula1>Справочники!$C$2:$C$3</formula1>
    </dataValidation>
    <dataValidation type="list" allowBlank="1" sqref="T2:T500">
      <formula1>Справочники!$C$2:$C$3</formula1>
    </dataValidation>
    <dataValidation type="list" allowBlank="1" showErrorMessage="1" errorTitle="Неверный статус действия" error="Допустимо: ОБНОВИТЬ, ДОБАВИТЬ, СКРЫТЬ, УДАЛИТЬ" sqref="X10:X500">
      <formula1>Справочники!$D$2:$D$5</formula1>
    </dataValidation>
    <dataValidation type="list" allowBlank="1" showErrorMessage="1" errorTitle="Неверный статус действия" error="Допустимо: ОБНОВИТЬ, ДОБАВИТЬ, СКРЫТЬ, УДАЛИТЬ" sqref="X2:X500">
      <formula1>Справочники!$D$2:$D$5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28" customWidth="1"/>
    <col min="4" max="4" width="22" customWidth="1"/>
    <col min="5" max="5" width="18" customWidth="1"/>
    <col min="6" max="6" width="12" customWidth="1"/>
    <col min="7" max="7" width="45" customWidth="1"/>
    <col min="8" max="8" width="14" customWidth="1"/>
    <col min="9" max="9" width="10" customWidth="1"/>
    <col min="10" max="10" width="24" customWidth="1"/>
    <col min="11" max="11" width="18" customWidth="1"/>
    <col min="12" max="12" width="22" customWidth="1"/>
    <col min="13" max="13" width="24" customWidth="1"/>
    <col min="14" max="14" width="20" customWidth="1"/>
    <col min="15" max="15" width="28" customWidth="1"/>
    <col min="16" max="17" width="12" customWidth="1"/>
    <col min="18" max="18" width="45" customWidth="1"/>
    <col min="19" max="19" width="35" customWidth="1"/>
    <col min="20" max="20" width="16" customWidth="1"/>
    <col min="21" max="21" width="30" customWidth="1"/>
    <col min="22" max="22" width="35" customWidth="1"/>
    <col min="23" max="23" width="24" customWidth="1"/>
    <col min="24" max="24" width="20" customWidth="1"/>
    <col min="25" max="25" width="30" customWidth="1"/>
  </cols>
  <sheetData>
    <row r="1" ht="36" customHeight="1" spans="1:25" x14ac:dyDescent="0.25">
      <c r="A1" s="14" t="s">
        <v>117</v>
      </c>
      <c r="B1" s="14" t="s">
        <v>118</v>
      </c>
      <c r="C1" s="14" t="s">
        <v>119</v>
      </c>
      <c r="D1" s="14" t="s">
        <v>120</v>
      </c>
      <c r="E1" s="14" t="s">
        <v>121</v>
      </c>
      <c r="F1" s="14" t="s">
        <v>122</v>
      </c>
      <c r="G1" s="14" t="s">
        <v>123</v>
      </c>
      <c r="H1" s="14" t="s">
        <v>124</v>
      </c>
      <c r="I1" s="14" t="s">
        <v>125</v>
      </c>
      <c r="J1" s="14" t="s">
        <v>126</v>
      </c>
      <c r="K1" s="14" t="s">
        <v>127</v>
      </c>
      <c r="L1" s="14" t="s">
        <v>128</v>
      </c>
      <c r="M1" s="14" t="s">
        <v>41</v>
      </c>
      <c r="N1" s="14" t="s">
        <v>129</v>
      </c>
      <c r="O1" s="14" t="s">
        <v>130</v>
      </c>
      <c r="P1" s="14" t="s">
        <v>131</v>
      </c>
      <c r="Q1" s="14" t="s">
        <v>132</v>
      </c>
      <c r="R1" s="14" t="s">
        <v>133</v>
      </c>
      <c r="S1" s="14" t="s">
        <v>134</v>
      </c>
      <c r="T1" s="14" t="s">
        <v>135</v>
      </c>
      <c r="U1" s="14" t="s">
        <v>136</v>
      </c>
      <c r="V1" s="14" t="s">
        <v>137</v>
      </c>
      <c r="W1" s="14" t="s">
        <v>138</v>
      </c>
      <c r="X1" s="14" t="s">
        <v>139</v>
      </c>
      <c r="Y1" s="14" t="s">
        <v>140</v>
      </c>
    </row>
    <row r="2" ht="26" customHeight="1" spans="1:25" x14ac:dyDescent="0.25">
      <c r="A2" s="15" t="s">
        <v>271</v>
      </c>
      <c r="B2" s="15" t="s">
        <v>272</v>
      </c>
      <c r="C2" s="15" t="s">
        <v>43</v>
      </c>
      <c r="D2" s="15" t="s">
        <v>273</v>
      </c>
      <c r="E2" s="15" t="s">
        <v>274</v>
      </c>
      <c r="F2" s="15" t="s">
        <v>145</v>
      </c>
      <c r="G2" s="15" t="s">
        <v>275</v>
      </c>
      <c r="H2" s="15">
        <v>35000</v>
      </c>
      <c r="I2" s="15" t="s">
        <v>44</v>
      </c>
      <c r="J2" s="15" t="s">
        <v>50</v>
      </c>
      <c r="K2" s="15" t="s">
        <v>55</v>
      </c>
      <c r="L2" s="15" t="s">
        <v>56</v>
      </c>
      <c r="M2" s="15" t="s">
        <v>49</v>
      </c>
      <c r="N2" s="15" t="s">
        <v>43</v>
      </c>
      <c r="O2" s="15" t="s">
        <v>276</v>
      </c>
      <c r="P2" s="15" t="s">
        <v>277</v>
      </c>
      <c r="Q2" s="15" t="s">
        <v>192</v>
      </c>
      <c r="R2" s="15" t="s">
        <v>278</v>
      </c>
      <c r="S2" s="15" t="s">
        <v>279</v>
      </c>
      <c r="T2" s="15" t="s">
        <v>45</v>
      </c>
      <c r="U2" s="15" t="s">
        <v>280</v>
      </c>
      <c r="V2" s="15" t="s">
        <v>281</v>
      </c>
      <c r="W2" s="15" t="s">
        <v>282</v>
      </c>
      <c r="X2" s="15" t="s">
        <v>54</v>
      </c>
      <c r="Y2" s="15" t="s">
        <v>283</v>
      </c>
    </row>
    <row r="3" ht="26" customHeight="1" spans="1:25" x14ac:dyDescent="0.25">
      <c r="A3" s="15" t="s">
        <v>284</v>
      </c>
      <c r="B3" s="15" t="s">
        <v>285</v>
      </c>
      <c r="C3" s="15" t="s">
        <v>59</v>
      </c>
      <c r="D3" s="15" t="s">
        <v>286</v>
      </c>
      <c r="E3" s="15" t="s">
        <v>287</v>
      </c>
      <c r="F3" s="15" t="s">
        <v>145</v>
      </c>
      <c r="G3" s="15" t="s">
        <v>288</v>
      </c>
      <c r="H3" s="15">
        <v>29900</v>
      </c>
      <c r="I3" s="15" t="s">
        <v>44</v>
      </c>
      <c r="J3" s="15" t="s">
        <v>50</v>
      </c>
      <c r="K3" s="15" t="s">
        <v>47</v>
      </c>
      <c r="L3" s="15" t="s">
        <v>48</v>
      </c>
      <c r="M3" s="15" t="s">
        <v>57</v>
      </c>
      <c r="N3" s="15" t="s">
        <v>59</v>
      </c>
      <c r="O3" s="15" t="s">
        <v>289</v>
      </c>
      <c r="P3" s="15" t="s">
        <v>290</v>
      </c>
      <c r="Q3" s="15" t="s">
        <v>149</v>
      </c>
      <c r="R3" s="15" t="s">
        <v>291</v>
      </c>
      <c r="S3" s="15" t="s">
        <v>292</v>
      </c>
      <c r="T3" s="15" t="s">
        <v>45</v>
      </c>
      <c r="U3" s="15" t="s">
        <v>293</v>
      </c>
      <c r="V3" s="15" t="s">
        <v>294</v>
      </c>
      <c r="W3" s="15" t="s">
        <v>295</v>
      </c>
      <c r="X3" s="15" t="s">
        <v>46</v>
      </c>
      <c r="Y3" s="15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Инструкция</vt:lpstr>
      <vt:lpstr>Справочники</vt:lpstr>
      <vt:lpstr>Категории</vt:lpstr>
      <vt:lpstr>Товары</vt:lpstr>
      <vt:lpstr>Примеры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LAUTE Sanitary Systems</dc:creator>
  <dc:title/>
  <dc:subject/>
  <dc:description/>
  <cp:keywords/>
  <cp:category/>
  <cp:lastModifiedBy>LAUTE Catalog Management</cp:lastModifiedBy>
  <dcterms:created xsi:type="dcterms:W3CDTF">2026-10-11T14:14:25Z</dcterms:created>
  <dcterms:modified xsi:type="dcterms:W3CDTF">2026-10-11T14:14:25Z</dcterms:modified>
</cp:coreProperties>
</file>