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00B57459-1B75-45FF-9863-48407B982FB0}" xr6:coauthVersionLast="47" xr6:coauthVersionMax="47" xr10:uidLastSave="{00000000-0000-0000-0000-000000000000}"/>
  <bookViews>
    <workbookView xWindow="-110" yWindow="-110" windowWidth="19420" windowHeight="10300"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tc={C9BF4288-7822-4C7B-9431-A4AED4330ADB}</author>
    <author>tc={BAF56525-65B3-4437-9E05-99A5396750E8}</author>
  </authors>
  <commentList>
    <comment ref="D15" authorId="0" shapeId="0" xr:uid="{C9BF4288-7822-4C7B-9431-A4AED4330ADB}">
      <text>
        <t>[Threaded comment]
Your version of Excel allows you to read this threaded comment; however, any edits to it will get removed if the file is opened in a newer version of Excel. Learn more: https://go.microsoft.com/fwlink/?linkid=870924
Comment:
    Sample Data set has 15 bytes for all three records
Reply:
    Corrected the sample data file for Asset ID field value.</t>
      </text>
    </comment>
    <comment ref="B41" authorId="1" shapeId="0" xr:uid="{BAF56525-65B3-4437-9E05-99A5396750E8}">
      <text>
        <t>[Threaded comment]
Your version of Excel allows you to read this threaded comment; however, any edits to it will get removed if the file is opened in a newer version of Excel. Learn more: https://go.microsoft.com/fwlink/?linkid=870924
Comment:
    On the Sample Data set:
For Record 1 - I do not see the pipes for the Filler fields.
For Records 2 &amp; 3 - please verify the number of pipes for the last nine blank fields...I think the last pipe needs to be removed.
Reply:
    For Record 1, added the pipe delimiters for filler fields.
For Records 2 &amp; 3, the pipe delimiters count looks correct as per the number of fields in the layout. Kindly let us know if there are any issues.</t>
      </text>
    </comment>
  </commentList>
</comments>
</file>

<file path=xl/sharedStrings.xml><?xml version="1.0" encoding="utf-8"?>
<sst xmlns="http://schemas.openxmlformats.org/spreadsheetml/2006/main" count="300" uniqueCount="180">
  <si>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</si>
  <si>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</si>
  <si>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</si>
  <si>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</si>
  <si>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</si>
  <si>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</si>
  <si>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</si>
  <si>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</si>
  <si>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</si>
  <si>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</si>
  <si>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</si>
  <si>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</si>
  <si>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</si>
  <si>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</si>
  <si>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</si>
  <si>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</si>
  <si>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</si>
  <si>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</si>
  <si>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</si>
  <si>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</si>
  <si>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</si>
  <si>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</si>
  <si>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</si>
  <si>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</si>
  <si>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</si>
  <si>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</si>
  <si>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</si>
  <si>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</si>
  <si>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</si>
  <si>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</si>
  <si>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</si>
  <si>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</si>
  <si>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</si>
  <si>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</si>
  <si>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</si>
  <si>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</si>
  <si>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</si>
  <si>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</si>
  <si>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</si>
  <si>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</si>
  <si>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</si>
  <si>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</si>
  <si>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</si>
  <si>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</si>
  <si>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</si>
  <si>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</si>
  <si>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</si>
  <si>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</si>
  <si>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</si>
  <si>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</si>
  <si>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</si>
  <si>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</si>
  <si>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</si>
  <si>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</si>
  <si>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</si>
  <si>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</si>
  <si>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</si>
  <si>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</si>
  <si>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</si>
  <si>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</si>
  <si>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</si>
  <si>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</si>
  <si>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</si>
  <si>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</si>
  <si>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</si>
  <si>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TXT</t>
  </si>
  <si>
    <t>Authorized to access your data in Florida PALM.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</si>
  <si>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</si>
  <si>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</si>
  <si>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Asset Management</t>
  </si>
  <si>
    <t>Agency_AMI002_D_YYYYMMDD-HHMM.txt</t>
  </si>
  <si>
    <t>N</t>
  </si>
  <si>
    <t>Business Unit</t>
  </si>
  <si>
    <t>Disposal Code</t>
  </si>
  <si>
    <t>Transaction Date</t>
  </si>
  <si>
    <t>Accounting Date</t>
  </si>
  <si>
    <t>Transaction Code</t>
  </si>
  <si>
    <t>Transaction Proceeds</t>
  </si>
  <si>
    <t>Transaction Removal Cost</t>
  </si>
  <si>
    <t>Detail</t>
  </si>
  <si>
    <t>Signed Number</t>
  </si>
  <si>
    <t>Example: 000000000432</t>
  </si>
  <si>
    <t>Record Code</t>
  </si>
  <si>
    <t>AMI002-Sample Data.txt</t>
  </si>
  <si>
    <t>Sample Data File Name(s)</t>
  </si>
  <si>
    <t>Sample Data Files are provided seperately.</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</si>
  <si>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</si>
  <si>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Business Unit To</t>
  </si>
  <si>
    <t>Example: 50100</t>
  </si>
  <si>
    <t>Organization To</t>
  </si>
  <si>
    <t>Fund To</t>
  </si>
  <si>
    <t>Budget Entity To</t>
  </si>
  <si>
    <t>Category To</t>
  </si>
  <si>
    <t>State Program To</t>
  </si>
  <si>
    <t>Project To</t>
  </si>
  <si>
    <t>Interface Type</t>
  </si>
  <si>
    <t>C</t>
  </si>
  <si>
    <t>File Based Request/Response: Agency system will place the file on OCI MFT server by opening an SFTP connection and the SFTP response will be a Success or No Success depending on the successful transmission of the file.</t>
  </si>
  <si>
    <t>Florida PALM generated Asset ID. Asset Identification represents asset being transferred or retired.</t>
  </si>
  <si>
    <t>Proceeds obtained from disposal of asset.  This value is used in the depreciation calculation program to derive the gain/loss amount.</t>
  </si>
  <si>
    <t>Removal cost incurred as a result of retirement or disposal of asset.  This value is used in the depreciation calculation program to derive the gain/loss amount.</t>
  </si>
  <si>
    <t xml:space="preserve">Record Code identifies the category/type of  information on the record.
</t>
  </si>
  <si>
    <t>D - Detail</t>
  </si>
  <si>
    <t>Example: S - Sales
Valid values will be shared by Florida PALM.</t>
  </si>
  <si>
    <t>Example: S - Retirement by Sale
Valid values will be shared by Florida PALM.</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</si>
  <si>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</si>
  <si>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</si>
  <si>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Location To</t>
  </si>
  <si>
    <t>Salvage Value</t>
  </si>
  <si>
    <t>Transaction Cost</t>
  </si>
  <si>
    <t xml:space="preserve">TRF - IntraUnit Transfer;
IUT - Inter-Unit Transfer;
RET - Asset Retirement/Disposal
</t>
  </si>
  <si>
    <t>This is a required field. Failure to provide a valid interface type will result in an error preventing the transaction from loading into Florida PALM.</t>
  </si>
  <si>
    <t>Used to define an organization or organizational subset that is independent with regards to one or more accounting or operational functions.</t>
  </si>
  <si>
    <t>Example: 43000</t>
  </si>
  <si>
    <t>This is a required field. Failure to provide a valid business unit will result in an error preventing the transaction from loading into Florida PALM.</t>
  </si>
  <si>
    <t xml:space="preserve">Example: 01/01/2020
</t>
  </si>
  <si>
    <t>The date the transaction is performed on the asset.</t>
  </si>
  <si>
    <t>The Accounting Date is the date which determines the Accounting Period in which the transaction is performed on the asset and is posted.</t>
  </si>
  <si>
    <t>Examples: 5000.00; 1234.56                         
Maximum of 23 characters, with a breakdown as follows:
19 integers
2 decimals
1 decimal point
1 (-) sign
23 Total.</t>
  </si>
  <si>
    <t xml:space="preserve">Asset Profile ID identifies the Accounting Template that determines financial, depreciation and retirement attributes of asset being added.  </t>
  </si>
  <si>
    <t>Example: COMPUTER60
Valid values will be shared by Florida PALM.</t>
  </si>
  <si>
    <t>Asset Cost is amount used to establish acquisition of the asset in Florida PALM. Cost represents asset acquisition cost (the funds disbursed to acquire the asset such as price, installation cost, freight, etc).</t>
  </si>
  <si>
    <t xml:space="preserve">Salvage amount assigned to the asset. The Salvage Value is subtracted from Acquisition Cost to determine Depreciable Cost of the asset in Florida PALM. </t>
  </si>
  <si>
    <t>Examples: 5000.00; 1234.56                          
Maximum of 23 characters, with a breakdown as follows:
19 integers
2 decimals
1 decimal point
1 (-) sign
23 Total.</t>
  </si>
  <si>
    <t>Organization ChartField tracks information according to a breakdown of your organization. 
Organization To field represents Agency Organization value to which asset should be transferred to.</t>
  </si>
  <si>
    <t xml:space="preserve">Segregates and captures specific activities or classifies certain objectives in accordance with special regulations, restrictions, or limitations. 
Fund To field represents Agency Fund value to which asset should be transferred to.
</t>
  </si>
  <si>
    <t>Budget Entity ChartField represents organizations and/or functions to which appropriations are made and typically represents a program. 
Budget Entity To field represents Agency Budget Entity value to which asset should be transferred to.</t>
  </si>
  <si>
    <t>Category ChartField represents both appropriation categories and revenue source codes. 
Category To field represents Agency Category value to which asset should be transferred to.</t>
  </si>
  <si>
    <t xml:space="preserve">State Program is used to identify the plan for an organization and use of resources to meet specified objectives of the State. 
State Program To field represents Agency State Program value to which asset should be transferred to.
</t>
  </si>
  <si>
    <t>Grant To</t>
  </si>
  <si>
    <t>Grant ID value used to track financial assistance that provides support or stimulation to accomplish a public purpose. 
Grant To field represents Grant value to which asset should be transferred to.</t>
  </si>
  <si>
    <t>Example: GR789
Valid values will be shared by Florida PALM.</t>
  </si>
  <si>
    <t xml:space="preserve">Example: 852040000
Valid values will be shared by Florida PALM.  </t>
  </si>
  <si>
    <t>Example: 10000
Valid values will be shared by Florida PALM.</t>
  </si>
  <si>
    <t xml:space="preserve">Example: 57010000                                      
Valid values will be shared by Florida PALM.  </t>
  </si>
  <si>
    <t xml:space="preserve">Example: 001100                                        
Valid values will be shared by Florida PALM.  </t>
  </si>
  <si>
    <t xml:space="preserve">Example: 5011203200                                    
Valid values will be shared by Florida PALM.  </t>
  </si>
  <si>
    <t xml:space="preserve">Example: F001700000                                            Valid values will be shared by Florida PALM.  </t>
  </si>
  <si>
    <t>Contract To</t>
  </si>
  <si>
    <t>Contract ChartField captures expenditure and revenue transactions for two party agreements.
Contract To field represents Contract value to which asset should be transferred to.</t>
  </si>
  <si>
    <t>OA1 To</t>
  </si>
  <si>
    <t>OA2 To</t>
  </si>
  <si>
    <t>Example: ACDFM
Valid values will be shared by Florida PALM.</t>
  </si>
  <si>
    <t>Example: ACDFMACDFM
Valid values will be shared by Florida PALM.</t>
  </si>
  <si>
    <t>OA1 is a flexible ChartField reserved for tracking for optional reporting or specific use.
OA1 To field represents OA1 value to which asset should be transferred to.</t>
  </si>
  <si>
    <t>OA2 is a flexible ChartField reserved for tracking for optional reporting or specific use.
OA2 To field represents OA2 value to which asset should be transferred to.</t>
  </si>
  <si>
    <t>Project ChartField is used to capture a planned undertaking of something to be accomplished or produced, having a beginning and ending date, for which expenditures/costs and revenues are to be tracked.
Project To field represents Agency State Program value to which asset should be transferred to.</t>
  </si>
  <si>
    <t>Example: D17200RG7110000
Valid values will be shared by Florida PALM.</t>
  </si>
  <si>
    <t>Asset Profile To</t>
  </si>
  <si>
    <t>Location To field represents Agency Location To value to which asset should be transferred to.</t>
  </si>
  <si>
    <t>Initial Draft Version</t>
  </si>
  <si>
    <t>This inbound interface contains the information required to transfer and dispose assets existing assets in bulk in Florida PALM.</t>
  </si>
  <si>
    <t>This is a required field.  Failure to provide a Record Code 'D' will result in an error preventing the transaction from loading into Florida PALM.</t>
  </si>
  <si>
    <t>Field is required for Interface Type IUT.
Field is invalid (Do not provide) for Interface Type RET and TRF.</t>
  </si>
  <si>
    <t>Field is optional for Interface Types IUT and TRF.
Field is invalid (Do not provide) for Interface Type RET.</t>
  </si>
  <si>
    <t>Field is required for Interface Type RET.
Field is invalid (Do not provide) for Interface Types IUT and TRF.</t>
  </si>
  <si>
    <t>Field is optional for Interface Type RET.                 
Field is invalid (Do not provide) for Interface Types IUT and TRF.</t>
  </si>
  <si>
    <t>Field is optional for Interface Types IUT, TRF and RET.</t>
  </si>
  <si>
    <t>The Disposal Code field is a memo field detailing the method used to dispose of this asset. This field is used for retirement transactions only.</t>
  </si>
  <si>
    <t>The Transaction Code determines the Accounting Entry Template used for accounting entry.</t>
  </si>
  <si>
    <t>Business Unit To represents Agency Business Unit asset will be transferred to.</t>
  </si>
  <si>
    <t>The date format is MM/DD/YYYY. 
The accounting date should always be greater than or equal to the transaction date.                                                
Field is required for Interface Types IUT, TRF and RET.</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</si>
  <si>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</si>
  <si>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</si>
  <si>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</si>
  <si>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</si>
  <si>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</si>
  <si>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</si>
  <si>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</si>
  <si>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</si>
  <si>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AMI002-Inbound Asset Transfers and Disposal Request Interface Layout</t>
  </si>
  <si>
    <t>AMI002-Inbound Asset Transfers and Disposal Request - File format: (Pipe (|) Delimited TXT)</t>
  </si>
  <si>
    <t>Interface Type represents the type of asset transaction being requested such as, retirement/disposal, interunit or intraunit transfer. InterUnit transactions are transfers between Agencies. IntraUnit are transfers within an Agency.</t>
  </si>
  <si>
    <t>Asset ID</t>
  </si>
  <si>
    <t>Example: 43000_DFS
Valid values will be shared by Florida PALM.</t>
  </si>
  <si>
    <t>Field is required for Interface Type IUT and TRF.
Field is invalid (Do not provide) for Interface Type RET.
Failure to provide a valid value will result in an error preventing the transaction from loading into Florida PALM.</t>
  </si>
  <si>
    <t>Field is optional for Interface Type IUT and TRF.
Field is invalid (Do not provide) for Interface Type RET.
Failure to provide a valid value will result in an error preventing the transaction from loading into Florida PALM.</t>
  </si>
  <si>
    <t>Field is optional for Interface Types IUT and TRF.
Field is invalid (Do not provide) for Interface Type RET.
Failure to provide a valid value will result in an error preventing the transaction from loading into Florida PALM.</t>
  </si>
  <si>
    <t>This is a required field. Failure to provide a valid Asset ID will result in an error preventing the transaction from loading into Florida PALM. Transactions is not processed in Florida PALM:
1) If the Asset IDs provided in the inbound file are already pending for approval in Florida PALM.
2) If same Asset ID is provided in the inbound file for multiple interface types. 
3) If any Asset ID Transfer request is provided in the inbound file which is already disposed in Florida PALM. 
4) If there are multiple InterUnit Transfer and IntraUnit Transfer requests for a single asset in the inbound file.
5) If fully or partially sensitive asset details are provided in the inbound file
6) Duplicate data/transactions provided in the inbound file (based on the Asset ID and Interface Type value combination).</t>
  </si>
  <si>
    <t xml:space="preserve">The date format is MM/DD/YYYY.                                         
Field is required for Interface Types IUT, TRF and RET.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</si>
</sst>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
      <sz val="12"/>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 fillId="0" borderId="0"/>
  </cellStyleXfs>
  <cellXfs count="77">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15" applyBorder="1" applyAlignment="1">
      <alignment horizontal="right"/>
    </xf>
    <xf numFmtId="0" fontId="6" fillId="0" borderId="2" xfId="0" applyFont="1" applyBorder="1" applyAlignment="1">
      <alignment horizontal="left" vertical="top" wrapText="1"/>
    </xf>
    <xf numFmtId="0" fontId="11" fillId="0" borderId="2" xfId="0" applyFont="1" applyBorder="1" applyAlignment="1">
      <alignment vertical="top" wrapText="1"/>
    </xf>
    <xf numFmtId="14" fontId="6" fillId="0" borderId="2" xfId="15" applyNumberFormat="1" applyBorder="1" applyAlignment="1">
      <alignment horizontal="right"/>
    </xf>
    <xf numFmtId="0" fontId="6" fillId="0" borderId="4" xfId="0" applyFont="1" applyBorder="1" applyAlignment="1">
      <alignment vertical="top" wrapText="1"/>
    </xf>
    <xf numFmtId="0" fontId="11" fillId="0" borderId="2" xfId="1" applyFont="1" applyBorder="1" applyAlignment="1">
      <alignment vertical="top" wrapText="1"/>
    </xf>
    <xf numFmtId="0" fontId="6" fillId="0" borderId="2" xfId="0" quotePrefix="1" applyFont="1" applyBorder="1" applyAlignment="1">
      <alignment horizontal="left" vertical="top" wrapText="1"/>
    </xf>
    <xf numFmtId="0" fontId="6" fillId="0" borderId="2" xfId="0" applyFont="1" applyBorder="1" applyAlignment="1">
      <alignment vertical="top" wrapText="1"/>
    </xf>
    <xf numFmtId="0" fontId="11" fillId="0" borderId="2" xfId="0" applyFont="1" applyBorder="1" applyAlignment="1">
      <alignment horizontal="left" vertical="top" wrapText="1"/>
    </xf>
    <xf numFmtId="0" fontId="6" fillId="0" borderId="2" xfId="0" applyFont="1" applyBorder="1"/>
    <xf numFmtId="0" fontId="16" fillId="0" borderId="0" xfId="0" applyFont="1"/>
    <xf numFmtId="49" fontId="6" fillId="0" borderId="2" xfId="0" quotePrefix="1" applyNumberFormat="1" applyFont="1" applyBorder="1" applyAlignment="1">
      <alignment horizontal="left" vertical="top" wrapText="1"/>
    </xf>
    <xf numFmtId="0" fontId="6" fillId="0" borderId="2" xfId="0" applyFont="1" applyBorder="1" applyAlignment="1">
      <alignment wrapText="1"/>
    </xf>
    <xf numFmtId="0" fontId="16" fillId="0" borderId="2" xfId="0" applyFont="1" applyBorder="1" applyAlignment="1">
      <alignment wrapText="1"/>
    </xf>
    <xf numFmtId="0" fontId="16" fillId="0" borderId="2" xfId="0" applyFont="1" applyBorder="1" applyAlignment="1">
      <alignment vertical="top" wrapText="1"/>
    </xf>
    <xf numFmtId="0" fontId="0" fillId="0" borderId="2" xfId="0" applyBorder="1" applyAlignment="1" applyProtection="1">
      <alignment horizontal="left" vertical="top"/>
      <protection locked="0"/>
    </xf>
    <xf numFmtId="0" fontId="0" fillId="0" borderId="0" xfId="0" applyAlignment="1" applyProtection="1">
      <alignment horizontal="left" vertical="top"/>
      <protection locked="0"/>
    </xf>
    <xf numFmtId="0" fontId="11" fillId="2" borderId="2" xfId="0" applyFont="1" applyFill="1" applyBorder="1" applyAlignment="1">
      <alignment horizontal="left" vertical="top" wrapText="1"/>
    </xf>
    <xf numFmtId="0" fontId="11" fillId="2" borderId="2" xfId="0" applyFont="1" applyFill="1" applyBorder="1" applyAlignment="1">
      <alignment horizontal="left" vertical="top"/>
    </xf>
    <xf numFmtId="49" fontId="11" fillId="0" borderId="0" xfId="0" applyNumberFormat="1" applyFont="1" applyAlignment="1">
      <alignment horizontal="left" vertical="top" wrapText="1"/>
    </xf>
    <xf numFmtId="0" fontId="6" fillId="2" borderId="2" xfId="0"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10 4" xfId="19" xr:uid="{E9CE2440-99BA-4B64-AC61-C03B6C51C70A}"/>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FFFF"/>
      <color rgb="FFCCFFCC"/>
      <color rgb="FF03304B"/>
      <color rgb="FF22658A"/>
      <color rgb="FF000000"/>
      <color rgb="FFE2E2E2"/>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3973875</xdr:colOff>
      <xdr:row>4</xdr:row>
      <xdr:rowOff>188800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1456100</xdr:colOff>
      <xdr:row>4</xdr:row>
      <xdr:rowOff>163400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2000" cy="9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100670</xdr:rowOff>
    </xdr:from>
    <xdr:to>
      <xdr:col>3</xdr:col>
      <xdr:colOff>612460</xdr:colOff>
      <xdr:row>5</xdr:row>
      <xdr:rowOff>104282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0670"/>
          <a:ext cx="4213375" cy="89416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lay, Chris" id="{876F0EE1-EAA6-4DBC-8090-B14F5A99C639}" userId="S::Chris.Slay@myfloridacfo.com::82fcde7c-856e-4230-a678-73a9551b1796" providerId="AD"/>
  <person displayName="Goel, Timtim" id="{0F3C8696-641A-4A73-9820-B64EAFF0D8B8}" userId="S::Timtim.Goel@myfloridacfo.com::91e2f0a9-bbb6-43f0-bf42-c52d0948a9e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5" dT="2023-10-06T15:03:39.17" personId="{876F0EE1-EAA6-4DBC-8090-B14F5A99C639}" id="{C9BF4288-7822-4C7B-9431-A4AED4330ADB}" done="1">
    <text>Sample Data set has 15 bytes for all three records</text>
  </threadedComment>
  <threadedComment ref="D15" dT="2023-10-09T05:38:25.08" personId="{0F3C8696-641A-4A73-9820-B64EAFF0D8B8}" id="{8AC45DD1-D08E-4DFB-B899-8C8C65F1DEBC}" parentId="{C9BF4288-7822-4C7B-9431-A4AED4330ADB}">
    <text>Corrected the sample data file for Asset ID field value.</text>
  </threadedComment>
  <threadedComment ref="B41" dT="2023-10-06T15:08:49.68" personId="{876F0EE1-EAA6-4DBC-8090-B14F5A99C639}" id="{BAF56525-65B3-4437-9E05-99A5396750E8}" done="1">
    <text>On the Sample Data set:
For Record 1 - I do not see the pipes for the Filler fields.
For Records 2 &amp; 3 - please verify the number of pipes for the last nine blank fields...I think the last pipe needs to be removed.</text>
  </threadedComment>
  <threadedComment ref="B41" dT="2023-10-09T05:42:19.57" personId="{0F3C8696-641A-4A73-9820-B64EAFF0D8B8}" id="{CA5BEB16-D7FF-4581-BE4B-2E69A74A1E94}" parentId="{BAF56525-65B3-4437-9E05-99A5396750E8}">
    <text>For Record 1, added the pipe delimiters for filler fields.
For Records 2 &amp; 3, the pipe delimiters count looks correct as per the number of fields in the layout. Kindly let us know if there are any issues.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heetViews>
  <sheetFormatPr defaultColWidth="8.81640625" defaultRowHeight="14" x14ac:dyDescent="0.3"/>
  <cols>
    <col min="1" max="1" width="17" style="2" customWidth="1"/>
    <col min="2" max="2" width="13.54296875" style="2" customWidth="1"/>
    <col min="3" max="3" width="72.453125" style="2" customWidth="1"/>
    <col min="4" max="16384" width="8.81640625" style="2"/>
  </cols>
  <sheetData>
    <row r="7" spans="1:3" x14ac:dyDescent="0.3">
      <c r="A7" s="66" t="s">
        <v>30</v>
      </c>
      <c r="B7" s="66"/>
      <c r="C7" s="66"/>
    </row>
    <row r="8" spans="1:3" x14ac:dyDescent="0.3">
      <c r="A8" s="16" t="s">
        <v>7</v>
      </c>
      <c r="B8" s="16" t="s">
        <v>5</v>
      </c>
      <c r="C8" s="16" t="s">
        <v>8</v>
      </c>
    </row>
    <row r="9" spans="1:3" x14ac:dyDescent="0.3">
      <c r="A9" s="45">
        <v>0.1</v>
      </c>
      <c r="B9" s="48">
        <v>45190</v>
      </c>
      <c r="C9" s="17" t="s">
        <v>150</v>
      </c>
    </row>
    <row r="10" spans="1:3" x14ac:dyDescent="0.3">
      <c r="A10" s="45"/>
      <c r="B10" s="48"/>
      <c r="C10" s="19"/>
    </row>
    <row r="11" spans="1:3" x14ac:dyDescent="0.3">
      <c r="A11" s="17"/>
      <c r="B11" s="18"/>
      <c r="C11" s="17"/>
    </row>
    <row r="12" spans="1:3" x14ac:dyDescent="0.3">
      <c r="A12" s="17"/>
      <c r="B12" s="17"/>
      <c r="C12" s="17"/>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heetViews>
  <sheetFormatPr defaultColWidth="8.81640625" defaultRowHeight="14" x14ac:dyDescent="0.3"/>
  <cols>
    <col min="1" max="1" width="3.453125" style="7" customWidth="1"/>
    <col min="2" max="2" width="59.1796875" style="7" customWidth="1"/>
    <col min="3" max="3" width="97.1796875" style="7" customWidth="1"/>
    <col min="4" max="16384" width="8.81640625" style="7"/>
  </cols>
  <sheetData>
    <row r="5" spans="2:3" ht="23.5" customHeight="1" x14ac:dyDescent="0.3"/>
    <row r="6" spans="2:3" ht="25" x14ac:dyDescent="0.5">
      <c r="B6" s="6" t="s">
        <v>170</v>
      </c>
      <c r="C6" s="6"/>
    </row>
    <row r="7" spans="2:3" ht="17.149999999999999" customHeight="1" x14ac:dyDescent="0.5">
      <c r="B7" s="6"/>
    </row>
    <row r="8" spans="2:3" x14ac:dyDescent="0.3">
      <c r="B8" s="9" t="s">
        <v>31</v>
      </c>
      <c r="C8" s="9" t="s">
        <v>6</v>
      </c>
    </row>
    <row r="9" spans="2:3" x14ac:dyDescent="0.3">
      <c r="B9" s="67" t="s">
        <v>43</v>
      </c>
      <c r="C9" s="67"/>
    </row>
    <row r="10" spans="2:3" x14ac:dyDescent="0.3">
      <c r="B10" s="41" t="s">
        <v>24</v>
      </c>
      <c r="C10" s="15" t="s">
        <v>47</v>
      </c>
    </row>
    <row r="11" spans="2:3" x14ac:dyDescent="0.3">
      <c r="B11" s="41" t="s">
        <v>25</v>
      </c>
      <c r="C11" s="15" t="s">
        <v>28</v>
      </c>
    </row>
    <row r="12" spans="2:3" x14ac:dyDescent="0.3">
      <c r="B12" s="41" t="s">
        <v>26</v>
      </c>
      <c r="C12" s="15" t="s">
        <v>32</v>
      </c>
    </row>
    <row r="13" spans="2:3" x14ac:dyDescent="0.3">
      <c r="B13" s="42" t="s">
        <v>27</v>
      </c>
      <c r="C13" s="40" t="s">
        <v>52</v>
      </c>
    </row>
    <row r="14" spans="2:3" ht="17.149999999999999" customHeight="1" x14ac:dyDescent="0.3">
      <c r="B14" s="20"/>
    </row>
    <row r="15" spans="2:3" x14ac:dyDescent="0.3">
      <c r="B15" s="9" t="s">
        <v>10</v>
      </c>
      <c r="C15" s="38" t="s">
        <v>36</v>
      </c>
    </row>
    <row r="16" spans="2:3" ht="28" x14ac:dyDescent="0.3">
      <c r="B16" s="21" t="s">
        <v>70</v>
      </c>
      <c r="C16" s="65" t="s">
        <v>151</v>
      </c>
    </row>
    <row r="17" spans="2:3" x14ac:dyDescent="0.3">
      <c r="B17" s="20"/>
    </row>
    <row r="18" spans="2:3" x14ac:dyDescent="0.3">
      <c r="B18" s="9" t="s">
        <v>33</v>
      </c>
      <c r="C18" s="9" t="s">
        <v>6</v>
      </c>
    </row>
    <row r="19" spans="2:3" x14ac:dyDescent="0.3">
      <c r="B19" s="22" t="s">
        <v>23</v>
      </c>
      <c r="C19" s="23" t="s">
        <v>69</v>
      </c>
    </row>
    <row r="20" spans="2:3" x14ac:dyDescent="0.3">
      <c r="B20" s="22" t="s">
        <v>45</v>
      </c>
      <c r="C20" s="39" t="s">
        <v>65</v>
      </c>
    </row>
    <row r="21" spans="2:3" ht="28" x14ac:dyDescent="0.3">
      <c r="B21" s="24" t="s">
        <v>16</v>
      </c>
      <c r="C21" s="25" t="s">
        <v>64</v>
      </c>
    </row>
    <row r="22" spans="2:3" x14ac:dyDescent="0.3">
      <c r="B22" s="24" t="s">
        <v>17</v>
      </c>
      <c r="C22" s="25" t="s">
        <v>15</v>
      </c>
    </row>
    <row r="23" spans="2:3" x14ac:dyDescent="0.3">
      <c r="B23" s="24" t="s">
        <v>18</v>
      </c>
      <c r="C23" s="25" t="s">
        <v>34</v>
      </c>
    </row>
    <row r="24" spans="2:3" ht="28" x14ac:dyDescent="0.3">
      <c r="B24" s="24" t="s">
        <v>19</v>
      </c>
      <c r="C24" s="25" t="s">
        <v>35</v>
      </c>
    </row>
    <row r="25" spans="2:3" x14ac:dyDescent="0.3">
      <c r="B25" s="24" t="s">
        <v>20</v>
      </c>
      <c r="C25" s="43" t="s">
        <v>66</v>
      </c>
    </row>
    <row r="26" spans="2:3" ht="42" x14ac:dyDescent="0.3">
      <c r="B26" s="24" t="s">
        <v>21</v>
      </c>
      <c r="C26" s="25" t="s">
        <v>97</v>
      </c>
    </row>
    <row r="27" spans="2:3" x14ac:dyDescent="0.3">
      <c r="B27" s="8"/>
      <c r="C27" s="8"/>
    </row>
    <row r="28" spans="2:3" x14ac:dyDescent="0.3">
      <c r="B28" s="33" t="s">
        <v>50</v>
      </c>
      <c r="C28" s="33" t="s">
        <v>6</v>
      </c>
    </row>
    <row r="29" spans="2:3" x14ac:dyDescent="0.3">
      <c r="B29" s="36"/>
      <c r="C29" s="36"/>
    </row>
    <row r="30" spans="2:3" x14ac:dyDescent="0.3">
      <c r="B30" s="34" t="s">
        <v>48</v>
      </c>
      <c r="C30" s="35" t="s">
        <v>85</v>
      </c>
    </row>
    <row r="31" spans="2:3" x14ac:dyDescent="0.3">
      <c r="B31" s="36"/>
      <c r="C31" s="35"/>
    </row>
    <row r="32" spans="2:3" x14ac:dyDescent="0.3">
      <c r="B32" s="34" t="s">
        <v>84</v>
      </c>
      <c r="C32" s="37" t="s">
        <v>83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heetViews>
  <sheetFormatPr defaultColWidth="8.81640625" defaultRowHeight="14.5" x14ac:dyDescent="0.35"/>
  <cols>
    <col min="1" max="1" width="3.453125" style="4" customWidth="1"/>
    <col min="2" max="2" width="36" style="4" bestFit="1" customWidth="1"/>
    <col min="3" max="3" width="91.81640625" style="4" customWidth="1"/>
    <col min="4" max="16384" width="8.81640625" style="4"/>
  </cols>
  <sheetData>
    <row r="1" spans="2:3" x14ac:dyDescent="0.35">
      <c r="C1" s="7"/>
    </row>
    <row r="2" spans="2:3" x14ac:dyDescent="0.35">
      <c r="C2" s="7"/>
    </row>
    <row r="3" spans="2:3" x14ac:dyDescent="0.35">
      <c r="C3" s="7"/>
    </row>
    <row r="7" spans="2:3" ht="23" x14ac:dyDescent="0.5">
      <c r="B7" s="26" t="str">
        <f>'General Information'!B6</f>
        <v>AMI002-Inbound Asset Transfers and Disposal Request Interface Layout</v>
      </c>
      <c r="C7" s="26"/>
    </row>
    <row r="8" spans="2:3" x14ac:dyDescent="0.35">
      <c r="B8" s="11"/>
      <c r="C8" s="11"/>
    </row>
    <row r="9" spans="2:3" ht="33" customHeight="1" x14ac:dyDescent="0.35">
      <c r="B9" s="68" t="s">
        <v>29</v>
      </c>
      <c r="C9" s="68"/>
    </row>
    <row r="10" spans="2:3" x14ac:dyDescent="0.35">
      <c r="B10" s="10"/>
      <c r="C10" s="10"/>
    </row>
    <row r="11" spans="2:3" x14ac:dyDescent="0.35">
      <c r="B11" s="27" t="s">
        <v>63</v>
      </c>
      <c r="C11" s="28" t="s">
        <v>6</v>
      </c>
    </row>
    <row r="12" spans="2:3" x14ac:dyDescent="0.35">
      <c r="B12" s="29" t="s">
        <v>54</v>
      </c>
      <c r="C12" s="30" t="s">
        <v>37</v>
      </c>
    </row>
    <row r="13" spans="2:3" ht="28" x14ac:dyDescent="0.35">
      <c r="B13" s="29" t="s">
        <v>55</v>
      </c>
      <c r="C13" s="30" t="s">
        <v>44</v>
      </c>
    </row>
    <row r="14" spans="2:3" ht="98" x14ac:dyDescent="0.35">
      <c r="B14" s="29" t="s">
        <v>56</v>
      </c>
      <c r="C14" s="30" t="s">
        <v>86</v>
      </c>
    </row>
    <row r="15" spans="2:3" ht="70" x14ac:dyDescent="0.35">
      <c r="B15" s="29" t="s">
        <v>57</v>
      </c>
      <c r="C15" s="30" t="s">
        <v>42</v>
      </c>
    </row>
    <row r="16" spans="2:3" ht="84" x14ac:dyDescent="0.35">
      <c r="B16" s="29" t="s">
        <v>58</v>
      </c>
      <c r="C16" s="30" t="s">
        <v>105</v>
      </c>
    </row>
    <row r="17" spans="2:5" x14ac:dyDescent="0.35">
      <c r="B17" s="29" t="s">
        <v>59</v>
      </c>
      <c r="C17" s="31" t="s">
        <v>49</v>
      </c>
    </row>
    <row r="18" spans="2:5" ht="28" x14ac:dyDescent="0.35">
      <c r="B18" s="29" t="s">
        <v>60</v>
      </c>
      <c r="C18" s="30" t="s">
        <v>46</v>
      </c>
    </row>
    <row r="19" spans="2:5" ht="42" x14ac:dyDescent="0.35">
      <c r="B19" s="29" t="s">
        <v>61</v>
      </c>
      <c r="C19" s="30" t="s">
        <v>67</v>
      </c>
    </row>
    <row r="20" spans="2:5" x14ac:dyDescent="0.35">
      <c r="B20" s="7"/>
      <c r="C20" s="7"/>
    </row>
    <row r="21" spans="2:5" x14ac:dyDescent="0.35">
      <c r="B21" s="7"/>
      <c r="C21" s="7"/>
      <c r="D21" s="14"/>
      <c r="E21" s="14"/>
    </row>
    <row r="22" spans="2:5" x14ac:dyDescent="0.35">
      <c r="B22" s="13" t="s">
        <v>53</v>
      </c>
      <c r="C22" s="13" t="s">
        <v>6</v>
      </c>
    </row>
    <row r="23" spans="2:5" x14ac:dyDescent="0.35">
      <c r="B23" s="69" t="s">
        <v>51</v>
      </c>
      <c r="C23" s="69"/>
    </row>
    <row r="24" spans="2:5" x14ac:dyDescent="0.35">
      <c r="B24" s="32" t="s">
        <v>54</v>
      </c>
      <c r="C24" s="15" t="s">
        <v>39</v>
      </c>
    </row>
    <row r="25" spans="2:5" x14ac:dyDescent="0.35">
      <c r="B25" s="32" t="s">
        <v>56</v>
      </c>
      <c r="C25" s="15" t="s">
        <v>40</v>
      </c>
    </row>
    <row r="26" spans="2:5" x14ac:dyDescent="0.35">
      <c r="B26" s="32" t="s">
        <v>57</v>
      </c>
      <c r="C26" s="15" t="s">
        <v>41</v>
      </c>
    </row>
    <row r="27" spans="2:5" x14ac:dyDescent="0.35">
      <c r="B27" s="32" t="s">
        <v>62</v>
      </c>
      <c r="C27" s="15" t="s">
        <v>38</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4:L41"/>
  <sheetViews>
    <sheetView showGridLines="0" zoomScaleNormal="100" workbookViewId="0"/>
  </sheetViews>
  <sheetFormatPr defaultColWidth="8.81640625" defaultRowHeight="14" x14ac:dyDescent="0.3"/>
  <cols>
    <col min="1" max="1" width="23.81640625" style="1" customWidth="1"/>
    <col min="2" max="2" width="12.81640625" style="1" bestFit="1" customWidth="1"/>
    <col min="3" max="3" width="14.81640625" style="1" bestFit="1" customWidth="1"/>
    <col min="4" max="4" width="12.81640625" style="1" bestFit="1" customWidth="1"/>
    <col min="5" max="5" width="17.81640625" style="1" customWidth="1"/>
    <col min="6" max="6" width="49.453125" style="1" customWidth="1"/>
    <col min="7" max="7" width="35.7265625" style="1" customWidth="1"/>
    <col min="8" max="8" width="55.1796875" style="1" customWidth="1"/>
    <col min="9" max="11" width="8.81640625" style="1" customWidth="1"/>
    <col min="12" max="12" width="29.81640625" style="1" customWidth="1"/>
    <col min="13" max="16384" width="8.81640625" style="1"/>
  </cols>
  <sheetData>
    <row r="4" spans="1:12" x14ac:dyDescent="0.3">
      <c r="F4" s="55"/>
    </row>
    <row r="8" spans="1:12" ht="35.5" customHeight="1" x14ac:dyDescent="0.3">
      <c r="A8" s="76" t="s">
        <v>68</v>
      </c>
      <c r="B8" s="76"/>
      <c r="C8" s="76"/>
      <c r="D8" s="76"/>
      <c r="E8" s="76"/>
      <c r="F8" s="76"/>
      <c r="G8" s="76"/>
      <c r="H8" s="76"/>
      <c r="I8" s="76"/>
      <c r="J8" s="76"/>
      <c r="K8" s="76"/>
      <c r="L8" s="76"/>
    </row>
    <row r="9" spans="1:12" ht="14.5" thickBot="1" x14ac:dyDescent="0.35"/>
    <row r="10" spans="1:12" x14ac:dyDescent="0.3">
      <c r="A10" s="70" t="s">
        <v>171</v>
      </c>
      <c r="B10" s="71"/>
      <c r="C10" s="71"/>
      <c r="D10" s="71"/>
      <c r="E10" s="71"/>
      <c r="F10" s="71"/>
      <c r="G10" s="72"/>
      <c r="H10" s="44"/>
      <c r="I10" s="73" t="s">
        <v>53</v>
      </c>
      <c r="J10" s="74"/>
      <c r="K10" s="74"/>
      <c r="L10" s="75"/>
    </row>
    <row r="11" spans="1:12" ht="56" x14ac:dyDescent="0.3">
      <c r="A11" s="5" t="s">
        <v>2</v>
      </c>
      <c r="B11" s="5" t="s">
        <v>9</v>
      </c>
      <c r="C11" s="5" t="s">
        <v>12</v>
      </c>
      <c r="D11" s="5" t="s">
        <v>13</v>
      </c>
      <c r="E11" s="5" t="s">
        <v>106</v>
      </c>
      <c r="F11" s="5" t="s">
        <v>6</v>
      </c>
      <c r="G11" s="5" t="s">
        <v>14</v>
      </c>
      <c r="H11" s="5" t="s">
        <v>11</v>
      </c>
      <c r="I11" s="12" t="s">
        <v>2</v>
      </c>
      <c r="J11" s="12" t="s">
        <v>0</v>
      </c>
      <c r="K11" s="12" t="s">
        <v>1</v>
      </c>
      <c r="L11" s="12" t="s">
        <v>22</v>
      </c>
    </row>
    <row r="12" spans="1:12" ht="42" x14ac:dyDescent="0.3">
      <c r="A12" s="46" t="s">
        <v>82</v>
      </c>
      <c r="B12" s="52" t="s">
        <v>79</v>
      </c>
      <c r="C12" s="52" t="s">
        <v>3</v>
      </c>
      <c r="D12" s="46">
        <v>1</v>
      </c>
      <c r="E12" s="46" t="s">
        <v>4</v>
      </c>
      <c r="F12" s="53" t="s">
        <v>101</v>
      </c>
      <c r="G12" s="53" t="s">
        <v>102</v>
      </c>
      <c r="H12" s="46" t="s">
        <v>152</v>
      </c>
      <c r="I12" s="49"/>
      <c r="J12" s="46"/>
      <c r="K12" s="46"/>
      <c r="L12" s="46"/>
    </row>
    <row r="13" spans="1:12" ht="70" x14ac:dyDescent="0.3">
      <c r="A13" s="52" t="s">
        <v>95</v>
      </c>
      <c r="B13" s="52" t="s">
        <v>79</v>
      </c>
      <c r="C13" s="52" t="s">
        <v>3</v>
      </c>
      <c r="D13" s="53">
        <v>3</v>
      </c>
      <c r="E13" s="47" t="s">
        <v>4</v>
      </c>
      <c r="F13" s="47" t="s">
        <v>172</v>
      </c>
      <c r="G13" s="53" t="s">
        <v>110</v>
      </c>
      <c r="H13" s="53" t="s">
        <v>111</v>
      </c>
      <c r="I13" s="47"/>
      <c r="J13" s="54"/>
      <c r="K13" s="54"/>
      <c r="L13" s="46"/>
    </row>
    <row r="14" spans="1:12" ht="42" x14ac:dyDescent="0.3">
      <c r="A14" s="46" t="s">
        <v>72</v>
      </c>
      <c r="B14" s="47" t="s">
        <v>79</v>
      </c>
      <c r="C14" s="46" t="s">
        <v>3</v>
      </c>
      <c r="D14" s="46">
        <v>5</v>
      </c>
      <c r="E14" s="46" t="s">
        <v>4</v>
      </c>
      <c r="F14" s="47" t="s">
        <v>112</v>
      </c>
      <c r="G14" s="53" t="s">
        <v>113</v>
      </c>
      <c r="H14" s="53" t="s">
        <v>114</v>
      </c>
      <c r="I14" s="46"/>
      <c r="J14" s="46"/>
      <c r="K14" s="46"/>
      <c r="L14" s="46"/>
    </row>
    <row r="15" spans="1:12" ht="238" x14ac:dyDescent="0.3">
      <c r="A15" s="46" t="s">
        <v>173</v>
      </c>
      <c r="B15" s="47" t="s">
        <v>79</v>
      </c>
      <c r="C15" s="46" t="s">
        <v>3</v>
      </c>
      <c r="D15" s="46">
        <v>12</v>
      </c>
      <c r="E15" s="46" t="s">
        <v>4</v>
      </c>
      <c r="F15" s="46" t="s">
        <v>98</v>
      </c>
      <c r="G15" s="46" t="s">
        <v>81</v>
      </c>
      <c r="H15" s="53" t="s">
        <v>178</v>
      </c>
      <c r="I15" s="46"/>
      <c r="J15" s="46"/>
      <c r="K15" s="46"/>
      <c r="L15" s="46"/>
    </row>
    <row r="16" spans="1:12" ht="28" x14ac:dyDescent="0.3">
      <c r="A16" s="46" t="s">
        <v>74</v>
      </c>
      <c r="B16" s="47" t="s">
        <v>79</v>
      </c>
      <c r="C16" s="47" t="s">
        <v>5</v>
      </c>
      <c r="D16" s="53">
        <v>10</v>
      </c>
      <c r="E16" s="47" t="s">
        <v>4</v>
      </c>
      <c r="F16" s="47" t="s">
        <v>116</v>
      </c>
      <c r="G16" s="47" t="s">
        <v>115</v>
      </c>
      <c r="H16" s="53" t="s">
        <v>179</v>
      </c>
      <c r="I16" s="46"/>
      <c r="J16" s="46"/>
      <c r="K16" s="46"/>
      <c r="L16" s="46"/>
    </row>
    <row r="17" spans="1:12" ht="56" x14ac:dyDescent="0.3">
      <c r="A17" s="46" t="s">
        <v>75</v>
      </c>
      <c r="B17" s="47" t="s">
        <v>79</v>
      </c>
      <c r="C17" s="47" t="s">
        <v>5</v>
      </c>
      <c r="D17" s="53">
        <v>10</v>
      </c>
      <c r="E17" s="47" t="s">
        <v>4</v>
      </c>
      <c r="F17" s="47" t="s">
        <v>117</v>
      </c>
      <c r="G17" s="47" t="s">
        <v>115</v>
      </c>
      <c r="H17" s="53" t="s">
        <v>161</v>
      </c>
      <c r="I17" s="46"/>
      <c r="J17" s="46"/>
      <c r="K17" s="46"/>
      <c r="L17" s="46"/>
    </row>
    <row r="18" spans="1:12" ht="42" x14ac:dyDescent="0.3">
      <c r="A18" s="46" t="s">
        <v>87</v>
      </c>
      <c r="B18" s="52" t="s">
        <v>79</v>
      </c>
      <c r="C18" s="46" t="s">
        <v>3</v>
      </c>
      <c r="D18" s="46">
        <v>5</v>
      </c>
      <c r="E18" s="46" t="s">
        <v>96</v>
      </c>
      <c r="F18" s="51" t="s">
        <v>160</v>
      </c>
      <c r="G18" s="46" t="s">
        <v>88</v>
      </c>
      <c r="H18" s="53" t="s">
        <v>153</v>
      </c>
      <c r="I18" s="54"/>
      <c r="J18" s="54"/>
      <c r="K18" s="54"/>
      <c r="L18" s="57"/>
    </row>
    <row r="19" spans="1:12" ht="42" x14ac:dyDescent="0.3">
      <c r="A19" s="46" t="s">
        <v>148</v>
      </c>
      <c r="B19" s="52" t="s">
        <v>79</v>
      </c>
      <c r="C19" s="47" t="s">
        <v>3</v>
      </c>
      <c r="D19" s="53">
        <v>10</v>
      </c>
      <c r="E19" s="47" t="s">
        <v>96</v>
      </c>
      <c r="F19" s="53" t="s">
        <v>119</v>
      </c>
      <c r="G19" s="47" t="s">
        <v>120</v>
      </c>
      <c r="H19" s="53" t="s">
        <v>153</v>
      </c>
      <c r="I19" s="54"/>
      <c r="J19" s="54"/>
      <c r="K19" s="54"/>
      <c r="L19" s="57"/>
    </row>
    <row r="20" spans="1:12" ht="56" x14ac:dyDescent="0.3">
      <c r="A20" s="46" t="s">
        <v>89</v>
      </c>
      <c r="B20" s="52" t="s">
        <v>79</v>
      </c>
      <c r="C20" s="46" t="s">
        <v>3</v>
      </c>
      <c r="D20" s="46">
        <v>10</v>
      </c>
      <c r="E20" s="46" t="s">
        <v>96</v>
      </c>
      <c r="F20" s="51" t="s">
        <v>124</v>
      </c>
      <c r="G20" s="47" t="s">
        <v>132</v>
      </c>
      <c r="H20" s="53" t="s">
        <v>175</v>
      </c>
      <c r="I20" s="54"/>
      <c r="J20" s="54"/>
      <c r="K20" s="54"/>
      <c r="L20" s="58"/>
    </row>
    <row r="21" spans="1:12" ht="84" x14ac:dyDescent="0.3">
      <c r="A21" s="46" t="s">
        <v>90</v>
      </c>
      <c r="B21" s="52" t="s">
        <v>79</v>
      </c>
      <c r="C21" s="46" t="s">
        <v>3</v>
      </c>
      <c r="D21" s="46">
        <v>5</v>
      </c>
      <c r="E21" s="46" t="s">
        <v>96</v>
      </c>
      <c r="F21" s="56" t="s">
        <v>125</v>
      </c>
      <c r="G21" s="53" t="s">
        <v>133</v>
      </c>
      <c r="H21" s="53" t="s">
        <v>175</v>
      </c>
      <c r="I21" s="54"/>
      <c r="J21" s="54"/>
      <c r="K21" s="54"/>
      <c r="L21" s="59"/>
    </row>
    <row r="22" spans="1:12" ht="70" x14ac:dyDescent="0.3">
      <c r="A22" s="46" t="s">
        <v>91</v>
      </c>
      <c r="B22" s="52" t="s">
        <v>79</v>
      </c>
      <c r="C22" s="46" t="s">
        <v>3</v>
      </c>
      <c r="D22" s="46">
        <v>8</v>
      </c>
      <c r="E22" s="46" t="s">
        <v>96</v>
      </c>
      <c r="F22" s="51" t="s">
        <v>126</v>
      </c>
      <c r="G22" s="47" t="s">
        <v>134</v>
      </c>
      <c r="H22" s="53" t="s">
        <v>175</v>
      </c>
      <c r="I22" s="54"/>
      <c r="J22" s="54"/>
      <c r="K22" s="54"/>
      <c r="L22" s="59"/>
    </row>
    <row r="23" spans="1:12" ht="56" x14ac:dyDescent="0.3">
      <c r="A23" s="46" t="s">
        <v>92</v>
      </c>
      <c r="B23" s="52" t="s">
        <v>79</v>
      </c>
      <c r="C23" s="46" t="s">
        <v>3</v>
      </c>
      <c r="D23" s="46">
        <v>6</v>
      </c>
      <c r="E23" s="46" t="s">
        <v>96</v>
      </c>
      <c r="F23" s="51" t="s">
        <v>127</v>
      </c>
      <c r="G23" s="47" t="s">
        <v>135</v>
      </c>
      <c r="H23" s="53" t="s">
        <v>175</v>
      </c>
      <c r="I23" s="54"/>
      <c r="J23" s="54"/>
      <c r="K23" s="54"/>
      <c r="L23" s="59"/>
    </row>
    <row r="24" spans="1:12" ht="73" customHeight="1" x14ac:dyDescent="0.3">
      <c r="A24" s="46" t="s">
        <v>93</v>
      </c>
      <c r="B24" s="52" t="s">
        <v>79</v>
      </c>
      <c r="C24" s="46" t="s">
        <v>3</v>
      </c>
      <c r="D24" s="46">
        <v>10</v>
      </c>
      <c r="E24" s="46" t="s">
        <v>96</v>
      </c>
      <c r="F24" s="51" t="s">
        <v>128</v>
      </c>
      <c r="G24" s="47" t="s">
        <v>136</v>
      </c>
      <c r="H24" s="53" t="s">
        <v>175</v>
      </c>
      <c r="I24" s="54"/>
      <c r="J24" s="54"/>
      <c r="K24" s="54"/>
      <c r="L24" s="59"/>
    </row>
    <row r="25" spans="1:12" ht="73" customHeight="1" x14ac:dyDescent="0.3">
      <c r="A25" s="46" t="s">
        <v>129</v>
      </c>
      <c r="B25" s="52" t="s">
        <v>79</v>
      </c>
      <c r="C25" s="62" t="s">
        <v>3</v>
      </c>
      <c r="D25" s="63">
        <v>5</v>
      </c>
      <c r="E25" s="62" t="s">
        <v>71</v>
      </c>
      <c r="F25" s="51" t="s">
        <v>130</v>
      </c>
      <c r="G25" s="62" t="s">
        <v>131</v>
      </c>
      <c r="H25" s="53" t="s">
        <v>176</v>
      </c>
      <c r="I25" s="54"/>
      <c r="J25" s="54"/>
      <c r="K25" s="54"/>
      <c r="L25" s="59"/>
    </row>
    <row r="26" spans="1:12" ht="73" customHeight="1" x14ac:dyDescent="0.3">
      <c r="A26" s="47" t="s">
        <v>138</v>
      </c>
      <c r="B26" s="52" t="s">
        <v>79</v>
      </c>
      <c r="C26" s="47" t="s">
        <v>3</v>
      </c>
      <c r="D26" s="53">
        <v>10</v>
      </c>
      <c r="E26" s="47" t="s">
        <v>71</v>
      </c>
      <c r="F26" s="53" t="s">
        <v>139</v>
      </c>
      <c r="G26" s="47" t="s">
        <v>137</v>
      </c>
      <c r="H26" s="53" t="s">
        <v>176</v>
      </c>
      <c r="I26" s="54"/>
      <c r="J26" s="54"/>
      <c r="K26" s="54"/>
      <c r="L26" s="59"/>
    </row>
    <row r="27" spans="1:12" ht="56" x14ac:dyDescent="0.3">
      <c r="A27" s="46" t="s">
        <v>140</v>
      </c>
      <c r="B27" s="52" t="s">
        <v>79</v>
      </c>
      <c r="C27" s="47" t="s">
        <v>3</v>
      </c>
      <c r="D27" s="53">
        <v>5</v>
      </c>
      <c r="E27" s="47" t="s">
        <v>71</v>
      </c>
      <c r="F27" s="53" t="s">
        <v>144</v>
      </c>
      <c r="G27" s="53" t="s">
        <v>142</v>
      </c>
      <c r="H27" s="53" t="s">
        <v>176</v>
      </c>
      <c r="I27" s="54"/>
      <c r="J27" s="54"/>
      <c r="K27" s="54"/>
      <c r="L27" s="59"/>
    </row>
    <row r="28" spans="1:12" ht="56" x14ac:dyDescent="0.3">
      <c r="A28" s="46" t="s">
        <v>141</v>
      </c>
      <c r="B28" s="52" t="s">
        <v>79</v>
      </c>
      <c r="C28" s="47" t="s">
        <v>3</v>
      </c>
      <c r="D28" s="53">
        <v>10</v>
      </c>
      <c r="E28" s="47" t="s">
        <v>71</v>
      </c>
      <c r="F28" s="53" t="s">
        <v>145</v>
      </c>
      <c r="G28" s="53" t="s">
        <v>143</v>
      </c>
      <c r="H28" s="53" t="s">
        <v>176</v>
      </c>
      <c r="I28" s="54"/>
      <c r="J28" s="54"/>
      <c r="K28" s="54"/>
      <c r="L28" s="59"/>
    </row>
    <row r="29" spans="1:12" ht="98" x14ac:dyDescent="0.3">
      <c r="A29" s="46" t="s">
        <v>94</v>
      </c>
      <c r="B29" s="52" t="s">
        <v>79</v>
      </c>
      <c r="C29" s="46" t="s">
        <v>3</v>
      </c>
      <c r="D29" s="46">
        <v>15</v>
      </c>
      <c r="E29" s="46" t="s">
        <v>71</v>
      </c>
      <c r="F29" s="51" t="s">
        <v>146</v>
      </c>
      <c r="G29" s="64" t="s">
        <v>147</v>
      </c>
      <c r="H29" s="53" t="s">
        <v>176</v>
      </c>
      <c r="I29" s="54"/>
      <c r="J29" s="54"/>
      <c r="K29" s="54"/>
      <c r="L29" s="59"/>
    </row>
    <row r="30" spans="1:12" s="61" customFormat="1" ht="56" x14ac:dyDescent="0.35">
      <c r="A30" s="46" t="s">
        <v>107</v>
      </c>
      <c r="B30" s="46" t="s">
        <v>79</v>
      </c>
      <c r="C30" s="46" t="s">
        <v>3</v>
      </c>
      <c r="D30" s="46">
        <v>10</v>
      </c>
      <c r="E30" s="46" t="s">
        <v>71</v>
      </c>
      <c r="F30" s="51" t="s">
        <v>149</v>
      </c>
      <c r="G30" s="46" t="s">
        <v>174</v>
      </c>
      <c r="H30" s="53" t="s">
        <v>177</v>
      </c>
      <c r="I30" s="46"/>
      <c r="J30" s="46"/>
      <c r="K30" s="60"/>
      <c r="L30" s="60"/>
    </row>
    <row r="31" spans="1:12" s="61" customFormat="1" ht="112" x14ac:dyDescent="0.35">
      <c r="A31" s="47" t="s">
        <v>109</v>
      </c>
      <c r="B31" s="46" t="s">
        <v>79</v>
      </c>
      <c r="C31" s="47" t="s">
        <v>80</v>
      </c>
      <c r="D31" s="53">
        <v>23</v>
      </c>
      <c r="E31" s="47" t="s">
        <v>71</v>
      </c>
      <c r="F31" s="47" t="s">
        <v>121</v>
      </c>
      <c r="G31" s="50" t="s">
        <v>123</v>
      </c>
      <c r="H31" s="53" t="s">
        <v>154</v>
      </c>
      <c r="I31" s="46"/>
      <c r="J31" s="46"/>
      <c r="K31" s="60"/>
      <c r="L31" s="60"/>
    </row>
    <row r="32" spans="1:12" s="61" customFormat="1" ht="112" x14ac:dyDescent="0.35">
      <c r="A32" s="47" t="s">
        <v>108</v>
      </c>
      <c r="B32" s="46" t="s">
        <v>79</v>
      </c>
      <c r="C32" s="47" t="s">
        <v>80</v>
      </c>
      <c r="D32" s="53">
        <v>23</v>
      </c>
      <c r="E32" s="47" t="s">
        <v>71</v>
      </c>
      <c r="F32" s="47" t="s">
        <v>122</v>
      </c>
      <c r="G32" s="50" t="s">
        <v>123</v>
      </c>
      <c r="H32" s="53" t="s">
        <v>154</v>
      </c>
      <c r="I32" s="46"/>
      <c r="J32" s="46"/>
      <c r="K32" s="60"/>
      <c r="L32" s="60"/>
    </row>
    <row r="33" spans="1:12" ht="42" x14ac:dyDescent="0.3">
      <c r="A33" s="46" t="s">
        <v>76</v>
      </c>
      <c r="B33" s="47" t="s">
        <v>79</v>
      </c>
      <c r="C33" s="46" t="s">
        <v>3</v>
      </c>
      <c r="D33" s="46">
        <v>5</v>
      </c>
      <c r="E33" s="46" t="s">
        <v>71</v>
      </c>
      <c r="F33" s="53" t="s">
        <v>159</v>
      </c>
      <c r="G33" s="50" t="s">
        <v>103</v>
      </c>
      <c r="H33" s="53" t="s">
        <v>157</v>
      </c>
      <c r="I33" s="46"/>
      <c r="J33" s="46"/>
      <c r="K33" s="46"/>
      <c r="L33" s="46"/>
    </row>
    <row r="34" spans="1:12" ht="42" x14ac:dyDescent="0.3">
      <c r="A34" s="46" t="s">
        <v>73</v>
      </c>
      <c r="B34" s="47" t="s">
        <v>79</v>
      </c>
      <c r="C34" s="46" t="s">
        <v>3</v>
      </c>
      <c r="D34" s="46">
        <v>1</v>
      </c>
      <c r="E34" s="46" t="s">
        <v>96</v>
      </c>
      <c r="F34" s="53" t="s">
        <v>158</v>
      </c>
      <c r="G34" s="46" t="s">
        <v>104</v>
      </c>
      <c r="H34" s="53" t="s">
        <v>155</v>
      </c>
      <c r="I34" s="46"/>
      <c r="J34" s="46"/>
      <c r="K34" s="46"/>
      <c r="L34" s="46"/>
    </row>
    <row r="35" spans="1:12" ht="112" x14ac:dyDescent="0.3">
      <c r="A35" s="51" t="s">
        <v>77</v>
      </c>
      <c r="B35" s="47" t="s">
        <v>79</v>
      </c>
      <c r="C35" s="46" t="s">
        <v>80</v>
      </c>
      <c r="D35" s="46">
        <v>23</v>
      </c>
      <c r="E35" s="46" t="s">
        <v>71</v>
      </c>
      <c r="F35" s="46" t="s">
        <v>99</v>
      </c>
      <c r="G35" s="50" t="s">
        <v>118</v>
      </c>
      <c r="H35" s="53" t="s">
        <v>156</v>
      </c>
      <c r="I35" s="46"/>
      <c r="J35" s="46"/>
      <c r="K35" s="46"/>
      <c r="L35" s="46"/>
    </row>
    <row r="36" spans="1:12" ht="112" x14ac:dyDescent="0.3">
      <c r="A36" s="51" t="s">
        <v>78</v>
      </c>
      <c r="B36" s="47" t="s">
        <v>79</v>
      </c>
      <c r="C36" s="46" t="s">
        <v>80</v>
      </c>
      <c r="D36" s="46">
        <v>23</v>
      </c>
      <c r="E36" s="46" t="s">
        <v>71</v>
      </c>
      <c r="F36" s="46" t="s">
        <v>100</v>
      </c>
      <c r="G36" s="50" t="s">
        <v>118</v>
      </c>
      <c r="H36" s="53" t="s">
        <v>156</v>
      </c>
      <c r="I36" s="46"/>
      <c r="J36" s="46"/>
      <c r="K36" s="46"/>
      <c r="L36" s="46"/>
    </row>
    <row r="37" spans="1:12" ht="42" x14ac:dyDescent="0.3">
      <c r="A37" s="47" t="s">
        <v>162</v>
      </c>
      <c r="B37" s="47" t="s">
        <v>79</v>
      </c>
      <c r="C37" s="52" t="s">
        <v>3</v>
      </c>
      <c r="D37" s="46">
        <v>30</v>
      </c>
      <c r="E37" s="47" t="s">
        <v>71</v>
      </c>
      <c r="F37" s="47" t="s">
        <v>163</v>
      </c>
      <c r="G37" s="47" t="s">
        <v>164</v>
      </c>
      <c r="H37" s="47" t="s">
        <v>165</v>
      </c>
    </row>
    <row r="38" spans="1:12" ht="42" x14ac:dyDescent="0.3">
      <c r="A38" s="47" t="s">
        <v>166</v>
      </c>
      <c r="B38" s="47" t="s">
        <v>79</v>
      </c>
      <c r="C38" s="52" t="s">
        <v>3</v>
      </c>
      <c r="D38" s="46">
        <v>30</v>
      </c>
      <c r="E38" s="47" t="s">
        <v>71</v>
      </c>
      <c r="F38" s="47" t="s">
        <v>163</v>
      </c>
      <c r="G38" s="47" t="s">
        <v>164</v>
      </c>
      <c r="H38" s="47" t="s">
        <v>165</v>
      </c>
    </row>
    <row r="39" spans="1:12" ht="42" x14ac:dyDescent="0.3">
      <c r="A39" s="47" t="s">
        <v>167</v>
      </c>
      <c r="B39" s="47" t="s">
        <v>79</v>
      </c>
      <c r="C39" s="52" t="s">
        <v>3</v>
      </c>
      <c r="D39" s="46">
        <v>30</v>
      </c>
      <c r="E39" s="47" t="s">
        <v>71</v>
      </c>
      <c r="F39" s="47" t="s">
        <v>163</v>
      </c>
      <c r="G39" s="47" t="s">
        <v>164</v>
      </c>
      <c r="H39" s="47" t="s">
        <v>165</v>
      </c>
    </row>
    <row r="40" spans="1:12" ht="42" x14ac:dyDescent="0.3">
      <c r="A40" s="47" t="s">
        <v>168</v>
      </c>
      <c r="B40" s="47" t="s">
        <v>79</v>
      </c>
      <c r="C40" s="52" t="s">
        <v>3</v>
      </c>
      <c r="D40" s="46">
        <v>30</v>
      </c>
      <c r="E40" s="47" t="s">
        <v>71</v>
      </c>
      <c r="F40" s="47" t="s">
        <v>163</v>
      </c>
      <c r="G40" s="47" t="s">
        <v>164</v>
      </c>
      <c r="H40" s="47" t="s">
        <v>165</v>
      </c>
    </row>
    <row r="41" spans="1:12" ht="42" x14ac:dyDescent="0.3">
      <c r="A41" s="47" t="s">
        <v>169</v>
      </c>
      <c r="B41" s="47" t="s">
        <v>79</v>
      </c>
      <c r="C41" s="52" t="s">
        <v>3</v>
      </c>
      <c r="D41" s="46">
        <v>30</v>
      </c>
      <c r="E41" s="47" t="s">
        <v>71</v>
      </c>
      <c r="F41" s="47" t="s">
        <v>163</v>
      </c>
      <c r="G41" s="47" t="s">
        <v>164</v>
      </c>
      <c r="H41" s="47" t="s">
        <v>165</v>
      </c>
    </row>
  </sheetData>
  <autoFilter ref="A11:L37" xr:uid="{30CD32E1-615D-48D6-AE15-A47B7B3C8EF9}"/>
  <mergeCells count="3">
    <mergeCell ref="A10:G10"/>
    <mergeCell ref="I10:L10"/>
    <mergeCell ref="A8:L8"/>
  </mergeCells>
  <phoneticPr fontId="15" type="noConversion"/>
  <dataValidations disablePrompts="1"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3XNNPFDRQHSR-158363826-10804</_dlc_DocId>
    <_dlc_DocIdUrl xmlns="ee0d1073-b73c-4cf9-a2e0-1985adf7d54f">
      <Url>https://myfloridacfo.sharepoint.com/sites/FLP/_layouts/15/DocIdRedir.aspx?ID=3XNNPFDRQHSR-158363826-10804</Url>
      <Description>3XNNPFDRQHSR-158363826-10804</Description>
    </_dlc_DocIdUrl>
    <Wave xmlns="041c3df4-ce55-42d1-a1ce-045c193ad9f1"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65C5B-1933-4AEE-BF33-2EF447C947C5}"/>
</file>

<file path=customXml/itemProps2.xml><?xml version="1.0" encoding="utf-8"?>
<ds:datastoreItem xmlns:ds="http://schemas.openxmlformats.org/officeDocument/2006/customXml" ds:itemID="{582CB643-46B5-4C4B-BA73-CD3A166EF606}">
  <ds:schemaRefs>
    <ds:schemaRef ds:uri="http://schemas.microsoft.com/office/2006/documentManagement/types"/>
    <ds:schemaRef ds:uri="041c3df4-ce55-42d1-a1ce-045c193ad9f1"/>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ee0d1073-b73c-4cf9-a2e0-1985adf7d54f"/>
    <ds:schemaRef ds:uri="http://purl.org/dc/dcmitype/"/>
    <ds:schemaRef ds:uri="http://purl.org/dc/terms/"/>
  </ds:schemaRefs>
</ds:datastoreItem>
</file>

<file path=customXml/itemProps3.xml><?xml version="1.0" encoding="utf-8"?>
<ds:datastoreItem xmlns:ds="http://schemas.openxmlformats.org/officeDocument/2006/customXml" ds:itemID="{3E9B2976-5843-4A99-888A-3EC5A40A4404}">
  <ds:schemaRefs>
    <ds:schemaRef ds:uri="http://schemas.microsoft.com/sharepoint/events"/>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AMI002-Inbound Asset Transfers and Disposal Request-Layout</dc:title>
  <dc:creator>Ryan Blane</dc:creator>
  <cp:lastModifiedBy>Goel, Timtim</cp:lastModifiedBy>
  <cp:lastPrinted>2020-04-10T10:48:29Z</cp:lastPrinted>
  <dcterms:created xsi:type="dcterms:W3CDTF">2013-04-16T15:33:16Z</dcterms:created>
  <dcterms:modified xsi:type="dcterms:W3CDTF">2023-10-24T07:46:52Z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3f5c4361-3abf-41d6-bbd0-c6475ccb42ce</vt:lpwstr>
  </property>
</Properties>
</file>