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https://myfloridacfo.sharepoint.com/sites/FLP/Amendment 8 Deliverables/SSI Deliverables/D637 - Completion of Solution Design (Requirements) Segment II/Working/Interfaces/"/>
    </mc:Choice>
  </mc:AlternateContent>
  <xr:revisionPtr revIDLastSave="0" documentId="13_ncr:1_{0942C012-71F7-4B2E-B83A-38BB88574E1F}" xr6:coauthVersionLast="47" xr6:coauthVersionMax="47" xr10:uidLastSave="{00000000-0000-0000-0000-000000000000}"/>
  <bookViews>
    <workbookView xWindow="28680" yWindow="-120" windowWidth="29040" windowHeight="15720" tabRatio="806" activeTab="2" xr2:uid="{00000000-000D-0000-FFFF-FFFF00000000}"/>
  </bookViews>
  <sheets>
    <sheet name="Version History" sheetId="13" r:id="rId1"/>
    <sheet name="General Information" sheetId="36" r:id="rId2"/>
    <sheet name="File Format Legend" sheetId="35" r:id="rId3"/>
    <sheet name="File Format" sheetId="42" r:id="rId4"/>
  </sheets>
  <definedNames>
    <definedName name="_xlnm._FilterDatabase" localSheetId="3" hidden="1">'File Format'!$A$11:$L$132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tc={9911993C-E8CC-495F-8D02-D73C6D754FA7}</author>
    <author>tc={4526E79D-56C1-4269-86EB-DF00ED88AB70}</author>
    <author>tc={EF218D3F-6840-43DC-9354-A6B58CD31541}</author>
    <author>tc={97B4D9B8-A687-4FD4-8E14-29FB8BA714AA}</author>
    <author>tc={A9F9C00D-26CB-4EA8-BDAE-22097076422F}</author>
    <author>tc={841FF2C5-E640-4D39-8519-B57075741D41}</author>
    <author>tc={37BFF99D-A51F-4B15-85C6-CC8674C2CC41}</author>
    <author>tc={CB242A6D-90C3-45A2-9DD5-E7AD50BD88E8}</author>
    <author>tc={A4649C36-2341-412E-A575-8DE9A4D65F79}</author>
    <author>tc={75C9FB9A-D133-4146-BF54-642F510D08C0}</author>
    <author>tc={74E9726B-0BD5-47DE-B7DE-D0FCCF85A0B6}</author>
    <author>tc={EE08403E-BD01-4640-B728-57FC12094EEA}</author>
    <author>tc={1728BB0D-F63F-4408-A84F-DF5853304F67}</author>
    <author>tc={67929BD8-8A55-4D6D-80A8-AE25AA13F2ED}</author>
    <author>tc={C3570957-4AA0-4CA2-BF5E-7934A3CD7E26}</author>
    <author>tc={59CE65BB-A041-4BEC-B95A-0C3A1E935784}</author>
    <author>tc={BA10A221-FC6A-434F-BA22-5461796F843D}</author>
    <author>tc={8EE86A19-6466-443A-80C2-D2609B26CC8E}</author>
    <author>tc={56BFC834-7A5F-4A64-AED7-216B20D61535}</author>
    <author>tc={155AEB72-FAEA-4A03-8688-EA6F393188D0}</author>
    <author>tc={0AA2652C-DA86-4F55-B0B2-0FC1FBA68096}</author>
    <author>tc={D3DF345F-4BA5-4044-A63C-713888C203F4}</author>
    <author>tc={F0D3FB62-6DDA-4A94-9510-E89DAA24AAE5}</author>
    <author>tc={E578F87B-607F-402B-A843-E0428BBAAD44}</author>
    <author>tc={97C5C0B0-DC2F-49C9-8EB7-9168EFC71B36}</author>
    <author>tc={B52C3C5E-C8FC-42A0-9F01-E9F116C656DB}</author>
  </authors>
  <commentList>
    <comment ref="E12" authorId="0" shapeId="0" xr:uid="{9911993C-E8CC-495F-8D02-D73C6D754FA7}">
      <text>
        <t>[Threaded comment]
Your version of Excel allows you to read this threaded comment; however, any edits to it will get removed if the file is opened in a newer version of Excel. Learn more: https://go.microsoft.com/fwlink/?linkid=870924
Comment:
    This is required but appears to only have one value that can be sent. We had said we would default the value and not show on layout if it is always a specific value
Reply:
    Agencies need to provide this record code to identify Financial Information details for each asset. This is not a specific value to be defaulted by the custom program. Including the record code field in the file layout and sample file is standard practice.</t>
      </text>
    </comment>
    <comment ref="A13" authorId="1" shapeId="0" xr:uid="{4526E79D-56C1-4269-86EB-DF00ED88AB70}">
      <text>
        <t>[Threaded comment]
Your version of Excel allows you to read this threaded comment; however, any edits to it will get removed if the file is opened in a newer version of Excel. Learn more: https://go.microsoft.com/fwlink/?linkid=870924
Comment:
    This seems like it should be Transaction Type and not Interface Type which makes me think different formats of interfaces. 
Reply:
    Transaction Type refers to some transaction being performed on the Asset like Asset transfer, recategorization etc. Interface Type refers to what interface requests can be received in the inbound file and what actions will be performed based on the Interface Type value. Let us know your thoughts.</t>
      </text>
    </comment>
    <comment ref="E16" authorId="2" shapeId="0" xr:uid="{EF218D3F-6840-43DC-9354-A6B58CD31541}">
      <text>
        <t>[Threaded comment]
Your version of Excel allows you to read this threaded comment; however, any edits to it will get removed if the file is opened in a newer version of Excel. Learn more: https://go.microsoft.com/fwlink/?linkid=870924
Comment:
    This is required on accounting transactions so if they do not include, how will asset cost and depreciation get posted?
Reply:
    Marked the field as Conditional.</t>
      </text>
    </comment>
    <comment ref="E25" authorId="3" shapeId="0" xr:uid="{97B4D9B8-A687-4FD4-8E14-29FB8BA714AA}">
      <text>
        <t>[Threaded comment]
Your version of Excel allows you to read this threaded comment; however, any edits to it will get removed if the file is opened in a newer version of Excel. Learn more: https://go.microsoft.com/fwlink/?linkid=870924
Comment:
    This would be required if they entered a Project ID. I think it should be conditional if Project ID is entered.
Reply:
    Made the field conditional and elaborated details in the processing logic section.</t>
      </text>
    </comment>
    <comment ref="E27" authorId="4" shapeId="0" xr:uid="{A9F9C00D-26CB-4EA8-BDAE-22097076422F}">
      <text>
        <t>[Threaded comment]
Your version of Excel allows you to read this threaded comment; however, any edits to it will get removed if the file is opened in a newer version of Excel. Learn more: https://go.microsoft.com/fwlink/?linkid=870924
Comment:
    Same comment as PC BU, this field would be required if Project ID included
Reply:
    Made the field conditional and elaborated details in the processing logic section.</t>
      </text>
    </comment>
    <comment ref="F35" authorId="5" shapeId="0" xr:uid="{841FF2C5-E640-4D39-8519-B57075741D41}">
      <text>
        <t>[Threaded comment]
Your version of Excel allows you to read this threaded comment; however, any edits to it will get removed if the file is opened in a newer version of Excel. Learn more: https://go.microsoft.com/fwlink/?linkid=870924
Comment:
    What does "placed in accounting mean"?
Reply:
    Updated the description of the asset.</t>
      </text>
    </comment>
    <comment ref="F39" authorId="6" shapeId="0" xr:uid="{37BFF99D-A51F-4B15-85C6-CC8674C2CC41}">
      <text>
        <t>[Threaded comment]
Your version of Excel allows you to read this threaded comment; however, any edits to it will get removed if the file is opened in a newer version of Excel. Learn more: https://go.microsoft.com/fwlink/?linkid=870924
Comment:
    What is meant by user ID? Users login through the ForgeRock validation in the IDP? They are not really given an ID
Reply:
    Users will have a PeopleSoft ID that will be used to indicate which user has added, updated or adjusted the cost of the asset.</t>
      </text>
    </comment>
    <comment ref="A48" authorId="7" shapeId="0" xr:uid="{CB242A6D-90C3-45A2-9DD5-E7AD50BD88E8}">
      <text>
        <t>[Threaded comment]
Your version of Excel allows you to read this threaded comment; however, any edits to it will get removed if the file is opened in a newer version of Excel. Learn more: https://go.microsoft.com/fwlink/?linkid=870924
Comment:
    From reading FD - FAD seems like we are adding a new asset record. Title Conversion ID seems like it would be an asset already in the system so I am confused by calling this conversion ID.
Reply:
    Relabeled the fieldname as Source System ID.</t>
      </text>
    </comment>
    <comment ref="F57" authorId="8" shapeId="0" xr:uid="{A4649C36-2341-412E-A575-8DE9A4D65F79}">
      <text>
        <t>[Threaded comment]
Your version of Excel allows you to read this threaded comment; however, any edits to it will get removed if the file is opened in a newer version of Excel. Learn more: https://go.microsoft.com/fwlink/?linkid=870924
Comment:
    Is this meant to be the HCM employee ID?
Reply:
    Yes, this is the HCM employee ID.</t>
      </text>
    </comment>
    <comment ref="A64" authorId="9" shapeId="0" xr:uid="{75C9FB9A-D133-4146-BF54-642F510D08C0}">
      <text>
        <t>[Threaded comment]
Your version of Excel allows you to read this threaded comment; however, any edits to it will get removed if the file is opened in a newer version of Excel. Learn more: https://go.microsoft.com/fwlink/?linkid=870924
Comment:
    Why is this not up in the area where the other occupancy information is?
Reply:
    Moved it with the other occupancy related fields.</t>
      </text>
    </comment>
    <comment ref="F69" authorId="10" shapeId="0" xr:uid="{74E9726B-0BD5-47DE-B7DE-D0FCCF85A0B6}">
      <text>
        <t>[Threaded comment]
Your version of Excel allows you to read this threaded comment; however, any edits to it will get removed if the file is opened in a newer version of Excel. Learn more: https://go.microsoft.com/fwlink/?linkid=870924
Comment:
    Should give an explanation and not just restate the field name
Reply:
    Added the details.</t>
      </text>
    </comment>
    <comment ref="F70" authorId="11" shapeId="0" xr:uid="{EE08403E-BD01-4640-B728-57FC12094EEA}">
      <text>
        <t>[Threaded comment]
Your version of Excel allows you to read this threaded comment; however, any edits to it will get removed if the file is opened in a newer version of Excel. Learn more: https://go.microsoft.com/fwlink/?linkid=870924
Comment:
    This field is titled Valuation Method which makes me think it is used for depreciation or something like that. I realize it is not required. Is this a field used for reporting in SOLARIS or some type of federal reporting? 
Reply:
    No, it is not used for depreciation calculation. It is one of the optional asset fields in FLAIR today.</t>
      </text>
    </comment>
    <comment ref="G72" authorId="12" shapeId="0" xr:uid="{1728BB0D-F63F-4408-A84F-DF5853304F67}">
      <text>
        <t>[Threaded comment]
Your version of Excel allows you to read this threaded comment; however, any edits to it will get removed if the file is opened in a newer version of Excel. Learn more: https://go.microsoft.com/fwlink/?linkid=870924
Comment:
    Sample Data has words (New/Good) instead of numbers.
Reply:
    Updated the sample file details.</t>
      </text>
    </comment>
    <comment ref="F73" authorId="13" shapeId="0" xr:uid="{67929BD8-8A55-4D6D-80A8-AE25AA13F2ED}">
      <text>
        <t>[Threaded comment]
Your version of Excel allows you to read this threaded comment; however, any edits to it will get removed if the file is opened in a newer version of Excel. Learn more: https://go.microsoft.com/fwlink/?linkid=870924
Comment:
    Is this a phone number?
Reply:
    Yes.
Reply:
    Please add Phone Number to the description.
Reply:
    Sure, added.</t>
      </text>
    </comment>
    <comment ref="G75" authorId="14" shapeId="0" xr:uid="{C3570957-4AA0-4CA2-BF5E-7934A3CD7E26}">
      <text>
        <t>[Threaded comment]
Your version of Excel allows you to read this threaded comment; however, any edits to it will get removed if the file is opened in a newer version of Excel. Learn more: https://go.microsoft.com/fwlink/?linkid=870924
Comment:
    The first A record in the sample data has "New". This is a 1 byte field. Is New valid? 
Reply:
    Second A Record has "Good" instead of 1
Reply:
    Updated the sample file.</t>
      </text>
    </comment>
    <comment ref="G77" authorId="15" shapeId="0" xr:uid="{59CE65BB-A041-4BEC-B95A-0C3A1E935784}">
      <text>
        <t>[Threaded comment]
Your version of Excel allows you to read this threaded comment; however, any edits to it will get removed if the file is opened in a newer version of Excel. Learn more: https://go.microsoft.com/fwlink/?linkid=870924
Comment:
    This is not really an example, is basically repeating field name
Reply:
    Model name was updated</t>
      </text>
    </comment>
    <comment ref="G79" authorId="16" shapeId="0" xr:uid="{BA10A221-FC6A-434F-BA22-5461796F843D}">
      <text>
        <t>[Threaded comment]
Your version of Excel allows you to read this threaded comment; however, any edits to it will get removed if the file is opened in a newer version of Excel. Learn more: https://go.microsoft.com/fwlink/?linkid=870924
Comment:
    This example is not really a legal description
Reply:
    Updated the example.</t>
      </text>
    </comment>
    <comment ref="G117" authorId="17" shapeId="0" xr:uid="{8EE86A19-6466-443A-80C2-D2609B26CC8E}">
      <text>
        <t>[Threaded comment]
Your version of Excel allows you to read this threaded comment; however, any edits to it will get removed if the file is opened in a newer version of Excel. Learn more: https://go.microsoft.com/fwlink/?linkid=870924
Comment:
    Is there somewhere to record the actual ALN number or grant ID is captured?
Reply:
    ALN numbers are recorded in Projects module. Assets will be recorded with Project and/or Grant field.</t>
      </text>
    </comment>
    <comment ref="F120" authorId="18" shapeId="0" xr:uid="{56BFC834-7A5F-4A64-AED7-216B20D61535}">
      <text>
        <t>[Threaded comment]
Your version of Excel allows you to read this threaded comment; however, any edits to it will get removed if the file is opened in a newer version of Excel. Learn more: https://go.microsoft.com/fwlink/?linkid=870924
Comment:
    The field says name but this says ID
Reply:
    This is HCM Employee name.
Reply:
    Yes but your description and example says ID instead of name- should update to say name and provide a name example
Reply:
    Yes, you are correct. Updated the details from ID to Name.</t>
      </text>
    </comment>
    <comment ref="F122" authorId="19" shapeId="0" xr:uid="{155AEB72-FAEA-4A03-8688-EA6F393188D0}">
      <text>
        <t>[Threaded comment]
Your version of Excel allows you to read this threaded comment; however, any edits to it will get removed if the file is opened in a newer version of Excel. Learn more: https://go.microsoft.com/fwlink/?linkid=870924
Comment:
    Same question as above - where is the employee ID coming from?
Reply:
    This is HCM Employee ID.</t>
      </text>
    </comment>
    <comment ref="G124" authorId="20" shapeId="0" xr:uid="{0AA2652C-DA86-4F55-B0B2-0FC1FBA68096}">
      <text>
        <t>[Threaded comment]
Your version of Excel allows you to read this threaded comment; however, any edits to it will get removed if the file is opened in a newer version of Excel. Learn more: https://go.microsoft.com/fwlink/?linkid=870924
Comment:
    Is there somewhere the CSFA number is captured or the grant ID?
Reply:
    CSFA numbers are recorded in Projects module. Assets will be recorded with Project and/or Grant field.</t>
      </text>
    </comment>
    <comment ref="F126" authorId="21" shapeId="0" xr:uid="{D3DF345F-4BA5-4044-A63C-713888C203F4}">
      <text>
        <t>[Threaded comment]
Your version of Excel allows you to read this threaded comment; however, any edits to it will get removed if the file is opened in a newer version of Excel. Learn more: https://go.microsoft.com/fwlink/?linkid=870924
Comment:
    Is this meant for stolen, damaged? Should we have more description for intention of this field?
Reply:
    Added the details.</t>
      </text>
    </comment>
    <comment ref="F129" authorId="22" shapeId="0" xr:uid="{F0D3FB62-6DDA-4A94-9510-E89DAA24AAE5}">
      <text>
        <t>[Threaded comment]
Your version of Excel allows you to read this threaded comment; however, any edits to it will get removed if the file is opened in a newer version of Excel. Learn more: https://go.microsoft.com/fwlink/?linkid=870924
Comment:
    In the example, shouldn't this be a name? 
Reply:
    Updated the details.</t>
      </text>
    </comment>
    <comment ref="G129" authorId="23" shapeId="0" xr:uid="{E578F87B-607F-402B-A843-E0428BBAAD44}">
      <text>
        <t>[Threaded comment]
Your version of Excel allows you to read this threaded comment; however, any edits to it will get removed if the file is opened in a newer version of Excel. Learn more: https://go.microsoft.com/fwlink/?linkid=870924
Comment:
    The last field on the second S record in the Sample Data ends with a Pipe 
Reply:
    Property Item Num is an optional field.  Therefore, if value is not provided in the file, Pipe (|) needs to be provided.</t>
      </text>
    </comment>
    <comment ref="F130" authorId="24" shapeId="0" xr:uid="{97C5C0B0-DC2F-49C9-8EB7-9168EFC71B36}">
      <text>
        <t>[Threaded comment]
Your version of Excel allows you to read this threaded comment; however, any edits to it will get removed if the file is opened in a newer version of Excel. Learn more: https://go.microsoft.com/fwlink/?linkid=870924
Comment:
    Is this meant to be the inventory tag number? 
Reply:
    No, this is not the Asset Tag number. This is one of the optional field in FLAIR.</t>
      </text>
    </comment>
    <comment ref="F132" authorId="25" shapeId="0" xr:uid="{B52C3C5E-C8FC-42A0-9F01-E9F116C656DB}">
      <text>
        <t>[Threaded comment]
Your version of Excel allows you to read this threaded comment; however, any edits to it will get removed if the file is opened in a newer version of Excel. Learn more: https://go.microsoft.com/fwlink/?linkid=870924
Comment:
    I think we should add more - is this a field for the agency to use for an agency classification or something? 
Reply:
    These are user defined attributes which Agencies can use for unique data classification.</t>
      </text>
    </comment>
  </commentList>
</comments>
</file>

<file path=xl/sharedStrings.xml><?xml version="1.0" encoding="utf-8"?>
<sst xmlns="http://schemas.openxmlformats.org/spreadsheetml/2006/main" count="975" uniqueCount="453">
  <si>
    <t>Field Type</t>
  </si>
  <si>
    <t>Field Length</t>
  </si>
  <si>
    <t>Field Name</t>
  </si>
  <si>
    <t>Character</t>
  </si>
  <si>
    <t>Y</t>
  </si>
  <si>
    <t>N</t>
  </si>
  <si>
    <t>Date</t>
  </si>
  <si>
    <t>Description</t>
  </si>
  <si>
    <t>Version Number</t>
  </si>
  <si>
    <t>Revision Notes</t>
  </si>
  <si>
    <t>Signed Number</t>
  </si>
  <si>
    <t>Record Type</t>
  </si>
  <si>
    <t xml:space="preserve"> File Name</t>
  </si>
  <si>
    <t>Processing Rules</t>
  </si>
  <si>
    <t xml:space="preserve"> Field Type</t>
  </si>
  <si>
    <t xml:space="preserve"> Field Length</t>
  </si>
  <si>
    <t>Valid Values/Defaults</t>
  </si>
  <si>
    <t>Access credentials will be provided in a separate communication</t>
  </si>
  <si>
    <t>End Point:</t>
  </si>
  <si>
    <t>Access Details:</t>
  </si>
  <si>
    <t>Security Protocol:</t>
  </si>
  <si>
    <t>Authentication:</t>
  </si>
  <si>
    <t>Authorization:</t>
  </si>
  <si>
    <t>Request/Response:</t>
  </si>
  <si>
    <t>Notes</t>
  </si>
  <si>
    <t>Module:</t>
  </si>
  <si>
    <t>Version History:</t>
  </si>
  <si>
    <t>General Information:</t>
  </si>
  <si>
    <t>File Format Legend:</t>
  </si>
  <si>
    <t>File Format:</t>
  </si>
  <si>
    <t>Contains information about the layout, its content and tabs.</t>
  </si>
  <si>
    <t>This section describes the column headings in the File Format Tab. Please review this section to understand the column headers before proceeding to the next section (file format tab).</t>
  </si>
  <si>
    <t>Version History</t>
  </si>
  <si>
    <t xml:space="preserve">Layout Contents </t>
  </si>
  <si>
    <t>Describes the column headings in the File Format Tab.</t>
  </si>
  <si>
    <t>Business &amp; Technical Information</t>
  </si>
  <si>
    <t>SFTP (Secure Shell File Transfer Protocol)</t>
  </si>
  <si>
    <t>Service account or machine certificate will be used, which will be provided via a separate communication mechanism</t>
  </si>
  <si>
    <t>Interface Overview</t>
  </si>
  <si>
    <t>Name of the Florida PALM data field in the layout.</t>
  </si>
  <si>
    <t>Make notes as you map the source system fields with Florida PALM fields.</t>
  </si>
  <si>
    <t>Map the Interface source systems field name in the layout with your system.</t>
  </si>
  <si>
    <t>Map the Interface source systems field type in the layout with your system.</t>
  </si>
  <si>
    <t>Map the Interface source systems field length in the layout with your system.</t>
  </si>
  <si>
    <t>Specifies the maximum length of the data field. If the data field is expected to have decimals or any other length format then it will be mentioned in the Valid Values/Default column. For Example, if the field is a signed number with a total length of 8 and includes 2 decimals, the Valid Values/Default column will show 12340.56 or if an amount ends in 0 cents, the Valid Values/Default column will state - include 00 after the decimal (109.00)</t>
  </si>
  <si>
    <t>This Interface layout contains the following sections (tabs):</t>
  </si>
  <si>
    <t>Specifies the record type "Header" or "Detail" or other free form delineation applicable for the fields in the record.</t>
  </si>
  <si>
    <t>Datafile Type:</t>
  </si>
  <si>
    <t>Lists valid values for the fields provided in this column. The data supplied (inbound or outbound) must conform to these values.</t>
  </si>
  <si>
    <t>Log and track the version history of the layout.</t>
  </si>
  <si>
    <t>Sample Data</t>
  </si>
  <si>
    <t>Business description of the field in the file format tab.</t>
  </si>
  <si>
    <t>Sample Data Types</t>
  </si>
  <si>
    <t>Use this section (if applicable) to map fields from the Interfacing system and make notes as you go along.</t>
  </si>
  <si>
    <t>The file format specifies the format in which data file is expected or sent by Florida PALM.</t>
  </si>
  <si>
    <t>Interfacing System Field Mapping</t>
  </si>
  <si>
    <t>Field Name:</t>
  </si>
  <si>
    <t>Record Type:</t>
  </si>
  <si>
    <t>Field Type:</t>
  </si>
  <si>
    <t>Field Length:</t>
  </si>
  <si>
    <t>Required Field:</t>
  </si>
  <si>
    <t>Description:</t>
  </si>
  <si>
    <t>Valid Values/Defaults:</t>
  </si>
  <si>
    <t>Processing Rules:</t>
  </si>
  <si>
    <t>Notes:</t>
  </si>
  <si>
    <t xml:space="preserve">Column Headings </t>
  </si>
  <si>
    <t>sftp-test.flpalm.myfloridacfo.gov (For all testing needs)
sftp.flpalm.myfloridacfo.gov (Production)</t>
  </si>
  <si>
    <t>TXT</t>
  </si>
  <si>
    <t>Initial Draft Version</t>
  </si>
  <si>
    <t>Authorized to access your data in Florida PALM.</t>
  </si>
  <si>
    <t>Provides the Florida PALM specific processing rules. For example, lists rules, default values, date formats, etc., which will be utilized by the program to extract data that will be exchanged with Florida PALM.</t>
  </si>
  <si>
    <t>The file format below is the definition that represents the data structure of the file to be processed. It provides information which is helpful in writing the program/s that
extract or insert data  with Florida PALM.</t>
  </si>
  <si>
    <t>Number</t>
  </si>
  <si>
    <t>Agency_AMI006_D_YYYYMMDD-HHMM.txt</t>
  </si>
  <si>
    <t>VIN</t>
  </si>
  <si>
    <t>Manufacturer ID</t>
  </si>
  <si>
    <t>Financing Code</t>
  </si>
  <si>
    <t>Current Occupancy</t>
  </si>
  <si>
    <t>Maximum Occupancy</t>
  </si>
  <si>
    <t>Occupancy Status</t>
  </si>
  <si>
    <t>Property Description</t>
  </si>
  <si>
    <t>Total Area</t>
  </si>
  <si>
    <t>Asset Financial Information</t>
  </si>
  <si>
    <t>Salvage Value</t>
  </si>
  <si>
    <t>Cost</t>
  </si>
  <si>
    <t>In Service Date</t>
  </si>
  <si>
    <t>Accounting Date</t>
  </si>
  <si>
    <t>Transaction Date</t>
  </si>
  <si>
    <t>Transaction Code</t>
  </si>
  <si>
    <t>Cost Type</t>
  </si>
  <si>
    <t>Project</t>
  </si>
  <si>
    <t>Asset Identification</t>
  </si>
  <si>
    <t>Business Unit</t>
  </si>
  <si>
    <t>Location</t>
  </si>
  <si>
    <t>Asset Physical Information-B</t>
  </si>
  <si>
    <t>Asset Physical Information-A</t>
  </si>
  <si>
    <t>Region Code</t>
  </si>
  <si>
    <t>Property Name</t>
  </si>
  <si>
    <t>Asset Custodian Employee ID</t>
  </si>
  <si>
    <t>Asset Custodian Effective Date</t>
  </si>
  <si>
    <t>Serial ID</t>
  </si>
  <si>
    <t>Manufacturer Name</t>
  </si>
  <si>
    <t>Asset Profile ID</t>
  </si>
  <si>
    <t>Acquisition Date</t>
  </si>
  <si>
    <t>Short Description</t>
  </si>
  <si>
    <t>Asset Management</t>
  </si>
  <si>
    <t>Interface Type</t>
  </si>
  <si>
    <t>Category</t>
  </si>
  <si>
    <t>Budget Entity</t>
  </si>
  <si>
    <t>State Program</t>
  </si>
  <si>
    <t>Acquisition Descr</t>
  </si>
  <si>
    <t>Organization</t>
  </si>
  <si>
    <t>Fund</t>
  </si>
  <si>
    <t>Activity</t>
  </si>
  <si>
    <t>PC Business Unit</t>
  </si>
  <si>
    <t>PC Source Type</t>
  </si>
  <si>
    <t>PC Category</t>
  </si>
  <si>
    <t>PC Subcategory</t>
  </si>
  <si>
    <t>Contract</t>
  </si>
  <si>
    <t>Asset Color</t>
  </si>
  <si>
    <t>Asset Weight</t>
  </si>
  <si>
    <t>Asset Weight Unit of Measure</t>
  </si>
  <si>
    <t>Asset Height</t>
  </si>
  <si>
    <t>Asset Height Unit of Measure</t>
  </si>
  <si>
    <t>Asset Width</t>
  </si>
  <si>
    <t>Asset Width Unit of Measure</t>
  </si>
  <si>
    <t>Asset Length</t>
  </si>
  <si>
    <t>Asset Length Unit of Measure</t>
  </si>
  <si>
    <t>Asset Capacity</t>
  </si>
  <si>
    <t>Asset Capacity Unit of Measure</t>
  </si>
  <si>
    <t>Comments</t>
  </si>
  <si>
    <t>The unit of measure used for the asset capacity.</t>
  </si>
  <si>
    <t>License Effective Date</t>
  </si>
  <si>
    <t>License Expiry Date</t>
  </si>
  <si>
    <t>Asset License Comments</t>
  </si>
  <si>
    <t>Asset Warranty Effdt</t>
  </si>
  <si>
    <t>Warranty Supplier ID</t>
  </si>
  <si>
    <t>Warranty Number</t>
  </si>
  <si>
    <t>Warranty Duration (months)</t>
  </si>
  <si>
    <t>Warranty Coverage</t>
  </si>
  <si>
    <t>Example: CD6068G123456</t>
  </si>
  <si>
    <t>Example: 54000</t>
  </si>
  <si>
    <t>Example: 597</t>
  </si>
  <si>
    <t>Example: 750</t>
  </si>
  <si>
    <t>Example: Red</t>
  </si>
  <si>
    <t>Example: 1235032400</t>
  </si>
  <si>
    <t>Example: 0000000741</t>
  </si>
  <si>
    <t xml:space="preserve">Example: GOLDEN GATE </t>
  </si>
  <si>
    <t>Example: GOLDEN GATE UNIT 124,TR.64,1.14 ACR</t>
  </si>
  <si>
    <t>Field Type is the data type of the field, such as character, number, signed number or date.
- A character type could be alpha numeric consisting of both letters and numbers. 
- Signed Number type could be a positive or negative value with decimal position
- Number type could be a positive with decimal position
- Long Character type is an Alphanumeric field used for long descriptions or comments
- Datetime is Date and Time field
- Date is a Date field</t>
  </si>
  <si>
    <t>Sample Data File Name(s)</t>
  </si>
  <si>
    <t>AMI006-Sample Data.txt</t>
  </si>
  <si>
    <t>Describes the acquisition detail for this transaction</t>
  </si>
  <si>
    <t>License Number</t>
  </si>
  <si>
    <t>Vehicle Identification Number of asset (if applicable)</t>
  </si>
  <si>
    <t>Space Unit of Measure</t>
  </si>
  <si>
    <t>Ownership Status</t>
  </si>
  <si>
    <t xml:space="preserve">Example: 01/01/2020
</t>
  </si>
  <si>
    <t>Example: COMPUTER AXON PENT IV 1.7 GHZ</t>
  </si>
  <si>
    <t>Example: Laptop</t>
  </si>
  <si>
    <t>Example: F591640418001</t>
  </si>
  <si>
    <t>Example: John Deere</t>
  </si>
  <si>
    <t>Example: DRS874521</t>
  </si>
  <si>
    <t>Example: WW45268745</t>
  </si>
  <si>
    <t xml:space="preserve">The date the asset was placed in service. This field is used in conjunction with the convention to determine the begin depreciation date. This field only relates to depreciable assets.    </t>
  </si>
  <si>
    <t>Example: This asset belongs to DFS</t>
  </si>
  <si>
    <t>Supplemental Data</t>
  </si>
  <si>
    <t>Model Year</t>
  </si>
  <si>
    <t>Escrow Balances</t>
  </si>
  <si>
    <t>Delivery Date</t>
  </si>
  <si>
    <t>Improvement Description</t>
  </si>
  <si>
    <t>Improvement Date</t>
  </si>
  <si>
    <t>Example: 01/01/2020</t>
  </si>
  <si>
    <t>Surplus Asset</t>
  </si>
  <si>
    <t>Sensitive Asset</t>
  </si>
  <si>
    <t>C</t>
  </si>
  <si>
    <t>File Based Request/Response: Agency system will place the file on OCI MFT server by opening an SFTP connection and the SFTP response will be a Success or No Success depending on the successful transmission of the file.</t>
  </si>
  <si>
    <t>Florida PALM generated Asset ID.</t>
  </si>
  <si>
    <t xml:space="preserve">Asset Weight Unit of Measure represents the unit of measure used for the asset weight. </t>
  </si>
  <si>
    <t>Asset Height Unit of Measure represents the unit of measure used for the asset height.</t>
  </si>
  <si>
    <t>Asset Width Unit of Measure represents the unit of measure used for the asset width.</t>
  </si>
  <si>
    <t>Asset Length Unit of Measure represents the unit of measure used for the asset length.</t>
  </si>
  <si>
    <t>Asset Acquisition Date to be reflected on this asset record in Florida PALM. This field is memo-only and is not used for any calculations.</t>
  </si>
  <si>
    <t>Manufacturer ID of the asset being recorded in Florida PALM.</t>
  </si>
  <si>
    <t>Name of manufacturer of the asset being recorded in Florida PALM.</t>
  </si>
  <si>
    <t>Asset Cost is amount used to establish acquisition of the asset in Florida PALM. Cost represents asset acquisition cost (the funds disbursed to acquire the asset such as price, installation cost, freight, etc).</t>
  </si>
  <si>
    <t>Property Name (Real Property)  of asset Property with Asset Type of Property.   Field should be populated ONLY for assets with Asset Type of 'Property'</t>
  </si>
  <si>
    <t>Property Description (Real Property) of asset with Asset Type of Property.  Field should be populated ONLY for assets with Asset Type of 'Property'</t>
  </si>
  <si>
    <t>Space Unit of Measure field represents how total area of asset (Real Property) is measure.  Field should be populated ONLY for assets with Asset Type of 'Property'.  Enter total area measure of the property</t>
  </si>
  <si>
    <t>Number of individual, or units authorized by the regulatory agency to occupy the asset (Real Property). Field should be populated ONLY for assets with Asset Type of 'Property'</t>
  </si>
  <si>
    <t>Occupancy Status field represents status of asset (Real Property) occupancy.  Field should be populated ONLY for assets with Asset Type of 'Property'</t>
  </si>
  <si>
    <t>Date the assignment of the asset to the employee becomes effective.</t>
  </si>
  <si>
    <t xml:space="preserve">Indicates if asset record should be identified as Sensitive </t>
  </si>
  <si>
    <t>Example: 000000000178</t>
  </si>
  <si>
    <t xml:space="preserve">Record Code identifying the information on the record for:                                                        
F-Asset Financial Information,
</t>
  </si>
  <si>
    <t>Transaction Code Chartfield used to establish acquisition of the asset in Florida PALM. Transaction Code identifies special accounting treatment for the transaction.  Value used will depend on type of Assets being added to Florida PALM</t>
  </si>
  <si>
    <t>Field should be populated ONLY for assets with Asset Type of 'Property'.  Enter total area (numeric value) measure of the property</t>
  </si>
  <si>
    <t>Example: DISTRICT16</t>
  </si>
  <si>
    <t xml:space="preserve">Record Code identifying the information on the record for:                                                           
B - Asset Physical Information </t>
  </si>
  <si>
    <t>The comments associated with the assets that will appear on the asset record. This is a free text field (50-character).</t>
  </si>
  <si>
    <t xml:space="preserve">Record Code identifying the information on the record for:                                                           
S - Supplemental Data </t>
  </si>
  <si>
    <t>Description of Capital Improvement performed on asset. 
This is a free text field (30)</t>
  </si>
  <si>
    <t>S - Supplemental Data</t>
  </si>
  <si>
    <t>F - Financial Information</t>
  </si>
  <si>
    <t xml:space="preserve">A - Physical Information A
</t>
  </si>
  <si>
    <t xml:space="preserve">B - Physical Information B
</t>
  </si>
  <si>
    <t>Asset Condition</t>
  </si>
  <si>
    <t>Surplus Asset Condition</t>
  </si>
  <si>
    <t>Example: COMPUTER60
Valid values will be shared by Florida PALM.</t>
  </si>
  <si>
    <t xml:space="preserve">Example: 852040000
Valid values will be shared by Florida PALM.  </t>
  </si>
  <si>
    <t xml:space="preserve">Example: 57010000                                      
Valid values will be shared by Florida PALM.  </t>
  </si>
  <si>
    <t xml:space="preserve">Example: 001100                                        
Valid values will be shared by Florida PALM.  </t>
  </si>
  <si>
    <t xml:space="preserve">Example: 5011203200                                    
Valid values will be shared by Florida PALM.  </t>
  </si>
  <si>
    <t xml:space="preserve">Example: GRANT                                               
Valid values will be shared by Florida PALM.  </t>
  </si>
  <si>
    <t xml:space="preserve">Example: F001700000                                            Valid values will be shared by Florida PALM.  </t>
  </si>
  <si>
    <t>Example: N - Donated                                   Valid values will be shared by Florida PALM.</t>
  </si>
  <si>
    <t>Example: INSTL
Valid values will be shared by Florida PALM.</t>
  </si>
  <si>
    <t>Example: SQF                                                        
Valid values will be shared by Florida PALM.</t>
  </si>
  <si>
    <t>Example: LBS                                             
Valid values will be shared by Florida PALM.</t>
  </si>
  <si>
    <t>Example: FT                                              
Valid values will be shared by Florida PALM.</t>
  </si>
  <si>
    <t>Example: WTS                                              
Valid values will be shared by Florida PALM.</t>
  </si>
  <si>
    <t>Example: 2021</t>
  </si>
  <si>
    <t>Contract ChartField captures expenditure and revenue transactions for two party agreements.</t>
  </si>
  <si>
    <t xml:space="preserve">Record Code identifying the information on the record for:   
A - Asset Physical Information
</t>
  </si>
  <si>
    <t>Example: 60</t>
  </si>
  <si>
    <t>Example: Asset is registered now</t>
  </si>
  <si>
    <t>Y - Yes;
N - No</t>
  </si>
  <si>
    <t xml:space="preserve">A - Active;
I - Inactive
</t>
  </si>
  <si>
    <t>Example: Roof replaced</t>
  </si>
  <si>
    <t xml:space="preserve">Asset Profile ID identifies the Accounting Template that determines financial, depreciation and retirement attributes of asset being added.  </t>
  </si>
  <si>
    <t>Region Code is administered by agencies  and provides a method to manage and report on assets at an agency level.  Region Code is used to identify assets in geographic areas.</t>
  </si>
  <si>
    <t xml:space="preserve">Example: RSRCH                                           
Valid values will be shared by Florida PALM.  </t>
  </si>
  <si>
    <t>Financing code  indicates how asset acquisition is financed. Financial Code should be a valid value in the FINANCE_CD_ TBL.</t>
  </si>
  <si>
    <t>Asset Custodian Effective Date represents the date the Custodian assumed management responsibility of this asset.</t>
  </si>
  <si>
    <t xml:space="preserve">Example: 10/01/2020
</t>
  </si>
  <si>
    <t>Asset Warranty Effective Date represents the date the current asset warranty becomes enforceable or voidable.</t>
  </si>
  <si>
    <t>Supplier ID of entity providing the warranty for this asset. Warranty  Supplier ID must be a valid Supplier ID in PALM</t>
  </si>
  <si>
    <t>Warranty Number that identifies the  warranty associated with this asset.</t>
  </si>
  <si>
    <t>The number of periods (months) warranty coverage is provided by this warranty agreement.</t>
  </si>
  <si>
    <t>This is a free text field (50-character) used to enter details of the warranty agreement.</t>
  </si>
  <si>
    <t>Serial number of asset being recorded in Florida PALM.</t>
  </si>
  <si>
    <t>Record Code</t>
  </si>
  <si>
    <t>States if the element value is required or not, Y= Yes, N=No OR C=Conditional. If data is supplied for a element that is marked "N" (Not Required) then it has to adhere to the specifications in Valid Values/Default and Processing Rules. If the data is not supplied, Florida PALM may insert a derived or default value based on the functional design. Conditional field, means this field value is dependent on some other field in the layout and may be needed when the other field value is present; check the processing rules column for additional details.</t>
  </si>
  <si>
    <t>Required Field (Florida PALM)
Yes (Y), No (N), Conditional (C)</t>
  </si>
  <si>
    <t xml:space="preserve">This field represent the status of the warranty as of the effective date.
</t>
  </si>
  <si>
    <t xml:space="preserve">Example: 6
13 characters total with 3 decimal positions max. </t>
  </si>
  <si>
    <t>Example: 3   
13 characters total with 3 decimal positions max.</t>
  </si>
  <si>
    <t>Example: 9
13 characters total with 3 decimal positions max.</t>
  </si>
  <si>
    <t>Example: 70000
13 characters total with 3 decimal positions max.</t>
  </si>
  <si>
    <t>Example: 180
13 characters total with 3 decimal positions max.</t>
  </si>
  <si>
    <t>Status as of Effective Date</t>
  </si>
  <si>
    <t xml:space="preserve">Example: 1000000085 
</t>
  </si>
  <si>
    <t>Field is optional for Interface Types FAD and PHY                                    
Field is invalid (Do not provide) for Interface Type ADJ.</t>
  </si>
  <si>
    <t>Field is optional for Interface Types FAD and PHY.                                  
Field is invalid (Do not provide) for Interface Type ADJ.</t>
  </si>
  <si>
    <t>Field is optional for Interface Types FAD and PHY.                                   
Field is invalid (Do not provide) for Interface Type ADJ.</t>
  </si>
  <si>
    <t>Field is optional for Interface Types FAD and PHY.                                    
Field is invalid (Do not provide) for Interface Type ADJ.</t>
  </si>
  <si>
    <t>Field is optional for Interface Types FAD and PHY.                                 
Field is invalid (Do not provide) for Interface Type ADJ.</t>
  </si>
  <si>
    <t>Field is required for Interface Types FAD and PHY.                                   
Field is invalid (Do not provide) for Interface Type ADJ.</t>
  </si>
  <si>
    <t>Field is optional for Interface Types FAD and PHY.                                
Field is invalid (Do not provide) for Interface Type ADJ.</t>
  </si>
  <si>
    <t>Field is optional for Interface Types FAD and PHY, and if Asset Type is 'Property'.
Field is invalid (Do not provide) for Interface Type ADJ.</t>
  </si>
  <si>
    <t>Record Code B allows update to Physical attributes 
If interface type is  FAD and PHY" then Record Code B - Physical Information is required</t>
  </si>
  <si>
    <t>Should be a valid unit of measure defined on the units of measure table.                                                                       Field is optional for Interface Types FAD and PHY                                    
Field is invalid (Do not provide) for Interface Type ADJ.</t>
  </si>
  <si>
    <t xml:space="preserve">Field is optional for Interface Types FAD and PHY                                    
Field is invalid (Do not provide) for Interface Type ADJ.
</t>
  </si>
  <si>
    <t>Should be a valid unit of measure defined on the units of measure table.                                                                       Field is optional for Interface Types FAD and PHY.                                    
Field is invalid (Do not provide) for Interface Type ADJ.</t>
  </si>
  <si>
    <t>Should be a valid unit of measure defined on the units of measure table.                                                                       Field is optional for Interface Types FAD and PHY.                                   
Field is invalid (Do not provide) for Interface Type ADJ.</t>
  </si>
  <si>
    <t>The date format is MM/DD/YYYY.                                             Field is optional for Interface Types FAD and PHY.                                   
Field is invalid (Do not provide) for Interface Type ADJ.</t>
  </si>
  <si>
    <t>The date format is MM/DD/YYYY.                                             Field is optional for Interface Types FAD and PHY.                                    
Field is invalid (Do not provide) for Interface Type ADJ.</t>
  </si>
  <si>
    <t xml:space="preserve">Field is optional for Interface Types FAD and PHY if the 'Warranty Effective Date' is populated.                                  Field is invalid (Do not provide) for Interface Type ADJ.
Complete field ONLY if 'Warranty Effective Date' field is populated. </t>
  </si>
  <si>
    <t>The date format is MM/DD/YYYY.
If the Improvement Description field is populated, it is required.                                                                                  Field is optional for Interface Types FAD and PHY.                                    
Field is invalid (Do not provide) for Interface Type ADJ.</t>
  </si>
  <si>
    <t>If the Improvement Date field is populated, it is required.     
Field is optional for Interface Types FAD and PHY.                                    Field is invalid (Do not provide) for Interface Type ADJ.</t>
  </si>
  <si>
    <t>The date format is MM/DD/YYYY.                                        Field is optional for Interface Types FAD and PHY.                                    Field is invalid (Do not provide) for Interface Type ADJ.</t>
  </si>
  <si>
    <t>If the ‘Employee Effective Date’ is populated, this field is required.                                                                               Field is optional for Interface Types FAD and PHY.                                    
Field is invalid (Do not provide) for Interface Type ADJ.</t>
  </si>
  <si>
    <t>The date format is MM/DD/YYYY.
If the ‘Assigned Employee ID’ field is populated, it is required.                                                                                          Field is optional for Interface Types FAD and PHY.                                    
Field is invalid (Do not provide) for Interface Type ADJ.</t>
  </si>
  <si>
    <t>Record Code S allows update to Supplemental Data Tab 
If interface type is FAD and PHY then Record Code S - Supplemental Data is required</t>
  </si>
  <si>
    <t>The date format is MM/DD/YYYY.
Field is required for Interface Type FAD.                   
Field is optional for Interface Type PHY.                                  
Field is invalid (Do not provide) for Interface Type ADJ.</t>
  </si>
  <si>
    <t>Field is required for Interface Types FAD and ADJ.                                                                   Field is invalid (Do not provide) for Interface Type PHY.</t>
  </si>
  <si>
    <t>Field is optional for Interface Type FAD.                                                                                      Field is invalid (Do not provide) for Interface Types PHY and ADJ.</t>
  </si>
  <si>
    <t>Field is required for Interface Type FAD.                                                                                    Field is invalid (Do not provide) for Interface Types PHY and ADJ.</t>
  </si>
  <si>
    <t xml:space="preserve">Example: E - Rent Expense                                                                                                                                                                                                                                                                                                                                                                                                                                         Valid values will be shared by Florida PALM.                                       </t>
  </si>
  <si>
    <t>Ownership Status field indicates if asset (Real Property) is State owned.  Field should be populated ONLY for assets with Asset Type of 'Property'</t>
  </si>
  <si>
    <t>Record Code A allows update to Physical attributes 
If interface type is FAD and PHY then Record Code A - Physical Information required</t>
  </si>
  <si>
    <t>Grant</t>
  </si>
  <si>
    <t xml:space="preserve">Grant ID value used to track financial assistance that provides support or stimulation to accomplish a public purpose. </t>
  </si>
  <si>
    <t>Example: GR789
Valid values will be shared by Florida PALM.</t>
  </si>
  <si>
    <t>OA1</t>
  </si>
  <si>
    <t>OA2</t>
  </si>
  <si>
    <t>Organization ChartField tracks information according to a breakdown of your organization.</t>
  </si>
  <si>
    <t>Segregates and captures specific activities or classifies certain objectives in accordance with special regulations, restrictions, or limitations.</t>
  </si>
  <si>
    <t>Budget Entity ChartField represents organizations and/or functions to which appropriations are made and typically represents a program.</t>
  </si>
  <si>
    <t>Category ChartField represents both appropriation categories and revenue source codes.</t>
  </si>
  <si>
    <t>State Program is used to identify the plan for an organization and use of resources to meet specified objectives of the State.</t>
  </si>
  <si>
    <t>OA1 is a flexible ChartField reserved for tracking for optional reporting or specific use.</t>
  </si>
  <si>
    <t>OA2 is a flexible ChartField reserved for tracking for optional reporting or specific use.</t>
  </si>
  <si>
    <t>Used to define an organization or organizational subset that is independent with regards to one or more accounting or operational functions for Project related ChartFields.</t>
  </si>
  <si>
    <t>Project ChartField is used to capture a planned undertaking of something to be accomplished or produced, having a beginning and ending date, for which expenditures/costs and revenues are to be tracked.</t>
  </si>
  <si>
    <t>Tracks specific tasks that make up a Project and records transactional details; a Project must have at least one associated Activity ID.</t>
  </si>
  <si>
    <t>Source types identify the purpose or origin of a transaction.</t>
  </si>
  <si>
    <t>Valuation Method</t>
  </si>
  <si>
    <t>Acquisition Code</t>
  </si>
  <si>
    <t>Field is optional for Interface Type FAD. Field is invalid (Do not provide) for Interface Types PHY and ADJ.</t>
  </si>
  <si>
    <t>Asset On Loan</t>
  </si>
  <si>
    <t>Legal Description</t>
  </si>
  <si>
    <t>ALN</t>
  </si>
  <si>
    <t>Fed Participate</t>
  </si>
  <si>
    <t>State Participate</t>
  </si>
  <si>
    <t>CSFA</t>
  </si>
  <si>
    <t>Auto Approval Status</t>
  </si>
  <si>
    <t>User ID who is adding or adjusting or updating the asset.</t>
  </si>
  <si>
    <t>Example: JOHN.DEERE</t>
  </si>
  <si>
    <t>Availability Contact</t>
  </si>
  <si>
    <t>IDLE</t>
  </si>
  <si>
    <t>Long Character</t>
  </si>
  <si>
    <t>Old Asset ID</t>
  </si>
  <si>
    <t>Custom Attribute</t>
  </si>
  <si>
    <t>Model Name</t>
  </si>
  <si>
    <t>Assigned Empl Name</t>
  </si>
  <si>
    <t>Assigned Empl ID</t>
  </si>
  <si>
    <t>Occur/Discovery Dt</t>
  </si>
  <si>
    <t>Disposal Doc Num</t>
  </si>
  <si>
    <t>Disposition Date</t>
  </si>
  <si>
    <t>Report Individual</t>
  </si>
  <si>
    <t>Property Item Num</t>
  </si>
  <si>
    <t>Emp Effective Date</t>
  </si>
  <si>
    <t>Interface Lines Auto Approval Status</t>
  </si>
  <si>
    <t>The date the asset was purchased.</t>
  </si>
  <si>
    <t xml:space="preserve">Example(s): Cost, 
Appraised Fair Market Value, Other, 
Book Value,
Assigned Value                                      </t>
  </si>
  <si>
    <t>Example: 12345</t>
  </si>
  <si>
    <t>Field is optional for Interface Types FAD and PHY.                                    Field is invalid (Do not provide) for Interface Type ADJ.</t>
  </si>
  <si>
    <t>If the ‘Emp Effective Date’ field is populated, it is required.                                                                                          Field is optional for Interface Types FAD and PHY.                                    
Field is invalid (Do not provide) for Interface Type ADJ.</t>
  </si>
  <si>
    <t>Operator ID</t>
  </si>
  <si>
    <t>Asset ID default value is 'NEXT' for Interface Type FAD.
Asset ID for Interface Types PHY, and ADJ must be a valid ID existing asset in Florida PALM.</t>
  </si>
  <si>
    <t>This inbound interface contains the information required to load new assets, adjust the cost of existing assets and update the physical information of existing assets in Florida PALM.</t>
  </si>
  <si>
    <t>AMI006 - Inbound Asset Additions, Adjustments and Physical Updates - File format: (Pipe (|) Delimited TXT)</t>
  </si>
  <si>
    <t>Type of asset transaction being requested: 
addition of new asset, adjustment to asset financial information,  or update of physical information</t>
  </si>
  <si>
    <t>AMI006 - Inbound Asset Additions, Adjustments and Physical Updates Interface Layout</t>
  </si>
  <si>
    <t>Example: 43000</t>
  </si>
  <si>
    <t>This is a required field. Failure to provide a valid business unit will result in an error preventing the transaction from loading into Florida PALM.</t>
  </si>
  <si>
    <t>This is a required field. Failure to provide a valid interface type will result in an error preventing the transaction from loading into Florida PALM.</t>
  </si>
  <si>
    <t>Examples: 5000.00; 1234.56                          Maximum of 23 characters, with a breakdown as follows:
19 integers
2 decimals
1 decimal point
1 (-) sign
23 Total.</t>
  </si>
  <si>
    <t>Example: 10000
Valid values will be shared by Florida PALM.</t>
  </si>
  <si>
    <t>Example: ACDFM
Valid values will be shared by Florida PALM.</t>
  </si>
  <si>
    <t>Example: ACDFMACDFM
Valid values will be shared by Florida PALM.</t>
  </si>
  <si>
    <t>Example: D17200RG7110000
Valid values will be shared by Florida PALM.</t>
  </si>
  <si>
    <t>Example: A00000000000001
Valid values will be shared by Florida PALM.</t>
  </si>
  <si>
    <t>Example: EQP
Valid values will be shared by Florida PALM.</t>
  </si>
  <si>
    <t>This field is not required. However, if provided, failure to provide a valid Grant ID that exists in Florida PALM will result in an error preventing the transaction from loading into Florida PALM.</t>
  </si>
  <si>
    <t>This field is not required. However, if provided, failure to provide a valid Contract that exists in Florida PALM will result in an error preventing the transaction from loading into Florida PALM.</t>
  </si>
  <si>
    <t>This field is not required. However, if provided, failure to provide a valid OA1 that exists in Florida PALM will result in an error preventing the transaction from loading into Florida PALM.</t>
  </si>
  <si>
    <t>This field is not required. However, if provided, failure to provide a valid OA2 that exists in Florida PALM will result in an error preventing the transaction from loading into Florida PALM.</t>
  </si>
  <si>
    <t>This field is not required. However, if provided, failure to provide a valid Project that exists in Florida PALM will result in an error preventing the transaction from loading into Florida PALM.</t>
  </si>
  <si>
    <t>This field is not required. However, if provided, failure to provide a valid PC Source Type that exists in Florida PALM will result in an error preventing the transaction from loading into Florida PALM.</t>
  </si>
  <si>
    <t>This field is not required. However, if provided, failure to provide a valid PC Category that exists in Florida PALM will result in an error preventing the transaction from loading into Florida PALM.</t>
  </si>
  <si>
    <t>This field is not required. However, if provided, failure to provide a valid PC Subcategory that exists in Florida PALM will result in an error preventing the transaction from loading into Florida PALM.</t>
  </si>
  <si>
    <t>Value should be provided as "Y" if the interface lines are set to pre-approved. If Agency wants to review the interface details and manually approve the interface lines then provide value as "N".</t>
  </si>
  <si>
    <t xml:space="preserve">Salvage amount assigned to the asset. The Salvage Value is subtracted from Acquisition Cost to determine Depreciable Cost of the asset in Florida PALM. </t>
  </si>
  <si>
    <t>Field is optional for Interface Types FAD, PHY and ADJ.</t>
  </si>
  <si>
    <t>Represents the date when asset  improvement was completed</t>
  </si>
  <si>
    <t xml:space="preserve">The date format is MM/DD/YYYY.                                         Field is required for Interface Type FAD and ADJ. Field is invalid (Do not provide) for Interface Type PHY.                             </t>
  </si>
  <si>
    <t xml:space="preserve">The date format is MM/DD/YYYY.                                         Field is required for Interface Type FAD. Field is invalid (Do not provide) for Interface Type PHY and ADJ.                             </t>
  </si>
  <si>
    <t>The date format is MM/DD/YYYY.
Field is required for Interface Types FAD and PHY.                                   
Field is invalid (Do not provide) for Interface Type ADJ.
If the Asset Custodian Employee ID is populated, this is required.</t>
  </si>
  <si>
    <t>Field is required for Interface Types FAD and PHY.                                   
Field is invalid (Do not provide) for Interface Type ADJ.
If the Asset Custodian Effective Date is populated, this is required.</t>
  </si>
  <si>
    <t>Example: John Deere 310L EP Backhoe</t>
  </si>
  <si>
    <t xml:space="preserve">10 - Owned;
20 - Leased                                                   </t>
  </si>
  <si>
    <t xml:space="preserve">10 - Occupied;
20 - Vacant
</t>
  </si>
  <si>
    <t>1 - New;
2 - Good;
3 - Fair;
4 - Poor</t>
  </si>
  <si>
    <t>1 - Good;
2 - Fair;
3 - Poor</t>
  </si>
  <si>
    <t>Short description of the asset.</t>
  </si>
  <si>
    <t>Long description of the asset.</t>
  </si>
  <si>
    <t>Example: Warranty only covers parts and not labour</t>
  </si>
  <si>
    <t>Project Category provides more flexibility and granularity in tracking and analyzing financial activity associated with a Project.</t>
  </si>
  <si>
    <t>Subcategories provides more flexibility and granularity in tracking and analyzing financial activity associated with a Project.</t>
  </si>
  <si>
    <t>Sample Data Files are provided separately.</t>
  </si>
  <si>
    <t xml:space="preserve">The date format is MM/DD/YYYY.                                         Field is required for Interface Type FAD and ADJ. Field is invalid (Do not provide) for Interface Type PHY.
The accounting date should always be greater than or equal to the transaction date.                             </t>
  </si>
  <si>
    <t>Example: P - Purchased
Valid values will be shared by Florida PALM.</t>
  </si>
  <si>
    <t>Example: 9873465</t>
  </si>
  <si>
    <t>Field is optional for interface Type FAD.
Field is invalid (Do not provide) for Interface Types ADJ and PHY.</t>
  </si>
  <si>
    <t>Example: 40.0000
Maximum of 21 characters, with a breakdown as follows:
15 integers
4 decimals
1 decimal point
1 (-) sign
21 Total.</t>
  </si>
  <si>
    <t>Example: 60.0000
Maximum of 21 characters, with a breakdown as follows:
15 integers
4 decimals
1 decimal point
1 (-) sign
21 Total.</t>
  </si>
  <si>
    <t xml:space="preserve">Example: 200.00
Maximum of 11 characters, with a breakdown as follows:
7 integers
2 decimals
1 decimal point
1 (-) sign
11 Total.
</t>
  </si>
  <si>
    <t>Example: 96
Maximum of 10 characters, with a breakdown as follows:
9 integers
1 decimal point
10 Total.</t>
  </si>
  <si>
    <t>Example: 43000_DFS                                  
Valid values will be shared by Florida PALM.</t>
  </si>
  <si>
    <t xml:space="preserve">FAD - Financial and/or Physical Fixed Asset Add;                              
PHY - Asset Physical Information Updates;       
ADJ - Adjusts the cost of an existing Asset                   
                                                                                   </t>
  </si>
  <si>
    <t>Used to define an organization or organizational subset that is independent with regards to one or more accounting or operational functions.</t>
  </si>
  <si>
    <t>Example (Add): NEXT
Example (Adjustment and Physical Information Updates): 
000000000012</t>
  </si>
  <si>
    <t xml:space="preserve">Cost Type Chartfield used to establish acquisition of the asset in Florida PALM. Cost types represent different capitalizable  cost components of an asset. </t>
  </si>
  <si>
    <t>Attribute</t>
  </si>
  <si>
    <t>Asset Attribute</t>
  </si>
  <si>
    <t>Example(s): AGENCY1;
AGENCY2;
CID1;
CID2</t>
  </si>
  <si>
    <t>This field is not required. However, if field is left blank then, details will not be captured on the transaction once loaded in Florida PALM. 
For each attribute value, provide separate rows in the inbound file.
Once asset is loaded, for each attribute value, new row is populated in the PS_ASSET_UD_ATTR record.</t>
  </si>
  <si>
    <t xml:space="preserve">C - Custom Attribute
</t>
  </si>
  <si>
    <t xml:space="preserve">Record Code C allows update to the Physical attributes 
</t>
  </si>
  <si>
    <t xml:space="preserve">Record Code identifying the information on the record for:                                                           
C - Asset Custom Attribute Information </t>
  </si>
  <si>
    <t>Source System ID</t>
  </si>
  <si>
    <t>This field is not required. However, if Project ID is provided then PC Business Unit should not be left blank in the inbound file. Also, failure to provide a valid PC Business Unit that exists in Florida PALM will result in an error preventing the transaction from loading into Florida PALM.</t>
  </si>
  <si>
    <t>This field is not required. However, if Project ID is provided then Activity should not be left blank in the inbound file. Also, failure to provide a valid Activity that exists in Florida PALM will result in an error preventing the transaction from loading into Florida PALM.</t>
  </si>
  <si>
    <t xml:space="preserve">Record Code F creates/updates financial accounting data on the asset record. This is a required field and failure to provide the data will result in an error preventing from loading into Florida PALM.                                                 </t>
  </si>
  <si>
    <r>
      <rPr>
        <strike/>
        <sz val="11"/>
        <rFont val="Arial"/>
        <family val="2"/>
      </rPr>
      <t xml:space="preserve">The date the asset was placed in accounting. </t>
    </r>
    <r>
      <rPr>
        <sz val="11"/>
        <rFont val="Arial"/>
        <family val="2"/>
      </rPr>
      <t>The Accounting Date is the date which determines the Accounting Period in which the asset is posted.</t>
    </r>
  </si>
  <si>
    <t xml:space="preserve">IDLE
Used to indicate property (land) utilization. </t>
  </si>
  <si>
    <t>Field is optional for Interface Types FAD and PHY.                                 
Field is invalid (Do not provide) for Interface Type ADJ.
Valid input: 
Y – Yes, if land is idle at this time (the box is checked)
N – No, if land is not idle at this time (the box is not checked)</t>
  </si>
  <si>
    <t xml:space="preserve">Date of Occurrence/Discovery
Date asset becomes missing or stolen. Date asset is discovered missing or stolen. </t>
  </si>
  <si>
    <r>
      <rPr>
        <strike/>
        <sz val="11"/>
        <rFont val="Arial"/>
        <family val="2"/>
      </rPr>
      <t>N</t>
    </r>
    <r>
      <rPr>
        <sz val="11"/>
        <rFont val="Arial"/>
        <family val="2"/>
      </rPr>
      <t xml:space="preserve"> C</t>
    </r>
  </si>
  <si>
    <t>Example: 93/67 (SECTION 1 2 7 12 35 36)</t>
  </si>
  <si>
    <r>
      <t xml:space="preserve">Example: </t>
    </r>
    <r>
      <rPr>
        <strike/>
        <sz val="11"/>
        <rFont val="Arial"/>
        <family val="2"/>
      </rPr>
      <t>Individual</t>
    </r>
    <r>
      <rPr>
        <sz val="11"/>
        <rFont val="Arial"/>
        <family val="2"/>
      </rPr>
      <t xml:space="preserve"> John</t>
    </r>
  </si>
  <si>
    <t>Field is optional for Interface Type FAD.                                   
Field is invalid (Do not provide) for Interface Type ADJ and PHY.</t>
  </si>
  <si>
    <t>Field is optional for interface Types FAD.
Field is invalid (Do not provide) for Interface Types ADJ and PHY.</t>
  </si>
  <si>
    <t>Date on which an asset is delivered to an agency.</t>
  </si>
  <si>
    <t>CFDA Number(s) associated with Federal financing of an asset.</t>
  </si>
  <si>
    <t>The amount of federal monies used to purchase the land.</t>
  </si>
  <si>
    <t>The amount of state monies used to purchase the land.</t>
  </si>
  <si>
    <t>Escrow balance recorded on a contract that should be included in asset purchase price (e.g., land and buildings).</t>
  </si>
  <si>
    <t>The Catalog of State Financial Assistance (CSFA) Number (s) associated with financing an asset.</t>
  </si>
  <si>
    <t>Number assigned to asset disposal transactions.</t>
  </si>
  <si>
    <t>Date of asset disposition.</t>
  </si>
  <si>
    <t>Individual reporting an asset lost or stolen.</t>
  </si>
  <si>
    <t>Property number assigned by the agency’s Property Custodian. Tag Number. Beginning Property Item Number (BPIN). </t>
  </si>
  <si>
    <t>The basis for acquisition cost</t>
  </si>
  <si>
    <t>Code that signifies the method used to acquire an asset (e.g., Donated Federal Asset, Donated, Government Surplus, Purchased)</t>
  </si>
  <si>
    <t>Refers to the physical condition of an asset.</t>
  </si>
  <si>
    <t>Availability Contact (This represents the availble contact phone number)
Contact Information of employee that has pertinent information regarding the asset.</t>
  </si>
  <si>
    <t>A State-owned asset that is designated to be certified or has been certified Surplus by the Agency Surplus Board</t>
  </si>
  <si>
    <t>Refers to the physical condition of a Surplus asset.</t>
  </si>
  <si>
    <t xml:space="preserve">The model year of an asset as assigned by the manufacturer </t>
  </si>
  <si>
    <t>Indicates asset managed by an agency but owned by a different agency (borrowed/loaned asset).</t>
  </si>
  <si>
    <t>Model Name of an asset.</t>
  </si>
  <si>
    <t>Number of Full-time equivalent (FTE) assigned to a location/building.</t>
  </si>
  <si>
    <t>Legal Description of an asset.</t>
  </si>
  <si>
    <t>Asset Color represents the color of the asset. This is the physical information which can be provided for the asset.</t>
  </si>
  <si>
    <t>Asset Weight represents the weight (numeric value) of the asset. This is the physical information which can be provided for the asset.</t>
  </si>
  <si>
    <t>Asset Height represents the height (numeric value) of the asset. This is the physical information which can be provided for the asset.</t>
  </si>
  <si>
    <t>Asset Width represents the width (numeric value) of the asset. This is the physical information which can be provided for the asset.</t>
  </si>
  <si>
    <t>Asset Length represents the length of the asset. This is the physical information which can be provided for the asset.</t>
  </si>
  <si>
    <t>Asset Capacity represents the capacity of the asset. This is the physical information which can be provided for the asset.</t>
  </si>
  <si>
    <t>A professional license number assigned to an employee.</t>
  </si>
  <si>
    <t>Date the license was assigned to the employee.</t>
  </si>
  <si>
    <t>Expiry Date of license.</t>
  </si>
  <si>
    <t>Free text field (50 character)  used to enter comments about the license or registration associated with this asset.</t>
  </si>
  <si>
    <t>The Employee ID of the custodian responsible for  this asset. A Custodian Identification Number (CID) Code is used to identify a particular Property Custodian within an agency. A CID is assigned to each asset record.</t>
  </si>
  <si>
    <t>The location of this asset. Location code per Florida PALM configuration Workbook to indicate physical location of an asset (usually BU main location or primary safe-keeping address).</t>
  </si>
  <si>
    <t>Example: Ford Explorer</t>
  </si>
  <si>
    <r>
      <t xml:space="preserve">Employee </t>
    </r>
    <r>
      <rPr>
        <strike/>
        <sz val="11"/>
        <rFont val="Arial"/>
        <family val="2"/>
      </rPr>
      <t>ID</t>
    </r>
    <r>
      <rPr>
        <sz val="11"/>
        <rFont val="Arial"/>
        <family val="2"/>
      </rPr>
      <t xml:space="preserve"> name of individual  to which the asset is assigned.</t>
    </r>
  </si>
  <si>
    <r>
      <t xml:space="preserve">Example: </t>
    </r>
    <r>
      <rPr>
        <strike/>
        <sz val="11"/>
        <rFont val="Arial"/>
        <family val="2"/>
      </rPr>
      <t>1000000085</t>
    </r>
    <r>
      <rPr>
        <sz val="11"/>
        <rFont val="Arial"/>
        <family val="2"/>
      </rPr>
      <t xml:space="preserve"> John
</t>
    </r>
  </si>
  <si>
    <t>Filler1</t>
  </si>
  <si>
    <t>This field is reserved for future use in Florida PALM</t>
  </si>
  <si>
    <t>Default blank</t>
  </si>
  <si>
    <t>This field is reserved for future use in Florida PALM. Any data submitted in this field will not be loaded into Florida PALM at this time.</t>
  </si>
  <si>
    <t>Filler2</t>
  </si>
  <si>
    <t>Filler3</t>
  </si>
  <si>
    <t>Filler4</t>
  </si>
  <si>
    <t>Filler5</t>
  </si>
  <si>
    <t>Administrative update completed to include the filler fields.</t>
  </si>
  <si>
    <t>P - Partial;
F - Full</t>
  </si>
  <si>
    <r>
      <t xml:space="preserve">Field is required for Interface Types FAD
</t>
    </r>
    <r>
      <rPr>
        <strike/>
        <sz val="11"/>
        <rFont val="Arial"/>
        <family val="2"/>
      </rPr>
      <t>and PHY</t>
    </r>
    <r>
      <rPr>
        <sz val="11"/>
        <rFont val="Arial"/>
        <family val="2"/>
      </rPr>
      <t>.                                
Field is invalid (Do not provide) for Interface Type ADJ and PHY. If field left blank, then the asset is non-sensitive.</t>
    </r>
  </si>
  <si>
    <t>Administrative update completed to remove below fields:
1) Est Useful Life
2) Useful Life Effdt
3) Depr Method
4) Asset Assinged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</si>
</sst>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0"/>
      <name val="Arial"/>
      <family val="2"/>
    </font>
    <font>
      <sz val="10"/>
      <name val="Times New Roman"/>
      <family val="1"/>
    </font>
    <font>
      <sz val="10"/>
      <name val="MS Sans Serif"/>
      <family val="2"/>
    </font>
    <font>
      <b/>
      <sz val="10"/>
      <name val="MS Sans Serif"/>
      <family val="2"/>
    </font>
    <font>
      <b/>
      <sz val="10"/>
      <name val="Times New Roman"/>
      <family val="1"/>
    </font>
    <font>
      <sz val="11"/>
      <color theme="1"/>
      <name val="Arial"/>
      <family val="2"/>
    </font>
    <font>
      <b/>
      <sz val="11"/>
      <color theme="0"/>
      <name val="Arial"/>
      <family val="2"/>
    </font>
    <font>
      <b/>
      <sz val="11"/>
      <color theme="1"/>
      <name val="Arial"/>
      <family val="2"/>
    </font>
    <font>
      <sz val="20"/>
      <name val="Arial"/>
      <family val="2"/>
    </font>
    <font>
      <b/>
      <sz val="11"/>
      <name val="Arial"/>
      <family val="2"/>
    </font>
    <font>
      <sz val="11"/>
      <name val="Arial"/>
      <family val="2"/>
    </font>
    <font>
      <sz val="12"/>
      <name val="Arial"/>
      <family val="2"/>
    </font>
    <font>
      <b/>
      <sz val="11"/>
      <color rgb="FF000000"/>
      <name val="Arial"/>
      <family val="2"/>
    </font>
    <font>
      <b/>
      <sz val="18"/>
      <name val="Arial"/>
      <family val="2"/>
    </font>
    <font>
      <sz val="11"/>
      <color rgb="FF000000"/>
      <name val="Arial"/>
      <family val="2"/>
    </font>
    <font>
      <sz val="11"/>
      <color rgb="FFFF0000"/>
      <name val="Arial"/>
      <family val="2"/>
    </font>
    <font>
      <strike/>
      <sz val="11"/>
      <name val="Arial"/>
      <family val="2"/>
    </font>
  </fonts>
  <fills count="11">
    <fill>
      <patternFill patternType="none"/>
    </fill>
    <fill>
      <patternFill patternType="gray125"/>
    </fill>
    <fill>
      <patternFill patternType="solid">
        <fgColor theme="0"/>
        <bgColor indexed="64"/>
      </patternFill>
    </fill>
    <fill>
      <patternFill patternType="mediumGray">
        <fgColor indexed="22"/>
      </patternFill>
    </fill>
    <fill>
      <patternFill patternType="solid">
        <fgColor rgb="FF03304B"/>
        <bgColor indexed="64"/>
      </patternFill>
    </fill>
    <fill>
      <patternFill patternType="solid">
        <fgColor theme="0" tint="-0.14999847407452621"/>
        <bgColor indexed="64"/>
      </patternFill>
    </fill>
    <fill>
      <patternFill patternType="solid">
        <fgColor rgb="FFFFFFFF"/>
        <bgColor indexed="64"/>
      </patternFill>
    </fill>
    <fill>
      <patternFill patternType="solid">
        <fgColor rgb="FF22658A"/>
        <bgColor indexed="64"/>
      </patternFill>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s>
  <borders count="6">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s>
  <cellStyleXfs count="19">
    <xf numFmtId="0" fontId="0" fillId="0" borderId="0"/>
    <xf numFmtId="0" fontId="1" fillId="0" borderId="0"/>
    <xf numFmtId="0" fontId="3" fillId="0" borderId="0" applyNumberFormat="0" applyFont="0" applyFill="0" applyBorder="0" applyAlignment="0" applyProtection="0">
      <alignment horizontal="left"/>
    </xf>
    <xf numFmtId="15" fontId="3" fillId="0" borderId="0" applyFont="0" applyFill="0" applyBorder="0" applyAlignment="0" applyProtection="0"/>
    <xf numFmtId="4" fontId="3" fillId="0" borderId="0" applyFont="0" applyFill="0" applyBorder="0" applyAlignment="0" applyProtection="0"/>
    <xf numFmtId="0" fontId="4" fillId="0" borderId="1">
      <alignment horizontal="center"/>
    </xf>
    <xf numFmtId="3" fontId="3" fillId="0" borderId="0" applyFont="0" applyFill="0" applyBorder="0" applyAlignment="0" applyProtection="0"/>
    <xf numFmtId="0" fontId="3" fillId="3" borderId="0" applyNumberFormat="0" applyFont="0" applyBorder="0" applyAlignment="0" applyProtection="0"/>
    <xf numFmtId="0" fontId="2" fillId="0" borderId="0"/>
    <xf numFmtId="0" fontId="2" fillId="0" borderId="0" applyNumberFormat="0" applyFont="0" applyFill="0" applyBorder="0" applyAlignment="0" applyProtection="0">
      <alignment horizontal="left"/>
    </xf>
    <xf numFmtId="15" fontId="2" fillId="0" borderId="0" applyFont="0" applyFill="0" applyBorder="0" applyAlignment="0" applyProtection="0"/>
    <xf numFmtId="4" fontId="2" fillId="0" borderId="0" applyFont="0" applyFill="0" applyBorder="0" applyAlignment="0" applyProtection="0"/>
    <xf numFmtId="0" fontId="5" fillId="0" borderId="1">
      <alignment horizontal="center"/>
    </xf>
    <xf numFmtId="3" fontId="2" fillId="0" borderId="0" applyFont="0" applyFill="0" applyBorder="0" applyAlignment="0" applyProtection="0"/>
    <xf numFmtId="0" fontId="2" fillId="3" borderId="0" applyNumberFormat="0" applyFont="0" applyBorder="0" applyAlignment="0" applyProtection="0"/>
    <xf numFmtId="0" fontId="6" fillId="0" borderId="0"/>
    <xf numFmtId="0" fontId="6" fillId="0" borderId="0"/>
    <xf numFmtId="0" fontId="2" fillId="0" borderId="0"/>
    <xf numFmtId="0" fontId="2" fillId="0" borderId="0"/>
  </cellStyleXfs>
  <cellXfs count="72">
    <xf numFmtId="0" fontId="0" fillId="0" borderId="0" xfId="0"/>
    <xf numFmtId="0" fontId="6" fillId="0" borderId="0" xfId="0" applyFont="1"/>
    <xf numFmtId="0" fontId="6" fillId="0" borderId="0" xfId="15"/>
    <xf numFmtId="0" fontId="6" fillId="0" borderId="2" xfId="15" applyBorder="1"/>
    <xf numFmtId="0" fontId="0" fillId="2" borderId="0" xfId="0" applyFill="1"/>
    <xf numFmtId="0" fontId="8" fillId="5" borderId="2" xfId="1" applyFont="1" applyFill="1" applyBorder="1" applyAlignment="1">
      <alignment horizontal="left" vertical="top" wrapText="1"/>
    </xf>
    <xf numFmtId="0" fontId="6" fillId="2" borderId="0" xfId="0" applyFont="1" applyFill="1"/>
    <xf numFmtId="0" fontId="8" fillId="2" borderId="0" xfId="8" applyFont="1" applyFill="1" applyAlignment="1">
      <alignment vertical="top"/>
    </xf>
    <xf numFmtId="0" fontId="7" fillId="4" borderId="2" xfId="8" applyFont="1" applyFill="1" applyBorder="1" applyAlignment="1">
      <alignment vertical="top" wrapText="1"/>
    </xf>
    <xf numFmtId="0" fontId="11" fillId="2" borderId="0" xfId="0" applyFont="1" applyFill="1"/>
    <xf numFmtId="0" fontId="10" fillId="2" borderId="0" xfId="0" applyFont="1" applyFill="1" applyAlignment="1">
      <alignment horizontal="center"/>
    </xf>
    <xf numFmtId="0" fontId="8" fillId="8" borderId="2" xfId="0" applyFont="1" applyFill="1" applyBorder="1" applyAlignment="1">
      <alignment horizontal="left" vertical="top" wrapText="1"/>
    </xf>
    <xf numFmtId="0" fontId="7" fillId="7" borderId="2" xfId="0" applyFont="1" applyFill="1" applyBorder="1" applyAlignment="1">
      <alignment vertical="top" wrapText="1"/>
    </xf>
    <xf numFmtId="0" fontId="6" fillId="2" borderId="2" xfId="0" applyFont="1" applyFill="1" applyBorder="1"/>
    <xf numFmtId="0" fontId="8" fillId="5" borderId="2" xfId="15" applyFont="1" applyFill="1" applyBorder="1" applyAlignment="1">
      <alignment horizontal="left" vertical="center"/>
    </xf>
    <xf numFmtId="0" fontId="6" fillId="0" borderId="2" xfId="15" applyBorder="1" applyAlignment="1">
      <alignment horizontal="left"/>
    </xf>
    <xf numFmtId="0" fontId="6" fillId="0" borderId="2" xfId="15" applyBorder="1" applyAlignment="1">
      <alignment horizontal="left" vertical="top" wrapText="1"/>
    </xf>
    <xf numFmtId="0" fontId="11" fillId="2" borderId="0" xfId="1" applyFont="1" applyFill="1"/>
    <xf numFmtId="0" fontId="11" fillId="9" borderId="2" xfId="0" applyFont="1" applyFill="1" applyBorder="1" applyAlignment="1">
      <alignment horizontal="left" vertical="top" wrapText="1"/>
    </xf>
    <xf numFmtId="0" fontId="8" fillId="2" borderId="2" xfId="8" applyFont="1" applyFill="1" applyBorder="1" applyAlignment="1">
      <alignment horizontal="left" vertical="top"/>
    </xf>
    <xf numFmtId="0" fontId="6" fillId="2" borderId="2" xfId="0" applyFont="1" applyFill="1" applyBorder="1" applyAlignment="1">
      <alignment vertical="top"/>
    </xf>
    <xf numFmtId="0" fontId="13" fillId="6" borderId="2" xfId="0" applyFont="1" applyFill="1" applyBorder="1" applyAlignment="1">
      <alignment horizontal="left" vertical="center" wrapText="1"/>
    </xf>
    <xf numFmtId="0" fontId="6" fillId="0" borderId="2" xfId="0" applyFont="1" applyBorder="1" applyAlignment="1">
      <alignment vertical="center" wrapText="1"/>
    </xf>
    <xf numFmtId="0" fontId="7" fillId="4" borderId="0" xfId="0" applyFont="1" applyFill="1"/>
    <xf numFmtId="0" fontId="7" fillId="4" borderId="2" xfId="0" applyFont="1" applyFill="1" applyBorder="1"/>
    <xf numFmtId="0" fontId="10" fillId="2" borderId="2" xfId="18" applyFont="1" applyFill="1" applyBorder="1" applyAlignment="1">
      <alignment vertical="top"/>
    </xf>
    <xf numFmtId="0" fontId="11" fillId="2" borderId="2" xfId="18" applyFont="1" applyFill="1" applyBorder="1" applyAlignment="1">
      <alignment vertical="top" wrapText="1"/>
    </xf>
    <xf numFmtId="0" fontId="11" fillId="2" borderId="2" xfId="18" applyFont="1" applyFill="1" applyBorder="1" applyAlignment="1">
      <alignment vertical="top"/>
    </xf>
    <xf numFmtId="0" fontId="8" fillId="2" borderId="2" xfId="0" applyFont="1" applyFill="1" applyBorder="1"/>
    <xf numFmtId="0" fontId="7" fillId="4" borderId="2" xfId="8" applyFont="1" applyFill="1" applyBorder="1" applyAlignment="1">
      <alignment vertical="top"/>
    </xf>
    <xf numFmtId="0" fontId="10" fillId="10" borderId="2" xfId="8" applyFont="1" applyFill="1" applyBorder="1" applyAlignment="1">
      <alignment vertical="top"/>
    </xf>
    <xf numFmtId="0" fontId="6" fillId="0" borderId="2" xfId="0" applyFont="1" applyBorder="1" applyAlignment="1">
      <alignment vertical="top"/>
    </xf>
    <xf numFmtId="0" fontId="7" fillId="0" borderId="2" xfId="8" applyFont="1" applyBorder="1" applyAlignment="1">
      <alignment vertical="top"/>
    </xf>
    <xf numFmtId="0" fontId="7" fillId="4" borderId="2" xfId="8" applyFont="1" applyFill="1" applyBorder="1" applyAlignment="1">
      <alignment horizontal="left" vertical="top" wrapText="1"/>
    </xf>
    <xf numFmtId="0" fontId="6" fillId="2" borderId="2" xfId="0" applyFont="1" applyFill="1" applyBorder="1" applyAlignment="1">
      <alignment horizontal="left" vertical="top" wrapText="1"/>
    </xf>
    <xf numFmtId="0" fontId="6" fillId="2" borderId="2" xfId="8" applyFont="1" applyFill="1" applyBorder="1" applyAlignment="1">
      <alignment vertical="top" wrapText="1"/>
    </xf>
    <xf numFmtId="0" fontId="6" fillId="2" borderId="2" xfId="0" applyFont="1" applyFill="1" applyBorder="1" applyAlignment="1">
      <alignment vertical="top" wrapText="1"/>
    </xf>
    <xf numFmtId="0" fontId="10" fillId="2" borderId="2" xfId="1" applyFont="1" applyFill="1" applyBorder="1"/>
    <xf numFmtId="0" fontId="10" fillId="2" borderId="2" xfId="1" applyFont="1" applyFill="1" applyBorder="1" applyAlignment="1">
      <alignment vertical="top"/>
    </xf>
    <xf numFmtId="0" fontId="15" fillId="0" borderId="0" xfId="0" applyFont="1"/>
    <xf numFmtId="0" fontId="6" fillId="0" borderId="2" xfId="15" applyBorder="1" applyAlignment="1">
      <alignment horizontal="right"/>
    </xf>
    <xf numFmtId="14" fontId="6" fillId="0" borderId="2" xfId="15" applyNumberFormat="1" applyBorder="1" applyAlignment="1">
      <alignment horizontal="right"/>
    </xf>
    <xf numFmtId="0" fontId="6" fillId="0" borderId="2" xfId="15" applyBorder="1" applyAlignment="1">
      <alignment vertical="top"/>
    </xf>
    <xf numFmtId="14" fontId="6" fillId="0" borderId="2" xfId="15" applyNumberFormat="1" applyBorder="1" applyAlignment="1">
      <alignment vertical="top"/>
    </xf>
    <xf numFmtId="0" fontId="6" fillId="0" borderId="0" xfId="0" applyFont="1" applyAlignment="1">
      <alignment vertical="top"/>
    </xf>
    <xf numFmtId="0" fontId="11" fillId="0" borderId="2" xfId="0" applyFont="1" applyBorder="1" applyAlignment="1">
      <alignment vertical="top" wrapText="1"/>
    </xf>
    <xf numFmtId="0" fontId="11" fillId="0" borderId="2" xfId="0" applyFont="1" applyBorder="1" applyAlignment="1">
      <alignment horizontal="left" vertical="top" wrapText="1"/>
    </xf>
    <xf numFmtId="0" fontId="14" fillId="2" borderId="0" xfId="0" applyFont="1" applyFill="1"/>
    <xf numFmtId="0" fontId="7" fillId="0" borderId="0" xfId="0" applyFont="1" applyAlignment="1">
      <alignment vertical="top" wrapText="1"/>
    </xf>
    <xf numFmtId="0" fontId="9" fillId="2" borderId="0" xfId="1" applyFont="1" applyFill="1"/>
    <xf numFmtId="0" fontId="11" fillId="0" borderId="2" xfId="0" applyFont="1" applyBorder="1" applyAlignment="1">
      <alignment vertical="top"/>
    </xf>
    <xf numFmtId="0" fontId="10" fillId="2" borderId="2" xfId="8" applyFont="1" applyFill="1" applyBorder="1" applyAlignment="1">
      <alignment vertical="top"/>
    </xf>
    <xf numFmtId="0" fontId="6" fillId="0" borderId="0" xfId="0" applyFont="1" applyAlignment="1">
      <alignment wrapText="1"/>
    </xf>
    <xf numFmtId="0" fontId="7" fillId="4" borderId="3" xfId="0" applyFont="1" applyFill="1" applyBorder="1" applyAlignment="1">
      <alignment horizontal="left" vertical="top" wrapText="1"/>
    </xf>
    <xf numFmtId="0" fontId="16" fillId="0" borderId="0" xfId="0" applyFont="1"/>
    <xf numFmtId="0" fontId="11" fillId="0" borderId="2" xfId="1" applyFont="1" applyBorder="1" applyAlignment="1">
      <alignment vertical="top" wrapText="1"/>
    </xf>
    <xf numFmtId="0" fontId="11" fillId="2" borderId="2" xfId="0" applyFont="1" applyFill="1" applyBorder="1" applyAlignment="1">
      <alignment horizontal="left" vertical="top" wrapText="1"/>
    </xf>
    <xf numFmtId="0" fontId="11" fillId="2" borderId="2" xfId="0" applyFont="1" applyFill="1" applyBorder="1" applyAlignment="1">
      <alignment horizontal="left" vertical="top"/>
    </xf>
    <xf numFmtId="49" fontId="11" fillId="0" borderId="0" xfId="0" applyNumberFormat="1" applyFont="1" applyAlignment="1">
      <alignment horizontal="left" vertical="top" wrapText="1"/>
    </xf>
    <xf numFmtId="0" fontId="11" fillId="0" borderId="2" xfId="0" applyFont="1" applyBorder="1" applyAlignment="1">
      <alignment horizontal="left" vertical="top"/>
    </xf>
    <xf numFmtId="0" fontId="6" fillId="0" borderId="2" xfId="0" applyFont="1" applyBorder="1"/>
    <xf numFmtId="0" fontId="6" fillId="0" borderId="2" xfId="0" applyFont="1" applyBorder="1" applyAlignment="1">
      <alignment vertical="top" wrapText="1"/>
    </xf>
    <xf numFmtId="0" fontId="6" fillId="0" borderId="2" xfId="0" applyFont="1" applyBorder="1" applyAlignment="1">
      <alignment horizontal="left" vertical="top" wrapText="1"/>
    </xf>
    <xf numFmtId="0" fontId="7" fillId="4" borderId="0" xfId="15" applyFont="1" applyFill="1" applyAlignment="1">
      <alignment horizontal="left"/>
    </xf>
    <xf numFmtId="0" fontId="11" fillId="2" borderId="2" xfId="1" applyFont="1" applyFill="1" applyBorder="1" applyAlignment="1">
      <alignment horizontal="left"/>
    </xf>
    <xf numFmtId="0" fontId="11" fillId="2" borderId="0" xfId="0" applyFont="1" applyFill="1" applyAlignment="1">
      <alignment horizontal="left" vertical="top" wrapText="1"/>
    </xf>
    <xf numFmtId="0" fontId="11" fillId="2" borderId="2" xfId="0" applyFont="1" applyFill="1" applyBorder="1" applyAlignment="1">
      <alignment horizontal="left"/>
    </xf>
    <xf numFmtId="0" fontId="12" fillId="2" borderId="0" xfId="0" applyFont="1" applyFill="1" applyAlignment="1">
      <alignment horizontal="left" vertical="top" wrapText="1"/>
    </xf>
    <xf numFmtId="0" fontId="7" fillId="4" borderId="3" xfId="0" applyFont="1" applyFill="1" applyBorder="1" applyAlignment="1">
      <alignment horizontal="left" vertical="top" wrapText="1"/>
    </xf>
    <xf numFmtId="0" fontId="7" fillId="4" borderId="5" xfId="0" applyFont="1" applyFill="1" applyBorder="1" applyAlignment="1">
      <alignment horizontal="left" vertical="top" wrapText="1"/>
    </xf>
    <xf numFmtId="0" fontId="7" fillId="4" borderId="4" xfId="0" applyFont="1" applyFill="1" applyBorder="1" applyAlignment="1">
      <alignment horizontal="left" vertical="top" wrapText="1"/>
    </xf>
    <xf numFmtId="0" fontId="7" fillId="7" borderId="2" xfId="0" applyFont="1" applyFill="1" applyBorder="1" applyAlignment="1">
      <alignment horizontal="center" vertical="top" wrapText="1"/>
    </xf>
  </cellXfs>
  <cellStyles count="19">
    <cellStyle name="Normal" xfId="0" builtinId="0"/>
    <cellStyle name="Normal 2" xfId="1" xr:uid="{00000000-0005-0000-0000-000001000000}"/>
    <cellStyle name="Normal 3" xfId="8" xr:uid="{00000000-0005-0000-0000-000002000000}"/>
    <cellStyle name="Normal 4" xfId="15" xr:uid="{4AC97C70-4FA3-401C-9B57-AE12D1F8D070}"/>
    <cellStyle name="Normal 4 2" xfId="16" xr:uid="{0A2F343F-6451-43F0-957A-AA3011B028CA}"/>
    <cellStyle name="Normal 5" xfId="18" xr:uid="{371B6315-0600-4F6E-9E1C-9C7111657169}"/>
    <cellStyle name="Normal 6" xfId="17" xr:uid="{2C30BF41-3224-4F81-8EB1-BB1791039667}"/>
    <cellStyle name="PSChar" xfId="2" xr:uid="{00000000-0005-0000-0000-000003000000}"/>
    <cellStyle name="PSChar 2" xfId="9" xr:uid="{00000000-0005-0000-0000-000004000000}"/>
    <cellStyle name="PSDate" xfId="3" xr:uid="{00000000-0005-0000-0000-000005000000}"/>
    <cellStyle name="PSDate 2" xfId="10" xr:uid="{00000000-0005-0000-0000-000006000000}"/>
    <cellStyle name="PSDec" xfId="4" xr:uid="{00000000-0005-0000-0000-000007000000}"/>
    <cellStyle name="PSDec 2" xfId="11" xr:uid="{00000000-0005-0000-0000-000008000000}"/>
    <cellStyle name="PSHeading" xfId="5" xr:uid="{00000000-0005-0000-0000-000009000000}"/>
    <cellStyle name="PSHeading 2" xfId="12" xr:uid="{00000000-0005-0000-0000-00000A000000}"/>
    <cellStyle name="PSInt" xfId="6" xr:uid="{00000000-0005-0000-0000-00000B000000}"/>
    <cellStyle name="PSInt 2" xfId="13" xr:uid="{00000000-0005-0000-0000-00000C000000}"/>
    <cellStyle name="PSSpacer" xfId="7" xr:uid="{00000000-0005-0000-0000-00000D000000}"/>
    <cellStyle name="PSSpacer 2" xfId="14" xr:uid="{00000000-0005-0000-0000-00000E000000}"/>
  </cellStyles>
  <dxfs count="1">
    <dxf>
      <font>
        <color rgb="FF9C0006"/>
      </font>
      <fill>
        <patternFill>
          <bgColor rgb="FFFFC7CE"/>
        </patternFill>
      </fill>
    </dxf>
  </dxfs>
  <tableStyles count="0" defaultTableStyle="TableStyleMedium2" defaultPivotStyle="PivotStyleLight16"/>
  <colors>
    <mruColors>
      <color rgb="FF000000"/>
      <color rgb="FF03304B"/>
      <color rgb="FF00FFFF"/>
      <color rgb="FF66FFCC"/>
      <color rgb="FF22658A"/>
      <color rgb="FFE2E2E2"/>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xdr:col>
      <xdr:colOff>2060306</xdr:colOff>
      <xdr:row>4</xdr:row>
      <xdr:rowOff>154514</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 y="0"/>
          <a:ext cx="4193905" cy="8657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3941130</xdr:colOff>
      <xdr:row>4</xdr:row>
      <xdr:rowOff>189032</xdr:rowOff>
    </xdr:to>
    <xdr:pic>
      <xdr:nvPicPr>
        <xdr:cNvPr id="2" name="Picture 1">
          <a:extLst>
            <a:ext uri="{FF2B5EF4-FFF2-40B4-BE49-F238E27FC236}">
              <a16:creationId xmlns:a16="http://schemas.microsoft.com/office/drawing/2014/main" id="{0F3D8744-C47B-4291-81CB-4AEFABC537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82430" cy="900232"/>
        </a:xfrm>
        <a:prstGeom prst="rect">
          <a:avLst/>
        </a:prstGeom>
      </xdr:spPr>
    </xdr:pic>
    <xdr:clientData/>
  </xdr:twoCellAnchor>
  <xdr:twoCellAnchor editAs="oneCell">
    <xdr:from>
      <xdr:col>0</xdr:col>
      <xdr:colOff>0</xdr:colOff>
      <xdr:row>0</xdr:row>
      <xdr:rowOff>0</xdr:rowOff>
    </xdr:from>
    <xdr:to>
      <xdr:col>1</xdr:col>
      <xdr:colOff>3941130</xdr:colOff>
      <xdr:row>4</xdr:row>
      <xdr:rowOff>189032</xdr:rowOff>
    </xdr:to>
    <xdr:pic>
      <xdr:nvPicPr>
        <xdr:cNvPr id="3" name="Picture 2">
          <a:extLst>
            <a:ext uri="{FF2B5EF4-FFF2-40B4-BE49-F238E27FC236}">
              <a16:creationId xmlns:a16="http://schemas.microsoft.com/office/drawing/2014/main" id="{E3153800-37DA-4399-A01D-BE64D0F6C1B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82430" cy="9002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1455105</xdr:colOff>
      <xdr:row>4</xdr:row>
      <xdr:rowOff>163632</xdr:rowOff>
    </xdr:to>
    <xdr:pic>
      <xdr:nvPicPr>
        <xdr:cNvPr id="2" name="Picture 1">
          <a:extLst>
            <a:ext uri="{FF2B5EF4-FFF2-40B4-BE49-F238E27FC236}">
              <a16:creationId xmlns:a16="http://schemas.microsoft.com/office/drawing/2014/main" id="{E62D66DF-46FC-4B7C-81A1-994B3714E22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twoCellAnchor editAs="oneCell">
    <xdr:from>
      <xdr:col>0</xdr:col>
      <xdr:colOff>0</xdr:colOff>
      <xdr:row>0</xdr:row>
      <xdr:rowOff>0</xdr:rowOff>
    </xdr:from>
    <xdr:to>
      <xdr:col>2</xdr:col>
      <xdr:colOff>1455105</xdr:colOff>
      <xdr:row>4</xdr:row>
      <xdr:rowOff>163632</xdr:rowOff>
    </xdr:to>
    <xdr:pic>
      <xdr:nvPicPr>
        <xdr:cNvPr id="3" name="Picture 2">
          <a:extLst>
            <a:ext uri="{FF2B5EF4-FFF2-40B4-BE49-F238E27FC236}">
              <a16:creationId xmlns:a16="http://schemas.microsoft.com/office/drawing/2014/main" id="{78AE5C4B-DD2C-4BDF-94FF-38D9D69C3A9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688166</xdr:colOff>
      <xdr:row>5</xdr:row>
      <xdr:rowOff>8057</xdr:rowOff>
    </xdr:to>
    <xdr:pic>
      <xdr:nvPicPr>
        <xdr:cNvPr id="2" name="Picture 1">
          <a:extLst>
            <a:ext uri="{FF2B5EF4-FFF2-40B4-BE49-F238E27FC236}">
              <a16:creationId xmlns:a16="http://schemas.microsoft.com/office/drawing/2014/main" id="{8E78C526-DDEC-42DB-890A-E95435320A4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93366" cy="90023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Slay, Chris" id="{DF7F7EA4-62F8-4438-B672-89B0986E15CE}" userId="S::Chris.Slay@myfloridacfo.com::82fcde7c-856e-4230-a678-73a9551b1796" providerId="AD"/>
  <person displayName="Goel, Timtim" id="{C267D006-EFE7-4AF7-95FB-752A4D8F18C7}" userId="S::Timtim.Goel@myfloridacfo.com::91e2f0a9-bbb6-43f0-bf42-c52d0948a9e5" providerId="AD"/>
  <person displayName="Metcalf, Deana" id="{94483F0C-7102-4CB2-9D9A-B875136BF60C}" userId="S::Deana.Metcalf@myfloridacfo.com::c8cbcba0-9390-4c7e-ac97-4e308de5b79a" providerId="AD"/>
  <person displayName="Doctor, Donnie" id="{E692D794-E61F-49E8-8F53-34AE3F2BAE6E}" userId="S::Donnie.Doctor@myfloridacfo.com::4eeea632-23b7-4334-adc8-d6716fb641e1"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12" dT="2023-09-23T20:15:23.04" personId="{94483F0C-7102-4CB2-9D9A-B875136BF60C}" id="{9911993C-E8CC-495F-8D02-D73C6D754FA7}" done="1">
    <text>This is required but appears to only have one value that can be sent. We had said we would default the value and not show on layout if it is always a specific value</text>
  </threadedComment>
  <threadedComment ref="E12" dT="2023-09-25T15:09:28.64" personId="{C267D006-EFE7-4AF7-95FB-752A4D8F18C7}" id="{C64DD034-49E9-4CFB-A945-8AF26457CD9C}" parentId="{9911993C-E8CC-495F-8D02-D73C6D754FA7}">
    <text>Agencies need to provide this record code to identify Financial Information details for each asset. This is not a specific value to be defaulted by the custom program. Including the record code field in the file layout and sample file is standard practice.</text>
  </threadedComment>
  <threadedComment ref="A13" dT="2023-09-23T20:10:20.09" personId="{94483F0C-7102-4CB2-9D9A-B875136BF60C}" id="{4526E79D-56C1-4269-86EB-DF00ED88AB70}" done="1">
    <text xml:space="preserve">This seems like it should be Transaction Type and not Interface Type which makes me think different formats of interfaces. </text>
  </threadedComment>
  <threadedComment ref="A13" dT="2023-09-25T17:13:49.56" personId="{C267D006-EFE7-4AF7-95FB-752A4D8F18C7}" id="{45C14F18-8FD4-4D51-B47F-D428BA8B7544}" parentId="{4526E79D-56C1-4269-86EB-DF00ED88AB70}">
    <text>Transaction Type refers to some transaction being performed on the Asset like Asset transfer, recategorization etc. Interface Type refers to what interface requests can be received in the inbound file and what actions will be performed based on the Interface Type value. Let us know your thoughts.</text>
  </threadedComment>
  <threadedComment ref="E16" dT="2023-09-23T20:17:44.82" personId="{94483F0C-7102-4CB2-9D9A-B875136BF60C}" id="{EF218D3F-6840-43DC-9354-A6B58CD31541}" done="1">
    <text>This is required on accounting transactions so if they do not include, how will asset cost and depreciation get posted?</text>
  </threadedComment>
  <threadedComment ref="E16" dT="2023-09-25T17:15:32.78" personId="{C267D006-EFE7-4AF7-95FB-752A4D8F18C7}" id="{0A5DC113-E1E7-49BE-830C-0F10AB41F600}" parentId="{EF218D3F-6840-43DC-9354-A6B58CD31541}">
    <text>Marked the field as Conditional.</text>
  </threadedComment>
  <threadedComment ref="E25" dT="2023-09-23T20:20:50.41" personId="{94483F0C-7102-4CB2-9D9A-B875136BF60C}" id="{97B4D9B8-A687-4FD4-8E14-29FB8BA714AA}" done="1">
    <text>This would be required if they entered a Project ID. I think it should be conditional if Project ID is entered.</text>
  </threadedComment>
  <threadedComment ref="E25" dT="2023-09-25T14:04:29.69" personId="{C267D006-EFE7-4AF7-95FB-752A4D8F18C7}" id="{CD19BB28-FED9-4C31-B24A-36BB96EAD6C5}" parentId="{97B4D9B8-A687-4FD4-8E14-29FB8BA714AA}">
    <text>Made the field conditional and elaborated details in the processing logic section.</text>
  </threadedComment>
  <threadedComment ref="E27" dT="2023-09-23T20:21:14.35" personId="{94483F0C-7102-4CB2-9D9A-B875136BF60C}" id="{A9F9C00D-26CB-4EA8-BDAE-22097076422F}" done="1">
    <text>Same comment as PC BU, this field would be required if Project ID included</text>
  </threadedComment>
  <threadedComment ref="E27" dT="2023-09-25T14:06:32.62" personId="{C267D006-EFE7-4AF7-95FB-752A4D8F18C7}" id="{DCF49470-9913-47B1-885F-7A46ADD3E078}" parentId="{A9F9C00D-26CB-4EA8-BDAE-22097076422F}">
    <text>Made the field conditional and elaborated details in the processing logic section.</text>
  </threadedComment>
  <threadedComment ref="F35" dT="2023-09-23T20:28:01.68" personId="{94483F0C-7102-4CB2-9D9A-B875136BF60C}" id="{841FF2C5-E640-4D39-8519-B57075741D41}" done="1">
    <text>What does "placed in accounting mean"?</text>
  </threadedComment>
  <threadedComment ref="F35" dT="2023-09-25T17:17:00.46" personId="{C267D006-EFE7-4AF7-95FB-752A4D8F18C7}" id="{B4583A46-A420-486C-B2CE-F6002E908085}" parentId="{841FF2C5-E640-4D39-8519-B57075741D41}">
    <text>Updated the description of the asset.</text>
  </threadedComment>
  <threadedComment ref="F39" dT="2023-09-23T20:30:47.90" personId="{94483F0C-7102-4CB2-9D9A-B875136BF60C}" id="{37BFF99D-A51F-4B15-85C6-CC8674C2CC41}" done="1">
    <text>What is meant by user ID? Users login through the ForgeRock validation in the IDP? They are not really given an ID</text>
  </threadedComment>
  <threadedComment ref="F39" dT="2023-09-25T15:30:26.17" personId="{C267D006-EFE7-4AF7-95FB-752A4D8F18C7}" id="{4977372A-67C2-4C83-83EC-342ECA77DED2}" parentId="{37BFF99D-A51F-4B15-85C6-CC8674C2CC41}">
    <text>Users will have a PeopleSoft ID that will be used to indicate which user has added, updated or adjusted the cost of the asset.</text>
  </threadedComment>
  <threadedComment ref="A48" dT="2023-09-23T20:41:14.74" personId="{94483F0C-7102-4CB2-9D9A-B875136BF60C}" id="{CB242A6D-90C3-45A2-9DD5-E7AD50BD88E8}" done="1">
    <text>From reading FD - FAD seems like we are adding a new asset record. Title Conversion ID seems like it would be an asset already in the system so I am confused by calling this conversion ID.</text>
  </threadedComment>
  <threadedComment ref="A48" dT="2023-09-25T13:29:11.34" personId="{C267D006-EFE7-4AF7-95FB-752A4D8F18C7}" id="{81EA22F8-F118-4FC3-AF9B-0F8D7BD9356D}" parentId="{CB242A6D-90C3-45A2-9DD5-E7AD50BD88E8}">
    <text>Relabeled the fieldname as Source System ID.</text>
  </threadedComment>
  <threadedComment ref="F57" dT="2023-09-23T20:43:49.22" personId="{94483F0C-7102-4CB2-9D9A-B875136BF60C}" id="{A4649C36-2341-412E-A575-8DE9A4D65F79}" done="1">
    <text>Is this meant to be the HCM employee ID?</text>
  </threadedComment>
  <threadedComment ref="F57" dT="2023-09-25T15:34:35.23" personId="{C267D006-EFE7-4AF7-95FB-752A4D8F18C7}" id="{E681A065-4BC4-4E97-BBF4-5730EC8BB9D7}" parentId="{A4649C36-2341-412E-A575-8DE9A4D65F79}">
    <text>Yes, this is the HCM employee ID.</text>
  </threadedComment>
  <threadedComment ref="A64" dT="2023-09-23T20:54:35.20" personId="{94483F0C-7102-4CB2-9D9A-B875136BF60C}" id="{75C9FB9A-D133-4146-BF54-642F510D08C0}" done="1">
    <text>Why is this not up in the area where the other occupancy information is?</text>
  </threadedComment>
  <threadedComment ref="A64" dT="2023-09-25T17:18:08.65" personId="{C267D006-EFE7-4AF7-95FB-752A4D8F18C7}" id="{6D08AE7A-B3A3-4D13-B66B-18CB852930E1}" parentId="{75C9FB9A-D133-4146-BF54-642F510D08C0}">
    <text>Moved it with the other occupancy related fields.</text>
  </threadedComment>
  <threadedComment ref="F69" dT="2023-09-23T20:47:15.01" personId="{94483F0C-7102-4CB2-9D9A-B875136BF60C}" id="{74E9726B-0BD5-47DE-B7DE-D0FCCF85A0B6}" done="1">
    <text>Should give an explanation and not just restate the field name</text>
  </threadedComment>
  <threadedComment ref="F69" dT="2023-09-25T17:17:42.21" personId="{C267D006-EFE7-4AF7-95FB-752A4D8F18C7}" id="{6B9C2805-EE9D-4789-BAE0-ED6E80DA5992}" parentId="{74E9726B-0BD5-47DE-B7DE-D0FCCF85A0B6}">
    <text>Added the details.</text>
  </threadedComment>
  <threadedComment ref="F70" dT="2023-09-23T20:51:30.87" personId="{94483F0C-7102-4CB2-9D9A-B875136BF60C}" id="{EE08403E-BD01-4640-B728-57FC12094EEA}" done="1">
    <text xml:space="preserve">This field is titled Valuation Method which makes me think it is used for depreciation or something like that. I realize it is not required. Is this a field used for reporting in SOLARIS or some type of federal reporting? </text>
  </threadedComment>
  <threadedComment ref="F70" dT="2023-09-25T15:41:17.93" personId="{C267D006-EFE7-4AF7-95FB-752A4D8F18C7}" id="{C3C6CA31-79CF-4396-BA3A-A9100CCF9B77}" parentId="{EE08403E-BD01-4640-B728-57FC12094EEA}">
    <text>No, it is not used for depreciation calculation. It is one of the optional asset fields in FLAIR today.</text>
  </threadedComment>
  <threadedComment ref="G72" dT="2023-09-14T19:04:49.62" personId="{DF7F7EA4-62F8-4438-B672-89B0986E15CE}" id="{1728BB0D-F63F-4408-A84F-DF5853304F67}" done="1">
    <text>Sample Data has words (New/Good) instead of numbers.</text>
  </threadedComment>
  <threadedComment ref="G72" dT="2023-09-15T05:57:28.44" personId="{C267D006-EFE7-4AF7-95FB-752A4D8F18C7}" id="{F911EDE6-5F70-43ED-911F-7F4C65481312}" parentId="{1728BB0D-F63F-4408-A84F-DF5853304F67}">
    <text>Updated the sample file details.</text>
  </threadedComment>
  <threadedComment ref="F73" dT="2023-09-14T14:38:45.02" personId="{DF7F7EA4-62F8-4438-B672-89B0986E15CE}" id="{67929BD8-8A55-4D6D-80A8-AE25AA13F2ED}" done="1">
    <text>Is this a phone number?</text>
  </threadedComment>
  <threadedComment ref="F73" dT="2023-09-15T05:58:55.25" personId="{C267D006-EFE7-4AF7-95FB-752A4D8F18C7}" id="{FB50F038-91FF-41AF-95CE-189331235D18}" parentId="{67929BD8-8A55-4D6D-80A8-AE25AA13F2ED}">
    <text>Yes.</text>
  </threadedComment>
  <threadedComment ref="F73" dT="2023-09-15T14:54:05.62" personId="{DF7F7EA4-62F8-4438-B672-89B0986E15CE}" id="{1FADE9D1-47DC-443F-822C-01684A387D03}" parentId="{67929BD8-8A55-4D6D-80A8-AE25AA13F2ED}">
    <text>Please add Phone Number to the description.</text>
  </threadedComment>
  <threadedComment ref="F73" dT="2023-09-15T15:42:13.42" personId="{C267D006-EFE7-4AF7-95FB-752A4D8F18C7}" id="{53F93EDD-D391-4D84-A593-9EA3CC905F0E}" parentId="{67929BD8-8A55-4D6D-80A8-AE25AA13F2ED}">
    <text>Sure, added.</text>
  </threadedComment>
  <threadedComment ref="G75" dT="2023-09-14T18:12:11.23" personId="{DF7F7EA4-62F8-4438-B672-89B0986E15CE}" id="{C3570957-4AA0-4CA2-BF5E-7934A3CD7E26}" done="1">
    <text xml:space="preserve">The first A record in the sample data has "New". This is a 1 byte field. Is New valid? </text>
  </threadedComment>
  <threadedComment ref="G75" dT="2023-09-14T19:06:09.87" personId="{DF7F7EA4-62F8-4438-B672-89B0986E15CE}" id="{90B1032E-A385-4226-8E10-07147DC26975}" parentId="{C3570957-4AA0-4CA2-BF5E-7934A3CD7E26}">
    <text>Second A Record has "Good" instead of 1</text>
  </threadedComment>
  <threadedComment ref="G75" dT="2023-09-15T05:58:47.49" personId="{C267D006-EFE7-4AF7-95FB-752A4D8F18C7}" id="{9A3481FC-C12D-45B2-84A5-464E2F511E0C}" parentId="{C3570957-4AA0-4CA2-BF5E-7934A3CD7E26}">
    <text>Updated the sample file.</text>
  </threadedComment>
  <threadedComment ref="G77" dT="2023-09-23T20:53:45.53" personId="{94483F0C-7102-4CB2-9D9A-B875136BF60C}" id="{59CE65BB-A041-4BEC-B95A-0C3A1E935784}" done="1">
    <text>This is not really an example, is basically repeating field name</text>
  </threadedComment>
  <threadedComment ref="G77" dT="2023-09-26T16:09:52.11" personId="{E692D794-E61F-49E8-8F53-34AE3F2BAE6E}" id="{AE18C1D7-BD84-4D64-BCE5-B79AF5F493A8}" parentId="{59CE65BB-A041-4BEC-B95A-0C3A1E935784}">
    <text>Model name was updated</text>
  </threadedComment>
  <threadedComment ref="G79" dT="2023-09-23T20:55:12.69" personId="{94483F0C-7102-4CB2-9D9A-B875136BF60C}" id="{BA10A221-FC6A-434F-BA22-5461796F843D}" done="1">
    <text>This example is not really a legal description</text>
  </threadedComment>
  <threadedComment ref="G79" dT="2023-09-25T17:18:50.56" personId="{C267D006-EFE7-4AF7-95FB-752A4D8F18C7}" id="{AEB6B5A7-4EE1-4030-94C9-6707A87D665C}" parentId="{BA10A221-FC6A-434F-BA22-5461796F843D}">
    <text>Updated the example.</text>
  </threadedComment>
  <threadedComment ref="G117" dT="2023-09-23T21:03:49.21" personId="{94483F0C-7102-4CB2-9D9A-B875136BF60C}" id="{8EE86A19-6466-443A-80C2-D2609B26CC8E}" done="1">
    <text>Is there somewhere to record the actual ALN number or grant ID is captured?</text>
  </threadedComment>
  <threadedComment ref="G117" dT="2023-09-25T15:54:38.61" personId="{C267D006-EFE7-4AF7-95FB-752A4D8F18C7}" id="{4BB59CA1-20EB-4527-B255-8EF367345425}" parentId="{8EE86A19-6466-443A-80C2-D2609B26CC8E}">
    <text>ALN numbers are recorded in Projects module. Assets will be recorded with Project and/or Grant field.</text>
  </threadedComment>
  <threadedComment ref="F120" dT="2023-09-23T21:04:31.96" personId="{94483F0C-7102-4CB2-9D9A-B875136BF60C}" id="{56BFC834-7A5F-4A64-AED7-216B20D61535}" done="1">
    <text>The field says name but this says ID</text>
  </threadedComment>
  <threadedComment ref="F120" dT="2023-09-25T15:55:15.53" personId="{C267D006-EFE7-4AF7-95FB-752A4D8F18C7}" id="{A1EBA473-CE49-4691-8B5F-EC0411383D4B}" parentId="{56BFC834-7A5F-4A64-AED7-216B20D61535}">
    <text>This is HCM Employee name.</text>
  </threadedComment>
  <threadedComment ref="F120" dT="2023-09-26T21:43:58.32" personId="{94483F0C-7102-4CB2-9D9A-B875136BF60C}" id="{2921D83B-13B9-4957-9FEC-C34498D5420B}" parentId="{56BFC834-7A5F-4A64-AED7-216B20D61535}">
    <text>Yes but your description and example says ID instead of name- should update to say name and provide a name example</text>
  </threadedComment>
  <threadedComment ref="F120" dT="2023-09-27T05:34:48.22" personId="{C267D006-EFE7-4AF7-95FB-752A4D8F18C7}" id="{F71E7C2A-4F93-4D61-908A-F7D44635C9A1}" parentId="{56BFC834-7A5F-4A64-AED7-216B20D61535}">
    <text>Yes, you are correct. Updated the details from ID to Name.</text>
  </threadedComment>
  <threadedComment ref="F122" dT="2023-09-23T21:05:44.39" personId="{94483F0C-7102-4CB2-9D9A-B875136BF60C}" id="{155AEB72-FAEA-4A03-8688-EA6F393188D0}" done="1">
    <text>Same question as above - where is the employee ID coming from?</text>
  </threadedComment>
  <threadedComment ref="F122" dT="2023-09-25T15:56:36.48" personId="{C267D006-EFE7-4AF7-95FB-752A4D8F18C7}" id="{CAFCB43F-B3CF-4D07-A558-2F9FE828D836}" parentId="{155AEB72-FAEA-4A03-8688-EA6F393188D0}">
    <text>This is HCM Employee ID.</text>
  </threadedComment>
  <threadedComment ref="G124" dT="2023-09-23T21:06:31.30" personId="{94483F0C-7102-4CB2-9D9A-B875136BF60C}" id="{0AA2652C-DA86-4F55-B0B2-0FC1FBA68096}" done="1">
    <text>Is there somewhere the CSFA number is captured or the grant ID?</text>
  </threadedComment>
  <threadedComment ref="G124" dT="2023-09-25T15:57:51.51" personId="{C267D006-EFE7-4AF7-95FB-752A4D8F18C7}" id="{26A4A2E8-A0DF-4D6B-831D-79AA6625B203}" parentId="{0AA2652C-DA86-4F55-B0B2-0FC1FBA68096}">
    <text>CSFA numbers are recorded in Projects module. Assets will be recorded with Project and/or Grant field.</text>
  </threadedComment>
  <threadedComment ref="F126" dT="2023-09-23T21:09:01.89" personId="{94483F0C-7102-4CB2-9D9A-B875136BF60C}" id="{D3DF345F-4BA5-4044-A63C-713888C203F4}" done="1">
    <text>Is this meant for stolen, damaged? Should we have more description for intention of this field?</text>
  </threadedComment>
  <threadedComment ref="F126" dT="2023-09-25T17:19:05.70" personId="{C267D006-EFE7-4AF7-95FB-752A4D8F18C7}" id="{6B0CA406-F8A3-4E16-9F13-124B3D2979F4}" parentId="{D3DF345F-4BA5-4044-A63C-713888C203F4}">
    <text>Added the details.</text>
  </threadedComment>
  <threadedComment ref="F129" dT="2023-09-23T21:11:01.47" personId="{94483F0C-7102-4CB2-9D9A-B875136BF60C}" id="{F0D3FB62-6DDA-4A94-9510-E89DAA24AAE5}" done="1">
    <text xml:space="preserve">In the example, shouldn't this be a name? </text>
  </threadedComment>
  <threadedComment ref="F129" dT="2023-09-25T17:19:51.72" personId="{C267D006-EFE7-4AF7-95FB-752A4D8F18C7}" id="{DDD8AA7D-000D-41B5-B853-54BCFFA99170}" parentId="{F0D3FB62-6DDA-4A94-9510-E89DAA24AAE5}">
    <text>Updated the details.</text>
  </threadedComment>
  <threadedComment ref="G129" dT="2023-09-14T19:14:50.26" personId="{DF7F7EA4-62F8-4438-B672-89B0986E15CE}" id="{E578F87B-607F-402B-A843-E0428BBAAD44}" done="1">
    <text xml:space="preserve">The last field on the second S record in the Sample Data ends with a Pipe </text>
  </threadedComment>
  <threadedComment ref="G129" dT="2023-09-15T06:00:26.51" personId="{C267D006-EFE7-4AF7-95FB-752A4D8F18C7}" id="{E9E9756A-D767-482D-96BC-1DB80E6B72AF}" parentId="{E578F87B-607F-402B-A843-E0428BBAAD44}">
    <text>Property Item Num is an optional field.  Therefore, if value is not provided in the file, Pipe (|) needs to be provided.</text>
  </threadedComment>
  <threadedComment ref="F130" dT="2023-09-23T21:12:17.97" personId="{94483F0C-7102-4CB2-9D9A-B875136BF60C}" id="{97C5C0B0-DC2F-49C9-8EB7-9168EFC71B36}" done="1">
    <text xml:space="preserve">Is this meant to be the inventory tag number? </text>
  </threadedComment>
  <threadedComment ref="F130" dT="2023-09-25T16:03:27.45" personId="{C267D006-EFE7-4AF7-95FB-752A4D8F18C7}" id="{32FBCE29-A933-40C8-B9A3-EDCD6E7B3A9E}" parentId="{97C5C0B0-DC2F-49C9-8EB7-9168EFC71B36}">
    <text>No, this is not the Asset Tag number. This is one of the optional field in FLAIR.</text>
  </threadedComment>
  <threadedComment ref="F132" dT="2023-09-23T21:13:12.27" personId="{94483F0C-7102-4CB2-9D9A-B875136BF60C}" id="{B52C3C5E-C8FC-42A0-9F01-E9F116C656DB}" done="1">
    <text xml:space="preserve">I think we should add more - is this a field for the agency to use for an agency classification or something? </text>
  </threadedComment>
  <threadedComment ref="F132" dT="2023-09-25T16:08:55.34" personId="{C267D006-EFE7-4AF7-95FB-752A4D8F18C7}" id="{7E18D95E-28FA-4D73-A3B4-96A0C54A6892}" parentId="{B52C3C5E-C8FC-42A0-9F01-E9F116C656DB}">
    <text>These are user defined attributes which Agencies can use for unique data classification.</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4B25F-C76F-44E2-AFF9-F29AEF3A4B0C}">
  <sheetPr codeName="Sheet1"/>
  <dimension ref="A7:C18"/>
  <sheetViews>
    <sheetView showGridLines="0" zoomScaleNormal="100" zoomScalePageLayoutView="80" workbookViewId="0"/>
  </sheetViews>
  <sheetFormatPr defaultColWidth="8.5703125" defaultRowHeight="14.25" x14ac:dyDescent="0.2"/>
  <cols>
    <col min="1" max="1" width="17" style="2" customWidth="1"/>
    <col min="2" max="2" width="13.5703125" style="2" customWidth="1"/>
    <col min="3" max="3" width="80.42578125" style="2" customWidth="1"/>
    <col min="4" max="16384" width="8.5703125" style="2"/>
  </cols>
  <sheetData>
    <row r="7" spans="1:3" ht="15" x14ac:dyDescent="0.25">
      <c r="A7" s="63" t="s">
        <v>32</v>
      </c>
      <c r="B7" s="63"/>
      <c r="C7" s="63"/>
    </row>
    <row r="8" spans="1:3" ht="15" x14ac:dyDescent="0.2">
      <c r="A8" s="14" t="s">
        <v>8</v>
      </c>
      <c r="B8" s="14" t="s">
        <v>6</v>
      </c>
      <c r="C8" s="14" t="s">
        <v>9</v>
      </c>
    </row>
    <row r="9" spans="1:3" x14ac:dyDescent="0.2">
      <c r="A9" s="40">
        <v>0.1</v>
      </c>
      <c r="B9" s="41">
        <v>45176</v>
      </c>
      <c r="C9" s="15" t="s">
        <v>68</v>
      </c>
    </row>
    <row r="10" spans="1:3" x14ac:dyDescent="0.2">
      <c r="A10" s="42">
        <v>0.2</v>
      </c>
      <c r="B10" s="43">
        <v>45197</v>
      </c>
      <c r="C10" s="16" t="s">
        <v>449</v>
      </c>
    </row>
    <row r="11" spans="1:3" ht="71.25" x14ac:dyDescent="0.2">
      <c r="A11" s="42">
        <v>0.2</v>
      </c>
      <c r="B11" s="43">
        <v>45210</v>
      </c>
      <c r="C11" s="16" t="s">
        <v>452</v>
      </c>
    </row>
    <row r="12" spans="1:3" x14ac:dyDescent="0.2">
      <c r="A12" s="15"/>
      <c r="B12" s="15"/>
      <c r="C12" s="15"/>
    </row>
    <row r="13" spans="1:3" x14ac:dyDescent="0.2">
      <c r="A13" s="15"/>
      <c r="B13" s="15"/>
      <c r="C13" s="15"/>
    </row>
    <row r="14" spans="1:3" x14ac:dyDescent="0.2">
      <c r="A14" s="15"/>
      <c r="B14" s="15"/>
      <c r="C14" s="15"/>
    </row>
    <row r="15" spans="1:3" x14ac:dyDescent="0.2">
      <c r="A15" s="15"/>
      <c r="B15" s="15"/>
      <c r="C15" s="15"/>
    </row>
    <row r="16" spans="1:3" x14ac:dyDescent="0.2">
      <c r="A16" s="3"/>
      <c r="B16" s="3"/>
      <c r="C16" s="3"/>
    </row>
    <row r="17" spans="1:3" x14ac:dyDescent="0.2">
      <c r="A17" s="3"/>
      <c r="B17" s="3"/>
      <c r="C17" s="3"/>
    </row>
    <row r="18" spans="1:3" x14ac:dyDescent="0.2">
      <c r="A18" s="3"/>
      <c r="B18" s="3"/>
      <c r="C18" s="3"/>
    </row>
  </sheetData>
  <mergeCells count="1">
    <mergeCell ref="A7:C7"/>
  </mergeCells>
  <pageMargins left="0.7" right="0.7" top="0.75" bottom="0.75" header="0.3" footer="0.3"/>
  <pageSetup paperSize="5" scale="60" orientation="landscape" r:id="rId1"/>
  <headerFooter>
    <oddHeader>&amp;C&amp;F
&amp;G</oddHeader>
    <oddFoote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35A01-E323-41C7-B06C-1806AB2C198C}">
  <dimension ref="B5:C32"/>
  <sheetViews>
    <sheetView zoomScaleNormal="100" workbookViewId="0"/>
  </sheetViews>
  <sheetFormatPr defaultColWidth="8.5703125" defaultRowHeight="14.25" x14ac:dyDescent="0.2"/>
  <cols>
    <col min="1" max="1" width="3.42578125" style="6" customWidth="1"/>
    <col min="2" max="2" width="59.42578125" style="6" customWidth="1"/>
    <col min="3" max="3" width="97.42578125" style="6" customWidth="1"/>
    <col min="4" max="16384" width="8.5703125" style="6"/>
  </cols>
  <sheetData>
    <row r="5" spans="2:3" ht="23.85" customHeight="1" x14ac:dyDescent="0.2"/>
    <row r="6" spans="2:3" ht="25.5" x14ac:dyDescent="0.35">
      <c r="B6" s="49" t="s">
        <v>334</v>
      </c>
      <c r="C6" s="49"/>
    </row>
    <row r="7" spans="2:3" ht="17.100000000000001" customHeight="1" x14ac:dyDescent="0.35">
      <c r="B7" s="49"/>
    </row>
    <row r="8" spans="2:3" ht="15" x14ac:dyDescent="0.2">
      <c r="B8" s="8" t="s">
        <v>33</v>
      </c>
      <c r="C8" s="8" t="s">
        <v>7</v>
      </c>
    </row>
    <row r="9" spans="2:3" x14ac:dyDescent="0.2">
      <c r="B9" s="64" t="s">
        <v>45</v>
      </c>
      <c r="C9" s="64"/>
    </row>
    <row r="10" spans="2:3" ht="15" x14ac:dyDescent="0.25">
      <c r="B10" s="37" t="s">
        <v>26</v>
      </c>
      <c r="C10" s="13" t="s">
        <v>49</v>
      </c>
    </row>
    <row r="11" spans="2:3" ht="15" x14ac:dyDescent="0.25">
      <c r="B11" s="37" t="s">
        <v>27</v>
      </c>
      <c r="C11" s="13" t="s">
        <v>30</v>
      </c>
    </row>
    <row r="12" spans="2:3" ht="15" x14ac:dyDescent="0.25">
      <c r="B12" s="37" t="s">
        <v>28</v>
      </c>
      <c r="C12" s="13" t="s">
        <v>34</v>
      </c>
    </row>
    <row r="13" spans="2:3" ht="15" x14ac:dyDescent="0.2">
      <c r="B13" s="38" t="s">
        <v>29</v>
      </c>
      <c r="C13" s="36" t="s">
        <v>54</v>
      </c>
    </row>
    <row r="14" spans="2:3" ht="17.100000000000001" customHeight="1" x14ac:dyDescent="0.2">
      <c r="B14" s="17"/>
    </row>
    <row r="15" spans="2:3" ht="15" x14ac:dyDescent="0.2">
      <c r="B15" s="8" t="s">
        <v>12</v>
      </c>
      <c r="C15" s="33" t="s">
        <v>38</v>
      </c>
    </row>
    <row r="16" spans="2:3" ht="28.5" x14ac:dyDescent="0.2">
      <c r="B16" s="18" t="s">
        <v>73</v>
      </c>
      <c r="C16" s="34" t="s">
        <v>331</v>
      </c>
    </row>
    <row r="17" spans="2:3" x14ac:dyDescent="0.2">
      <c r="B17" s="17"/>
    </row>
    <row r="18" spans="2:3" ht="15" x14ac:dyDescent="0.2">
      <c r="B18" s="8" t="s">
        <v>35</v>
      </c>
      <c r="C18" s="8" t="s">
        <v>7</v>
      </c>
    </row>
    <row r="19" spans="2:3" ht="15" x14ac:dyDescent="0.2">
      <c r="B19" s="19" t="s">
        <v>25</v>
      </c>
      <c r="C19" s="20" t="s">
        <v>105</v>
      </c>
    </row>
    <row r="20" spans="2:3" ht="15" x14ac:dyDescent="0.2">
      <c r="B20" s="19" t="s">
        <v>47</v>
      </c>
      <c r="C20" s="35" t="s">
        <v>67</v>
      </c>
    </row>
    <row r="21" spans="2:3" ht="28.5" x14ac:dyDescent="0.2">
      <c r="B21" s="21" t="s">
        <v>18</v>
      </c>
      <c r="C21" s="22" t="s">
        <v>66</v>
      </c>
    </row>
    <row r="22" spans="2:3" ht="15" x14ac:dyDescent="0.2">
      <c r="B22" s="21" t="s">
        <v>19</v>
      </c>
      <c r="C22" s="22" t="s">
        <v>17</v>
      </c>
    </row>
    <row r="23" spans="2:3" ht="15" x14ac:dyDescent="0.2">
      <c r="B23" s="21" t="s">
        <v>20</v>
      </c>
      <c r="C23" s="22" t="s">
        <v>36</v>
      </c>
    </row>
    <row r="24" spans="2:3" ht="28.5" x14ac:dyDescent="0.2">
      <c r="B24" s="21" t="s">
        <v>21</v>
      </c>
      <c r="C24" s="22" t="s">
        <v>37</v>
      </c>
    </row>
    <row r="25" spans="2:3" ht="15" x14ac:dyDescent="0.2">
      <c r="B25" s="21" t="s">
        <v>22</v>
      </c>
      <c r="C25" s="39" t="s">
        <v>69</v>
      </c>
    </row>
    <row r="26" spans="2:3" ht="42.75" x14ac:dyDescent="0.2">
      <c r="B26" s="21" t="s">
        <v>23</v>
      </c>
      <c r="C26" s="22" t="s">
        <v>176</v>
      </c>
    </row>
    <row r="27" spans="2:3" ht="15" x14ac:dyDescent="0.2">
      <c r="B27" s="7"/>
      <c r="C27" s="7"/>
    </row>
    <row r="28" spans="2:3" ht="15" x14ac:dyDescent="0.2">
      <c r="B28" s="29" t="s">
        <v>52</v>
      </c>
      <c r="C28" s="29" t="s">
        <v>7</v>
      </c>
    </row>
    <row r="29" spans="2:3" ht="15" x14ac:dyDescent="0.2">
      <c r="B29" s="32"/>
      <c r="C29" s="32"/>
    </row>
    <row r="30" spans="2:3" ht="15" x14ac:dyDescent="0.2">
      <c r="B30" s="30" t="s">
        <v>50</v>
      </c>
      <c r="C30" s="50" t="s">
        <v>371</v>
      </c>
    </row>
    <row r="31" spans="2:3" ht="15" x14ac:dyDescent="0.2">
      <c r="B31" s="51"/>
      <c r="C31" s="50"/>
    </row>
    <row r="32" spans="2:3" ht="15" x14ac:dyDescent="0.2">
      <c r="B32" s="30" t="s">
        <v>150</v>
      </c>
      <c r="C32" s="31" t="s">
        <v>151</v>
      </c>
    </row>
  </sheetData>
  <mergeCells count="1">
    <mergeCell ref="B9:C9"/>
  </mergeCells>
  <conditionalFormatting sqref="B25">
    <cfRule type="duplicateValues" dxfId="0" priority="1"/>
  </conditionalFormatting>
  <dataValidations count="1">
    <dataValidation allowBlank="1" showInputMessage="1" showErrorMessage="1" promptTitle="Note for XML &amp; Web Services" prompt="For XML layout, please include all tags and associate a Record Type for each. For Web Services, include the records/fields associated with the message._x000a_For ZIP files no layout is required]" sqref="C20" xr:uid="{EA392B03-983A-4820-B6C5-0F86D7F09BCA}"/>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C6AF9-45A1-4550-A3D0-F9A06550D14B}">
  <dimension ref="B1:E26"/>
  <sheetViews>
    <sheetView tabSelected="1" topLeftCell="A12" zoomScaleNormal="100" workbookViewId="0">
      <selection activeCell="C23" sqref="C23"/>
    </sheetView>
  </sheetViews>
  <sheetFormatPr defaultColWidth="8.5703125" defaultRowHeight="15" x14ac:dyDescent="0.25"/>
  <cols>
    <col min="1" max="1" width="3.42578125" style="4" customWidth="1"/>
    <col min="2" max="2" width="36" style="4" bestFit="1" customWidth="1"/>
    <col min="3" max="3" width="91.5703125" style="4" customWidth="1"/>
    <col min="4" max="16384" width="8.5703125" style="4"/>
  </cols>
  <sheetData>
    <row r="1" spans="2:3" x14ac:dyDescent="0.25">
      <c r="C1" s="6"/>
    </row>
    <row r="2" spans="2:3" x14ac:dyDescent="0.25">
      <c r="C2" s="6"/>
    </row>
    <row r="3" spans="2:3" x14ac:dyDescent="0.25">
      <c r="C3" s="6"/>
    </row>
    <row r="5" spans="2:3" ht="23.1" customHeight="1" x14ac:dyDescent="0.25"/>
    <row r="6" spans="2:3" ht="22.5" customHeight="1" x14ac:dyDescent="0.35">
      <c r="B6" s="47" t="s">
        <v>334</v>
      </c>
      <c r="C6" s="47"/>
    </row>
    <row r="7" spans="2:3" x14ac:dyDescent="0.25">
      <c r="B7" s="10"/>
      <c r="C7" s="10"/>
    </row>
    <row r="8" spans="2:3" ht="33" customHeight="1" x14ac:dyDescent="0.25">
      <c r="B8" s="65" t="s">
        <v>31</v>
      </c>
      <c r="C8" s="65"/>
    </row>
    <row r="9" spans="2:3" x14ac:dyDescent="0.25">
      <c r="B9" s="9"/>
      <c r="C9" s="9"/>
    </row>
    <row r="10" spans="2:3" x14ac:dyDescent="0.25">
      <c r="B10" s="23" t="s">
        <v>65</v>
      </c>
      <c r="C10" s="24" t="s">
        <v>7</v>
      </c>
    </row>
    <row r="11" spans="2:3" x14ac:dyDescent="0.25">
      <c r="B11" s="25" t="s">
        <v>56</v>
      </c>
      <c r="C11" s="26" t="s">
        <v>39</v>
      </c>
    </row>
    <row r="12" spans="2:3" ht="28.5" x14ac:dyDescent="0.25">
      <c r="B12" s="25" t="s">
        <v>57</v>
      </c>
      <c r="C12" s="26" t="s">
        <v>46</v>
      </c>
    </row>
    <row r="13" spans="2:3" ht="99.75" x14ac:dyDescent="0.25">
      <c r="B13" s="25" t="s">
        <v>58</v>
      </c>
      <c r="C13" s="26" t="s">
        <v>149</v>
      </c>
    </row>
    <row r="14" spans="2:3" ht="71.25" x14ac:dyDescent="0.25">
      <c r="B14" s="25" t="s">
        <v>59</v>
      </c>
      <c r="C14" s="26" t="s">
        <v>44</v>
      </c>
    </row>
    <row r="15" spans="2:3" ht="85.5" x14ac:dyDescent="0.25">
      <c r="B15" s="25" t="s">
        <v>60</v>
      </c>
      <c r="C15" s="26" t="s">
        <v>242</v>
      </c>
    </row>
    <row r="16" spans="2:3" x14ac:dyDescent="0.25">
      <c r="B16" s="25" t="s">
        <v>61</v>
      </c>
      <c r="C16" s="27" t="s">
        <v>51</v>
      </c>
    </row>
    <row r="17" spans="2:5" ht="28.5" x14ac:dyDescent="0.25">
      <c r="B17" s="25" t="s">
        <v>62</v>
      </c>
      <c r="C17" s="26" t="s">
        <v>48</v>
      </c>
    </row>
    <row r="18" spans="2:5" ht="42.75" x14ac:dyDescent="0.25">
      <c r="B18" s="25" t="s">
        <v>63</v>
      </c>
      <c r="C18" s="26" t="s">
        <v>70</v>
      </c>
    </row>
    <row r="19" spans="2:5" x14ac:dyDescent="0.25">
      <c r="B19" s="6"/>
      <c r="C19" s="6"/>
    </row>
    <row r="20" spans="2:5" x14ac:dyDescent="0.25">
      <c r="B20" s="6"/>
      <c r="C20" s="6"/>
      <c r="D20" s="48"/>
      <c r="E20" s="48"/>
    </row>
    <row r="21" spans="2:5" x14ac:dyDescent="0.25">
      <c r="B21" s="12" t="s">
        <v>55</v>
      </c>
      <c r="C21" s="12" t="s">
        <v>7</v>
      </c>
    </row>
    <row r="22" spans="2:5" x14ac:dyDescent="0.25">
      <c r="B22" s="66" t="s">
        <v>53</v>
      </c>
      <c r="C22" s="66"/>
    </row>
    <row r="23" spans="2:5" x14ac:dyDescent="0.25">
      <c r="B23" s="28" t="s">
        <v>56</v>
      </c>
      <c r="C23" s="13" t="s">
        <v>41</v>
      </c>
    </row>
    <row r="24" spans="2:5" x14ac:dyDescent="0.25">
      <c r="B24" s="28" t="s">
        <v>58</v>
      </c>
      <c r="C24" s="13" t="s">
        <v>42</v>
      </c>
    </row>
    <row r="25" spans="2:5" x14ac:dyDescent="0.25">
      <c r="B25" s="28" t="s">
        <v>59</v>
      </c>
      <c r="C25" s="13" t="s">
        <v>43</v>
      </c>
    </row>
    <row r="26" spans="2:5" x14ac:dyDescent="0.25">
      <c r="B26" s="28" t="s">
        <v>64</v>
      </c>
      <c r="C26" s="13" t="s">
        <v>40</v>
      </c>
    </row>
  </sheetData>
  <mergeCells count="2">
    <mergeCell ref="B8:C8"/>
    <mergeCell ref="B22:C2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91FD4-18F4-4CC9-BA6A-91C5D96181EC}">
  <dimension ref="A4:O137"/>
  <sheetViews>
    <sheetView showGridLines="0" zoomScaleNormal="100" workbookViewId="0"/>
  </sheetViews>
  <sheetFormatPr defaultColWidth="8.5703125" defaultRowHeight="14.25" x14ac:dyDescent="0.2"/>
  <cols>
    <col min="1" max="1" width="31.5703125" style="44" bestFit="1" customWidth="1"/>
    <col min="2" max="2" width="18.5703125" style="1" customWidth="1"/>
    <col min="3" max="3" width="18" style="1" customWidth="1"/>
    <col min="4" max="5" width="19.140625" style="1" customWidth="1"/>
    <col min="6" max="6" width="30.140625" style="1" customWidth="1"/>
    <col min="7" max="7" width="26.140625" style="1" customWidth="1"/>
    <col min="8" max="8" width="32.140625" style="1" customWidth="1"/>
    <col min="9" max="11" width="8.5703125" style="1" customWidth="1"/>
    <col min="12" max="12" width="14.42578125" style="1" customWidth="1"/>
    <col min="13" max="16384" width="8.5703125" style="1"/>
  </cols>
  <sheetData>
    <row r="4" spans="1:15" x14ac:dyDescent="0.2">
      <c r="F4" s="54"/>
    </row>
    <row r="8" spans="1:15" ht="35.85" customHeight="1" x14ac:dyDescent="0.2">
      <c r="A8" s="67" t="s">
        <v>71</v>
      </c>
      <c r="B8" s="67"/>
      <c r="C8" s="67"/>
      <c r="D8" s="67"/>
      <c r="E8" s="67"/>
      <c r="F8" s="67"/>
      <c r="G8" s="67"/>
      <c r="H8" s="67"/>
      <c r="I8" s="67"/>
      <c r="J8" s="67"/>
      <c r="K8" s="67"/>
      <c r="L8" s="67"/>
    </row>
    <row r="9" spans="1:15" ht="15" thickBot="1" x14ac:dyDescent="0.25"/>
    <row r="10" spans="1:15" ht="14.1" customHeight="1" x14ac:dyDescent="0.2">
      <c r="A10" s="68" t="s">
        <v>332</v>
      </c>
      <c r="B10" s="69"/>
      <c r="C10" s="70"/>
      <c r="D10" s="70"/>
      <c r="E10" s="70"/>
      <c r="F10" s="70"/>
      <c r="G10" s="70"/>
      <c r="H10" s="53"/>
      <c r="I10" s="71" t="s">
        <v>55</v>
      </c>
      <c r="J10" s="71"/>
      <c r="K10" s="71"/>
      <c r="L10" s="71"/>
    </row>
    <row r="11" spans="1:15" ht="70.5" customHeight="1" x14ac:dyDescent="0.2">
      <c r="A11" s="5" t="s">
        <v>2</v>
      </c>
      <c r="B11" s="5" t="s">
        <v>11</v>
      </c>
      <c r="C11" s="5" t="s">
        <v>14</v>
      </c>
      <c r="D11" s="5" t="s">
        <v>15</v>
      </c>
      <c r="E11" s="5" t="s">
        <v>243</v>
      </c>
      <c r="F11" s="5" t="s">
        <v>7</v>
      </c>
      <c r="G11" s="5" t="s">
        <v>16</v>
      </c>
      <c r="H11" s="5" t="s">
        <v>13</v>
      </c>
      <c r="I11" s="11" t="s">
        <v>2</v>
      </c>
      <c r="J11" s="11" t="s">
        <v>0</v>
      </c>
      <c r="K11" s="11" t="s">
        <v>1</v>
      </c>
      <c r="L11" s="11" t="s">
        <v>24</v>
      </c>
    </row>
    <row r="12" spans="1:15" s="52" customFormat="1" ht="99.75" x14ac:dyDescent="0.2">
      <c r="A12" s="45" t="s">
        <v>241</v>
      </c>
      <c r="B12" s="45" t="s">
        <v>82</v>
      </c>
      <c r="C12" s="45" t="s">
        <v>3</v>
      </c>
      <c r="D12" s="46">
        <v>1</v>
      </c>
      <c r="E12" s="45" t="s">
        <v>4</v>
      </c>
      <c r="F12" s="45" t="s">
        <v>194</v>
      </c>
      <c r="G12" s="45" t="s">
        <v>203</v>
      </c>
      <c r="H12" s="46" t="s">
        <v>395</v>
      </c>
      <c r="I12" s="45"/>
      <c r="J12" s="45"/>
      <c r="K12" s="45"/>
      <c r="L12" s="45"/>
      <c r="M12" s="1"/>
      <c r="N12" s="1"/>
      <c r="O12" s="1"/>
    </row>
    <row r="13" spans="1:15" s="52" customFormat="1" ht="99.75" x14ac:dyDescent="0.2">
      <c r="A13" s="45" t="s">
        <v>106</v>
      </c>
      <c r="B13" s="45" t="s">
        <v>82</v>
      </c>
      <c r="C13" s="45" t="s">
        <v>3</v>
      </c>
      <c r="D13" s="46">
        <v>3</v>
      </c>
      <c r="E13" s="45" t="s">
        <v>4</v>
      </c>
      <c r="F13" s="45" t="s">
        <v>333</v>
      </c>
      <c r="G13" s="45" t="s">
        <v>381</v>
      </c>
      <c r="H13" s="46" t="s">
        <v>337</v>
      </c>
      <c r="I13" s="45"/>
      <c r="J13" s="45"/>
      <c r="K13" s="45"/>
      <c r="L13" s="45"/>
      <c r="M13" s="1"/>
      <c r="N13" s="1"/>
      <c r="O13" s="1"/>
    </row>
    <row r="14" spans="1:15" s="52" customFormat="1" ht="71.25" x14ac:dyDescent="0.2">
      <c r="A14" s="45" t="s">
        <v>92</v>
      </c>
      <c r="B14" s="45" t="s">
        <v>82</v>
      </c>
      <c r="C14" s="45" t="s">
        <v>3</v>
      </c>
      <c r="D14" s="46">
        <v>5</v>
      </c>
      <c r="E14" s="45" t="s">
        <v>4</v>
      </c>
      <c r="F14" s="45" t="s">
        <v>382</v>
      </c>
      <c r="G14" s="46" t="s">
        <v>335</v>
      </c>
      <c r="H14" s="46" t="s">
        <v>336</v>
      </c>
      <c r="I14" s="45"/>
      <c r="J14" s="45"/>
      <c r="K14" s="45"/>
      <c r="L14" s="45"/>
      <c r="M14" s="1"/>
      <c r="N14" s="1"/>
      <c r="O14" s="1"/>
    </row>
    <row r="15" spans="1:15" s="52" customFormat="1" ht="93" customHeight="1" x14ac:dyDescent="0.2">
      <c r="A15" s="45" t="s">
        <v>91</v>
      </c>
      <c r="B15" s="45" t="s">
        <v>82</v>
      </c>
      <c r="C15" s="45" t="s">
        <v>3</v>
      </c>
      <c r="D15" s="46">
        <v>12</v>
      </c>
      <c r="E15" s="45" t="s">
        <v>175</v>
      </c>
      <c r="F15" s="46" t="s">
        <v>177</v>
      </c>
      <c r="G15" s="45" t="s">
        <v>383</v>
      </c>
      <c r="H15" s="46" t="s">
        <v>330</v>
      </c>
      <c r="I15" s="45"/>
      <c r="J15" s="45"/>
      <c r="K15" s="45"/>
      <c r="L15" s="45"/>
    </row>
    <row r="16" spans="1:15" s="52" customFormat="1" ht="71.25" x14ac:dyDescent="0.2">
      <c r="A16" s="45" t="s">
        <v>111</v>
      </c>
      <c r="B16" s="45" t="s">
        <v>82</v>
      </c>
      <c r="C16" s="45" t="s">
        <v>3</v>
      </c>
      <c r="D16" s="46">
        <v>10</v>
      </c>
      <c r="E16" s="45" t="s">
        <v>400</v>
      </c>
      <c r="F16" s="46" t="s">
        <v>286</v>
      </c>
      <c r="G16" s="45" t="s">
        <v>209</v>
      </c>
      <c r="H16" s="46" t="s">
        <v>277</v>
      </c>
      <c r="I16" s="45"/>
      <c r="J16" s="45"/>
      <c r="K16" s="45"/>
      <c r="L16" s="45"/>
    </row>
    <row r="17" spans="1:12" s="52" customFormat="1" ht="89.25" customHeight="1" x14ac:dyDescent="0.2">
      <c r="A17" s="45" t="s">
        <v>112</v>
      </c>
      <c r="B17" s="45" t="s">
        <v>82</v>
      </c>
      <c r="C17" s="45" t="s">
        <v>3</v>
      </c>
      <c r="D17" s="46">
        <v>5</v>
      </c>
      <c r="E17" s="45" t="s">
        <v>175</v>
      </c>
      <c r="F17" s="46" t="s">
        <v>287</v>
      </c>
      <c r="G17" s="46" t="s">
        <v>339</v>
      </c>
      <c r="H17" s="46" t="s">
        <v>277</v>
      </c>
      <c r="I17" s="45"/>
      <c r="J17" s="45"/>
      <c r="K17" s="45"/>
      <c r="L17" s="45"/>
    </row>
    <row r="18" spans="1:12" s="52" customFormat="1" ht="87.6" customHeight="1" x14ac:dyDescent="0.2">
      <c r="A18" s="45" t="s">
        <v>108</v>
      </c>
      <c r="B18" s="45" t="s">
        <v>82</v>
      </c>
      <c r="C18" s="45" t="s">
        <v>3</v>
      </c>
      <c r="D18" s="46">
        <v>8</v>
      </c>
      <c r="E18" s="45" t="s">
        <v>175</v>
      </c>
      <c r="F18" s="46" t="s">
        <v>288</v>
      </c>
      <c r="G18" s="45" t="s">
        <v>210</v>
      </c>
      <c r="H18" s="46" t="s">
        <v>277</v>
      </c>
      <c r="I18" s="45"/>
      <c r="J18" s="45"/>
      <c r="K18" s="45"/>
      <c r="L18" s="45"/>
    </row>
    <row r="19" spans="1:12" s="52" customFormat="1" ht="71.25" x14ac:dyDescent="0.2">
      <c r="A19" s="45" t="s">
        <v>107</v>
      </c>
      <c r="B19" s="45" t="s">
        <v>82</v>
      </c>
      <c r="C19" s="45" t="s">
        <v>3</v>
      </c>
      <c r="D19" s="46">
        <v>6</v>
      </c>
      <c r="E19" s="45" t="s">
        <v>175</v>
      </c>
      <c r="F19" s="46" t="s">
        <v>289</v>
      </c>
      <c r="G19" s="45" t="s">
        <v>211</v>
      </c>
      <c r="H19" s="46" t="s">
        <v>277</v>
      </c>
      <c r="I19" s="45"/>
      <c r="J19" s="45"/>
      <c r="K19" s="45"/>
      <c r="L19" s="45"/>
    </row>
    <row r="20" spans="1:12" s="52" customFormat="1" ht="81.599999999999994" customHeight="1" x14ac:dyDescent="0.2">
      <c r="A20" s="45" t="s">
        <v>109</v>
      </c>
      <c r="B20" s="45" t="s">
        <v>82</v>
      </c>
      <c r="C20" s="45" t="s">
        <v>3</v>
      </c>
      <c r="D20" s="46">
        <v>10</v>
      </c>
      <c r="E20" s="45" t="s">
        <v>175</v>
      </c>
      <c r="F20" s="46" t="s">
        <v>290</v>
      </c>
      <c r="G20" s="45" t="s">
        <v>212</v>
      </c>
      <c r="H20" s="46" t="s">
        <v>277</v>
      </c>
      <c r="I20" s="45"/>
      <c r="J20" s="45"/>
      <c r="K20" s="45"/>
      <c r="L20" s="45"/>
    </row>
    <row r="21" spans="1:12" s="52" customFormat="1" ht="81.599999999999994" customHeight="1" x14ac:dyDescent="0.2">
      <c r="A21" s="45" t="s">
        <v>281</v>
      </c>
      <c r="B21" s="45" t="s">
        <v>82</v>
      </c>
      <c r="C21" s="56" t="s">
        <v>3</v>
      </c>
      <c r="D21" s="57">
        <v>5</v>
      </c>
      <c r="E21" s="56" t="s">
        <v>5</v>
      </c>
      <c r="F21" s="56" t="s">
        <v>282</v>
      </c>
      <c r="G21" s="56" t="s">
        <v>283</v>
      </c>
      <c r="H21" s="46" t="s">
        <v>345</v>
      </c>
      <c r="I21" s="45"/>
      <c r="J21" s="45"/>
      <c r="K21" s="45"/>
      <c r="L21" s="45"/>
    </row>
    <row r="22" spans="1:12" s="52" customFormat="1" ht="56.1" customHeight="1" x14ac:dyDescent="0.2">
      <c r="A22" s="45" t="s">
        <v>118</v>
      </c>
      <c r="B22" s="45" t="s">
        <v>82</v>
      </c>
      <c r="C22" s="45" t="s">
        <v>3</v>
      </c>
      <c r="D22" s="46">
        <v>10</v>
      </c>
      <c r="E22" s="45" t="s">
        <v>5</v>
      </c>
      <c r="F22" s="46" t="s">
        <v>222</v>
      </c>
      <c r="G22" s="45" t="s">
        <v>214</v>
      </c>
      <c r="H22" s="46" t="s">
        <v>346</v>
      </c>
      <c r="I22" s="45"/>
      <c r="J22" s="45"/>
      <c r="K22" s="45"/>
      <c r="L22" s="45"/>
    </row>
    <row r="23" spans="1:12" s="52" customFormat="1" ht="79.5" customHeight="1" x14ac:dyDescent="0.2">
      <c r="A23" s="45" t="s">
        <v>284</v>
      </c>
      <c r="B23" s="45" t="s">
        <v>82</v>
      </c>
      <c r="C23" s="45" t="s">
        <v>3</v>
      </c>
      <c r="D23" s="46">
        <v>5</v>
      </c>
      <c r="E23" s="45" t="s">
        <v>5</v>
      </c>
      <c r="F23" s="46" t="s">
        <v>291</v>
      </c>
      <c r="G23" s="46" t="s">
        <v>340</v>
      </c>
      <c r="H23" s="46" t="s">
        <v>347</v>
      </c>
      <c r="I23" s="45"/>
      <c r="J23" s="45"/>
      <c r="K23" s="45"/>
      <c r="L23" s="45"/>
    </row>
    <row r="24" spans="1:12" s="52" customFormat="1" ht="62.1" customHeight="1" x14ac:dyDescent="0.2">
      <c r="A24" s="45" t="s">
        <v>285</v>
      </c>
      <c r="B24" s="45" t="s">
        <v>82</v>
      </c>
      <c r="C24" s="45" t="s">
        <v>3</v>
      </c>
      <c r="D24" s="46">
        <v>10</v>
      </c>
      <c r="E24" s="45" t="s">
        <v>5</v>
      </c>
      <c r="F24" s="46" t="s">
        <v>292</v>
      </c>
      <c r="G24" s="46" t="s">
        <v>341</v>
      </c>
      <c r="H24" s="46" t="s">
        <v>348</v>
      </c>
      <c r="I24" s="45"/>
      <c r="J24" s="45"/>
      <c r="K24" s="45"/>
      <c r="L24" s="45"/>
    </row>
    <row r="25" spans="1:12" s="52" customFormat="1" ht="98.25" customHeight="1" x14ac:dyDescent="0.2">
      <c r="A25" s="45" t="s">
        <v>114</v>
      </c>
      <c r="B25" s="45" t="s">
        <v>82</v>
      </c>
      <c r="C25" s="45" t="s">
        <v>3</v>
      </c>
      <c r="D25" s="46">
        <v>5</v>
      </c>
      <c r="E25" s="45" t="s">
        <v>175</v>
      </c>
      <c r="F25" s="46" t="s">
        <v>293</v>
      </c>
      <c r="G25" s="45" t="s">
        <v>335</v>
      </c>
      <c r="H25" s="46" t="s">
        <v>393</v>
      </c>
      <c r="I25" s="45"/>
      <c r="J25" s="45"/>
      <c r="K25" s="45"/>
      <c r="L25" s="45"/>
    </row>
    <row r="26" spans="1:12" s="52" customFormat="1" ht="99.95" customHeight="1" x14ac:dyDescent="0.2">
      <c r="A26" s="45" t="s">
        <v>90</v>
      </c>
      <c r="B26" s="45" t="s">
        <v>82</v>
      </c>
      <c r="C26" s="45" t="s">
        <v>3</v>
      </c>
      <c r="D26" s="46">
        <v>15</v>
      </c>
      <c r="E26" s="45" t="s">
        <v>5</v>
      </c>
      <c r="F26" s="46" t="s">
        <v>294</v>
      </c>
      <c r="G26" s="58" t="s">
        <v>342</v>
      </c>
      <c r="H26" s="46" t="s">
        <v>349</v>
      </c>
      <c r="I26" s="45"/>
      <c r="J26" s="45"/>
      <c r="K26" s="45"/>
      <c r="L26" s="45"/>
    </row>
    <row r="27" spans="1:12" s="52" customFormat="1" ht="81.95" customHeight="1" x14ac:dyDescent="0.2">
      <c r="A27" s="45" t="s">
        <v>113</v>
      </c>
      <c r="B27" s="45" t="s">
        <v>82</v>
      </c>
      <c r="C27" s="45" t="s">
        <v>3</v>
      </c>
      <c r="D27" s="46">
        <v>15</v>
      </c>
      <c r="E27" s="45" t="s">
        <v>175</v>
      </c>
      <c r="F27" s="46" t="s">
        <v>295</v>
      </c>
      <c r="G27" s="46" t="s">
        <v>343</v>
      </c>
      <c r="H27" s="46" t="s">
        <v>394</v>
      </c>
      <c r="I27" s="45"/>
      <c r="J27" s="45"/>
      <c r="K27" s="45"/>
      <c r="L27" s="45"/>
    </row>
    <row r="28" spans="1:12" s="52" customFormat="1" ht="99.75" x14ac:dyDescent="0.2">
      <c r="A28" s="45" t="s">
        <v>115</v>
      </c>
      <c r="B28" s="45" t="s">
        <v>82</v>
      </c>
      <c r="C28" s="45" t="s">
        <v>3</v>
      </c>
      <c r="D28" s="46">
        <v>5</v>
      </c>
      <c r="E28" s="45" t="s">
        <v>5</v>
      </c>
      <c r="F28" s="46" t="s">
        <v>296</v>
      </c>
      <c r="G28" s="46" t="s">
        <v>344</v>
      </c>
      <c r="H28" s="46" t="s">
        <v>350</v>
      </c>
      <c r="I28" s="45"/>
      <c r="J28" s="45"/>
      <c r="K28" s="45"/>
      <c r="L28" s="45"/>
    </row>
    <row r="29" spans="1:12" s="52" customFormat="1" ht="114" customHeight="1" x14ac:dyDescent="0.2">
      <c r="A29" s="45" t="s">
        <v>116</v>
      </c>
      <c r="B29" s="45" t="s">
        <v>82</v>
      </c>
      <c r="C29" s="45" t="s">
        <v>3</v>
      </c>
      <c r="D29" s="46">
        <v>5</v>
      </c>
      <c r="E29" s="45" t="s">
        <v>5</v>
      </c>
      <c r="F29" s="46" t="s">
        <v>369</v>
      </c>
      <c r="G29" s="45" t="s">
        <v>213</v>
      </c>
      <c r="H29" s="46" t="s">
        <v>351</v>
      </c>
      <c r="I29" s="45"/>
      <c r="J29" s="45"/>
      <c r="K29" s="45"/>
      <c r="L29" s="45"/>
    </row>
    <row r="30" spans="1:12" s="52" customFormat="1" ht="102.95" customHeight="1" x14ac:dyDescent="0.2">
      <c r="A30" s="45" t="s">
        <v>117</v>
      </c>
      <c r="B30" s="45" t="s">
        <v>82</v>
      </c>
      <c r="C30" s="45" t="s">
        <v>3</v>
      </c>
      <c r="D30" s="46">
        <v>5</v>
      </c>
      <c r="E30" s="45" t="s">
        <v>5</v>
      </c>
      <c r="F30" s="46" t="s">
        <v>370</v>
      </c>
      <c r="G30" s="45" t="s">
        <v>231</v>
      </c>
      <c r="H30" s="46" t="s">
        <v>352</v>
      </c>
      <c r="I30" s="45"/>
      <c r="J30" s="45"/>
      <c r="K30" s="45"/>
      <c r="L30" s="45"/>
    </row>
    <row r="31" spans="1:12" s="52" customFormat="1" ht="90" customHeight="1" x14ac:dyDescent="0.2">
      <c r="A31" s="45" t="s">
        <v>306</v>
      </c>
      <c r="B31" s="45" t="s">
        <v>82</v>
      </c>
      <c r="C31" s="45" t="s">
        <v>3</v>
      </c>
      <c r="D31" s="46">
        <v>1</v>
      </c>
      <c r="E31" s="45" t="s">
        <v>4</v>
      </c>
      <c r="F31" s="45" t="s">
        <v>323</v>
      </c>
      <c r="G31" s="45" t="s">
        <v>226</v>
      </c>
      <c r="H31" s="46" t="s">
        <v>353</v>
      </c>
      <c r="I31" s="45"/>
      <c r="J31" s="45"/>
      <c r="K31" s="45"/>
      <c r="L31" s="45"/>
    </row>
    <row r="32" spans="1:12" s="52" customFormat="1" ht="92.85" customHeight="1" x14ac:dyDescent="0.2">
      <c r="A32" s="45" t="s">
        <v>89</v>
      </c>
      <c r="B32" s="45" t="s">
        <v>82</v>
      </c>
      <c r="C32" s="45" t="s">
        <v>3</v>
      </c>
      <c r="D32" s="46">
        <v>1</v>
      </c>
      <c r="E32" s="45" t="s">
        <v>5</v>
      </c>
      <c r="F32" s="45" t="s">
        <v>384</v>
      </c>
      <c r="G32" s="45" t="s">
        <v>278</v>
      </c>
      <c r="H32" s="46" t="s">
        <v>276</v>
      </c>
      <c r="I32" s="45"/>
      <c r="J32" s="45"/>
      <c r="K32" s="45"/>
      <c r="L32" s="45"/>
    </row>
    <row r="33" spans="1:12" s="52" customFormat="1" ht="108.75" customHeight="1" x14ac:dyDescent="0.2">
      <c r="A33" s="45" t="s">
        <v>88</v>
      </c>
      <c r="B33" s="45" t="s">
        <v>82</v>
      </c>
      <c r="C33" s="45" t="s">
        <v>3</v>
      </c>
      <c r="D33" s="46">
        <v>5</v>
      </c>
      <c r="E33" s="45" t="s">
        <v>5</v>
      </c>
      <c r="F33" s="45" t="s">
        <v>195</v>
      </c>
      <c r="G33" s="45" t="s">
        <v>215</v>
      </c>
      <c r="H33" s="46" t="s">
        <v>276</v>
      </c>
      <c r="I33" s="45"/>
      <c r="J33" s="45"/>
      <c r="K33" s="45"/>
      <c r="L33" s="45"/>
    </row>
    <row r="34" spans="1:12" s="52" customFormat="1" ht="108.75" customHeight="1" x14ac:dyDescent="0.2">
      <c r="A34" s="45" t="s">
        <v>87</v>
      </c>
      <c r="B34" s="45" t="s">
        <v>82</v>
      </c>
      <c r="C34" s="45" t="s">
        <v>6</v>
      </c>
      <c r="D34" s="46">
        <v>10</v>
      </c>
      <c r="E34" s="45" t="s">
        <v>175</v>
      </c>
      <c r="F34" s="45" t="s">
        <v>324</v>
      </c>
      <c r="G34" s="45" t="s">
        <v>157</v>
      </c>
      <c r="H34" s="46" t="s">
        <v>357</v>
      </c>
      <c r="I34" s="45"/>
      <c r="J34" s="45"/>
      <c r="K34" s="45"/>
      <c r="L34" s="45"/>
    </row>
    <row r="35" spans="1:12" s="52" customFormat="1" ht="108.75" customHeight="1" x14ac:dyDescent="0.2">
      <c r="A35" s="45" t="s">
        <v>86</v>
      </c>
      <c r="B35" s="45" t="s">
        <v>82</v>
      </c>
      <c r="C35" s="45" t="s">
        <v>6</v>
      </c>
      <c r="D35" s="46">
        <v>10</v>
      </c>
      <c r="E35" s="45" t="s">
        <v>175</v>
      </c>
      <c r="F35" s="45" t="s">
        <v>396</v>
      </c>
      <c r="G35" s="45" t="s">
        <v>157</v>
      </c>
      <c r="H35" s="46" t="s">
        <v>372</v>
      </c>
      <c r="I35" s="45"/>
      <c r="J35" s="45"/>
      <c r="K35" s="45"/>
      <c r="L35" s="45"/>
    </row>
    <row r="36" spans="1:12" s="52" customFormat="1" ht="74.25" customHeight="1" x14ac:dyDescent="0.2">
      <c r="A36" s="45" t="s">
        <v>85</v>
      </c>
      <c r="B36" s="45" t="s">
        <v>82</v>
      </c>
      <c r="C36" s="45" t="s">
        <v>6</v>
      </c>
      <c r="D36" s="46">
        <v>10</v>
      </c>
      <c r="E36" s="45" t="s">
        <v>175</v>
      </c>
      <c r="F36" s="45" t="s">
        <v>164</v>
      </c>
      <c r="G36" s="45" t="s">
        <v>157</v>
      </c>
      <c r="H36" s="46" t="s">
        <v>358</v>
      </c>
      <c r="I36" s="45"/>
      <c r="J36" s="45"/>
      <c r="K36" s="45"/>
      <c r="L36" s="45"/>
    </row>
    <row r="37" spans="1:12" s="52" customFormat="1" ht="142.5" x14ac:dyDescent="0.2">
      <c r="A37" s="45" t="s">
        <v>84</v>
      </c>
      <c r="B37" s="45" t="s">
        <v>82</v>
      </c>
      <c r="C37" s="45" t="s">
        <v>10</v>
      </c>
      <c r="D37" s="46">
        <v>23</v>
      </c>
      <c r="E37" s="45" t="s">
        <v>175</v>
      </c>
      <c r="F37" s="45" t="s">
        <v>185</v>
      </c>
      <c r="G37" s="55" t="s">
        <v>338</v>
      </c>
      <c r="H37" s="46" t="s">
        <v>275</v>
      </c>
      <c r="I37" s="45"/>
      <c r="J37" s="45"/>
      <c r="K37" s="45"/>
      <c r="L37" s="45"/>
    </row>
    <row r="38" spans="1:12" s="52" customFormat="1" ht="144" customHeight="1" x14ac:dyDescent="0.2">
      <c r="A38" s="45" t="s">
        <v>83</v>
      </c>
      <c r="B38" s="45" t="s">
        <v>82</v>
      </c>
      <c r="C38" s="45" t="s">
        <v>10</v>
      </c>
      <c r="D38" s="46">
        <v>23</v>
      </c>
      <c r="E38" s="45" t="s">
        <v>5</v>
      </c>
      <c r="F38" s="45" t="s">
        <v>354</v>
      </c>
      <c r="G38" s="55" t="s">
        <v>338</v>
      </c>
      <c r="H38" s="45" t="s">
        <v>299</v>
      </c>
      <c r="I38" s="45"/>
      <c r="J38" s="45"/>
      <c r="K38" s="45"/>
      <c r="L38" s="45"/>
    </row>
    <row r="39" spans="1:12" s="52" customFormat="1" ht="75.75" customHeight="1" x14ac:dyDescent="0.2">
      <c r="A39" s="45" t="s">
        <v>329</v>
      </c>
      <c r="B39" s="45" t="s">
        <v>82</v>
      </c>
      <c r="C39" s="45" t="s">
        <v>3</v>
      </c>
      <c r="D39" s="46">
        <v>30</v>
      </c>
      <c r="E39" s="45" t="s">
        <v>5</v>
      </c>
      <c r="F39" s="45" t="s">
        <v>307</v>
      </c>
      <c r="G39" s="55" t="s">
        <v>308</v>
      </c>
      <c r="H39" s="45" t="s">
        <v>355</v>
      </c>
      <c r="I39" s="45"/>
      <c r="J39" s="45"/>
      <c r="K39" s="45"/>
      <c r="L39" s="45"/>
    </row>
    <row r="40" spans="1:12" s="52" customFormat="1" ht="75.75" customHeight="1" x14ac:dyDescent="0.2">
      <c r="A40" s="45" t="s">
        <v>441</v>
      </c>
      <c r="B40" s="45" t="s">
        <v>82</v>
      </c>
      <c r="C40" s="61" t="s">
        <v>3</v>
      </c>
      <c r="D40" s="62">
        <v>30</v>
      </c>
      <c r="E40" s="45" t="s">
        <v>5</v>
      </c>
      <c r="F40" s="45" t="s">
        <v>442</v>
      </c>
      <c r="G40" s="45" t="s">
        <v>443</v>
      </c>
      <c r="H40" s="45" t="s">
        <v>444</v>
      </c>
      <c r="I40" s="45"/>
      <c r="J40" s="45"/>
      <c r="K40" s="45"/>
      <c r="L40" s="45"/>
    </row>
    <row r="41" spans="1:12" s="52" customFormat="1" ht="75.75" customHeight="1" x14ac:dyDescent="0.2">
      <c r="A41" s="45" t="s">
        <v>445</v>
      </c>
      <c r="B41" s="45" t="s">
        <v>82</v>
      </c>
      <c r="C41" s="61" t="s">
        <v>3</v>
      </c>
      <c r="D41" s="62">
        <v>30</v>
      </c>
      <c r="E41" s="45" t="s">
        <v>5</v>
      </c>
      <c r="F41" s="45" t="s">
        <v>442</v>
      </c>
      <c r="G41" s="45" t="s">
        <v>443</v>
      </c>
      <c r="H41" s="45" t="s">
        <v>444</v>
      </c>
      <c r="I41" s="45"/>
      <c r="J41" s="45"/>
      <c r="K41" s="45"/>
      <c r="L41" s="45"/>
    </row>
    <row r="42" spans="1:12" s="52" customFormat="1" ht="75.75" customHeight="1" x14ac:dyDescent="0.2">
      <c r="A42" s="45" t="s">
        <v>446</v>
      </c>
      <c r="B42" s="45" t="s">
        <v>82</v>
      </c>
      <c r="C42" s="61" t="s">
        <v>3</v>
      </c>
      <c r="D42" s="62">
        <v>30</v>
      </c>
      <c r="E42" s="45" t="s">
        <v>5</v>
      </c>
      <c r="F42" s="45" t="s">
        <v>442</v>
      </c>
      <c r="G42" s="45" t="s">
        <v>443</v>
      </c>
      <c r="H42" s="45" t="s">
        <v>444</v>
      </c>
      <c r="I42" s="45"/>
      <c r="J42" s="45"/>
      <c r="K42" s="45"/>
      <c r="L42" s="45"/>
    </row>
    <row r="43" spans="1:12" s="52" customFormat="1" ht="75.75" customHeight="1" x14ac:dyDescent="0.2">
      <c r="A43" s="45" t="s">
        <v>447</v>
      </c>
      <c r="B43" s="45" t="s">
        <v>82</v>
      </c>
      <c r="C43" s="61" t="s">
        <v>3</v>
      </c>
      <c r="D43" s="62">
        <v>30</v>
      </c>
      <c r="E43" s="45" t="s">
        <v>5</v>
      </c>
      <c r="F43" s="45" t="s">
        <v>442</v>
      </c>
      <c r="G43" s="45" t="s">
        <v>443</v>
      </c>
      <c r="H43" s="45" t="s">
        <v>444</v>
      </c>
      <c r="I43" s="45"/>
      <c r="J43" s="45"/>
      <c r="K43" s="45"/>
      <c r="L43" s="45"/>
    </row>
    <row r="44" spans="1:12" s="52" customFormat="1" ht="75.75" customHeight="1" x14ac:dyDescent="0.2">
      <c r="A44" s="45" t="s">
        <v>448</v>
      </c>
      <c r="B44" s="45" t="s">
        <v>82</v>
      </c>
      <c r="C44" s="61" t="s">
        <v>3</v>
      </c>
      <c r="D44" s="62">
        <v>30</v>
      </c>
      <c r="E44" s="45" t="s">
        <v>5</v>
      </c>
      <c r="F44" s="45" t="s">
        <v>442</v>
      </c>
      <c r="G44" s="45" t="s">
        <v>443</v>
      </c>
      <c r="H44" s="45" t="s">
        <v>444</v>
      </c>
      <c r="I44" s="45"/>
      <c r="J44" s="45"/>
      <c r="K44" s="45"/>
      <c r="L44" s="45"/>
    </row>
    <row r="45" spans="1:12" s="52" customFormat="1" ht="85.5" x14ac:dyDescent="0.2">
      <c r="A45" s="45" t="s">
        <v>241</v>
      </c>
      <c r="B45" s="45" t="s">
        <v>95</v>
      </c>
      <c r="C45" s="45" t="s">
        <v>3</v>
      </c>
      <c r="D45" s="46">
        <v>1</v>
      </c>
      <c r="E45" s="45" t="s">
        <v>175</v>
      </c>
      <c r="F45" s="45" t="s">
        <v>223</v>
      </c>
      <c r="G45" s="45" t="s">
        <v>204</v>
      </c>
      <c r="H45" s="46" t="s">
        <v>280</v>
      </c>
      <c r="I45" s="45"/>
      <c r="J45" s="45"/>
      <c r="K45" s="45"/>
      <c r="L45" s="45"/>
    </row>
    <row r="46" spans="1:12" s="52" customFormat="1" ht="71.25" x14ac:dyDescent="0.2">
      <c r="A46" s="45" t="s">
        <v>7</v>
      </c>
      <c r="B46" s="45" t="s">
        <v>95</v>
      </c>
      <c r="C46" s="45" t="s">
        <v>3</v>
      </c>
      <c r="D46" s="46">
        <v>30</v>
      </c>
      <c r="E46" s="45" t="s">
        <v>5</v>
      </c>
      <c r="F46" s="45" t="s">
        <v>367</v>
      </c>
      <c r="G46" s="45" t="s">
        <v>158</v>
      </c>
      <c r="H46" s="46" t="s">
        <v>404</v>
      </c>
      <c r="I46" s="45"/>
      <c r="J46" s="45"/>
      <c r="K46" s="45"/>
      <c r="L46" s="45"/>
    </row>
    <row r="47" spans="1:12" s="52" customFormat="1" ht="71.25" x14ac:dyDescent="0.2">
      <c r="A47" s="45" t="s">
        <v>104</v>
      </c>
      <c r="B47" s="45" t="s">
        <v>95</v>
      </c>
      <c r="C47" s="45" t="s">
        <v>3</v>
      </c>
      <c r="D47" s="46">
        <v>10</v>
      </c>
      <c r="E47" s="45" t="s">
        <v>5</v>
      </c>
      <c r="F47" s="45" t="s">
        <v>366</v>
      </c>
      <c r="G47" s="45" t="s">
        <v>159</v>
      </c>
      <c r="H47" s="46" t="s">
        <v>404</v>
      </c>
      <c r="I47" s="45"/>
      <c r="J47" s="45"/>
      <c r="K47" s="45"/>
      <c r="L47" s="45"/>
    </row>
    <row r="48" spans="1:12" s="52" customFormat="1" ht="71.25" x14ac:dyDescent="0.2">
      <c r="A48" s="45" t="s">
        <v>392</v>
      </c>
      <c r="B48" s="45" t="s">
        <v>95</v>
      </c>
      <c r="C48" s="45" t="s">
        <v>3</v>
      </c>
      <c r="D48" s="46">
        <v>15</v>
      </c>
      <c r="E48" s="45" t="s">
        <v>5</v>
      </c>
      <c r="F48" s="45" t="s">
        <v>312</v>
      </c>
      <c r="G48" s="45" t="s">
        <v>193</v>
      </c>
      <c r="H48" s="46" t="s">
        <v>375</v>
      </c>
      <c r="I48" s="45"/>
      <c r="J48" s="45"/>
      <c r="K48" s="45"/>
      <c r="L48" s="45"/>
    </row>
    <row r="49" spans="1:12" s="52" customFormat="1" ht="114" x14ac:dyDescent="0.2">
      <c r="A49" s="45" t="s">
        <v>103</v>
      </c>
      <c r="B49" s="45" t="s">
        <v>95</v>
      </c>
      <c r="C49" s="45" t="s">
        <v>6</v>
      </c>
      <c r="D49" s="46">
        <v>10</v>
      </c>
      <c r="E49" s="45" t="s">
        <v>175</v>
      </c>
      <c r="F49" s="45" t="s">
        <v>182</v>
      </c>
      <c r="G49" s="45" t="s">
        <v>157</v>
      </c>
      <c r="H49" s="46" t="s">
        <v>274</v>
      </c>
      <c r="I49" s="45"/>
      <c r="J49" s="45"/>
      <c r="K49" s="45"/>
      <c r="L49" s="45"/>
    </row>
    <row r="50" spans="1:12" s="52" customFormat="1" ht="71.25" x14ac:dyDescent="0.2">
      <c r="A50" s="45" t="s">
        <v>76</v>
      </c>
      <c r="B50" s="45" t="s">
        <v>95</v>
      </c>
      <c r="C50" s="45" t="s">
        <v>3</v>
      </c>
      <c r="D50" s="46">
        <v>5</v>
      </c>
      <c r="E50" s="45" t="s">
        <v>5</v>
      </c>
      <c r="F50" s="45" t="s">
        <v>232</v>
      </c>
      <c r="G50" s="45" t="s">
        <v>216</v>
      </c>
      <c r="H50" s="46" t="s">
        <v>299</v>
      </c>
      <c r="I50" s="45"/>
      <c r="J50" s="45"/>
      <c r="K50" s="45"/>
      <c r="L50" s="45"/>
    </row>
    <row r="51" spans="1:12" s="52" customFormat="1" ht="85.5" x14ac:dyDescent="0.2">
      <c r="A51" s="45" t="s">
        <v>102</v>
      </c>
      <c r="B51" s="45" t="s">
        <v>95</v>
      </c>
      <c r="C51" s="45" t="s">
        <v>3</v>
      </c>
      <c r="D51" s="46">
        <v>10</v>
      </c>
      <c r="E51" s="45" t="s">
        <v>175</v>
      </c>
      <c r="F51" s="46" t="s">
        <v>229</v>
      </c>
      <c r="G51" s="45" t="s">
        <v>208</v>
      </c>
      <c r="H51" s="46" t="s">
        <v>277</v>
      </c>
      <c r="I51" s="45"/>
      <c r="J51" s="45"/>
      <c r="K51" s="45"/>
      <c r="L51" s="45"/>
    </row>
    <row r="52" spans="1:12" s="52" customFormat="1" ht="57" x14ac:dyDescent="0.2">
      <c r="A52" s="45" t="s">
        <v>75</v>
      </c>
      <c r="B52" s="45" t="s">
        <v>95</v>
      </c>
      <c r="C52" s="45" t="s">
        <v>3</v>
      </c>
      <c r="D52" s="46">
        <v>50</v>
      </c>
      <c r="E52" s="45" t="s">
        <v>5</v>
      </c>
      <c r="F52" s="45" t="s">
        <v>183</v>
      </c>
      <c r="G52" s="45" t="s">
        <v>160</v>
      </c>
      <c r="H52" s="46" t="s">
        <v>253</v>
      </c>
      <c r="I52" s="45"/>
      <c r="J52" s="45"/>
      <c r="K52" s="45"/>
      <c r="L52" s="45"/>
    </row>
    <row r="53" spans="1:12" s="52" customFormat="1" ht="57" x14ac:dyDescent="0.2">
      <c r="A53" s="45" t="s">
        <v>101</v>
      </c>
      <c r="B53" s="45" t="s">
        <v>95</v>
      </c>
      <c r="C53" s="45" t="s">
        <v>3</v>
      </c>
      <c r="D53" s="46">
        <v>60</v>
      </c>
      <c r="E53" s="45" t="s">
        <v>5</v>
      </c>
      <c r="F53" s="45" t="s">
        <v>184</v>
      </c>
      <c r="G53" s="45" t="s">
        <v>161</v>
      </c>
      <c r="H53" s="46" t="s">
        <v>254</v>
      </c>
      <c r="I53" s="45"/>
      <c r="J53" s="45"/>
      <c r="K53" s="45"/>
      <c r="L53" s="45"/>
    </row>
    <row r="54" spans="1:12" s="52" customFormat="1" ht="57" x14ac:dyDescent="0.2">
      <c r="A54" s="45" t="s">
        <v>100</v>
      </c>
      <c r="B54" s="45" t="s">
        <v>95</v>
      </c>
      <c r="C54" s="45" t="s">
        <v>3</v>
      </c>
      <c r="D54" s="46">
        <v>20</v>
      </c>
      <c r="E54" s="45" t="s">
        <v>5</v>
      </c>
      <c r="F54" s="45" t="s">
        <v>240</v>
      </c>
      <c r="G54" s="45" t="s">
        <v>162</v>
      </c>
      <c r="H54" s="46" t="s">
        <v>254</v>
      </c>
      <c r="I54" s="45"/>
      <c r="J54" s="45"/>
      <c r="K54" s="45"/>
      <c r="L54" s="45"/>
    </row>
    <row r="55" spans="1:12" s="52" customFormat="1" ht="57" x14ac:dyDescent="0.2">
      <c r="A55" s="45" t="s">
        <v>110</v>
      </c>
      <c r="B55" s="45" t="s">
        <v>95</v>
      </c>
      <c r="C55" s="45" t="s">
        <v>3</v>
      </c>
      <c r="D55" s="46">
        <v>30</v>
      </c>
      <c r="E55" s="45" t="s">
        <v>5</v>
      </c>
      <c r="F55" s="45" t="s">
        <v>152</v>
      </c>
      <c r="G55" s="45" t="s">
        <v>361</v>
      </c>
      <c r="H55" s="46" t="s">
        <v>255</v>
      </c>
      <c r="I55" s="45"/>
      <c r="J55" s="45"/>
      <c r="K55" s="45"/>
      <c r="L55" s="45"/>
    </row>
    <row r="56" spans="1:12" s="52" customFormat="1" ht="114" x14ac:dyDescent="0.2">
      <c r="A56" s="45" t="s">
        <v>99</v>
      </c>
      <c r="B56" s="45" t="s">
        <v>95</v>
      </c>
      <c r="C56" s="45" t="s">
        <v>6</v>
      </c>
      <c r="D56" s="46">
        <v>10</v>
      </c>
      <c r="E56" s="45" t="s">
        <v>175</v>
      </c>
      <c r="F56" s="45" t="s">
        <v>233</v>
      </c>
      <c r="G56" s="45" t="s">
        <v>157</v>
      </c>
      <c r="H56" s="46" t="s">
        <v>359</v>
      </c>
      <c r="I56" s="45"/>
      <c r="J56" s="45"/>
      <c r="K56" s="45"/>
      <c r="L56" s="45"/>
    </row>
    <row r="57" spans="1:12" s="52" customFormat="1" ht="128.25" x14ac:dyDescent="0.2">
      <c r="A57" s="45" t="s">
        <v>98</v>
      </c>
      <c r="B57" s="45" t="s">
        <v>95</v>
      </c>
      <c r="C57" s="45" t="s">
        <v>3</v>
      </c>
      <c r="D57" s="46">
        <v>11</v>
      </c>
      <c r="E57" s="45" t="s">
        <v>175</v>
      </c>
      <c r="F57" s="45" t="s">
        <v>436</v>
      </c>
      <c r="G57" s="45" t="s">
        <v>251</v>
      </c>
      <c r="H57" s="46" t="s">
        <v>360</v>
      </c>
      <c r="I57" s="45"/>
      <c r="J57" s="45"/>
      <c r="K57" s="45"/>
      <c r="L57" s="45"/>
    </row>
    <row r="58" spans="1:12" s="52" customFormat="1" ht="73.5" customHeight="1" x14ac:dyDescent="0.2">
      <c r="A58" s="45" t="s">
        <v>93</v>
      </c>
      <c r="B58" s="45" t="s">
        <v>95</v>
      </c>
      <c r="C58" s="45" t="s">
        <v>3</v>
      </c>
      <c r="D58" s="46">
        <v>10</v>
      </c>
      <c r="E58" s="45" t="s">
        <v>5</v>
      </c>
      <c r="F58" s="45" t="s">
        <v>437</v>
      </c>
      <c r="G58" s="45" t="s">
        <v>380</v>
      </c>
      <c r="H58" s="46" t="s">
        <v>255</v>
      </c>
      <c r="I58" s="45"/>
      <c r="J58" s="45"/>
      <c r="K58" s="45"/>
      <c r="L58" s="45"/>
    </row>
    <row r="59" spans="1:12" s="52" customFormat="1" ht="57" x14ac:dyDescent="0.2">
      <c r="A59" s="45" t="s">
        <v>74</v>
      </c>
      <c r="B59" s="45" t="s">
        <v>95</v>
      </c>
      <c r="C59" s="45" t="s">
        <v>3</v>
      </c>
      <c r="D59" s="46">
        <v>18</v>
      </c>
      <c r="E59" s="45" t="s">
        <v>5</v>
      </c>
      <c r="F59" s="45" t="s">
        <v>154</v>
      </c>
      <c r="G59" s="45" t="s">
        <v>140</v>
      </c>
      <c r="H59" s="46" t="s">
        <v>403</v>
      </c>
      <c r="I59" s="45"/>
      <c r="J59" s="45"/>
      <c r="K59" s="45"/>
      <c r="L59" s="45"/>
    </row>
    <row r="60" spans="1:12" s="52" customFormat="1" ht="71.25" x14ac:dyDescent="0.2">
      <c r="A60" s="45" t="s">
        <v>80</v>
      </c>
      <c r="B60" s="45" t="s">
        <v>95</v>
      </c>
      <c r="C60" s="45" t="s">
        <v>3</v>
      </c>
      <c r="D60" s="46">
        <v>50</v>
      </c>
      <c r="E60" s="45" t="s">
        <v>5</v>
      </c>
      <c r="F60" s="46" t="s">
        <v>187</v>
      </c>
      <c r="G60" s="45" t="s">
        <v>148</v>
      </c>
      <c r="H60" s="46" t="s">
        <v>259</v>
      </c>
      <c r="I60" s="45"/>
      <c r="J60" s="45"/>
      <c r="K60" s="45"/>
      <c r="L60" s="45"/>
    </row>
    <row r="61" spans="1:12" s="52" customFormat="1" ht="85.5" x14ac:dyDescent="0.2">
      <c r="A61" s="45" t="s">
        <v>97</v>
      </c>
      <c r="B61" s="45" t="s">
        <v>95</v>
      </c>
      <c r="C61" s="45" t="s">
        <v>3</v>
      </c>
      <c r="D61" s="46">
        <v>50</v>
      </c>
      <c r="E61" s="45" t="s">
        <v>5</v>
      </c>
      <c r="F61" s="46" t="s">
        <v>186</v>
      </c>
      <c r="G61" s="45" t="s">
        <v>147</v>
      </c>
      <c r="H61" s="46" t="s">
        <v>259</v>
      </c>
      <c r="I61" s="45"/>
      <c r="J61" s="45"/>
      <c r="K61" s="45"/>
      <c r="L61" s="45"/>
    </row>
    <row r="62" spans="1:12" s="52" customFormat="1" ht="71.25" x14ac:dyDescent="0.2">
      <c r="A62" s="45" t="s">
        <v>81</v>
      </c>
      <c r="B62" s="45" t="s">
        <v>95</v>
      </c>
      <c r="C62" s="45" t="s">
        <v>72</v>
      </c>
      <c r="D62" s="46">
        <v>18</v>
      </c>
      <c r="E62" s="45" t="s">
        <v>5</v>
      </c>
      <c r="F62" s="46" t="s">
        <v>196</v>
      </c>
      <c r="G62" s="45" t="s">
        <v>141</v>
      </c>
      <c r="H62" s="46" t="s">
        <v>259</v>
      </c>
      <c r="I62" s="45"/>
      <c r="J62" s="45"/>
      <c r="K62" s="45"/>
      <c r="L62" s="45"/>
    </row>
    <row r="63" spans="1:12" s="52" customFormat="1" ht="114" x14ac:dyDescent="0.2">
      <c r="A63" s="45" t="s">
        <v>155</v>
      </c>
      <c r="B63" s="45" t="s">
        <v>95</v>
      </c>
      <c r="C63" s="45" t="s">
        <v>3</v>
      </c>
      <c r="D63" s="46">
        <v>3</v>
      </c>
      <c r="E63" s="45" t="s">
        <v>5</v>
      </c>
      <c r="F63" s="46" t="s">
        <v>188</v>
      </c>
      <c r="G63" s="45" t="s">
        <v>217</v>
      </c>
      <c r="H63" s="46" t="s">
        <v>259</v>
      </c>
      <c r="I63" s="45"/>
      <c r="J63" s="45"/>
      <c r="K63" s="45"/>
      <c r="L63" s="45"/>
    </row>
    <row r="64" spans="1:12" s="52" customFormat="1" ht="71.25" x14ac:dyDescent="0.2">
      <c r="A64" s="45" t="s">
        <v>77</v>
      </c>
      <c r="B64" s="45" t="s">
        <v>95</v>
      </c>
      <c r="C64" s="45" t="s">
        <v>72</v>
      </c>
      <c r="D64" s="46">
        <v>7</v>
      </c>
      <c r="E64" s="45" t="s">
        <v>5</v>
      </c>
      <c r="F64" s="45" t="s">
        <v>424</v>
      </c>
      <c r="G64" s="45" t="s">
        <v>142</v>
      </c>
      <c r="H64" s="46" t="s">
        <v>259</v>
      </c>
      <c r="I64" s="45"/>
      <c r="J64" s="45"/>
      <c r="K64" s="45"/>
      <c r="L64" s="45"/>
    </row>
    <row r="65" spans="1:12" s="52" customFormat="1" ht="85.5" x14ac:dyDescent="0.2">
      <c r="A65" s="45" t="s">
        <v>78</v>
      </c>
      <c r="B65" s="45" t="s">
        <v>95</v>
      </c>
      <c r="C65" s="45" t="s">
        <v>72</v>
      </c>
      <c r="D65" s="46">
        <v>8</v>
      </c>
      <c r="E65" s="45" t="s">
        <v>5</v>
      </c>
      <c r="F65" s="46" t="s">
        <v>189</v>
      </c>
      <c r="G65" s="45" t="s">
        <v>143</v>
      </c>
      <c r="H65" s="46" t="s">
        <v>259</v>
      </c>
      <c r="I65" s="45"/>
      <c r="J65" s="45"/>
      <c r="K65" s="45"/>
      <c r="L65" s="45"/>
    </row>
    <row r="66" spans="1:12" s="52" customFormat="1" ht="73.5" customHeight="1" x14ac:dyDescent="0.2">
      <c r="A66" s="45" t="s">
        <v>79</v>
      </c>
      <c r="B66" s="45" t="s">
        <v>95</v>
      </c>
      <c r="C66" s="45" t="s">
        <v>3</v>
      </c>
      <c r="D66" s="46">
        <v>2</v>
      </c>
      <c r="E66" s="45" t="s">
        <v>5</v>
      </c>
      <c r="F66" s="46" t="s">
        <v>190</v>
      </c>
      <c r="G66" s="45" t="s">
        <v>363</v>
      </c>
      <c r="H66" s="46" t="s">
        <v>259</v>
      </c>
      <c r="I66" s="45"/>
      <c r="J66" s="45"/>
      <c r="K66" s="45"/>
      <c r="L66" s="45"/>
    </row>
    <row r="67" spans="1:12" s="52" customFormat="1" ht="70.5" customHeight="1" x14ac:dyDescent="0.2">
      <c r="A67" s="45" t="s">
        <v>156</v>
      </c>
      <c r="B67" s="45" t="s">
        <v>95</v>
      </c>
      <c r="C67" s="45" t="s">
        <v>3</v>
      </c>
      <c r="D67" s="46">
        <v>2</v>
      </c>
      <c r="E67" s="45" t="s">
        <v>5</v>
      </c>
      <c r="F67" s="46" t="s">
        <v>279</v>
      </c>
      <c r="G67" s="45" t="s">
        <v>362</v>
      </c>
      <c r="H67" s="46" t="s">
        <v>259</v>
      </c>
      <c r="I67" s="45"/>
      <c r="J67" s="45"/>
      <c r="K67" s="45"/>
      <c r="L67" s="45"/>
    </row>
    <row r="68" spans="1:12" s="52" customFormat="1" ht="99.75" x14ac:dyDescent="0.2">
      <c r="A68" s="45" t="s">
        <v>96</v>
      </c>
      <c r="B68" s="45" t="s">
        <v>95</v>
      </c>
      <c r="C68" s="45" t="s">
        <v>3</v>
      </c>
      <c r="D68" s="46">
        <v>10</v>
      </c>
      <c r="E68" s="45" t="s">
        <v>5</v>
      </c>
      <c r="F68" s="45" t="s">
        <v>230</v>
      </c>
      <c r="G68" s="45" t="s">
        <v>197</v>
      </c>
      <c r="H68" s="46" t="s">
        <v>259</v>
      </c>
      <c r="I68" s="45"/>
      <c r="J68" s="45"/>
      <c r="K68" s="45"/>
      <c r="L68" s="45"/>
    </row>
    <row r="69" spans="1:12" s="52" customFormat="1" ht="128.25" x14ac:dyDescent="0.2">
      <c r="A69" s="45" t="s">
        <v>310</v>
      </c>
      <c r="B69" s="45" t="s">
        <v>95</v>
      </c>
      <c r="C69" s="45" t="s">
        <v>3</v>
      </c>
      <c r="D69" s="46">
        <v>1</v>
      </c>
      <c r="E69" s="45" t="s">
        <v>5</v>
      </c>
      <c r="F69" s="45" t="s">
        <v>397</v>
      </c>
      <c r="G69" s="45" t="s">
        <v>226</v>
      </c>
      <c r="H69" s="46" t="s">
        <v>398</v>
      </c>
      <c r="I69" s="45"/>
      <c r="J69" s="45"/>
      <c r="K69" s="45"/>
      <c r="L69" s="45"/>
    </row>
    <row r="70" spans="1:12" s="52" customFormat="1" ht="71.25" x14ac:dyDescent="0.2">
      <c r="A70" s="45" t="s">
        <v>297</v>
      </c>
      <c r="B70" s="45" t="s">
        <v>95</v>
      </c>
      <c r="C70" s="45" t="s">
        <v>3</v>
      </c>
      <c r="D70" s="46">
        <v>10</v>
      </c>
      <c r="E70" s="45" t="s">
        <v>5</v>
      </c>
      <c r="F70" s="45" t="s">
        <v>415</v>
      </c>
      <c r="G70" s="45" t="s">
        <v>325</v>
      </c>
      <c r="H70" s="46" t="s">
        <v>256</v>
      </c>
      <c r="I70" s="45"/>
      <c r="J70" s="45"/>
      <c r="K70" s="45"/>
      <c r="L70" s="45"/>
    </row>
    <row r="71" spans="1:12" s="52" customFormat="1" ht="71.25" x14ac:dyDescent="0.2">
      <c r="A71" s="45" t="s">
        <v>298</v>
      </c>
      <c r="B71" s="45" t="s">
        <v>95</v>
      </c>
      <c r="C71" s="45" t="s">
        <v>3</v>
      </c>
      <c r="D71" s="46">
        <v>1</v>
      </c>
      <c r="E71" s="45" t="s">
        <v>5</v>
      </c>
      <c r="F71" s="45" t="s">
        <v>416</v>
      </c>
      <c r="G71" s="45" t="s">
        <v>373</v>
      </c>
      <c r="H71" s="46" t="s">
        <v>256</v>
      </c>
      <c r="I71" s="45"/>
      <c r="J71" s="45"/>
      <c r="K71" s="45"/>
      <c r="L71" s="45"/>
    </row>
    <row r="72" spans="1:12" s="52" customFormat="1" ht="57" x14ac:dyDescent="0.2">
      <c r="A72" s="45" t="s">
        <v>206</v>
      </c>
      <c r="B72" s="45" t="s">
        <v>95</v>
      </c>
      <c r="C72" s="45" t="s">
        <v>3</v>
      </c>
      <c r="D72" s="46">
        <v>1</v>
      </c>
      <c r="E72" s="45" t="s">
        <v>5</v>
      </c>
      <c r="F72" s="45" t="s">
        <v>417</v>
      </c>
      <c r="G72" s="45" t="s">
        <v>364</v>
      </c>
      <c r="H72" s="46" t="s">
        <v>258</v>
      </c>
      <c r="I72" s="45"/>
      <c r="J72" s="45"/>
      <c r="K72" s="45"/>
      <c r="L72" s="45"/>
    </row>
    <row r="73" spans="1:12" s="52" customFormat="1" ht="99.75" x14ac:dyDescent="0.2">
      <c r="A73" s="45" t="s">
        <v>309</v>
      </c>
      <c r="B73" s="45" t="s">
        <v>95</v>
      </c>
      <c r="C73" s="45" t="s">
        <v>3</v>
      </c>
      <c r="D73" s="46">
        <v>30</v>
      </c>
      <c r="E73" s="45" t="s">
        <v>5</v>
      </c>
      <c r="F73" s="45" t="s">
        <v>418</v>
      </c>
      <c r="G73" s="45" t="s">
        <v>374</v>
      </c>
      <c r="H73" s="46" t="s">
        <v>258</v>
      </c>
      <c r="I73" s="45"/>
      <c r="J73" s="45"/>
      <c r="K73" s="45"/>
      <c r="L73" s="45"/>
    </row>
    <row r="74" spans="1:12" s="52" customFormat="1" ht="57" x14ac:dyDescent="0.2">
      <c r="A74" s="45" t="s">
        <v>173</v>
      </c>
      <c r="B74" s="45" t="s">
        <v>95</v>
      </c>
      <c r="C74" s="45" t="s">
        <v>3</v>
      </c>
      <c r="D74" s="46">
        <v>1</v>
      </c>
      <c r="E74" s="45" t="s">
        <v>5</v>
      </c>
      <c r="F74" s="45" t="s">
        <v>419</v>
      </c>
      <c r="G74" s="45" t="s">
        <v>226</v>
      </c>
      <c r="H74" s="46" t="s">
        <v>258</v>
      </c>
      <c r="I74" s="45"/>
      <c r="J74" s="45"/>
      <c r="K74" s="45"/>
      <c r="L74" s="45"/>
    </row>
    <row r="75" spans="1:12" s="52" customFormat="1" ht="57" x14ac:dyDescent="0.2">
      <c r="A75" s="45" t="s">
        <v>207</v>
      </c>
      <c r="B75" s="45" t="s">
        <v>95</v>
      </c>
      <c r="C75" s="45" t="s">
        <v>3</v>
      </c>
      <c r="D75" s="46">
        <v>1</v>
      </c>
      <c r="E75" s="45" t="s">
        <v>5</v>
      </c>
      <c r="F75" s="45" t="s">
        <v>420</v>
      </c>
      <c r="G75" s="45" t="s">
        <v>365</v>
      </c>
      <c r="H75" s="46" t="s">
        <v>254</v>
      </c>
      <c r="I75" s="45"/>
      <c r="J75" s="45"/>
      <c r="K75" s="45"/>
      <c r="L75" s="45"/>
    </row>
    <row r="76" spans="1:12" s="52" customFormat="1" ht="77.45" customHeight="1" x14ac:dyDescent="0.2">
      <c r="A76" s="45" t="s">
        <v>167</v>
      </c>
      <c r="B76" s="45" t="s">
        <v>95</v>
      </c>
      <c r="C76" s="45" t="s">
        <v>3</v>
      </c>
      <c r="D76" s="46">
        <v>10</v>
      </c>
      <c r="E76" s="45" t="s">
        <v>5</v>
      </c>
      <c r="F76" s="45" t="s">
        <v>421</v>
      </c>
      <c r="G76" s="45" t="s">
        <v>221</v>
      </c>
      <c r="H76" s="46" t="s">
        <v>255</v>
      </c>
      <c r="I76" s="45"/>
      <c r="J76" s="45"/>
      <c r="K76" s="45"/>
      <c r="L76" s="45"/>
    </row>
    <row r="77" spans="1:12" s="52" customFormat="1" ht="77.45" customHeight="1" x14ac:dyDescent="0.2">
      <c r="A77" s="45" t="s">
        <v>314</v>
      </c>
      <c r="B77" s="45" t="s">
        <v>95</v>
      </c>
      <c r="C77" s="45" t="s">
        <v>3</v>
      </c>
      <c r="D77" s="46">
        <v>30</v>
      </c>
      <c r="E77" s="45" t="s">
        <v>5</v>
      </c>
      <c r="F77" s="45" t="s">
        <v>423</v>
      </c>
      <c r="G77" s="45" t="s">
        <v>438</v>
      </c>
      <c r="H77" s="46" t="s">
        <v>255</v>
      </c>
      <c r="I77" s="45"/>
      <c r="J77" s="45"/>
      <c r="K77" s="45"/>
      <c r="L77" s="45"/>
    </row>
    <row r="78" spans="1:12" s="52" customFormat="1" ht="57" x14ac:dyDescent="0.2">
      <c r="A78" s="45" t="s">
        <v>300</v>
      </c>
      <c r="B78" s="45" t="s">
        <v>95</v>
      </c>
      <c r="C78" s="45" t="s">
        <v>3</v>
      </c>
      <c r="D78" s="46">
        <v>1</v>
      </c>
      <c r="E78" s="45" t="s">
        <v>175</v>
      </c>
      <c r="F78" s="45" t="s">
        <v>422</v>
      </c>
      <c r="G78" s="45" t="s">
        <v>226</v>
      </c>
      <c r="H78" s="46" t="s">
        <v>257</v>
      </c>
      <c r="I78" s="45"/>
      <c r="J78" s="45"/>
      <c r="K78" s="45"/>
      <c r="L78" s="45"/>
    </row>
    <row r="79" spans="1:12" s="52" customFormat="1" ht="71.25" x14ac:dyDescent="0.2">
      <c r="A79" s="45" t="s">
        <v>301</v>
      </c>
      <c r="B79" s="45" t="s">
        <v>95</v>
      </c>
      <c r="C79" s="45" t="s">
        <v>311</v>
      </c>
      <c r="D79" s="46">
        <v>8529</v>
      </c>
      <c r="E79" s="45" t="s">
        <v>5</v>
      </c>
      <c r="F79" s="45" t="s">
        <v>425</v>
      </c>
      <c r="G79" s="45" t="s">
        <v>401</v>
      </c>
      <c r="H79" s="46" t="s">
        <v>259</v>
      </c>
      <c r="I79" s="45"/>
      <c r="J79" s="45"/>
      <c r="K79" s="45"/>
      <c r="L79" s="45"/>
    </row>
    <row r="80" spans="1:12" s="52" customFormat="1" ht="71.25" x14ac:dyDescent="0.2">
      <c r="A80" s="45" t="s">
        <v>441</v>
      </c>
      <c r="B80" s="45" t="s">
        <v>95</v>
      </c>
      <c r="C80" s="61" t="s">
        <v>3</v>
      </c>
      <c r="D80" s="62">
        <v>30</v>
      </c>
      <c r="E80" s="45" t="s">
        <v>5</v>
      </c>
      <c r="F80" s="45" t="s">
        <v>442</v>
      </c>
      <c r="G80" s="45" t="s">
        <v>443</v>
      </c>
      <c r="H80" s="45" t="s">
        <v>444</v>
      </c>
      <c r="I80" s="45"/>
      <c r="J80" s="45"/>
      <c r="K80" s="45"/>
      <c r="L80" s="45"/>
    </row>
    <row r="81" spans="1:12" s="52" customFormat="1" ht="71.25" x14ac:dyDescent="0.2">
      <c r="A81" s="45" t="s">
        <v>445</v>
      </c>
      <c r="B81" s="45" t="s">
        <v>95</v>
      </c>
      <c r="C81" s="61" t="s">
        <v>3</v>
      </c>
      <c r="D81" s="62">
        <v>30</v>
      </c>
      <c r="E81" s="45" t="s">
        <v>5</v>
      </c>
      <c r="F81" s="45" t="s">
        <v>442</v>
      </c>
      <c r="G81" s="45" t="s">
        <v>443</v>
      </c>
      <c r="H81" s="45" t="s">
        <v>444</v>
      </c>
      <c r="I81" s="45"/>
      <c r="J81" s="45"/>
      <c r="K81" s="45"/>
      <c r="L81" s="45"/>
    </row>
    <row r="82" spans="1:12" s="52" customFormat="1" ht="71.25" x14ac:dyDescent="0.2">
      <c r="A82" s="45" t="s">
        <v>446</v>
      </c>
      <c r="B82" s="45" t="s">
        <v>95</v>
      </c>
      <c r="C82" s="61" t="s">
        <v>3</v>
      </c>
      <c r="D82" s="62">
        <v>30</v>
      </c>
      <c r="E82" s="45" t="s">
        <v>5</v>
      </c>
      <c r="F82" s="45" t="s">
        <v>442</v>
      </c>
      <c r="G82" s="45" t="s">
        <v>443</v>
      </c>
      <c r="H82" s="45" t="s">
        <v>444</v>
      </c>
      <c r="I82" s="45"/>
      <c r="J82" s="45"/>
      <c r="K82" s="45"/>
      <c r="L82" s="45"/>
    </row>
    <row r="83" spans="1:12" s="52" customFormat="1" ht="71.25" x14ac:dyDescent="0.2">
      <c r="A83" s="45" t="s">
        <v>447</v>
      </c>
      <c r="B83" s="45" t="s">
        <v>95</v>
      </c>
      <c r="C83" s="61" t="s">
        <v>3</v>
      </c>
      <c r="D83" s="62">
        <v>30</v>
      </c>
      <c r="E83" s="45" t="s">
        <v>5</v>
      </c>
      <c r="F83" s="45" t="s">
        <v>442</v>
      </c>
      <c r="G83" s="45" t="s">
        <v>443</v>
      </c>
      <c r="H83" s="45" t="s">
        <v>444</v>
      </c>
      <c r="I83" s="45"/>
      <c r="J83" s="45"/>
      <c r="K83" s="45"/>
      <c r="L83" s="45"/>
    </row>
    <row r="84" spans="1:12" s="52" customFormat="1" ht="71.25" x14ac:dyDescent="0.2">
      <c r="A84" s="45" t="s">
        <v>448</v>
      </c>
      <c r="B84" s="45" t="s">
        <v>95</v>
      </c>
      <c r="C84" s="61" t="s">
        <v>3</v>
      </c>
      <c r="D84" s="62">
        <v>30</v>
      </c>
      <c r="E84" s="45" t="s">
        <v>5</v>
      </c>
      <c r="F84" s="45" t="s">
        <v>442</v>
      </c>
      <c r="G84" s="45" t="s">
        <v>443</v>
      </c>
      <c r="H84" s="45" t="s">
        <v>444</v>
      </c>
      <c r="I84" s="45"/>
      <c r="J84" s="45"/>
      <c r="K84" s="45"/>
      <c r="L84" s="45"/>
    </row>
    <row r="85" spans="1:12" s="52" customFormat="1" ht="85.5" x14ac:dyDescent="0.2">
      <c r="A85" s="45" t="s">
        <v>241</v>
      </c>
      <c r="B85" s="45" t="s">
        <v>94</v>
      </c>
      <c r="C85" s="45" t="s">
        <v>3</v>
      </c>
      <c r="D85" s="46">
        <v>1</v>
      </c>
      <c r="E85" s="45" t="s">
        <v>175</v>
      </c>
      <c r="F85" s="45" t="s">
        <v>198</v>
      </c>
      <c r="G85" s="45" t="s">
        <v>205</v>
      </c>
      <c r="H85" s="46" t="s">
        <v>260</v>
      </c>
      <c r="I85" s="45"/>
      <c r="J85" s="45"/>
      <c r="K85" s="45"/>
      <c r="L85" s="45"/>
    </row>
    <row r="86" spans="1:12" s="52" customFormat="1" ht="57" x14ac:dyDescent="0.2">
      <c r="A86" s="45" t="s">
        <v>119</v>
      </c>
      <c r="B86" s="45" t="s">
        <v>94</v>
      </c>
      <c r="C86" s="45" t="s">
        <v>3</v>
      </c>
      <c r="D86" s="46">
        <v>15</v>
      </c>
      <c r="E86" s="45" t="s">
        <v>5</v>
      </c>
      <c r="F86" s="46" t="s">
        <v>426</v>
      </c>
      <c r="G86" s="45" t="s">
        <v>144</v>
      </c>
      <c r="H86" s="46" t="s">
        <v>255</v>
      </c>
      <c r="I86" s="45"/>
      <c r="J86" s="45"/>
      <c r="K86" s="45"/>
      <c r="L86" s="45"/>
    </row>
    <row r="87" spans="1:12" s="52" customFormat="1" ht="71.25" x14ac:dyDescent="0.2">
      <c r="A87" s="45" t="s">
        <v>120</v>
      </c>
      <c r="B87" s="45" t="s">
        <v>94</v>
      </c>
      <c r="C87" s="45" t="s">
        <v>72</v>
      </c>
      <c r="D87" s="46">
        <v>13</v>
      </c>
      <c r="E87" s="45" t="s">
        <v>5</v>
      </c>
      <c r="F87" s="46" t="s">
        <v>427</v>
      </c>
      <c r="G87" s="45" t="s">
        <v>249</v>
      </c>
      <c r="H87" s="46" t="s">
        <v>254</v>
      </c>
      <c r="I87" s="45"/>
      <c r="J87" s="45"/>
      <c r="K87" s="45"/>
      <c r="L87" s="45"/>
    </row>
    <row r="88" spans="1:12" s="52" customFormat="1" ht="99.75" x14ac:dyDescent="0.2">
      <c r="A88" s="45" t="s">
        <v>121</v>
      </c>
      <c r="B88" s="45" t="s">
        <v>94</v>
      </c>
      <c r="C88" s="45" t="s">
        <v>3</v>
      </c>
      <c r="D88" s="46">
        <v>3</v>
      </c>
      <c r="E88" s="45" t="s">
        <v>5</v>
      </c>
      <c r="F88" s="46" t="s">
        <v>178</v>
      </c>
      <c r="G88" s="45" t="s">
        <v>218</v>
      </c>
      <c r="H88" s="46" t="s">
        <v>261</v>
      </c>
      <c r="I88" s="45"/>
      <c r="J88" s="45"/>
      <c r="K88" s="45"/>
      <c r="L88" s="45"/>
    </row>
    <row r="89" spans="1:12" s="52" customFormat="1" ht="85.5" x14ac:dyDescent="0.2">
      <c r="A89" s="45" t="s">
        <v>122</v>
      </c>
      <c r="B89" s="45" t="s">
        <v>94</v>
      </c>
      <c r="C89" s="45" t="s">
        <v>72</v>
      </c>
      <c r="D89" s="46">
        <v>13</v>
      </c>
      <c r="E89" s="45" t="s">
        <v>5</v>
      </c>
      <c r="F89" s="46" t="s">
        <v>428</v>
      </c>
      <c r="G89" s="45" t="s">
        <v>245</v>
      </c>
      <c r="H89" s="46" t="s">
        <v>262</v>
      </c>
      <c r="I89" s="45"/>
      <c r="J89" s="45"/>
      <c r="K89" s="45"/>
      <c r="L89" s="45"/>
    </row>
    <row r="90" spans="1:12" s="52" customFormat="1" ht="99.75" x14ac:dyDescent="0.2">
      <c r="A90" s="45" t="s">
        <v>123</v>
      </c>
      <c r="B90" s="45" t="s">
        <v>94</v>
      </c>
      <c r="C90" s="45" t="s">
        <v>3</v>
      </c>
      <c r="D90" s="46">
        <v>3</v>
      </c>
      <c r="E90" s="45" t="s">
        <v>5</v>
      </c>
      <c r="F90" s="46" t="s">
        <v>179</v>
      </c>
      <c r="G90" s="45" t="s">
        <v>219</v>
      </c>
      <c r="H90" s="46" t="s">
        <v>263</v>
      </c>
      <c r="I90" s="45"/>
      <c r="J90" s="45"/>
      <c r="K90" s="45"/>
      <c r="L90" s="45"/>
    </row>
    <row r="91" spans="1:12" s="52" customFormat="1" ht="71.25" x14ac:dyDescent="0.2">
      <c r="A91" s="45" t="s">
        <v>124</v>
      </c>
      <c r="B91" s="45" t="s">
        <v>94</v>
      </c>
      <c r="C91" s="45" t="s">
        <v>72</v>
      </c>
      <c r="D91" s="46">
        <v>13</v>
      </c>
      <c r="E91" s="45" t="s">
        <v>5</v>
      </c>
      <c r="F91" s="46" t="s">
        <v>429</v>
      </c>
      <c r="G91" s="45" t="s">
        <v>246</v>
      </c>
      <c r="H91" s="46" t="s">
        <v>256</v>
      </c>
      <c r="I91" s="45"/>
      <c r="J91" s="45"/>
      <c r="K91" s="45"/>
      <c r="L91" s="45"/>
    </row>
    <row r="92" spans="1:12" s="52" customFormat="1" ht="99.75" x14ac:dyDescent="0.2">
      <c r="A92" s="45" t="s">
        <v>125</v>
      </c>
      <c r="B92" s="45" t="s">
        <v>94</v>
      </c>
      <c r="C92" s="45" t="s">
        <v>3</v>
      </c>
      <c r="D92" s="46">
        <v>3</v>
      </c>
      <c r="E92" s="45" t="s">
        <v>5</v>
      </c>
      <c r="F92" s="46" t="s">
        <v>180</v>
      </c>
      <c r="G92" s="45" t="s">
        <v>219</v>
      </c>
      <c r="H92" s="46" t="s">
        <v>263</v>
      </c>
      <c r="I92" s="45"/>
      <c r="J92" s="45"/>
      <c r="K92" s="45"/>
      <c r="L92" s="45"/>
    </row>
    <row r="93" spans="1:12" s="52" customFormat="1" ht="57" x14ac:dyDescent="0.2">
      <c r="A93" s="45" t="s">
        <v>126</v>
      </c>
      <c r="B93" s="45" t="s">
        <v>94</v>
      </c>
      <c r="C93" s="45" t="s">
        <v>72</v>
      </c>
      <c r="D93" s="46">
        <v>13</v>
      </c>
      <c r="E93" s="45" t="s">
        <v>5</v>
      </c>
      <c r="F93" s="46" t="s">
        <v>430</v>
      </c>
      <c r="G93" s="45" t="s">
        <v>247</v>
      </c>
      <c r="H93" s="46" t="s">
        <v>254</v>
      </c>
      <c r="I93" s="45"/>
      <c r="J93" s="45"/>
      <c r="K93" s="45"/>
      <c r="L93" s="45"/>
    </row>
    <row r="94" spans="1:12" s="52" customFormat="1" ht="99.75" x14ac:dyDescent="0.2">
      <c r="A94" s="45" t="s">
        <v>127</v>
      </c>
      <c r="B94" s="45" t="s">
        <v>94</v>
      </c>
      <c r="C94" s="45" t="s">
        <v>3</v>
      </c>
      <c r="D94" s="46">
        <v>3</v>
      </c>
      <c r="E94" s="45" t="s">
        <v>5</v>
      </c>
      <c r="F94" s="46" t="s">
        <v>181</v>
      </c>
      <c r="G94" s="45" t="s">
        <v>219</v>
      </c>
      <c r="H94" s="46" t="s">
        <v>263</v>
      </c>
      <c r="I94" s="45"/>
      <c r="J94" s="45"/>
      <c r="K94" s="45"/>
      <c r="L94" s="45"/>
    </row>
    <row r="95" spans="1:12" s="52" customFormat="1" ht="57" x14ac:dyDescent="0.2">
      <c r="A95" s="45" t="s">
        <v>128</v>
      </c>
      <c r="B95" s="45" t="s">
        <v>94</v>
      </c>
      <c r="C95" s="45" t="s">
        <v>72</v>
      </c>
      <c r="D95" s="46">
        <v>13</v>
      </c>
      <c r="E95" s="45" t="s">
        <v>5</v>
      </c>
      <c r="F95" s="46" t="s">
        <v>431</v>
      </c>
      <c r="G95" s="45" t="s">
        <v>248</v>
      </c>
      <c r="H95" s="46" t="s">
        <v>256</v>
      </c>
      <c r="I95" s="45"/>
      <c r="J95" s="45"/>
      <c r="K95" s="45"/>
      <c r="L95" s="45"/>
    </row>
    <row r="96" spans="1:12" s="52" customFormat="1" ht="99.75" x14ac:dyDescent="0.2">
      <c r="A96" s="45" t="s">
        <v>129</v>
      </c>
      <c r="B96" s="45" t="s">
        <v>94</v>
      </c>
      <c r="C96" s="45" t="s">
        <v>3</v>
      </c>
      <c r="D96" s="46">
        <v>3</v>
      </c>
      <c r="E96" s="45" t="s">
        <v>5</v>
      </c>
      <c r="F96" s="46" t="s">
        <v>131</v>
      </c>
      <c r="G96" s="45" t="s">
        <v>220</v>
      </c>
      <c r="H96" s="46" t="s">
        <v>264</v>
      </c>
      <c r="I96" s="45"/>
      <c r="J96" s="45"/>
      <c r="K96" s="45"/>
      <c r="L96" s="45"/>
    </row>
    <row r="97" spans="1:12" s="52" customFormat="1" ht="57" x14ac:dyDescent="0.2">
      <c r="A97" s="45" t="s">
        <v>130</v>
      </c>
      <c r="B97" s="45" t="s">
        <v>94</v>
      </c>
      <c r="C97" s="45" t="s">
        <v>3</v>
      </c>
      <c r="D97" s="46">
        <v>50</v>
      </c>
      <c r="E97" s="45" t="s">
        <v>5</v>
      </c>
      <c r="F97" s="45" t="s">
        <v>199</v>
      </c>
      <c r="G97" s="45" t="s">
        <v>165</v>
      </c>
      <c r="H97" s="46" t="s">
        <v>254</v>
      </c>
      <c r="I97" s="45"/>
      <c r="J97" s="45"/>
      <c r="K97" s="45"/>
      <c r="L97" s="45"/>
    </row>
    <row r="98" spans="1:12" s="52" customFormat="1" ht="57" x14ac:dyDescent="0.2">
      <c r="A98" s="45" t="s">
        <v>153</v>
      </c>
      <c r="B98" s="45" t="s">
        <v>94</v>
      </c>
      <c r="C98" s="45" t="s">
        <v>3</v>
      </c>
      <c r="D98" s="46">
        <v>25</v>
      </c>
      <c r="E98" s="45" t="s">
        <v>5</v>
      </c>
      <c r="F98" s="45" t="s">
        <v>432</v>
      </c>
      <c r="G98" s="45" t="s">
        <v>145</v>
      </c>
      <c r="H98" s="46" t="s">
        <v>255</v>
      </c>
      <c r="I98" s="45"/>
      <c r="J98" s="45"/>
      <c r="K98" s="45"/>
      <c r="L98" s="45"/>
    </row>
    <row r="99" spans="1:12" s="52" customFormat="1" ht="60" customHeight="1" x14ac:dyDescent="0.2">
      <c r="A99" s="45" t="s">
        <v>132</v>
      </c>
      <c r="B99" s="45" t="s">
        <v>94</v>
      </c>
      <c r="C99" s="45" t="s">
        <v>6</v>
      </c>
      <c r="D99" s="46">
        <v>10</v>
      </c>
      <c r="E99" s="45" t="s">
        <v>5</v>
      </c>
      <c r="F99" s="45" t="s">
        <v>433</v>
      </c>
      <c r="G99" s="45" t="s">
        <v>157</v>
      </c>
      <c r="H99" s="46" t="s">
        <v>265</v>
      </c>
      <c r="I99" s="45"/>
      <c r="J99" s="45"/>
      <c r="K99" s="45"/>
      <c r="L99" s="45"/>
    </row>
    <row r="100" spans="1:12" s="52" customFormat="1" ht="85.5" x14ac:dyDescent="0.2">
      <c r="A100" s="45" t="s">
        <v>133</v>
      </c>
      <c r="B100" s="45" t="s">
        <v>94</v>
      </c>
      <c r="C100" s="45" t="s">
        <v>6</v>
      </c>
      <c r="D100" s="46">
        <v>10</v>
      </c>
      <c r="E100" s="45" t="s">
        <v>5</v>
      </c>
      <c r="F100" s="45" t="s">
        <v>434</v>
      </c>
      <c r="G100" s="45" t="s">
        <v>234</v>
      </c>
      <c r="H100" s="46" t="s">
        <v>265</v>
      </c>
      <c r="I100" s="45"/>
      <c r="J100" s="45"/>
      <c r="K100" s="45"/>
      <c r="L100" s="45"/>
    </row>
    <row r="101" spans="1:12" s="52" customFormat="1" ht="57" x14ac:dyDescent="0.2">
      <c r="A101" s="45" t="s">
        <v>134</v>
      </c>
      <c r="B101" s="45" t="s">
        <v>94</v>
      </c>
      <c r="C101" s="45" t="s">
        <v>3</v>
      </c>
      <c r="D101" s="46">
        <v>50</v>
      </c>
      <c r="E101" s="45" t="s">
        <v>5</v>
      </c>
      <c r="F101" s="45" t="s">
        <v>435</v>
      </c>
      <c r="G101" s="45" t="s">
        <v>225</v>
      </c>
      <c r="H101" s="46" t="s">
        <v>255</v>
      </c>
      <c r="I101" s="45"/>
      <c r="J101" s="45"/>
      <c r="K101" s="45"/>
      <c r="L101" s="45"/>
    </row>
    <row r="102" spans="1:12" s="52" customFormat="1" ht="85.5" x14ac:dyDescent="0.2">
      <c r="A102" s="45" t="s">
        <v>135</v>
      </c>
      <c r="B102" s="45" t="s">
        <v>94</v>
      </c>
      <c r="C102" s="45" t="s">
        <v>6</v>
      </c>
      <c r="D102" s="46">
        <v>10</v>
      </c>
      <c r="E102" s="45" t="s">
        <v>5</v>
      </c>
      <c r="F102" s="45" t="s">
        <v>235</v>
      </c>
      <c r="G102" s="45" t="s">
        <v>157</v>
      </c>
      <c r="H102" s="46" t="s">
        <v>266</v>
      </c>
      <c r="I102" s="45"/>
      <c r="J102" s="45"/>
      <c r="K102" s="45"/>
      <c r="L102" s="45"/>
    </row>
    <row r="103" spans="1:12" s="52" customFormat="1" ht="154.35" customHeight="1" x14ac:dyDescent="0.2">
      <c r="A103" s="45" t="s">
        <v>250</v>
      </c>
      <c r="B103" s="45" t="s">
        <v>94</v>
      </c>
      <c r="C103" s="45" t="s">
        <v>3</v>
      </c>
      <c r="D103" s="46">
        <v>1</v>
      </c>
      <c r="E103" s="45" t="s">
        <v>175</v>
      </c>
      <c r="F103" s="45" t="s">
        <v>244</v>
      </c>
      <c r="G103" s="45" t="s">
        <v>227</v>
      </c>
      <c r="H103" s="46" t="s">
        <v>267</v>
      </c>
      <c r="I103" s="45"/>
      <c r="J103" s="45"/>
      <c r="K103" s="45"/>
      <c r="L103" s="45"/>
    </row>
    <row r="104" spans="1:12" s="52" customFormat="1" ht="57" x14ac:dyDescent="0.2">
      <c r="A104" s="45" t="s">
        <v>136</v>
      </c>
      <c r="B104" s="45" t="s">
        <v>94</v>
      </c>
      <c r="C104" s="45" t="s">
        <v>3</v>
      </c>
      <c r="D104" s="46">
        <v>10</v>
      </c>
      <c r="E104" s="45" t="s">
        <v>5</v>
      </c>
      <c r="F104" s="45" t="s">
        <v>236</v>
      </c>
      <c r="G104" s="45" t="s">
        <v>146</v>
      </c>
      <c r="H104" s="46" t="s">
        <v>254</v>
      </c>
      <c r="I104" s="45"/>
      <c r="J104" s="45"/>
      <c r="K104" s="45"/>
      <c r="L104" s="45"/>
    </row>
    <row r="105" spans="1:12" s="52" customFormat="1" ht="57" x14ac:dyDescent="0.2">
      <c r="A105" s="45" t="s">
        <v>137</v>
      </c>
      <c r="B105" s="45" t="s">
        <v>94</v>
      </c>
      <c r="C105" s="45" t="s">
        <v>3</v>
      </c>
      <c r="D105" s="46">
        <v>30</v>
      </c>
      <c r="E105" s="45" t="s">
        <v>5</v>
      </c>
      <c r="F105" s="45" t="s">
        <v>237</v>
      </c>
      <c r="G105" s="45" t="s">
        <v>163</v>
      </c>
      <c r="H105" s="46" t="s">
        <v>255</v>
      </c>
      <c r="I105" s="45"/>
      <c r="J105" s="45"/>
      <c r="K105" s="45"/>
      <c r="L105" s="45"/>
    </row>
    <row r="106" spans="1:12" s="52" customFormat="1" ht="57" x14ac:dyDescent="0.2">
      <c r="A106" s="45" t="s">
        <v>138</v>
      </c>
      <c r="B106" s="45" t="s">
        <v>94</v>
      </c>
      <c r="C106" s="45" t="s">
        <v>72</v>
      </c>
      <c r="D106" s="46">
        <v>5</v>
      </c>
      <c r="E106" s="45" t="s">
        <v>5</v>
      </c>
      <c r="F106" s="45" t="s">
        <v>238</v>
      </c>
      <c r="G106" s="46" t="s">
        <v>224</v>
      </c>
      <c r="H106" s="46" t="s">
        <v>255</v>
      </c>
      <c r="I106" s="45"/>
      <c r="J106" s="45"/>
      <c r="K106" s="45"/>
      <c r="L106" s="45"/>
    </row>
    <row r="107" spans="1:12" s="52" customFormat="1" ht="57" x14ac:dyDescent="0.2">
      <c r="A107" s="45" t="s">
        <v>139</v>
      </c>
      <c r="B107" s="45" t="s">
        <v>94</v>
      </c>
      <c r="C107" s="45" t="s">
        <v>3</v>
      </c>
      <c r="D107" s="46">
        <v>50</v>
      </c>
      <c r="E107" s="45" t="s">
        <v>5</v>
      </c>
      <c r="F107" s="45" t="s">
        <v>239</v>
      </c>
      <c r="G107" s="45" t="s">
        <v>368</v>
      </c>
      <c r="H107" s="46" t="s">
        <v>252</v>
      </c>
      <c r="I107" s="45"/>
      <c r="J107" s="45"/>
      <c r="K107" s="45"/>
      <c r="L107" s="45"/>
    </row>
    <row r="108" spans="1:12" s="52" customFormat="1" ht="71.25" x14ac:dyDescent="0.2">
      <c r="A108" s="45" t="s">
        <v>441</v>
      </c>
      <c r="B108" s="45" t="s">
        <v>94</v>
      </c>
      <c r="C108" s="61" t="s">
        <v>3</v>
      </c>
      <c r="D108" s="62">
        <v>30</v>
      </c>
      <c r="E108" s="45" t="s">
        <v>5</v>
      </c>
      <c r="F108" s="45" t="s">
        <v>442</v>
      </c>
      <c r="G108" s="45" t="s">
        <v>443</v>
      </c>
      <c r="H108" s="45" t="s">
        <v>444</v>
      </c>
      <c r="I108" s="45"/>
      <c r="J108" s="45"/>
      <c r="K108" s="45"/>
      <c r="L108" s="45"/>
    </row>
    <row r="109" spans="1:12" s="52" customFormat="1" ht="71.25" x14ac:dyDescent="0.2">
      <c r="A109" s="45" t="s">
        <v>445</v>
      </c>
      <c r="B109" s="45" t="s">
        <v>94</v>
      </c>
      <c r="C109" s="61" t="s">
        <v>3</v>
      </c>
      <c r="D109" s="62">
        <v>30</v>
      </c>
      <c r="E109" s="45" t="s">
        <v>5</v>
      </c>
      <c r="F109" s="45" t="s">
        <v>442</v>
      </c>
      <c r="G109" s="45" t="s">
        <v>443</v>
      </c>
      <c r="H109" s="45" t="s">
        <v>444</v>
      </c>
      <c r="I109" s="45"/>
      <c r="J109" s="45"/>
      <c r="K109" s="45"/>
      <c r="L109" s="45"/>
    </row>
    <row r="110" spans="1:12" s="52" customFormat="1" ht="71.25" x14ac:dyDescent="0.2">
      <c r="A110" s="45" t="s">
        <v>446</v>
      </c>
      <c r="B110" s="45" t="s">
        <v>94</v>
      </c>
      <c r="C110" s="61" t="s">
        <v>3</v>
      </c>
      <c r="D110" s="62">
        <v>30</v>
      </c>
      <c r="E110" s="45" t="s">
        <v>5</v>
      </c>
      <c r="F110" s="45" t="s">
        <v>442</v>
      </c>
      <c r="G110" s="45" t="s">
        <v>443</v>
      </c>
      <c r="H110" s="45" t="s">
        <v>444</v>
      </c>
      <c r="I110" s="45"/>
      <c r="J110" s="45"/>
      <c r="K110" s="45"/>
      <c r="L110" s="45"/>
    </row>
    <row r="111" spans="1:12" s="52" customFormat="1" ht="71.25" x14ac:dyDescent="0.2">
      <c r="A111" s="45" t="s">
        <v>447</v>
      </c>
      <c r="B111" s="45" t="s">
        <v>94</v>
      </c>
      <c r="C111" s="61" t="s">
        <v>3</v>
      </c>
      <c r="D111" s="62">
        <v>30</v>
      </c>
      <c r="E111" s="45" t="s">
        <v>5</v>
      </c>
      <c r="F111" s="45" t="s">
        <v>442</v>
      </c>
      <c r="G111" s="45" t="s">
        <v>443</v>
      </c>
      <c r="H111" s="45" t="s">
        <v>444</v>
      </c>
      <c r="I111" s="45"/>
      <c r="J111" s="45"/>
      <c r="K111" s="45"/>
      <c r="L111" s="45"/>
    </row>
    <row r="112" spans="1:12" s="52" customFormat="1" ht="71.25" x14ac:dyDescent="0.2">
      <c r="A112" s="45" t="s">
        <v>448</v>
      </c>
      <c r="B112" s="45" t="s">
        <v>94</v>
      </c>
      <c r="C112" s="61" t="s">
        <v>3</v>
      </c>
      <c r="D112" s="62">
        <v>30</v>
      </c>
      <c r="E112" s="45" t="s">
        <v>5</v>
      </c>
      <c r="F112" s="45" t="s">
        <v>442</v>
      </c>
      <c r="G112" s="45" t="s">
        <v>443</v>
      </c>
      <c r="H112" s="45" t="s">
        <v>444</v>
      </c>
      <c r="I112" s="45"/>
      <c r="J112" s="45"/>
      <c r="K112" s="45"/>
      <c r="L112" s="45"/>
    </row>
    <row r="113" spans="1:12" s="52" customFormat="1" ht="85.5" x14ac:dyDescent="0.2">
      <c r="A113" s="45" t="s">
        <v>241</v>
      </c>
      <c r="B113" s="45" t="s">
        <v>166</v>
      </c>
      <c r="C113" s="45" t="s">
        <v>3</v>
      </c>
      <c r="D113" s="46">
        <v>1</v>
      </c>
      <c r="E113" s="45" t="s">
        <v>175</v>
      </c>
      <c r="F113" s="45" t="s">
        <v>200</v>
      </c>
      <c r="G113" s="45" t="s">
        <v>202</v>
      </c>
      <c r="H113" s="46" t="s">
        <v>273</v>
      </c>
      <c r="I113" s="45"/>
      <c r="J113" s="45"/>
      <c r="K113" s="45"/>
      <c r="L113" s="45"/>
    </row>
    <row r="114" spans="1:12" s="52" customFormat="1" ht="114" x14ac:dyDescent="0.2">
      <c r="A114" s="45" t="s">
        <v>171</v>
      </c>
      <c r="B114" s="45" t="s">
        <v>166</v>
      </c>
      <c r="C114" s="45" t="s">
        <v>6</v>
      </c>
      <c r="D114" s="46">
        <v>10</v>
      </c>
      <c r="E114" s="45" t="s">
        <v>175</v>
      </c>
      <c r="F114" s="45" t="s">
        <v>356</v>
      </c>
      <c r="G114" s="45" t="s">
        <v>172</v>
      </c>
      <c r="H114" s="46" t="s">
        <v>268</v>
      </c>
      <c r="I114" s="45"/>
      <c r="J114" s="45"/>
      <c r="K114" s="45"/>
      <c r="L114" s="45"/>
    </row>
    <row r="115" spans="1:12" s="52" customFormat="1" ht="85.5" x14ac:dyDescent="0.2">
      <c r="A115" s="45" t="s">
        <v>170</v>
      </c>
      <c r="B115" s="45" t="s">
        <v>166</v>
      </c>
      <c r="C115" s="45" t="s">
        <v>3</v>
      </c>
      <c r="D115" s="46">
        <v>50</v>
      </c>
      <c r="E115" s="45" t="s">
        <v>175</v>
      </c>
      <c r="F115" s="45" t="s">
        <v>201</v>
      </c>
      <c r="G115" s="45" t="s">
        <v>228</v>
      </c>
      <c r="H115" s="46" t="s">
        <v>269</v>
      </c>
      <c r="I115" s="45"/>
      <c r="J115" s="45"/>
      <c r="K115" s="45"/>
      <c r="L115" s="45"/>
    </row>
    <row r="116" spans="1:12" s="52" customFormat="1" ht="85.5" x14ac:dyDescent="0.2">
      <c r="A116" s="45" t="s">
        <v>169</v>
      </c>
      <c r="B116" s="45" t="s">
        <v>166</v>
      </c>
      <c r="C116" s="45" t="s">
        <v>6</v>
      </c>
      <c r="D116" s="46">
        <v>10</v>
      </c>
      <c r="E116" s="45" t="s">
        <v>5</v>
      </c>
      <c r="F116" s="45" t="s">
        <v>405</v>
      </c>
      <c r="G116" s="45" t="s">
        <v>157</v>
      </c>
      <c r="H116" s="46" t="s">
        <v>270</v>
      </c>
      <c r="I116" s="45"/>
      <c r="J116" s="45"/>
      <c r="K116" s="45"/>
      <c r="L116" s="45"/>
    </row>
    <row r="117" spans="1:12" ht="57" x14ac:dyDescent="0.2">
      <c r="A117" s="59" t="s">
        <v>302</v>
      </c>
      <c r="B117" s="45" t="s">
        <v>166</v>
      </c>
      <c r="C117" s="45" t="s">
        <v>3</v>
      </c>
      <c r="D117" s="59">
        <v>4</v>
      </c>
      <c r="E117" s="50" t="s">
        <v>5</v>
      </c>
      <c r="F117" s="45" t="s">
        <v>406</v>
      </c>
      <c r="G117" s="45" t="s">
        <v>226</v>
      </c>
      <c r="H117" s="46" t="s">
        <v>327</v>
      </c>
      <c r="I117" s="50"/>
      <c r="J117" s="50"/>
      <c r="K117" s="50"/>
      <c r="L117" s="50"/>
    </row>
    <row r="118" spans="1:12" ht="142.5" x14ac:dyDescent="0.2">
      <c r="A118" s="59" t="s">
        <v>303</v>
      </c>
      <c r="B118" s="45" t="s">
        <v>166</v>
      </c>
      <c r="C118" s="50" t="s">
        <v>10</v>
      </c>
      <c r="D118" s="59">
        <v>21</v>
      </c>
      <c r="E118" s="50" t="s">
        <v>5</v>
      </c>
      <c r="F118" s="45" t="s">
        <v>407</v>
      </c>
      <c r="G118" s="45" t="s">
        <v>376</v>
      </c>
      <c r="H118" s="46" t="s">
        <v>327</v>
      </c>
      <c r="I118" s="50"/>
      <c r="J118" s="50"/>
      <c r="K118" s="50"/>
      <c r="L118" s="50"/>
    </row>
    <row r="119" spans="1:12" ht="142.5" x14ac:dyDescent="0.2">
      <c r="A119" s="59" t="s">
        <v>304</v>
      </c>
      <c r="B119" s="45" t="s">
        <v>166</v>
      </c>
      <c r="C119" s="50" t="s">
        <v>10</v>
      </c>
      <c r="D119" s="59">
        <v>21</v>
      </c>
      <c r="E119" s="50" t="s">
        <v>5</v>
      </c>
      <c r="F119" s="45" t="s">
        <v>408</v>
      </c>
      <c r="G119" s="45" t="s">
        <v>377</v>
      </c>
      <c r="H119" s="46" t="s">
        <v>327</v>
      </c>
      <c r="I119" s="50"/>
      <c r="J119" s="50"/>
      <c r="K119" s="50"/>
      <c r="L119" s="50"/>
    </row>
    <row r="120" spans="1:12" s="52" customFormat="1" ht="99.75" x14ac:dyDescent="0.2">
      <c r="A120" s="50" t="s">
        <v>315</v>
      </c>
      <c r="B120" s="45" t="s">
        <v>166</v>
      </c>
      <c r="C120" s="45" t="s">
        <v>3</v>
      </c>
      <c r="D120" s="46">
        <v>20</v>
      </c>
      <c r="E120" s="45" t="s">
        <v>175</v>
      </c>
      <c r="F120" s="45" t="s">
        <v>439</v>
      </c>
      <c r="G120" s="45" t="s">
        <v>440</v>
      </c>
      <c r="H120" s="46" t="s">
        <v>271</v>
      </c>
      <c r="I120" s="45"/>
      <c r="J120" s="45"/>
      <c r="K120" s="45"/>
      <c r="L120" s="45"/>
    </row>
    <row r="121" spans="1:12" s="52" customFormat="1" ht="114" x14ac:dyDescent="0.2">
      <c r="A121" s="50" t="s">
        <v>322</v>
      </c>
      <c r="B121" s="45" t="s">
        <v>166</v>
      </c>
      <c r="C121" s="45" t="s">
        <v>6</v>
      </c>
      <c r="D121" s="46">
        <v>10</v>
      </c>
      <c r="E121" s="45" t="s">
        <v>175</v>
      </c>
      <c r="F121" s="45" t="s">
        <v>191</v>
      </c>
      <c r="G121" s="45" t="s">
        <v>172</v>
      </c>
      <c r="H121" s="46" t="s">
        <v>272</v>
      </c>
      <c r="I121" s="45"/>
      <c r="J121" s="45"/>
      <c r="K121" s="45"/>
      <c r="L121" s="45"/>
    </row>
    <row r="122" spans="1:12" s="52" customFormat="1" ht="85.5" x14ac:dyDescent="0.2">
      <c r="A122" s="45" t="s">
        <v>316</v>
      </c>
      <c r="B122" s="45" t="s">
        <v>166</v>
      </c>
      <c r="C122" s="45" t="s">
        <v>3</v>
      </c>
      <c r="D122" s="46">
        <v>10</v>
      </c>
      <c r="E122" s="45" t="s">
        <v>175</v>
      </c>
      <c r="F122" s="45" t="s">
        <v>316</v>
      </c>
      <c r="G122" s="45" t="s">
        <v>326</v>
      </c>
      <c r="H122" s="46" t="s">
        <v>328</v>
      </c>
      <c r="I122" s="45"/>
      <c r="J122" s="45"/>
      <c r="K122" s="45"/>
      <c r="L122" s="45"/>
    </row>
    <row r="123" spans="1:12" s="52" customFormat="1" ht="146.25" customHeight="1" x14ac:dyDescent="0.2">
      <c r="A123" s="45" t="s">
        <v>168</v>
      </c>
      <c r="B123" s="45" t="s">
        <v>166</v>
      </c>
      <c r="C123" s="45" t="s">
        <v>10</v>
      </c>
      <c r="D123" s="46">
        <v>11</v>
      </c>
      <c r="E123" s="45" t="s">
        <v>5</v>
      </c>
      <c r="F123" s="45" t="s">
        <v>409</v>
      </c>
      <c r="G123" s="45" t="s">
        <v>378</v>
      </c>
      <c r="H123" s="46" t="s">
        <v>255</v>
      </c>
      <c r="I123" s="45"/>
      <c r="J123" s="45"/>
      <c r="K123" s="45"/>
      <c r="L123" s="45"/>
    </row>
    <row r="124" spans="1:12" ht="57" x14ac:dyDescent="0.2">
      <c r="A124" s="59" t="s">
        <v>305</v>
      </c>
      <c r="B124" s="45" t="s">
        <v>166</v>
      </c>
      <c r="C124" s="45" t="s">
        <v>3</v>
      </c>
      <c r="D124" s="59">
        <v>4</v>
      </c>
      <c r="E124" s="50" t="s">
        <v>5</v>
      </c>
      <c r="F124" s="45" t="s">
        <v>410</v>
      </c>
      <c r="G124" s="45" t="s">
        <v>226</v>
      </c>
      <c r="H124" s="46" t="s">
        <v>255</v>
      </c>
      <c r="I124" s="50"/>
      <c r="J124" s="50"/>
      <c r="K124" s="50"/>
      <c r="L124" s="50"/>
    </row>
    <row r="125" spans="1:12" s="52" customFormat="1" ht="99.75" x14ac:dyDescent="0.2">
      <c r="A125" s="46" t="s">
        <v>174</v>
      </c>
      <c r="B125" s="45" t="s">
        <v>166</v>
      </c>
      <c r="C125" s="45" t="s">
        <v>3</v>
      </c>
      <c r="D125" s="46">
        <v>4</v>
      </c>
      <c r="E125" s="45" t="s">
        <v>5</v>
      </c>
      <c r="F125" s="45" t="s">
        <v>192</v>
      </c>
      <c r="G125" s="45" t="s">
        <v>450</v>
      </c>
      <c r="H125" s="46" t="s">
        <v>451</v>
      </c>
      <c r="I125" s="45"/>
      <c r="J125" s="45"/>
      <c r="K125" s="45"/>
      <c r="L125" s="45"/>
    </row>
    <row r="126" spans="1:12" s="52" customFormat="1" ht="57" x14ac:dyDescent="0.2">
      <c r="A126" s="50" t="s">
        <v>317</v>
      </c>
      <c r="B126" s="45" t="s">
        <v>166</v>
      </c>
      <c r="C126" s="45" t="s">
        <v>3</v>
      </c>
      <c r="D126" s="46">
        <v>20</v>
      </c>
      <c r="E126" s="45" t="s">
        <v>5</v>
      </c>
      <c r="F126" s="45" t="s">
        <v>399</v>
      </c>
      <c r="G126" s="45" t="s">
        <v>172</v>
      </c>
      <c r="H126" s="46" t="s">
        <v>255</v>
      </c>
      <c r="I126" s="45"/>
      <c r="J126" s="45"/>
      <c r="K126" s="45"/>
      <c r="L126" s="45"/>
    </row>
    <row r="127" spans="1:12" s="52" customFormat="1" ht="111" customHeight="1" x14ac:dyDescent="0.2">
      <c r="A127" s="50" t="s">
        <v>318</v>
      </c>
      <c r="B127" s="45" t="s">
        <v>166</v>
      </c>
      <c r="C127" s="45" t="s">
        <v>10</v>
      </c>
      <c r="D127" s="46">
        <v>10</v>
      </c>
      <c r="E127" s="45" t="s">
        <v>5</v>
      </c>
      <c r="F127" s="45" t="s">
        <v>411</v>
      </c>
      <c r="G127" s="45" t="s">
        <v>379</v>
      </c>
      <c r="H127" s="46" t="s">
        <v>255</v>
      </c>
      <c r="I127" s="45"/>
      <c r="J127" s="45"/>
      <c r="K127" s="45"/>
      <c r="L127" s="45"/>
    </row>
    <row r="128" spans="1:12" s="52" customFormat="1" ht="57" x14ac:dyDescent="0.2">
      <c r="A128" s="50" t="s">
        <v>319</v>
      </c>
      <c r="B128" s="45" t="s">
        <v>166</v>
      </c>
      <c r="C128" s="45" t="s">
        <v>3</v>
      </c>
      <c r="D128" s="46">
        <v>20</v>
      </c>
      <c r="E128" s="45" t="s">
        <v>5</v>
      </c>
      <c r="F128" s="45" t="s">
        <v>412</v>
      </c>
      <c r="G128" s="45" t="s">
        <v>172</v>
      </c>
      <c r="H128" s="46" t="s">
        <v>255</v>
      </c>
      <c r="I128" s="45"/>
      <c r="J128" s="45"/>
      <c r="K128" s="45"/>
      <c r="L128" s="45"/>
    </row>
    <row r="129" spans="1:12" s="52" customFormat="1" ht="57" x14ac:dyDescent="0.2">
      <c r="A129" s="50" t="s">
        <v>320</v>
      </c>
      <c r="B129" s="45" t="s">
        <v>166</v>
      </c>
      <c r="C129" s="45" t="s">
        <v>3</v>
      </c>
      <c r="D129" s="46">
        <v>50</v>
      </c>
      <c r="E129" s="45" t="s">
        <v>5</v>
      </c>
      <c r="F129" s="45" t="s">
        <v>413</v>
      </c>
      <c r="G129" s="45" t="s">
        <v>402</v>
      </c>
      <c r="H129" s="46" t="s">
        <v>255</v>
      </c>
      <c r="I129" s="45"/>
      <c r="J129" s="45"/>
      <c r="K129" s="45"/>
      <c r="L129" s="45"/>
    </row>
    <row r="130" spans="1:12" s="52" customFormat="1" ht="99.75" x14ac:dyDescent="0.2">
      <c r="A130" s="50" t="s">
        <v>321</v>
      </c>
      <c r="B130" s="45" t="s">
        <v>166</v>
      </c>
      <c r="C130" s="45" t="s">
        <v>10</v>
      </c>
      <c r="D130" s="46">
        <v>10</v>
      </c>
      <c r="E130" s="45" t="s">
        <v>5</v>
      </c>
      <c r="F130" s="45" t="s">
        <v>414</v>
      </c>
      <c r="G130" s="45" t="s">
        <v>379</v>
      </c>
      <c r="H130" s="46" t="s">
        <v>255</v>
      </c>
      <c r="I130" s="45"/>
      <c r="J130" s="45"/>
      <c r="K130" s="45"/>
      <c r="L130" s="45"/>
    </row>
    <row r="131" spans="1:12" ht="57" x14ac:dyDescent="0.2">
      <c r="A131" s="44" t="s">
        <v>241</v>
      </c>
      <c r="B131" s="45" t="s">
        <v>386</v>
      </c>
      <c r="C131" s="45" t="s">
        <v>3</v>
      </c>
      <c r="D131" s="46">
        <v>1</v>
      </c>
      <c r="E131" s="45" t="s">
        <v>5</v>
      </c>
      <c r="F131" s="45" t="s">
        <v>391</v>
      </c>
      <c r="G131" s="45" t="s">
        <v>389</v>
      </c>
      <c r="H131" s="46" t="s">
        <v>390</v>
      </c>
      <c r="I131" s="60"/>
      <c r="J131" s="60"/>
      <c r="K131" s="60"/>
      <c r="L131" s="60"/>
    </row>
    <row r="132" spans="1:12" ht="156.75" x14ac:dyDescent="0.2">
      <c r="A132" s="45" t="s">
        <v>385</v>
      </c>
      <c r="B132" s="45" t="s">
        <v>386</v>
      </c>
      <c r="C132" s="45" t="s">
        <v>3</v>
      </c>
      <c r="D132" s="46">
        <v>10</v>
      </c>
      <c r="E132" s="45" t="s">
        <v>5</v>
      </c>
      <c r="F132" s="45" t="s">
        <v>313</v>
      </c>
      <c r="G132" s="45" t="s">
        <v>387</v>
      </c>
      <c r="H132" s="46" t="s">
        <v>388</v>
      </c>
      <c r="I132" s="45"/>
      <c r="J132" s="45"/>
      <c r="K132" s="45"/>
      <c r="L132" s="45"/>
    </row>
    <row r="133" spans="1:12" ht="71.25" x14ac:dyDescent="0.2">
      <c r="A133" s="45" t="s">
        <v>441</v>
      </c>
      <c r="B133" s="45" t="s">
        <v>166</v>
      </c>
      <c r="C133" s="61" t="s">
        <v>3</v>
      </c>
      <c r="D133" s="62">
        <v>30</v>
      </c>
      <c r="E133" s="45" t="s">
        <v>5</v>
      </c>
      <c r="F133" s="45" t="s">
        <v>442</v>
      </c>
      <c r="G133" s="45" t="s">
        <v>443</v>
      </c>
      <c r="H133" s="45" t="s">
        <v>444</v>
      </c>
      <c r="I133" s="45"/>
      <c r="J133" s="45"/>
      <c r="K133" s="45"/>
      <c r="L133" s="45"/>
    </row>
    <row r="134" spans="1:12" ht="71.25" x14ac:dyDescent="0.2">
      <c r="A134" s="45" t="s">
        <v>445</v>
      </c>
      <c r="B134" s="45" t="s">
        <v>166</v>
      </c>
      <c r="C134" s="61" t="s">
        <v>3</v>
      </c>
      <c r="D134" s="62">
        <v>30</v>
      </c>
      <c r="E134" s="45" t="s">
        <v>5</v>
      </c>
      <c r="F134" s="45" t="s">
        <v>442</v>
      </c>
      <c r="G134" s="45" t="s">
        <v>443</v>
      </c>
      <c r="H134" s="45" t="s">
        <v>444</v>
      </c>
      <c r="I134" s="45"/>
      <c r="J134" s="45"/>
      <c r="K134" s="45"/>
      <c r="L134" s="45"/>
    </row>
    <row r="135" spans="1:12" ht="71.25" x14ac:dyDescent="0.2">
      <c r="A135" s="45" t="s">
        <v>446</v>
      </c>
      <c r="B135" s="45" t="s">
        <v>166</v>
      </c>
      <c r="C135" s="61" t="s">
        <v>3</v>
      </c>
      <c r="D135" s="62">
        <v>30</v>
      </c>
      <c r="E135" s="45" t="s">
        <v>5</v>
      </c>
      <c r="F135" s="45" t="s">
        <v>442</v>
      </c>
      <c r="G135" s="45" t="s">
        <v>443</v>
      </c>
      <c r="H135" s="45" t="s">
        <v>444</v>
      </c>
      <c r="I135" s="45"/>
      <c r="J135" s="45"/>
      <c r="K135" s="45"/>
      <c r="L135" s="45"/>
    </row>
    <row r="136" spans="1:12" ht="71.25" x14ac:dyDescent="0.2">
      <c r="A136" s="45" t="s">
        <v>447</v>
      </c>
      <c r="B136" s="45" t="s">
        <v>166</v>
      </c>
      <c r="C136" s="61" t="s">
        <v>3</v>
      </c>
      <c r="D136" s="62">
        <v>30</v>
      </c>
      <c r="E136" s="45" t="s">
        <v>5</v>
      </c>
      <c r="F136" s="45" t="s">
        <v>442</v>
      </c>
      <c r="G136" s="45" t="s">
        <v>443</v>
      </c>
      <c r="H136" s="45" t="s">
        <v>444</v>
      </c>
      <c r="I136" s="45"/>
      <c r="J136" s="45"/>
      <c r="K136" s="45"/>
      <c r="L136" s="45"/>
    </row>
    <row r="137" spans="1:12" ht="71.25" x14ac:dyDescent="0.2">
      <c r="A137" s="45" t="s">
        <v>448</v>
      </c>
      <c r="B137" s="45" t="s">
        <v>166</v>
      </c>
      <c r="C137" s="61" t="s">
        <v>3</v>
      </c>
      <c r="D137" s="62">
        <v>30</v>
      </c>
      <c r="E137" s="45" t="s">
        <v>5</v>
      </c>
      <c r="F137" s="45" t="s">
        <v>442</v>
      </c>
      <c r="G137" s="45" t="s">
        <v>443</v>
      </c>
      <c r="H137" s="45" t="s">
        <v>444</v>
      </c>
      <c r="I137" s="45"/>
      <c r="J137" s="45"/>
      <c r="K137" s="45"/>
      <c r="L137" s="45"/>
    </row>
  </sheetData>
  <autoFilter ref="A11:L132" xr:uid="{AE991FD4-18F4-4CC9-BA6A-91C5D96181EC}"/>
  <mergeCells count="3">
    <mergeCell ref="A8:L8"/>
    <mergeCell ref="A10:G10"/>
    <mergeCell ref="I10:L10"/>
  </mergeCells>
  <dataValidations disablePrompts="1" count="1">
    <dataValidation allowBlank="1" showInputMessage="1" showErrorMessage="1" promptTitle="Map Fields" prompt="Use this section (if applicable) to map fields from the source system and make notes as you go along." sqref="I10:L11" xr:uid="{5C330B0B-CC70-4544-B797-93AABFB5207D}"/>
  </dataValidations>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ee0d1073-b73c-4cf9-a2e0-1985adf7d54f">3XNNPFDRQHSR-158363826-10547</_dlc_DocId>
    <_dlc_DocIdUrl xmlns="ee0d1073-b73c-4cf9-a2e0-1985adf7d54f">
      <Url>https://myfloridacfo.sharepoint.com/sites/FLP/_layouts/15/DocIdRedir.aspx?ID=3XNNPFDRQHSR-158363826-10547</Url>
      <Description>3XNNPFDRQHSR-158363826-10547</Description>
    </_dlc_DocIdUrl>
    <Wave xmlns="041c3df4-ce55-42d1-a1ce-045c193ad9f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CBB809446A95342BDD2205439D2B551" ma:contentTypeVersion="15" ma:contentTypeDescription="Create a new document." ma:contentTypeScope="" ma:versionID="6d240e8bf473106561b896dcc2517c55">
  <xsd:schema xmlns:xsd="http://www.w3.org/2001/XMLSchema" xmlns:xs="http://www.w3.org/2001/XMLSchema" xmlns:p="http://schemas.microsoft.com/office/2006/metadata/properties" xmlns:ns2="ee0d1073-b73c-4cf9-a2e0-1985adf7d54f" xmlns:ns3="041c3df4-ce55-42d1-a1ce-045c193ad9f1" targetNamespace="http://schemas.microsoft.com/office/2006/metadata/properties" ma:root="true" ma:fieldsID="c5bae79e2323c3a5a657d074ad30b45c" ns2:_="" ns3:_="">
    <xsd:import namespace="ee0d1073-b73c-4cf9-a2e0-1985adf7d54f"/>
    <xsd:import namespace="041c3df4-ce55-42d1-a1ce-045c193ad9f1"/>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Wave" minOccurs="0"/>
                <xsd:element ref="ns2:SharedWithUsers" minOccurs="0"/>
                <xsd:element ref="ns2:SharedWithDetail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0d1073-b73c-4cf9-a2e0-1985adf7d54f"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dexed="true"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element name="SharedWithUsers" ma:index="14"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41c3df4-ce55-42d1-a1ce-045c193ad9f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Wave" ma:index="13" nillable="true" ma:displayName="Wave" ma:format="Dropdown" ma:internalName="Wave">
      <xsd:simpleType>
        <xsd:restriction base="dms:Choice">
          <xsd:enumeration value="CMS"/>
          <xsd:enumeration value="Financials"/>
          <xsd:enumeration value="Payroll"/>
          <xsd:enumeration value="Production Support"/>
          <xsd:enumeration value="Universal"/>
          <xsd:enumeration value="Central"/>
        </xsd:restrictio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582CB643-46B5-4C4B-BA73-CD3A166EF606}">
  <ds:schemaRefs>
    <ds:schemaRef ds:uri="http://purl.org/dc/elements/1.1/"/>
    <ds:schemaRef ds:uri="http://schemas.microsoft.com/office/2006/metadata/properties"/>
    <ds:schemaRef ds:uri="http://schemas.openxmlformats.org/package/2006/metadata/core-properties"/>
    <ds:schemaRef ds:uri="041c3df4-ce55-42d1-a1ce-045c193ad9f1"/>
    <ds:schemaRef ds:uri="http://purl.org/dc/terms/"/>
    <ds:schemaRef ds:uri="http://purl.org/dc/dcmitype/"/>
    <ds:schemaRef ds:uri="http://schemas.microsoft.com/office/2006/documentManagement/types"/>
    <ds:schemaRef ds:uri="http://schemas.microsoft.com/office/infopath/2007/PartnerControls"/>
    <ds:schemaRef ds:uri="ee0d1073-b73c-4cf9-a2e0-1985adf7d54f"/>
    <ds:schemaRef ds:uri="http://www.w3.org/XML/1998/namespace"/>
  </ds:schemaRefs>
</ds:datastoreItem>
</file>

<file path=customXml/itemProps2.xml><?xml version="1.0" encoding="utf-8"?>
<ds:datastoreItem xmlns:ds="http://schemas.openxmlformats.org/officeDocument/2006/customXml" ds:itemID="{04744582-B1AE-4A8F-A14C-E5AA9E7B9923}"/>
</file>

<file path=customXml/itemProps3.xml><?xml version="1.0" encoding="utf-8"?>
<ds:datastoreItem xmlns:ds="http://schemas.openxmlformats.org/officeDocument/2006/customXml" ds:itemID="{5874EE58-A68D-4C13-B6B2-1B62D42C92CE}">
  <ds:schemaRefs>
    <ds:schemaRef ds:uri="http://schemas.microsoft.com/sharepoint/v3/contenttype/forms"/>
  </ds:schemaRefs>
</ds:datastoreItem>
</file>

<file path=customXml/itemProps4.xml><?xml version="1.0" encoding="utf-8"?>
<ds:datastoreItem xmlns:ds="http://schemas.openxmlformats.org/officeDocument/2006/customXml" ds:itemID="{E795A96A-DA8C-43F4-86D8-586E6EE48FC0}">
  <ds:schemaRefs>
    <ds:schemaRef ds:uri="http://schemas.microsoft.com/sharepoint/events"/>
  </ds:schemaRefs>
</ds:datastoreItem>
</file>

<file path=docMetadata/LabelInfo.xml><?xml version="1.0" encoding="utf-8"?>
<clbl:labelList xmlns:clbl="http://schemas.microsoft.com/office/2020/mipLabelMetadata">
  <clbl:label id="{1bc0f418-96a4-4caf-9d7c-ccc5ec7f9d91}" enabled="1" method="Privileged" siteId="{e0793d39-0939-496d-b129-198edd916feb}"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Version History</vt:lpstr>
      <vt:lpstr>General Information</vt:lpstr>
      <vt:lpstr>File Format Legend</vt:lpstr>
      <vt:lpstr>File Format</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AMI006-Inbound Asset Additions, Adjustments and Physical Updates-Layout</dc:title>
  <dc:creator>Ryan Blane</dc:creator>
  <cp:lastModifiedBy>Daniels, Terry</cp:lastModifiedBy>
  <cp:lastPrinted>2020-04-10T10:48:29Z</cp:lastPrinted>
  <dcterms:created xsi:type="dcterms:W3CDTF">2013-04-16T15:33:16Z</dcterms:created>
  <dcterms:modified xsi:type="dcterms:W3CDTF">2023-10-30T19:58:41Z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0x0101006CBB809446A95342BDD2205439D2B551</vt:lpwstr>
  </property>
  <property fmtid="{D5CDD505-2E9C-101B-9397-08002B2CF9AE}" pid="4" name="MSIP_Label_1bc0f418-96a4-4caf-9d7c-ccc5ec7f9d91_Enabled">
    <vt:lpwstr>True</vt:lpwstr>
  </property>
  <property fmtid="{D5CDD505-2E9C-101B-9397-08002B2CF9AE}" pid="5" name="MSIP_Label_1bc0f418-96a4-4caf-9d7c-ccc5ec7f9d91_SiteId">
    <vt:lpwstr>e0793d39-0939-496d-b129-198edd916feb</vt:lpwstr>
  </property>
  <property fmtid="{D5CDD505-2E9C-101B-9397-08002B2CF9AE}" pid="6" name="MSIP_Label_1bc0f418-96a4-4caf-9d7c-ccc5ec7f9d91_SetDate">
    <vt:lpwstr>2019-09-20T05:31:26.3316440Z</vt:lpwstr>
  </property>
  <property fmtid="{D5CDD505-2E9C-101B-9397-08002B2CF9AE}" pid="7" name="MSIP_Label_1bc0f418-96a4-4caf-9d7c-ccc5ec7f9d91_Name">
    <vt:lpwstr>Unrestricted</vt:lpwstr>
  </property>
  <property fmtid="{D5CDD505-2E9C-101B-9397-08002B2CF9AE}" pid="8" name="MSIP_Label_1bc0f418-96a4-4caf-9d7c-ccc5ec7f9d91_ActionId">
    <vt:lpwstr>bc9d50f7-6858-46f0-ae6a-9ea57541355f</vt:lpwstr>
  </property>
  <property fmtid="{D5CDD505-2E9C-101B-9397-08002B2CF9AE}" pid="9" name="MSIP_Label_1bc0f418-96a4-4caf-9d7c-ccc5ec7f9d91_Extended_MSFT_Method">
    <vt:lpwstr>Manual</vt:lpwstr>
  </property>
  <property fmtid="{D5CDD505-2E9C-101B-9397-08002B2CF9AE}" pid="10" name="Sensitivity">
    <vt:lpwstr>Unrestricted</vt:lpwstr>
  </property>
  <property fmtid="{D5CDD505-2E9C-101B-9397-08002B2CF9AE}" pid="11" name="_dlc_DocIdItemGuid">
    <vt:lpwstr>3297317d-40a5-4a35-99dc-938fa5af5079</vt:lpwstr>
  </property>
  <property fmtid="{D5CDD505-2E9C-101B-9397-08002B2CF9AE}" pid="12" name="xd_ProgID">
    <vt:lpwstr/>
  </property>
  <property fmtid="{D5CDD505-2E9C-101B-9397-08002B2CF9AE}" pid="13" name="_CopySource">
    <vt:lpwstr>https://dfsintranet-myfloridacfo.msappproxy.net/capitol/FLPALM/Confidential Deliverables/D461 - Published Interface Layouts/Deliverable Submission/API006-Inbound Payment Cancellation-Layout.xlsx</vt:lpwstr>
  </property>
  <property fmtid="{D5CDD505-2E9C-101B-9397-08002B2CF9AE}" pid="14" name="TemplateUrl">
    <vt:lpwstr/>
  </property>
</Properties>
</file>