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D48EA5EF-6A3F-40C5-9E3C-76F05838BAA9}" xr6:coauthVersionLast="47" xr6:coauthVersionMax="47" xr10:uidLastSave="{00000000-0000-0000-0000-000000000000}"/>
  <bookViews>
    <workbookView xWindow="-110" yWindow="-110" windowWidth="19420" windowHeight="10300" tabRatio="806" xr2:uid="{00000000-000D-0000-FFFF-FFFF00000000}"/>
  </bookViews>
  <sheets>
    <sheet name="Version History" sheetId="13" r:id="rId1"/>
    <sheet name="General Information" sheetId="36" r:id="rId2"/>
    <sheet name="File Format Legend" sheetId="35" r:id="rId3"/>
    <sheet name="File Format" sheetId="42" r:id="rId4"/>
  </sheets>
  <definedNames>
    <definedName name="_xlnm._FilterDatabase" localSheetId="3" hidden="1">'File Format'!$A$11:$L$110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tc={CD12B55B-1B93-4AB6-B915-54DC44314A29}</author>
  </authors>
  <commentList>
    <comment ref="C24" authorId="0" shapeId="0" xr:uid="{CD12B55B-1B93-4AB6-B915-54DC44314A29}">
      <text>
        <t>[Threaded comment]
Your version of Excel allows you to read this threaded comment; however, any edits to it will get removed if the file is opened in a newer version of Excel. Learn more: https://go.microsoft.com/fwlink/?linkid=870924
Comment:
    Does this need to be changed due since the upload will be performed by the user?
Reply:
    These guidelines are as per the standard file layout guideline document. We will verify once and update the details if required.
Reply:
    Updated the details as per the new guidelines received today for Spreadsheet layouts.
Reply:
    Please remove the strike through language.
Reply:
    Removed the strike through verbiage.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tc={8C8615B8-390E-4B12-BF78-5EFE3D3385D9}</author>
    <author>tc={78FC5217-255F-4009-BDC2-BD62159795C5}</author>
    <author>tc={98736465-BB13-4EE9-8D25-497BE4C13380}</author>
    <author>tc={D80F379B-916C-4D03-89E1-C78133F5D1FA}</author>
    <author>tc={C21F6FDF-3CB0-4472-BA5B-67AB92B70771}</author>
    <author>tc={726B98AC-15D2-4B6C-86F3-08331BEE82E9}</author>
    <author>tc={E95A8446-3879-4442-9754-6E49A8EA5CA5}</author>
  </authors>
  <commentList>
    <comment ref="H13" authorId="0" shapeId="0" xr:uid="{8C8615B8-390E-4B12-BF78-5EFE3D3385D9}">
      <text>
        <t>[Threaded comment]
Your version of Excel allows you to read this threaded comment; however, any edits to it will get removed if the file is opened in a newer version of Excel. Learn more: https://go.microsoft.com/fwlink/?linkid=870924
Comment:
    Review comment for Matt Breeding: Interface Type does not appear to be included in this layout. Should this field be added? This comment applies to the Processing Rules for several fields in this layout.
Response: Thank you for highlighting this Matt. Processing logic for all the fields is updated to remove references for Interface Type value.</t>
      </text>
    </comment>
    <comment ref="E28" authorId="1" shapeId="0" xr:uid="{78FC5217-255F-4009-BDC2-BD62159795C5}">
      <text>
        <t>[Threaded comment]
Your version of Excel allows you to read this threaded comment; however, any edits to it will get removed if the file is opened in a newer version of Excel. Learn more: https://go.microsoft.com/fwlink/?linkid=870924
Comment:
    Should this be required?
Reply:
    Updated to Y.</t>
      </text>
    </comment>
    <comment ref="G29" authorId="2" shapeId="0" xr:uid="{98736465-BB13-4EE9-8D25-497BE4C13380}">
      <text>
        <t>[Threaded comment]
Your version of Excel allows you to read this threaded comment; however, any edits to it will get removed if the file is opened in a newer version of Excel. Learn more: https://go.microsoft.com/fwlink/?linkid=870924
Comment:
    Rent is not a good example. Florida does not acquire assets by rental. Please Change to "Purchase"
Reply:
    Updated the description of Cost Type field and the example in the layout as well as sample file.</t>
      </text>
    </comment>
    <comment ref="G36" authorId="3" shapeId="0" xr:uid="{D80F379B-916C-4D03-89E1-C78133F5D1FA}">
      <text>
        <t>[Threaded comment]
Your version of Excel allows you to read this threaded comment; however, any edits to it will get removed if the file is opened in a newer version of Excel. Learn more: https://go.microsoft.com/fwlink/?linkid=870924
Comment:
    The field name is "Operator ID".  Description says "User ID who is adding….". Therefore, example should be an ID not a name 
Reply:
    The Operator ID/User ID is not the Employee ID. This is the PeopleSoft user name.</t>
      </text>
    </comment>
    <comment ref="G63" authorId="4" shapeId="0" xr:uid="{C21F6FDF-3CB0-4472-BA5B-67AB92B70771}">
      <text>
        <t>[Threaded comment]
Your version of Excel allows you to read this threaded comment; however, any edits to it will get removed if the file is opened in a newer version of Excel. Learn more: https://go.microsoft.com/fwlink/?linkid=870924
Comment:
    Asset Condition is spelled out on sample data….should be a number?
Reply:
    Corrected the sample file.</t>
      </text>
    </comment>
    <comment ref="G66" authorId="5" shapeId="0" xr:uid="{726B98AC-15D2-4B6C-86F3-08331BEE82E9}">
      <text>
        <t>[Threaded comment]
Your version of Excel allows you to read this threaded comment; however, any edits to it will get removed if the file is opened in a newer version of Excel. Learn more: https://go.microsoft.com/fwlink/?linkid=870924
Comment:
    Asset Condition is spelled out on sample data….should be a number?
Reply:
    Corrected the sample file.</t>
      </text>
    </comment>
    <comment ref="G104" authorId="6" shapeId="0" xr:uid="{E95A8446-3879-4442-9754-6E49A8EA5CA5}">
      <text>
        <t>[Threaded comment]
Your version of Excel allows you to read this threaded comment; however, any edits to it will get removed if the file is opened in a newer version of Excel. Learn more: https://go.microsoft.com/fwlink/?linkid=870924
Comment:
    N-Not Sensitive was removed from the Sensitive Asset dropdown list.
Reply:
    Removed the N field value. The field is made not required. It has two values as P or F. If left blank then the asset is considered as Not Sensitive.</t>
      </text>
    </comment>
  </commentList>
</comments>
</file>

<file path=xl/sharedStrings.xml><?xml version="1.0" encoding="utf-8"?>
<sst xmlns="http://schemas.openxmlformats.org/spreadsheetml/2006/main" count="786" uniqueCount="436">
  <si>
    <t>Version History</t>
  </si>
  <si>
    <t>Version Number</t>
  </si>
  <si>
    <t>Date</t>
  </si>
  <si>
    <t>Revision Notes</t>
  </si>
  <si>
    <t>Initial Draft Version</t>
  </si>
  <si>
    <t>Administrative update completed to Update the Business and Technical information</t>
  </si>
  <si>
    <t>AMI007 - Inbound Asset Spreadsheet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</si>
  <si>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</si>
  <si>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</si>
  <si>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</si>
  <si>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</si>
  <si>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</si>
  <si>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</si>
  <si>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</si>
  <si>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</si>
  <si>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</si>
  <si>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</si>
  <si>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</si>
  <si>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</si>
  <si>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</si>
  <si>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AMI007-Spreadsheet Upload.csv / 
AMI007-Spreadsheet Upload.xls</t>
  </si>
  <si>
    <t>This inbound interface contains the information required to load new assets in Florida PALM in mass via the custom Asset Spreadsheet functionality.</t>
  </si>
  <si>
    <t>Business &amp; Technical Information</t>
  </si>
  <si>
    <t>Module:</t>
  </si>
  <si>
    <t>Asset Management</t>
  </si>
  <si>
    <t>Datafile Type:</t>
  </si>
  <si>
    <t>CSV/XLS/XML</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</si>
  <si>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</si>
  <si>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</si>
  <si>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</si>
  <si>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</si>
  <si>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</si>
  <si>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</si>
  <si>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</si>
  <si>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</si>
  <si>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</si>
  <si>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</si>
  <si>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separately.</t>
  </si>
  <si>
    <t>Sample Data File Name(s)</t>
  </si>
  <si>
    <t>AMI007-Sample Data.csv/AMI007-Sample Data.xls</t>
  </si>
  <si>
    <t>AMI007 - Inbound Asset Spreadsheet Upload Interface Layout</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</si>
  <si>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</si>
  <si>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</si>
  <si>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</si>
  <si>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</si>
  <si>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</si>
  <si>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</si>
  <si>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</si>
  <si>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</si>
  <si>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</si>
  <si>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</si>
  <si>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</si>
  <si>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</si>
  <si>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</si>
  <si>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</si>
  <si>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</si>
  <si>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</si>
  <si>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</si>
  <si>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</si>
  <si>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</si>
  <si>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</si>
  <si>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</si>
  <si>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</si>
  <si>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</si>
  <si>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</si>
  <si>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</si>
  <si>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</si>
  <si>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AMI007 - Inbound Asset Spreadsheet Upload - File format: (CSV/XLS)</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</si>
  <si>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</si>
  <si>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</si>
  <si>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</si>
  <si>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</si>
  <si>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</si>
  <si>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</si>
  <si>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</si>
  <si>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</si>
  <si>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</si>
  <si>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</si>
  <si>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Business Unit</t>
  </si>
  <si>
    <t>Asset Financial Information</t>
  </si>
  <si>
    <t>Character</t>
  </si>
  <si>
    <t>Y</t>
  </si>
  <si>
    <t>Used to define an organization or organizational subset that is independent with regards to one or more accounting or operational functions.</t>
  </si>
  <si>
    <t>Example: 43000</t>
  </si>
  <si>
    <t>This is a required field. Failure to provide a valid business unit will result in an error preventing the transaction from loading into Florida PALM.</t>
  </si>
  <si>
    <t>Organization</t>
  </si>
  <si>
    <t>C</t>
  </si>
  <si>
    <t>Organization ChartField tracks information according to a breakdown of your organization.</t>
  </si>
  <si>
    <t xml:space="preserve">Example: 852040000
Valid values will be shared by Florida PALM.  </t>
  </si>
  <si>
    <t>Fund</t>
  </si>
  <si>
    <t>Segregates and captures specific activities or classifies certain objectives in accordance with special regulations, restrictions, or limitations.</t>
  </si>
  <si>
    <t>Example: 10000
Valid values will be shared by Florida PALM.</t>
  </si>
  <si>
    <t>Budget Entity</t>
  </si>
  <si>
    <t>Budget Entity ChartField represents organizations and/or functions to which appropriations are made and typically represents a program.</t>
  </si>
  <si>
    <t xml:space="preserve">Example: 57010000                                      
Valid values will be shared by Florida PALM.  </t>
  </si>
  <si>
    <t>Category</t>
  </si>
  <si>
    <t>Category ChartField represents both appropriation categories and revenue source codes.</t>
  </si>
  <si>
    <t xml:space="preserve">Example: 001100                                        
Valid values will be shared by Florida PALM.  </t>
  </si>
  <si>
    <t>State Program</t>
  </si>
  <si>
    <t>State Program is used to identify the plan for an organization and use of resources to meet specified objectives of the State.</t>
  </si>
  <si>
    <t xml:space="preserve">Example: 5011203200                                    
Valid values will be shared by Florida PALM.  </t>
  </si>
  <si>
    <t>Grant</t>
  </si>
  <si>
    <t>N</t>
  </si>
  <si>
    <t xml:space="preserve">Grant ID value used to track financial assistance that provides support or stimulation to accomplish a public purpose. </t>
  </si>
  <si>
    <t>Example: GR789
Valid values will be shared by Florida PALM.</t>
  </si>
  <si>
    <t>This field is not required. However, if provided, failure to provide a valid Grant ID that exists in Florida PALM will result in an error preventing the transaction from loading into Florida PALM.</t>
  </si>
  <si>
    <t>Contract</t>
  </si>
  <si>
    <t>Contract ChartField captures expenditure and revenue transactions for two party agreements.</t>
  </si>
  <si>
    <t xml:space="preserve">Example: F001700000                                            Valid values will be shared by Florida PALM.  </t>
  </si>
  <si>
    <t>This field is not required. However, if provided, failure to provide a valid Contract that exists in Florida PALM will result in an error preventing the transaction from loading into Florida PALM.</t>
  </si>
  <si>
    <t>OA1</t>
  </si>
  <si>
    <t>OA1 is a flexible ChartField reserved for tracking for optional reporting or specific use.</t>
  </si>
  <si>
    <t>Example: ACDFM
Valid values will be shared by Florida PALM.</t>
  </si>
  <si>
    <t>This field is not required. However, if provided, failure to provide a valid OA1 that exists in Florida PALM will result in an error preventing the transaction from loading into Florida PALM.</t>
  </si>
  <si>
    <t>OA2</t>
  </si>
  <si>
    <t>OA2 is a flexible ChartField reserved for tracking for optional reporting or specific use.</t>
  </si>
  <si>
    <t>Example: ACDFMACDFM
Valid values will be shared by Florida PALM.</t>
  </si>
  <si>
    <t>This field is not required. However, if provided, failure to provide a valid OA2 that exists in Florida PALM will result in an error preventing the transaction from loading into Florida PALM.</t>
  </si>
  <si>
    <t>PC Business Unit</t>
  </si>
  <si>
    <t>Used to define an organization or organizational subset that is independent with regards to one or more accounting or operational functions for Project related ChartFields.</t>
  </si>
  <si>
    <t>Project</t>
  </si>
  <si>
    <t>Project ChartField is used to capture a planned undertaking of something to be accomplished or produced, having a beginning and ending date, for which expenditures/costs and revenues are to be tracked.</t>
  </si>
  <si>
    <t>Example: D17200RG7110000
Valid values will be shared by Florida PALM.</t>
  </si>
  <si>
    <t>This field is not required. However, if provided, failure to provide a valid Project that exists in Florida PALM will result in an error preventing the transaction from loading into Florida PALM.</t>
  </si>
  <si>
    <t>Activity</t>
  </si>
  <si>
    <t>Tracks specific tasks that make up a Project and records transactional details; a Project must have at least one associated Activity ID.</t>
  </si>
  <si>
    <t>Example: A00000000000001
Valid values will be shared by Florida PALM.</t>
  </si>
  <si>
    <t>PC Source Type</t>
  </si>
  <si>
    <t>Source types identify the purpose or origin of a transaction.</t>
  </si>
  <si>
    <t>Example: EQP
Valid values will be shared by Florida PALM.</t>
  </si>
  <si>
    <t>This field is not required. However, if provided, failure to provide a valid PC Source Type that exists in Florida PALM will result in an error preventing the transaction from loading into Florida PALM.</t>
  </si>
  <si>
    <t>PC Category</t>
  </si>
  <si>
    <t>Project Category provides more flexibility and granularity in tracking and analyzing financial activity associated with a Project.</t>
  </si>
  <si>
    <t xml:space="preserve">Example: GRANT                                               
Valid values will be shared by Florida PALM.  </t>
  </si>
  <si>
    <t>This field is not required. However, if provided, failure to provide a valid PC Category that exists in Florida PALM will result in an error preventing the transaction from loading into Florida PALM.</t>
  </si>
  <si>
    <t>PC Subcategory</t>
  </si>
  <si>
    <t>Subcategories provides more flexibility and granularity in tracking and analyzing financial activity associated with a Project.</t>
  </si>
  <si>
    <t xml:space="preserve">Example: RSRCH                                           
Valid values will be shared by Florida PALM.  </t>
  </si>
  <si>
    <t>This field is not required. However, if provided, failure to provide a valid PC Subcategory that exists in Florida PALM will result in an error preventing the transaction from loading into Florida PALM.</t>
  </si>
  <si>
    <t>Auto Approval Status</t>
  </si>
  <si>
    <t>Interface Lines Auto Approval Status</t>
  </si>
  <si>
    <t>Y - Yes;
N - No</t>
  </si>
  <si>
    <t>Value should be provided as "Y" if the interface lines are set to pre-approved. If Agency wants to review the interface details and manually approve the interface lines then provide value as "N".</t>
  </si>
  <si>
    <t>Cost Type</t>
  </si>
  <si>
    <t>Transaction Code</t>
  </si>
  <si>
    <t>Transaction Code Chartfield used to establish acquisition of the asset in Florida PALM. Transaction Code identifies special accounting treatment for the transaction.  Value used will depend on type of Assets being added to Florida PALM</t>
  </si>
  <si>
    <t>Example: N - Donated                                   Valid values will be shared by Florida PALM.</t>
  </si>
  <si>
    <t>Transaction Date</t>
  </si>
  <si>
    <t>The date the asset was purchased.</t>
  </si>
  <si>
    <t xml:space="preserve">Example: 01/01/2020
</t>
  </si>
  <si>
    <t>Accounting Date</t>
  </si>
  <si>
    <t>The Accounting Date is the date which determines the Accounting Period in which the asset is posted.</t>
  </si>
  <si>
    <t>In Service Date</t>
  </si>
  <si>
    <t xml:space="preserve">The date the asset was placed in service. This field is used in conjunction with the convention to determine the begin depreciation date. This field only relates to depreciable assets.    </t>
  </si>
  <si>
    <t>Cost</t>
  </si>
  <si>
    <t>Signed Number</t>
  </si>
  <si>
    <t>Asset Cost is amount used to establish acquisition of the asset in Florida PALM. Cost represents asset acquisition cost (the funds disbursed to acquire the asset such as price, installation cost, freight, etc).</t>
  </si>
  <si>
    <t>Examples: 5000.00; 1234.56                          Maximum of 23 characters, with a breakdown as follows:
19 integers
2 decimals
1 decimal point
1 (-) sign
23 Total.</t>
  </si>
  <si>
    <t>Salvage Value</t>
  </si>
  <si>
    <t xml:space="preserve">Salvage amount assigned to the asset. The Salvage Value is subtracted from Acquisition Cost to determine Depreciable Cost of the asset in Florida PALM. </t>
  </si>
  <si>
    <t>Operator ID</t>
  </si>
  <si>
    <t>Asset Physical Information-A</t>
  </si>
  <si>
    <t>Long description of the asset.</t>
  </si>
  <si>
    <t>Example: COMPUTER AXON PENT IV 1.7 GHZ</t>
  </si>
  <si>
    <t>Short Description</t>
  </si>
  <si>
    <t>Short description of the asset.</t>
  </si>
  <si>
    <t>Example: Laptop</t>
  </si>
  <si>
    <t>Source System ID</t>
  </si>
  <si>
    <t>Old Asset ID</t>
  </si>
  <si>
    <t>Example: 000000000178</t>
  </si>
  <si>
    <t>Acquisition Date</t>
  </si>
  <si>
    <t>Asset Acquisition Date to be reflected on this asset record in Florida PALM. This field is memo-only and is not used for any calculations.</t>
  </si>
  <si>
    <t>Financing Code</t>
  </si>
  <si>
    <t>Financing code  indicates how asset acquisition is financed. Financial Code should be a valid value in the FINANCE_CD_ TBL.</t>
  </si>
  <si>
    <t>Example: INSTL
Valid values will be shared by Florida PALM.</t>
  </si>
  <si>
    <t>Asset Profile ID</t>
  </si>
  <si>
    <t xml:space="preserve">Asset Profile ID identifies the Accounting Template that determines financial, depreciation and retirement attributes of asset being added.  </t>
  </si>
  <si>
    <t>Example: COMPUTER60
Valid values will be shared by Florida PALM.</t>
  </si>
  <si>
    <t>Manufacturer ID</t>
  </si>
  <si>
    <t>Manufacturer ID of the asset being recorded in Florida PALM.</t>
  </si>
  <si>
    <t>Example: F591640418001</t>
  </si>
  <si>
    <t>Manufacturer Name</t>
  </si>
  <si>
    <t>Name of manufacturer of the asset being recorded in Florida PALM.</t>
  </si>
  <si>
    <t>Example: John Deere</t>
  </si>
  <si>
    <t>Serial ID</t>
  </si>
  <si>
    <t>Serial number of asset being recorded in Florida PALM.</t>
  </si>
  <si>
    <t>Example: DRS874521</t>
  </si>
  <si>
    <t>Acquisition Descr</t>
  </si>
  <si>
    <t>Describes the acquisition detail for this transaction</t>
  </si>
  <si>
    <t>Example: John Deere 310L EP Backhoe</t>
  </si>
  <si>
    <t>Asset Custodian Effective Date</t>
  </si>
  <si>
    <t>Asset Custodian Effective Date represents the date the Custodian assumed management responsibility of this asset.</t>
  </si>
  <si>
    <t>Asset Custodian Employee ID</t>
  </si>
  <si>
    <t>The Employee ID of the custodian responsible for  this asset. A Custodian Identification Number (CID) Code is used to identify a particular Property Custodian within an agency. A CID is assigned to each asset record.</t>
  </si>
  <si>
    <t xml:space="preserve">Example: 1000000085 
</t>
  </si>
  <si>
    <t>Location</t>
  </si>
  <si>
    <t>The location of this asset. Location code per Florida PALM configuration Workbook to indicate physical location of an asset (usually BU main location or primary safe-keeping address).</t>
  </si>
  <si>
    <t>Example: 43000_DFS                                  
Valid values will be shared by Florida PALM.</t>
  </si>
  <si>
    <t>VIN</t>
  </si>
  <si>
    <t>Vehicle Identification Number of asset (if applicable)</t>
  </si>
  <si>
    <t>Example: CD6068G123456</t>
  </si>
  <si>
    <t>Property Description</t>
  </si>
  <si>
    <t>Property Description (Real Property) of asset with Asset Type of Property.  Field should be populated ONLY for assets with Asset Type of 'Property'</t>
  </si>
  <si>
    <t>Example: GOLDEN GATE UNIT 124,TR.64,1.14 ACR</t>
  </si>
  <si>
    <t>Property Name</t>
  </si>
  <si>
    <t>Property Name (Real Property)  of asset Property with Asset Type of Property.   Field should be populated ONLY for assets with Asset Type of 'Property'</t>
  </si>
  <si>
    <t xml:space="preserve">Example: GOLDEN GATE </t>
  </si>
  <si>
    <t>Total Area</t>
  </si>
  <si>
    <t>Number</t>
  </si>
  <si>
    <t>Field should be populated ONLY for assets with Asset Type of 'Property'.  Enter total area (numeric value) measure of the property</t>
  </si>
  <si>
    <t>Example: 54000</t>
  </si>
  <si>
    <t>Space Unit of Measure</t>
  </si>
  <si>
    <t>Space Unit of Measure field represents how total area of asset (Real Property) is measure.  Field should be populated ONLY for assets with Asset Type of 'Property'.  Enter total area measure of the property</t>
  </si>
  <si>
    <t>Example: SQF                                                        
Valid values will be shared by Florida PALM.</t>
  </si>
  <si>
    <t>Current Occupancy</t>
  </si>
  <si>
    <t>Number of Full-time equivalent (FTE) assigned to a location/building.</t>
  </si>
  <si>
    <t>Example: 597</t>
  </si>
  <si>
    <t>Maximum Occupancy</t>
  </si>
  <si>
    <t>Number of individual, or units authorized by the regulatory agency to occupy the asset (Real Property). Field should be populated ONLY for assets with Asset Type of 'Property'</t>
  </si>
  <si>
    <t>Example: 750</t>
  </si>
  <si>
    <t>Occupancy Status</t>
  </si>
  <si>
    <t>Occupancy Status field represents status of asset (Real Property) occupancy.  Field should be populated ONLY for assets with Asset Type of 'Property'</t>
  </si>
  <si>
    <t xml:space="preserve">10 - Occupied;
20 - Vacant
</t>
  </si>
  <si>
    <t>Ownership Status</t>
  </si>
  <si>
    <t>Ownership Status field indicates if asset (Real Property) is State owned.  Field should be populated ONLY for assets with Asset Type of 'Property'</t>
  </si>
  <si>
    <t xml:space="preserve">10 - Owned;
20 - Leased                                                   </t>
  </si>
  <si>
    <t>Region Code</t>
  </si>
  <si>
    <t>Region Code is administered by agencies  and provides a method to manage and report on assets at an agency level.  Region Code is used to identify assets in geographic areas.</t>
  </si>
  <si>
    <t>Example: DISTRICT16</t>
  </si>
  <si>
    <t>IDLE</t>
  </si>
  <si>
    <t xml:space="preserve">IDLE
Used to indicate property (land) utilization. </t>
  </si>
  <si>
    <t>Valuation Method</t>
  </si>
  <si>
    <t>The basis for acquisition cost</t>
  </si>
  <si>
    <t xml:space="preserve">Example(s): Cost, 
Appraised Fair Market Value, Other, 
Book Value,
Assigned Value                                      </t>
  </si>
  <si>
    <t>Acquisition Code</t>
  </si>
  <si>
    <t>Code that signifies the method used to acquire an asset (e.g., Donated Federal Asset, Donated, Government Surplus, Purchased)</t>
  </si>
  <si>
    <t>Example: P - Purchased
Valid values will be shared by Florida PALM.</t>
  </si>
  <si>
    <t>Asset Condition</t>
  </si>
  <si>
    <t>Refers to the physical condition of an asset.</t>
  </si>
  <si>
    <t>1 - New;
2 - Good;
3 - Fair;
4 - Poor</t>
  </si>
  <si>
    <t>Availability Contact</t>
  </si>
  <si>
    <t>Availability Contact (This represents the availble contact phone number)
Contact Information of employee that has pertinent information regarding the asset.</t>
  </si>
  <si>
    <t>Example: 9873465980</t>
  </si>
  <si>
    <t>Surplus Asset</t>
  </si>
  <si>
    <t>A State-owned asset that is designated to be certified or has been certified Surplus by the Agency Surplus Board</t>
  </si>
  <si>
    <t>Surplus Asset Condition</t>
  </si>
  <si>
    <t>Refers to the physical condition of a Surplus asset.</t>
  </si>
  <si>
    <t>1 - Good;
2 - Fair;
3 - Poor</t>
  </si>
  <si>
    <t>Model Year</t>
  </si>
  <si>
    <t xml:space="preserve">The model year of an asset as assigned by the manufacturer </t>
  </si>
  <si>
    <t>Example: 2021</t>
  </si>
  <si>
    <t>Model Name</t>
  </si>
  <si>
    <t>Model Name of an asset.</t>
  </si>
  <si>
    <t>Example: Ford Explorer</t>
  </si>
  <si>
    <t>Asset On Loan</t>
  </si>
  <si>
    <t>Indicates asset managed by an agency but owned by a different agency (borrowed/loaned asset).</t>
  </si>
  <si>
    <t>Legal Description</t>
  </si>
  <si>
    <t>Long Character</t>
  </si>
  <si>
    <t>Legal Description of an asset.</t>
  </si>
  <si>
    <t>Example: 93/67 (SECTION 1 2 7 12 35 36)</t>
  </si>
  <si>
    <t>Asset Color</t>
  </si>
  <si>
    <t>Asset Physical Information-B</t>
  </si>
  <si>
    <t>Asset Color represents the color of the asset. This is the physical information which can be provided for the asset.</t>
  </si>
  <si>
    <t>Example: Red</t>
  </si>
  <si>
    <t>Asset Weight</t>
  </si>
  <si>
    <t>Asset Weight represents the weight (numeric value) of the asset. This is the physical information which can be provided for the asset.</t>
  </si>
  <si>
    <t>Example: 180
13 characters total with 3 decimal positions max.</t>
  </si>
  <si>
    <t>Asset Weight Unit of Measure</t>
  </si>
  <si>
    <t xml:space="preserve">Asset Weight Unit of Measure represents the unit of measure used for the asset weight. </t>
  </si>
  <si>
    <t>Example: LBS                                             
Valid values will be shared by Florida PALM.</t>
  </si>
  <si>
    <t>Asset Height</t>
  </si>
  <si>
    <t>Asset Height represents the height (numeric value) of the asset. This is the physical information which can be provided for the asset.</t>
  </si>
  <si>
    <t xml:space="preserve">Example: 6
13 characters total with 3 decimal positions max. </t>
  </si>
  <si>
    <t>Asset Height Unit of Measure</t>
  </si>
  <si>
    <t>Asset Height Unit of Measure represents the unit of measure used for the asset height.</t>
  </si>
  <si>
    <t>Example: FT                                              
Valid values will be shared by Florida PALM.</t>
  </si>
  <si>
    <t>Asset Width</t>
  </si>
  <si>
    <t>Asset Width represents the width (numeric value) of the asset. This is the physical information which can be provided for the asset.</t>
  </si>
  <si>
    <t>Example: 3   
13 characters total with 3 decimal positions max.</t>
  </si>
  <si>
    <t>Asset Width Unit of Measure</t>
  </si>
  <si>
    <t>Asset Width Unit of Measure represents the unit of measure used for the asset width.</t>
  </si>
  <si>
    <t>Asset Length</t>
  </si>
  <si>
    <t>Asset Length represents the length of the asset. This is the physical information which can be provided for the asset.</t>
  </si>
  <si>
    <t>Example: 9
13 characters total with 3 decimal positions max.</t>
  </si>
  <si>
    <t>Asset Length Unit of Measure</t>
  </si>
  <si>
    <t>Asset Length Unit of Measure represents the unit of measure used for the asset length.</t>
  </si>
  <si>
    <t>Asset Capacity</t>
  </si>
  <si>
    <t>Asset Capacity represents the capacity of the asset. This is the physical information which can be provided for the asset.</t>
  </si>
  <si>
    <t>Example: 70000
13 characters total with 3 decimal positions max.</t>
  </si>
  <si>
    <t>Asset Capacity Unit of Measure</t>
  </si>
  <si>
    <t>The unit of measure used for the asset capacity.</t>
  </si>
  <si>
    <t>Example: WTS                                              
Valid values will be shared by Florida PALM.</t>
  </si>
  <si>
    <t>Comments</t>
  </si>
  <si>
    <t>The comments associated with the assets that will appear on the asset record. This is a free text field (50-character).</t>
  </si>
  <si>
    <t>Example: This asset belongs to DFS</t>
  </si>
  <si>
    <t>License Number</t>
  </si>
  <si>
    <t>A professional license number assigned to an employee.</t>
  </si>
  <si>
    <t>Example: 1235032400</t>
  </si>
  <si>
    <t>License Effective Date</t>
  </si>
  <si>
    <t>Date the license was assigned to the employee.</t>
  </si>
  <si>
    <t>License Expiry Date</t>
  </si>
  <si>
    <t>Expiry Date of license.</t>
  </si>
  <si>
    <t xml:space="preserve">Example: 10/01/2020
</t>
  </si>
  <si>
    <t>Asset License Comments</t>
  </si>
  <si>
    <t>Free text field (50 character)  used to enter comments about the license or registration associated with this asset.</t>
  </si>
  <si>
    <t>Example: Asset is registered now</t>
  </si>
  <si>
    <t>Asset Warranty Effdt</t>
  </si>
  <si>
    <t>Asset Warranty Effective Date represents the date the current asset warranty becomes enforceable or voidable.</t>
  </si>
  <si>
    <t>Status as of Effective Date</t>
  </si>
  <si>
    <t xml:space="preserve">This field represent the status of the warranty as of the effective date.
</t>
  </si>
  <si>
    <t xml:space="preserve">A - Active;
I - Inactive
</t>
  </si>
  <si>
    <t>Warranty Supplier ID</t>
  </si>
  <si>
    <t>Supplier ID of entity providing the warranty for this asset. Warranty  Supplier ID must be a valid Supplier ID in PALM</t>
  </si>
  <si>
    <t>Example: 0000000741</t>
  </si>
  <si>
    <t>Warranty Number</t>
  </si>
  <si>
    <t>Warranty Number that identifies the  warranty associated with this asset.</t>
  </si>
  <si>
    <t>Example: WW45268745</t>
  </si>
  <si>
    <t>Warranty Duration (months)</t>
  </si>
  <si>
    <t>The number of periods (months) warranty coverage is provided by this warranty agreement.</t>
  </si>
  <si>
    <t>Example: 60</t>
  </si>
  <si>
    <t>Warranty Coverage</t>
  </si>
  <si>
    <t>This is a free text field (50-character) used to enter details of the warranty agreement.</t>
  </si>
  <si>
    <t>Example: Warranty only covers parts and not labour</t>
  </si>
  <si>
    <t>Improvement Date</t>
  </si>
  <si>
    <t>Supplemental Data</t>
  </si>
  <si>
    <t>Represents the date when asset  improvement was completed</t>
  </si>
  <si>
    <t>Example: 01/01/2020</t>
  </si>
  <si>
    <t>Improvement Description</t>
  </si>
  <si>
    <t>Description of Capital Improvement performed on asset. 
This is a free text field (30)</t>
  </si>
  <si>
    <t>Example: Roof replaced</t>
  </si>
  <si>
    <t>Delivery Date</t>
  </si>
  <si>
    <t>Date on which an asset is delivered to an agency.</t>
  </si>
  <si>
    <t>ALN</t>
  </si>
  <si>
    <t>CFDA Number(s) associated with Federal financing of an asset.</t>
  </si>
  <si>
    <t>Fed Participate</t>
  </si>
  <si>
    <t>The amount of federal monies used to purchase the land.</t>
  </si>
  <si>
    <t>Example: 40.0000
Maximum of 21 characters, with a breakdown as follows:
15 integers
4 decimals
1 decimal point
1 (-) sign
21 Total.</t>
  </si>
  <si>
    <t>State Participate</t>
  </si>
  <si>
    <t>The amount of state monies used to purchase the land.</t>
  </si>
  <si>
    <t>Example: 60.0000
Maximum of 21 characters, with a breakdown as follows:
15 integers
4 decimals
1 decimal point
1 (-) sign
21 Total.</t>
  </si>
  <si>
    <t>Assigned Empl Name</t>
  </si>
  <si>
    <t>Employee Name of individual  to which the asset is assigned.</t>
  </si>
  <si>
    <t xml:space="preserve">Example: John
</t>
  </si>
  <si>
    <t>Emp Effective Date</t>
  </si>
  <si>
    <t>Date the assignment of the asset to the employee becomes effective.</t>
  </si>
  <si>
    <t>Assigned Empl ID</t>
  </si>
  <si>
    <t>Example: 12345</t>
  </si>
  <si>
    <t>Escrow Balances</t>
  </si>
  <si>
    <t>Escrow balance recorded on a contract that should be included in asset purchase price (e.g., land and buildings).</t>
  </si>
  <si>
    <t xml:space="preserve">Example: 200.00
Maximum of 11 characters, with a breakdown as follows:
7 integers
2 decimals
1 decimal point
1 (-) sign
11 Total.
</t>
  </si>
  <si>
    <t>CSFA</t>
  </si>
  <si>
    <t>The Catalog of State Financial Assistance (CSFA) Number (s) associated with financing an asset.</t>
  </si>
  <si>
    <t>Example: 96
Maximum of 10 characters, with a breakdown as follows:
9 integers
1 decimal point
10 Total.</t>
  </si>
  <si>
    <t>Sensitive Asset</t>
  </si>
  <si>
    <t>Occur/Discovery Dt</t>
  </si>
  <si>
    <t xml:space="preserve">Date of Occurrence/Discovery
Date asset becomes missing or stolen. Date asset is discovered missing or stolen. </t>
  </si>
  <si>
    <t>Disposal Doc Num</t>
  </si>
  <si>
    <t>Number assigned to asset disposal transactions.</t>
  </si>
  <si>
    <t>Disposition Date</t>
  </si>
  <si>
    <t>Date of asset disposition.</t>
  </si>
  <si>
    <t>Report Individual</t>
  </si>
  <si>
    <t>Individual reporting an asset lost or stolen.</t>
  </si>
  <si>
    <t>Example: John</t>
  </si>
  <si>
    <t>Property Item Num</t>
  </si>
  <si>
    <t>Property number assigned by the agency’s Property Custodian. Tag Number. Beginning Property Item Number (BPIN). </t>
  </si>
  <si>
    <t>Attribute</t>
  </si>
  <si>
    <t>Asset Attribute</t>
  </si>
  <si>
    <t>Custom Attribute</t>
  </si>
  <si>
    <t>Example(s): AGENCY1;
AGENCY2;
CID1;
CID2</t>
  </si>
  <si>
    <t>This is a required field. Failure to provide a valid Organization will result in an error preventing the transaction from loading into Florida PALM.</t>
  </si>
  <si>
    <t>This is a required field. Failure to provide a valid Fund will result in an error preventing the transaction from loading into Florida PALM.</t>
  </si>
  <si>
    <t>This is a required field. Failure to provide a valid Budget Entity will result in an error preventing the transaction from loading into Florida PALM.</t>
  </si>
  <si>
    <t>This is a required field. Failure to provide a valid Category will result in an error preventing the transaction from loading into Florida PALM.</t>
  </si>
  <si>
    <t>This is a required field. Failure to provide a valid State Program will result in an error preventing the transaction from loading into Florida PALM.</t>
  </si>
  <si>
    <t>This field is not required. However, if Project ID is provided then PC Business Unit should not be left blank in the spreadsheet. Also, failure to provide a valid PC Business Unit that exists in Florida PALM will result in an error preventing the transaction from loading into Florida PALM.</t>
  </si>
  <si>
    <t>This field is not required. However, if Project ID is provided then Activity should not be left blank in the spreadsheet. Also, failure to provide a valid Activity that exists in Florida PALM will result in an error preventing the transaction from loading into Florida PALM.</t>
  </si>
  <si>
    <t>This field is not required. However, if provided, failure to provide a valid Cost Type that exists in Florida PALM will result in an error preventing the transaction from loading into Florida PALM.</t>
  </si>
  <si>
    <t>This field is not required. However, if provided, failure to provide a valid Transaction Code that exists in Florida PALM will result in an error preventing the transaction from loading into Florida PALM.</t>
  </si>
  <si>
    <t>This field is not required. However, if provided, failure to provide a valid User ID that exists in Florida PALM will result in an error preventing the transaction from loading into Florida PALM.</t>
  </si>
  <si>
    <t>Example: JOHN.DEERE</t>
  </si>
  <si>
    <t>User ID who is adding the asset.</t>
  </si>
  <si>
    <t>This field is not required. However, if the length is provided more than 30 characters, will result in an error preventing the transaction from loading into Florida PALM.</t>
  </si>
  <si>
    <t>This field is not required. However, if the length is provided more than 10 characters, will result in an error preventing the transaction from loading into Florida PALM.</t>
  </si>
  <si>
    <t>This field is not required. However, if provided, it is used to validate Duplicate data/transactions present in the Spreadsheet. If duplicate data is provided it will result in an error preventing the transaction from loading into Florida PALM.</t>
  </si>
  <si>
    <t xml:space="preserve">The date format is MM/DD/YYYY.                                         This is a required field. Failure to provide a valid date in proper format will result in an error preventing the transaction from loading into Florida PALM.                    </t>
  </si>
  <si>
    <t xml:space="preserve">The date format is MM/DD/YYYY.                                         
The accounting date should always be greater than or equal to the transaction date.          
This is a required field. Failure to provide a valid date in proper format will result in an error preventing the transaction from loading into Florida PALM.                         </t>
  </si>
  <si>
    <t xml:space="preserve">The date format is MM/DD/YYYY.
This is a required field. Failure to provide a valid date in proper format will result in an error preventing the transaction from loading into Florida PALM.                                                                         </t>
  </si>
  <si>
    <t xml:space="preserve">The date format is MM/DD/YYYY.
This is a required field. Failure to provide a valid date in proper format will result in an error preventing the transaction from loading into Florida PALM.      </t>
  </si>
  <si>
    <t>This field is not required. However, if provided, failure to provide a valid Financing Code that exists in Florida PALM will result in an error preventing the transaction from loading into Florida PALM.</t>
  </si>
  <si>
    <t>This is a required field. Failure to provide a valid Asset Profile will result in an error preventing the transaction from loading into Florida PALM.</t>
  </si>
  <si>
    <t>This field is not required. However, if the length is provided more than 50 characters, will result in an error preventing the transaction from loading into Florida PALM.</t>
  </si>
  <si>
    <t>This field is not required. However, if the length is provided more than 60 characters, will result in an error preventing the transaction from loading into Florida PALM.</t>
  </si>
  <si>
    <t>This field is not required. However, if the length is provided more than 20 characters, will result in an error preventing the transaction from loading into Florida PALM.</t>
  </si>
  <si>
    <t>The date format is MM/DD/YYYY.
This is conditional field. If the Asset Custodian Employee ID is populated, this is required.</t>
  </si>
  <si>
    <t>This is conditional field. If the Asset Custodian Effective Date is populated, this is required.</t>
  </si>
  <si>
    <t>This field is not required. However, if provided, failure to provide a valid Location that exists in Florida PALM will result in an error preventing the transaction from loading into Florida PALM.</t>
  </si>
  <si>
    <t>This field is not required. However, if provided more than 18 characters, will result in an error preventing the transaction from loading into Florida PALM.</t>
  </si>
  <si>
    <t>This field is not required. However, if provided more than 50 characters, will result in an error preventing the transaction from loading into Florida PALM.</t>
  </si>
  <si>
    <t>Field should only be populated for assets with Asset Type of Property.</t>
  </si>
  <si>
    <t>This field is not required. However, if provided more than 10 characters, will result in an error preventing the transaction from loading into Florida PALM.</t>
  </si>
  <si>
    <t>This field is not required.
Valid input: 
Y – Yes, if land is idle at this time (the box is checked)
N – No, if land is not idle at this time (the box is not checked)</t>
  </si>
  <si>
    <t>This field is not required. However, if provided, failure to provide a valid Acquisition Code that exists in Florida PALM will result in an error preventing the transaction from loading into Florida PALM.</t>
  </si>
  <si>
    <t>This field is not required. However, if provided more than 30 characters, will result in an error preventing the transaction from loading into Florida PALM.</t>
  </si>
  <si>
    <t>This field is not required. However, if provided, failure to provide a valid Asset Condition that exists in Florida PALM will result in an error preventing the transaction from loading into Florida PALM.</t>
  </si>
  <si>
    <t>This field is conditional. 
Valid input: 
Y – Yes, if the asset is Surplus Asset (the box is checked)
N – No, if the asset is not Surplus Asset (the box is not checked).
If Surplus Asset Condition is provided, value for Surplus Asset is required.</t>
  </si>
  <si>
    <t>This field is conditional. If Surplus Asset value is provided, value for Surplus Asset Condition is required. Failure to provide a valid Surplus Asset Condition that exists in Florida PALM will result in an error preventing the transaction from loading into Florida PALM.</t>
  </si>
  <si>
    <t>This field is not required. Valid input: 
Y – Yes, if the asset is on Loan (the box is checked)
N – No, if the asset is not on Loan (the box is not checked).</t>
  </si>
  <si>
    <t>This field is not required. This is the legal description of the asset.</t>
  </si>
  <si>
    <t>This field is not required. However, if provided more than 15 characters, will result in an error preventing the transaction from loading into Florida PALM.</t>
  </si>
  <si>
    <t>This field is not required. However, if provided more than 13 characters, will result in an error preventing the transaction from loading into Florida PALM.</t>
  </si>
  <si>
    <t>This field is not required. However, if provided, failure to provide a valid Units of Measure that exists in Florida PALM will result in an error preventing the transaction from loading into Florida PALM.</t>
  </si>
  <si>
    <t>This field is not required. However, if provided more than 25 characters, will result in an error preventing the transaction from loading into Florida PALM.</t>
  </si>
  <si>
    <t>The date format is MM/DD/YYYY.                                            Failure to provide a valid date in proper format will result in an error preventing the transaction from loading into Florida PALM.</t>
  </si>
  <si>
    <t>The date format is MM/DD/YYYY.
This is a conditional field. Populate only if 'Warranty Effective Status' field is populated.                                             Failure to provide a valid date in proper format will result in an error preventing the transaction from loading into Florida PALM.</t>
  </si>
  <si>
    <t>This is a conditional field. Populate only if 'Warranty Effective Date' field is populated.                                             Failure to provide a valid date in proper format will result in an error preventing the transaction from loading into Florida PALM.</t>
  </si>
  <si>
    <t>This field is not required. However, if provided more than 5 characters, will result in an error preventing the transaction from loading into Florida PALM.</t>
  </si>
  <si>
    <t xml:space="preserve">This is conditonal field. If the Improvement Date field is populated, it is required.     
</t>
  </si>
  <si>
    <t>The date format is MM/DD/YYYY.                                        Failure to provide a valid date in proper format will result in an error preventing the transaction from loading into Florida PALM.</t>
  </si>
  <si>
    <t xml:space="preserve">The date format is MM/DD/YYYY.
This is conditional field. If the Improvement Description field is populated, it is required.        
Failure to provide a valid date in proper format will result in an error preventing the transaction from loading into Florida PALM.                                                                          </t>
  </si>
  <si>
    <t>The date format is MM/DD/YYYY.
This is conditional field. If the ‘Assigned Employee ID’ field is populated, it is required.                                                                                          Failure to provide a valid date in proper format will result in an error preventing the transaction from loading into Florida PALM.</t>
  </si>
  <si>
    <t>This field is not required. Valid input: 
Y – Yes, if the asset is associated with CFDA number (the box is checked)
N – No, if the asset is not associated with CFDA number (the box is not checked).</t>
  </si>
  <si>
    <t>This field is not required. However, if provided more than 21 characters, will result in an error preventing the transaction from loading into Florida PALM.</t>
  </si>
  <si>
    <t xml:space="preserve">This is conditional field. If the ‘Employee Effective Date’ is populated, this field is required.                                                                               </t>
  </si>
  <si>
    <t xml:space="preserve">This is conditional field. If the ‘Emp Effective Date’ field is populated, it is required.                                                                                          </t>
  </si>
  <si>
    <t>This field is not required. However, if provided more than 11 characters, will result in an error preventing the transaction from loading into Florida PALM.</t>
  </si>
  <si>
    <t>This field is not required. Valid input: 
Y – Yes, if the asset is associated with CSFA number (the box is checked)
N – No, if the asset is not associated with CSFA number (the box is not checked).</t>
  </si>
  <si>
    <t>This field is not required. Failure to provide a valid date in proper format will result in an error preventing the transaction from loading into Florida PALM.</t>
  </si>
  <si>
    <t>This field is not required. However, if field is left blank then, details will not be captured on the transaction once loaded in Florida PALM. 
For each attribute value, provide separate rows in the Spreadsheet.
Once asset is loaded, for each attribute value, new row is populated in the PS_ASSET_UD_ATTR record.
Failure to provide a valid Asset Attribute will result in an error preventing the transaction from loading into Florida PALM.</t>
  </si>
  <si>
    <t>This field is not required. However, if provided more than 23 characters, will result in an error preventing the transaction from loading into Florida PALM.</t>
  </si>
  <si>
    <t>This field is required. If provided more than 23 characters, will result in an error preventing the transaction from loading into Florida PALM.</t>
  </si>
  <si>
    <t>Cost types is used to derive the GL accounts for any given financial transaction (used in conjunction with Trans Type, and Trans Code)</t>
  </si>
  <si>
    <t xml:space="preserve">Example: S - Sales of Assets                                                                                                                                                                                                                                                                                                                                                                                                                                         Valid values will be shared by Florida PALM.                                       </t>
  </si>
  <si>
    <t>P - Partial;
F - Full;
If left blank, the asset is considered as not sensitive.</t>
  </si>
  <si>
    <t>Indicates if asset record should be identified as Sensitive or not.</t>
  </si>
  <si>
    <t>This field is not required. Valid input: 
P, if the asset is partially sensitive
F – if the asset is fully sensitive.
If left blank, the asset is considered as not sensitive.</t>
  </si>
  <si>
    <t>Administrative update completed to remove below fields:
1) Est Useful Life
2) Useful Life Effdt
3) Depr Method
4) Asset Assinged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</si>
</sst>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0">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15" applyBorder="1" applyAlignment="1">
      <alignment horizontal="right"/>
    </xf>
    <xf numFmtId="14" fontId="6" fillId="0" borderId="2" xfId="15" applyNumberFormat="1" applyBorder="1" applyAlignment="1">
      <alignment horizontal="right"/>
    </xf>
    <xf numFmtId="0" fontId="6" fillId="0" borderId="2" xfId="15" applyBorder="1" applyAlignment="1">
      <alignment vertical="top"/>
    </xf>
    <xf numFmtId="14" fontId="6" fillId="0" borderId="2" xfId="15" applyNumberFormat="1" applyBorder="1" applyAlignment="1">
      <alignment vertical="top"/>
    </xf>
    <xf numFmtId="0" fontId="6" fillId="0" borderId="0" xfId="0" applyFont="1" applyAlignment="1">
      <alignment vertical="top"/>
    </xf>
    <xf numFmtId="0" fontId="11" fillId="0" borderId="2" xfId="0" applyFont="1" applyBorder="1" applyAlignment="1">
      <alignment vertical="top" wrapText="1"/>
    </xf>
    <xf numFmtId="0" fontId="11" fillId="0" borderId="2" xfId="0" applyFont="1" applyBorder="1" applyAlignment="1">
      <alignment horizontal="left" vertical="top" wrapText="1"/>
    </xf>
    <xf numFmtId="0" fontId="14" fillId="2" borderId="0" xfId="0" applyFont="1" applyFill="1"/>
    <xf numFmtId="0" fontId="7" fillId="0" borderId="0" xfId="0" applyFont="1" applyAlignment="1">
      <alignment vertical="top" wrapText="1"/>
    </xf>
    <xf numFmtId="0" fontId="9" fillId="2" borderId="0" xfId="1" applyFont="1" applyFill="1"/>
    <xf numFmtId="0" fontId="11" fillId="0" borderId="2" xfId="0" applyFont="1" applyBorder="1" applyAlignment="1">
      <alignment vertical="top"/>
    </xf>
    <xf numFmtId="0" fontId="10" fillId="2" borderId="2" xfId="8" applyFont="1" applyFill="1" applyBorder="1" applyAlignment="1">
      <alignment vertical="top"/>
    </xf>
    <xf numFmtId="0" fontId="6" fillId="0" borderId="0" xfId="0" applyFont="1" applyAlignment="1">
      <alignment wrapText="1"/>
    </xf>
    <xf numFmtId="0" fontId="16" fillId="0" borderId="0" xfId="0" applyFont="1"/>
    <xf numFmtId="0" fontId="11" fillId="0" borderId="2" xfId="1" applyFont="1" applyBorder="1" applyAlignment="1">
      <alignment vertical="top" wrapText="1"/>
    </xf>
    <xf numFmtId="0" fontId="11" fillId="2" borderId="2" xfId="0" applyFont="1" applyFill="1" applyBorder="1" applyAlignment="1">
      <alignment horizontal="left" vertical="top" wrapText="1"/>
    </xf>
    <xf numFmtId="0" fontId="11" fillId="2" borderId="2" xfId="0" applyFont="1" applyFill="1" applyBorder="1" applyAlignment="1">
      <alignment horizontal="left" vertical="top"/>
    </xf>
    <xf numFmtId="49" fontId="11" fillId="0" borderId="0" xfId="0" applyNumberFormat="1" applyFont="1" applyAlignment="1">
      <alignment horizontal="left" vertical="top" wrapText="1"/>
    </xf>
    <xf numFmtId="0" fontId="11" fillId="0" borderId="2" xfId="0" applyFont="1" applyBorder="1" applyAlignment="1">
      <alignment horizontal="left" vertical="top"/>
    </xf>
    <xf numFmtId="0" fontId="6" fillId="0" borderId="2" xfId="0" applyFont="1" applyBorder="1" applyAlignment="1">
      <alignment vertical="top" wrapText="1"/>
    </xf>
    <xf numFmtId="0" fontId="6" fillId="2" borderId="2" xfId="0" applyFont="1" applyFill="1" applyBorder="1" applyAlignment="1">
      <alignment wrapText="1"/>
    </xf>
    <xf numFmtId="0" fontId="15" fillId="0" borderId="2" xfId="0" applyFont="1" applyBorder="1"/>
    <xf numFmtId="0" fontId="7" fillId="4" borderId="3" xfId="0"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12" fillId="2" borderId="0" xfId="0" applyFont="1" applyFill="1" applyAlignment="1">
      <alignment horizontal="left" vertical="top" wrapText="1"/>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6" fillId="0" borderId="2" xfId="15" applyBorder="1" applyAlignment="1">
      <alignment horizontal="left"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00FFFF"/>
      <color rgb="FF66FFCC"/>
      <color rgb="FF22658A"/>
      <color rgb="FFE2E2E2"/>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2060306</xdr:colOff>
      <xdr:row>4</xdr:row>
      <xdr:rowOff>154514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4193905" cy="86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2" name="Picture 1">
          <a:extLst>
            <a:ext uri="{FF2B5EF4-FFF2-40B4-BE49-F238E27FC236}">
              <a16:creationId xmlns:a16="http://schemas.microsoft.com/office/drawing/2014/main" id="{0F3D8744-C47B-4291-81CB-4AEFABC537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twoCellAnchor editAs="oneCell">
    <xdr:from>
      <xdr:col>0</xdr:col>
      <xdr:colOff>0</xdr:colOff>
      <xdr:row>0</xdr:row>
      <xdr:rowOff>0</xdr:rowOff>
    </xdr:from>
    <xdr:to>
      <xdr:col>1</xdr:col>
      <xdr:colOff>3941130</xdr:colOff>
      <xdr:row>4</xdr:row>
      <xdr:rowOff>189032</xdr:rowOff>
    </xdr:to>
    <xdr:pic>
      <xdr:nvPicPr>
        <xdr:cNvPr id="3" name="Picture 2">
          <a:extLst>
            <a:ext uri="{FF2B5EF4-FFF2-40B4-BE49-F238E27FC236}">
              <a16:creationId xmlns:a16="http://schemas.microsoft.com/office/drawing/2014/main" id="{E3153800-37DA-4399-A01D-BE64D0F6C1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2" name="Picture 1">
          <a:extLst>
            <a:ext uri="{FF2B5EF4-FFF2-40B4-BE49-F238E27FC236}">
              <a16:creationId xmlns:a16="http://schemas.microsoft.com/office/drawing/2014/main" id="{E62D66DF-46FC-4B7C-81A1-994B3714E2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0</xdr:row>
      <xdr:rowOff>0</xdr:rowOff>
    </xdr:from>
    <xdr:to>
      <xdr:col>2</xdr:col>
      <xdr:colOff>1455105</xdr:colOff>
      <xdr:row>4</xdr:row>
      <xdr:rowOff>163632</xdr:rowOff>
    </xdr:to>
    <xdr:pic>
      <xdr:nvPicPr>
        <xdr:cNvPr id="3" name="Picture 2">
          <a:extLst>
            <a:ext uri="{FF2B5EF4-FFF2-40B4-BE49-F238E27FC236}">
              <a16:creationId xmlns:a16="http://schemas.microsoft.com/office/drawing/2014/main" id="{78AE5C4B-DD2C-4BDF-94FF-38D9D69C3A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688166</xdr:colOff>
      <xdr:row>5</xdr:row>
      <xdr:rowOff>7422</xdr:rowOff>
    </xdr:to>
    <xdr:pic>
      <xdr:nvPicPr>
        <xdr:cNvPr id="2" name="Picture 1">
          <a:extLst>
            <a:ext uri="{FF2B5EF4-FFF2-40B4-BE49-F238E27FC236}">
              <a16:creationId xmlns:a16="http://schemas.microsoft.com/office/drawing/2014/main" id="{8E78C526-DDEC-42DB-890A-E95435320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3366"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lay, Chris" id="{3C598067-2CA1-48D5-8890-AA820F13E605}" userId="S::Chris.Slay@myfloridacfo.com::82fcde7c-856e-4230-a678-73a9551b1796" providerId="AD"/>
  <person displayName="Goel, Timtim" id="{B9D06A74-E5A1-4449-A86B-7A0DB95A3EAD}" userId="S::Timtim.Goel@myfloridacfo.com::91e2f0a9-bbb6-43f0-bf42-c52d0948a9e5" providerId="AD"/>
  <person displayName="Brown, Al" id="{03614AE9-1A23-49B1-8A0B-795C311A5516}" userId="S::Alphonso.Brown@myfloridacfo.com::78b83b51-0bb7-466f-8361-f9fe2ff1615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3-09-20T17:32:24.41" personId="{3C598067-2CA1-48D5-8890-AA820F13E605}" id="{CD12B55B-1B93-4AB6-B915-54DC44314A29}">
    <text>Does this need to be changed due since the upload will be performed by the user?</text>
  </threadedComment>
  <threadedComment ref="C24" dT="2023-09-21T16:24:46.75" personId="{B9D06A74-E5A1-4449-A86B-7A0DB95A3EAD}" id="{E9154941-4CC2-4DD7-9D75-DE3AD6288639}" parentId="{CD12B55B-1B93-4AB6-B915-54DC44314A29}">
    <text>These guidelines are as per the standard file layout guideline document. We will verify once and update the details if required.</text>
  </threadedComment>
  <threadedComment ref="C24" dT="2023-09-26T15:56:32.62" personId="{B9D06A74-E5A1-4449-A86B-7A0DB95A3EAD}" id="{DB9C1089-9356-45E9-9FF2-571A374FD779}" parentId="{CD12B55B-1B93-4AB6-B915-54DC44314A29}">
    <text>Updated the details as per the new guidelines received today for Spreadsheet layouts.</text>
  </threadedComment>
  <threadedComment ref="C24" dT="2023-09-26T17:24:00.84" personId="{3C598067-2CA1-48D5-8890-AA820F13E605}" id="{5B70E646-C9A7-4591-9763-88109E984AD7}" parentId="{CD12B55B-1B93-4AB6-B915-54DC44314A29}">
    <text>Please remove the strike through language.</text>
  </threadedComment>
  <threadedComment ref="C24" dT="2023-09-27T15:06:26.52" personId="{B9D06A74-E5A1-4449-A86B-7A0DB95A3EAD}" id="{021FFA88-BEC3-4434-B7D9-B85AFDA85DFB}" parentId="{CD12B55B-1B93-4AB6-B915-54DC44314A29}">
    <text>Removed the strike through verbiage.</text>
  </threadedComment>
</ThreadedComments>
</file>

<file path=xl/threadedComments/threadedComment2.xml><?xml version="1.0" encoding="utf-8"?>
<ThreadedComments xmlns="http://schemas.microsoft.com/office/spreadsheetml/2018/threadedcomments" xmlns:x="http://schemas.openxmlformats.org/spreadsheetml/2006/main">
  <threadedComment ref="H13" dT="2023-10-10T11:00:14.13" personId="{B9D06A74-E5A1-4449-A86B-7A0DB95A3EAD}" id="{8C8615B8-390E-4B12-BF78-5EFE3D3385D9}">
    <text>Review comment for Matt Breeding: Interface Type does not appear to be included in this layout. Should this field be added? This comment applies to the Processing Rules for several fields in this layout.
Response: Thank you for highlighting this Matt. Processing logic for all the fields is updated to remove references for Interface Type value.</text>
  </threadedComment>
  <threadedComment ref="E28" dT="2023-09-20T17:33:45.50" personId="{3C598067-2CA1-48D5-8890-AA820F13E605}" id="{78FC5217-255F-4009-BDC2-BD62159795C5}" done="1">
    <text>Should this be required?</text>
  </threadedComment>
  <threadedComment ref="E28" dT="2023-09-21T16:23:24.11" personId="{B9D06A74-E5A1-4449-A86B-7A0DB95A3EAD}" id="{39E6F374-FA32-47EB-B12D-785D05CA5794}" parentId="{78FC5217-255F-4009-BDC2-BD62159795C5}">
    <text>Updated to Y.</text>
  </threadedComment>
  <threadedComment ref="G29" dT="2023-10-05T18:12:17.57" personId="{03614AE9-1A23-49B1-8A0B-795C311A5516}" id="{98736465-BB13-4EE9-8D25-497BE4C13380}">
    <text>Rent is not a good example. Florida does not acquire assets by rental. Please Change to "Purchase"</text>
  </threadedComment>
  <threadedComment ref="G29" dT="2023-10-10T15:25:22.53" personId="{B9D06A74-E5A1-4449-A86B-7A0DB95A3EAD}" id="{1E7CA4EA-9127-4E0E-A730-467F2CABE3A7}" parentId="{98736465-BB13-4EE9-8D25-497BE4C13380}">
    <text>Updated the description of Cost Type field and the example in the layout as well as sample file.</text>
  </threadedComment>
  <threadedComment ref="G36" dT="2023-10-05T18:03:10.36" personId="{03614AE9-1A23-49B1-8A0B-795C311A5516}" id="{D80F379B-916C-4D03-89E1-C78133F5D1FA}">
    <text xml:space="preserve">The field name is "Operator ID".  Description says "User ID who is adding….". Therefore, example should be an ID not a name </text>
  </threadedComment>
  <threadedComment ref="G36" dT="2023-10-10T15:39:53.46" personId="{B9D06A74-E5A1-4449-A86B-7A0DB95A3EAD}" id="{9D0DD6A6-9FA9-4A09-B1B1-6D91053E0AC8}" parentId="{D80F379B-916C-4D03-89E1-C78133F5D1FA}">
    <text>The Operator ID/User ID is not the Employee ID. This is the PeopleSoft user name.</text>
  </threadedComment>
  <threadedComment ref="G63" dT="2023-09-20T17:44:32.71" personId="{3C598067-2CA1-48D5-8890-AA820F13E605}" id="{C21F6FDF-3CB0-4472-BA5B-67AB92B70771}" done="1">
    <text>Asset Condition is spelled out on sample data….should be a number?</text>
  </threadedComment>
  <threadedComment ref="G63" dT="2023-09-21T16:26:45.09" personId="{B9D06A74-E5A1-4449-A86B-7A0DB95A3EAD}" id="{F738DFC7-E378-4B16-9E1A-57964C7AB438}" parentId="{C21F6FDF-3CB0-4472-BA5B-67AB92B70771}">
    <text>Corrected the sample file.</text>
  </threadedComment>
  <threadedComment ref="G66" dT="2023-09-20T17:45:42.63" personId="{3C598067-2CA1-48D5-8890-AA820F13E605}" id="{726B98AC-15D2-4B6C-86F3-08331BEE82E9}" done="1">
    <text xml:space="preserve">Asset Condition is spelled out on sample data….should be a number?
</text>
  </threadedComment>
  <threadedComment ref="G66" dT="2023-09-21T16:26:42.70" personId="{B9D06A74-E5A1-4449-A86B-7A0DB95A3EAD}" id="{3D745A12-8869-48A7-9FF3-80715F5B3892}" parentId="{726B98AC-15D2-4B6C-86F3-08331BEE82E9}">
    <text>Corrected the sample file.</text>
  </threadedComment>
  <threadedComment ref="G104" dT="2023-10-05T18:22:42.01" personId="{03614AE9-1A23-49B1-8A0B-795C311A5516}" id="{E95A8446-3879-4442-9754-6E49A8EA5CA5}">
    <text>N-Not Sensitive was removed from the Sensitive Asset dropdown list.</text>
  </threadedComment>
  <threadedComment ref="G104" dT="2023-10-10T15:57:00.92" personId="{B9D06A74-E5A1-4449-A86B-7A0DB95A3EAD}" id="{7C01DC1A-080E-45E2-BD5A-70A268235665}" parentId="{E95A8446-3879-4442-9754-6E49A8EA5CA5}">
    <text>Removed the N field value. The field is made not required. It has two values as P or F. If left blank then the asset is considered as Not Sensitive.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heetViews>
  <sheetFormatPr defaultColWidth="8.54296875" defaultRowHeight="14" x14ac:dyDescent="0.3"/>
  <cols>
    <col min="1" max="1" width="17" style="2" customWidth="1"/>
    <col min="2" max="2" width="13.54296875" style="2" customWidth="1"/>
    <col min="3" max="3" width="80.453125" style="2" customWidth="1"/>
    <col min="4" max="16384" width="8.54296875" style="2"/>
  </cols>
  <sheetData>
    <row r="7" spans="1:3" x14ac:dyDescent="0.3">
      <c r="A7" s="60" t="s">
        <v>0</v>
      </c>
      <c r="B7" s="60"/>
      <c r="C7" s="60"/>
    </row>
    <row r="8" spans="1:3" x14ac:dyDescent="0.3">
      <c r="A8" s="14" t="s">
        <v>1</v>
      </c>
      <c r="B8" s="14" t="s">
        <v>2</v>
      </c>
      <c r="C8" s="14" t="s">
        <v>3</v>
      </c>
    </row>
    <row r="9" spans="1:3" x14ac:dyDescent="0.3">
      <c r="A9" s="37">
        <v>0.1</v>
      </c>
      <c r="B9" s="38">
        <v>45182</v>
      </c>
      <c r="C9" s="15" t="s">
        <v>4</v>
      </c>
    </row>
    <row r="10" spans="1:3" x14ac:dyDescent="0.3">
      <c r="A10" s="39">
        <v>0.2</v>
      </c>
      <c r="B10" s="40">
        <v>45202</v>
      </c>
      <c r="C10" s="16" t="s">
        <v>5</v>
      </c>
    </row>
    <row r="11" spans="1:3" ht="70" x14ac:dyDescent="0.3">
      <c r="A11" s="39">
        <v>0.3</v>
      </c>
      <c r="B11" s="40">
        <v>45210</v>
      </c>
      <c r="C11" s="69" t="s">
        <v>435</v>
      </c>
    </row>
    <row r="12" spans="1:3" x14ac:dyDescent="0.3">
      <c r="A12" s="15"/>
      <c r="B12" s="15"/>
      <c r="C12" s="15"/>
    </row>
    <row r="13" spans="1:3" x14ac:dyDescent="0.3">
      <c r="A13" s="15"/>
      <c r="B13" s="15"/>
      <c r="C13" s="15"/>
    </row>
    <row r="14" spans="1:3" x14ac:dyDescent="0.3">
      <c r="A14" s="15"/>
      <c r="B14" s="15"/>
      <c r="C14" s="15"/>
    </row>
    <row r="15" spans="1:3" x14ac:dyDescent="0.3">
      <c r="A15" s="15"/>
      <c r="B15" s="15"/>
      <c r="C15" s="15"/>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5A01-E323-41C7-B06C-1806AB2C198C}">
  <dimension ref="B5:C32"/>
  <sheetViews>
    <sheetView topLeftCell="C8" zoomScaleNormal="100" workbookViewId="0">
      <selection activeCell="C24" sqref="C24"/>
    </sheetView>
  </sheetViews>
  <sheetFormatPr defaultColWidth="8.54296875" defaultRowHeight="14" x14ac:dyDescent="0.3"/>
  <cols>
    <col min="1" max="1" width="3.453125" style="6" customWidth="1"/>
    <col min="2" max="2" width="59.453125" style="6" customWidth="1"/>
    <col min="3" max="3" width="97.453125" style="6" customWidth="1"/>
    <col min="4" max="16384" width="8.54296875" style="6"/>
  </cols>
  <sheetData>
    <row r="5" spans="2:3" ht="23.9" customHeight="1" x14ac:dyDescent="0.3"/>
    <row r="6" spans="2:3" ht="25" x14ac:dyDescent="0.5">
      <c r="B6" s="46" t="s">
        <v>6</v>
      </c>
      <c r="C6" s="46"/>
    </row>
    <row r="7" spans="2:3" ht="17.149999999999999" customHeight="1" x14ac:dyDescent="0.5">
      <c r="B7" s="46"/>
    </row>
    <row r="8" spans="2:3" x14ac:dyDescent="0.3">
      <c r="B8" s="8" t="s">
        <v>7</v>
      </c>
      <c r="C8" s="8" t="s">
        <v>8</v>
      </c>
    </row>
    <row r="9" spans="2:3" x14ac:dyDescent="0.3">
      <c r="B9" s="61" t="s">
        <v>9</v>
      </c>
      <c r="C9" s="61"/>
    </row>
    <row r="10" spans="2:3" x14ac:dyDescent="0.3">
      <c r="B10" s="35" t="s">
        <v>10</v>
      </c>
      <c r="C10" s="13" t="s">
        <v>11</v>
      </c>
    </row>
    <row r="11" spans="2:3" x14ac:dyDescent="0.3">
      <c r="B11" s="35" t="s">
        <v>12</v>
      </c>
      <c r="C11" s="13" t="s">
        <v>13</v>
      </c>
    </row>
    <row r="12" spans="2:3" x14ac:dyDescent="0.3">
      <c r="B12" s="35" t="s">
        <v>14</v>
      </c>
      <c r="C12" s="13" t="s">
        <v>15</v>
      </c>
    </row>
    <row r="13" spans="2:3" x14ac:dyDescent="0.3">
      <c r="B13" s="36" t="s">
        <v>16</v>
      </c>
      <c r="C13" s="34" t="s">
        <v>17</v>
      </c>
    </row>
    <row r="14" spans="2:3" ht="17.149999999999999" customHeight="1" x14ac:dyDescent="0.3">
      <c r="B14" s="17"/>
    </row>
    <row r="15" spans="2:3" x14ac:dyDescent="0.3">
      <c r="B15" s="8" t="s">
        <v>18</v>
      </c>
      <c r="C15" s="31" t="s">
        <v>19</v>
      </c>
    </row>
    <row r="16" spans="2:3" ht="28" x14ac:dyDescent="0.3">
      <c r="B16" s="56" t="s">
        <v>20</v>
      </c>
      <c r="C16" s="32" t="s">
        <v>21</v>
      </c>
    </row>
    <row r="17" spans="2:3" x14ac:dyDescent="0.3">
      <c r="B17" s="17"/>
    </row>
    <row r="18" spans="2:3" x14ac:dyDescent="0.3">
      <c r="B18" s="8" t="s">
        <v>22</v>
      </c>
      <c r="C18" s="8" t="s">
        <v>8</v>
      </c>
    </row>
    <row r="19" spans="2:3" x14ac:dyDescent="0.3">
      <c r="B19" s="18" t="s">
        <v>23</v>
      </c>
      <c r="C19" s="19" t="s">
        <v>24</v>
      </c>
    </row>
    <row r="20" spans="2:3" x14ac:dyDescent="0.3">
      <c r="B20" s="18" t="s">
        <v>25</v>
      </c>
      <c r="C20" s="33" t="s">
        <v>26</v>
      </c>
    </row>
    <row r="21" spans="2:3" x14ac:dyDescent="0.3">
      <c r="B21" s="20" t="s">
        <v>27</v>
      </c>
      <c r="C21" s="21" t="s">
        <v>28</v>
      </c>
    </row>
    <row r="22" spans="2:3" x14ac:dyDescent="0.3">
      <c r="B22" s="20" t="s">
        <v>29</v>
      </c>
      <c r="C22" s="21" t="s">
        <v>28</v>
      </c>
    </row>
    <row r="23" spans="2:3" x14ac:dyDescent="0.3">
      <c r="B23" s="20" t="s">
        <v>30</v>
      </c>
      <c r="C23" s="21" t="s">
        <v>28</v>
      </c>
    </row>
    <row r="24" spans="2:3" x14ac:dyDescent="0.3">
      <c r="B24" s="20" t="s">
        <v>31</v>
      </c>
      <c r="C24" s="21" t="s">
        <v>28</v>
      </c>
    </row>
    <row r="25" spans="2:3" x14ac:dyDescent="0.3">
      <c r="B25" s="20" t="s">
        <v>32</v>
      </c>
      <c r="C25" s="58" t="s">
        <v>33</v>
      </c>
    </row>
    <row r="26" spans="2:3" x14ac:dyDescent="0.3">
      <c r="B26" s="20" t="s">
        <v>34</v>
      </c>
      <c r="C26" s="21" t="s">
        <v>28</v>
      </c>
    </row>
    <row r="27" spans="2:3" x14ac:dyDescent="0.3">
      <c r="B27" s="7"/>
      <c r="C27" s="7"/>
    </row>
    <row r="28" spans="2:3" x14ac:dyDescent="0.3">
      <c r="B28" s="28" t="s">
        <v>35</v>
      </c>
      <c r="C28" s="28" t="s">
        <v>8</v>
      </c>
    </row>
    <row r="29" spans="2:3" x14ac:dyDescent="0.3">
      <c r="B29" s="30"/>
      <c r="C29" s="30"/>
    </row>
    <row r="30" spans="2:3" x14ac:dyDescent="0.3">
      <c r="B30" s="29" t="s">
        <v>36</v>
      </c>
      <c r="C30" s="47" t="s">
        <v>37</v>
      </c>
    </row>
    <row r="31" spans="2:3" x14ac:dyDescent="0.3">
      <c r="B31" s="48"/>
      <c r="C31" s="47"/>
    </row>
    <row r="32" spans="2:3" x14ac:dyDescent="0.3">
      <c r="B32" s="29" t="s">
        <v>38</v>
      </c>
      <c r="C32" s="57" t="s">
        <v>39</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7CBCDDBF-42A1-4694-A79B-7AE0238C2914}"/>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AF9-45A1-4550-A3D0-F9A06550D14B}">
  <dimension ref="B1:E26"/>
  <sheetViews>
    <sheetView topLeftCell="A6" zoomScaleNormal="100" workbookViewId="0">
      <selection activeCell="B6" sqref="B6"/>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6"/>
    </row>
    <row r="2" spans="2:3" x14ac:dyDescent="0.35">
      <c r="C2" s="6"/>
    </row>
    <row r="3" spans="2:3" x14ac:dyDescent="0.35">
      <c r="C3" s="6"/>
    </row>
    <row r="5" spans="2:3" ht="23.15" customHeight="1" x14ac:dyDescent="0.35"/>
    <row r="6" spans="2:3" ht="22.5" customHeight="1" x14ac:dyDescent="0.5">
      <c r="B6" s="44" t="s">
        <v>40</v>
      </c>
      <c r="C6" s="44"/>
    </row>
    <row r="7" spans="2:3" x14ac:dyDescent="0.35">
      <c r="B7" s="10"/>
      <c r="C7" s="10"/>
    </row>
    <row r="8" spans="2:3" ht="33" customHeight="1" x14ac:dyDescent="0.35">
      <c r="B8" s="62" t="s">
        <v>41</v>
      </c>
      <c r="C8" s="62"/>
    </row>
    <row r="9" spans="2:3" x14ac:dyDescent="0.35">
      <c r="B9" s="9"/>
      <c r="C9" s="9"/>
    </row>
    <row r="10" spans="2:3" x14ac:dyDescent="0.35">
      <c r="B10" s="22" t="s">
        <v>42</v>
      </c>
      <c r="C10" s="23" t="s">
        <v>8</v>
      </c>
    </row>
    <row r="11" spans="2:3" x14ac:dyDescent="0.35">
      <c r="B11" s="24" t="s">
        <v>43</v>
      </c>
      <c r="C11" s="25" t="s">
        <v>44</v>
      </c>
    </row>
    <row r="12" spans="2:3" ht="28" x14ac:dyDescent="0.35">
      <c r="B12" s="24" t="s">
        <v>45</v>
      </c>
      <c r="C12" s="25" t="s">
        <v>46</v>
      </c>
    </row>
    <row r="13" spans="2:3" ht="98" x14ac:dyDescent="0.35">
      <c r="B13" s="24" t="s">
        <v>47</v>
      </c>
      <c r="C13" s="25" t="s">
        <v>48</v>
      </c>
    </row>
    <row r="14" spans="2:3" ht="70" x14ac:dyDescent="0.35">
      <c r="B14" s="24" t="s">
        <v>49</v>
      </c>
      <c r="C14" s="25" t="s">
        <v>50</v>
      </c>
    </row>
    <row r="15" spans="2:3" ht="84" x14ac:dyDescent="0.35">
      <c r="B15" s="24" t="s">
        <v>51</v>
      </c>
      <c r="C15" s="25" t="s">
        <v>52</v>
      </c>
    </row>
    <row r="16" spans="2:3" x14ac:dyDescent="0.35">
      <c r="B16" s="24" t="s">
        <v>53</v>
      </c>
      <c r="C16" s="26" t="s">
        <v>54</v>
      </c>
    </row>
    <row r="17" spans="2:5" ht="28" x14ac:dyDescent="0.35">
      <c r="B17" s="24" t="s">
        <v>55</v>
      </c>
      <c r="C17" s="25" t="s">
        <v>56</v>
      </c>
    </row>
    <row r="18" spans="2:5" ht="42" x14ac:dyDescent="0.35">
      <c r="B18" s="24" t="s">
        <v>57</v>
      </c>
      <c r="C18" s="25" t="s">
        <v>58</v>
      </c>
    </row>
    <row r="19" spans="2:5" x14ac:dyDescent="0.35">
      <c r="B19" s="6"/>
      <c r="C19" s="6"/>
    </row>
    <row r="20" spans="2:5" x14ac:dyDescent="0.35">
      <c r="B20" s="6"/>
      <c r="C20" s="6"/>
      <c r="D20" s="45"/>
      <c r="E20" s="45"/>
    </row>
    <row r="21" spans="2:5" x14ac:dyDescent="0.35">
      <c r="B21" s="12" t="s">
        <v>59</v>
      </c>
      <c r="C21" s="12" t="s">
        <v>8</v>
      </c>
    </row>
    <row r="22" spans="2:5" x14ac:dyDescent="0.35">
      <c r="B22" s="63" t="s">
        <v>60</v>
      </c>
      <c r="C22" s="63"/>
    </row>
    <row r="23" spans="2:5" x14ac:dyDescent="0.35">
      <c r="B23" s="27" t="s">
        <v>43</v>
      </c>
      <c r="C23" s="13" t="s">
        <v>61</v>
      </c>
    </row>
    <row r="24" spans="2:5" x14ac:dyDescent="0.35">
      <c r="B24" s="27" t="s">
        <v>47</v>
      </c>
      <c r="C24" s="13" t="s">
        <v>62</v>
      </c>
    </row>
    <row r="25" spans="2:5" x14ac:dyDescent="0.35">
      <c r="B25" s="27" t="s">
        <v>49</v>
      </c>
      <c r="C25" s="13" t="s">
        <v>63</v>
      </c>
    </row>
    <row r="26" spans="2:5" x14ac:dyDescent="0.35">
      <c r="B26" s="27" t="s">
        <v>64</v>
      </c>
      <c r="C26" s="13" t="s">
        <v>65</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1FD4-18F4-4CC9-BA6A-91C5D96181EC}">
  <dimension ref="A4:O110"/>
  <sheetViews>
    <sheetView showGridLines="0" zoomScale="90" zoomScaleNormal="90" workbookViewId="0"/>
  </sheetViews>
  <sheetFormatPr defaultColWidth="8.54296875" defaultRowHeight="14" x14ac:dyDescent="0.3"/>
  <cols>
    <col min="1" max="1" width="31.54296875" style="41" bestFit="1" customWidth="1"/>
    <col min="2" max="2" width="18.54296875" style="1" customWidth="1"/>
    <col min="3" max="3" width="18" style="1" customWidth="1"/>
    <col min="4" max="5" width="19.08984375" style="1" customWidth="1"/>
    <col min="6" max="6" width="30.08984375" style="1" customWidth="1"/>
    <col min="7" max="7" width="26.08984375" style="1" customWidth="1"/>
    <col min="8" max="8" width="32.08984375" style="1" customWidth="1"/>
    <col min="9" max="11" width="8.54296875" style="1" customWidth="1"/>
    <col min="12" max="12" width="14.453125" style="1" customWidth="1"/>
    <col min="13" max="16384" width="8.54296875" style="1"/>
  </cols>
  <sheetData>
    <row r="4" spans="1:15" x14ac:dyDescent="0.3">
      <c r="F4" s="50"/>
    </row>
    <row r="8" spans="1:15" ht="35.9" customHeight="1" x14ac:dyDescent="0.3">
      <c r="A8" s="64" t="s">
        <v>66</v>
      </c>
      <c r="B8" s="64"/>
      <c r="C8" s="64"/>
      <c r="D8" s="64"/>
      <c r="E8" s="64"/>
      <c r="F8" s="64"/>
      <c r="G8" s="64"/>
      <c r="H8" s="64"/>
      <c r="I8" s="64"/>
      <c r="J8" s="64"/>
      <c r="K8" s="64"/>
      <c r="L8" s="64"/>
    </row>
    <row r="9" spans="1:15" ht="14.5" thickBot="1" x14ac:dyDescent="0.35"/>
    <row r="10" spans="1:15" ht="14.15" customHeight="1" x14ac:dyDescent="0.3">
      <c r="A10" s="65" t="s">
        <v>67</v>
      </c>
      <c r="B10" s="66"/>
      <c r="C10" s="67"/>
      <c r="D10" s="67"/>
      <c r="E10" s="67"/>
      <c r="F10" s="67"/>
      <c r="G10" s="67"/>
      <c r="H10" s="59"/>
      <c r="I10" s="68" t="s">
        <v>59</v>
      </c>
      <c r="J10" s="68"/>
      <c r="K10" s="68"/>
      <c r="L10" s="68"/>
    </row>
    <row r="11" spans="1:15" ht="70.5" customHeight="1" x14ac:dyDescent="0.3">
      <c r="A11" s="5" t="s">
        <v>68</v>
      </c>
      <c r="B11" s="5" t="s">
        <v>69</v>
      </c>
      <c r="C11" s="5" t="s">
        <v>70</v>
      </c>
      <c r="D11" s="5" t="s">
        <v>71</v>
      </c>
      <c r="E11" s="5" t="s">
        <v>72</v>
      </c>
      <c r="F11" s="5" t="s">
        <v>8</v>
      </c>
      <c r="G11" s="5" t="s">
        <v>73</v>
      </c>
      <c r="H11" s="5" t="s">
        <v>74</v>
      </c>
      <c r="I11" s="11" t="s">
        <v>68</v>
      </c>
      <c r="J11" s="11" t="s">
        <v>75</v>
      </c>
      <c r="K11" s="11" t="s">
        <v>76</v>
      </c>
      <c r="L11" s="11" t="s">
        <v>77</v>
      </c>
    </row>
    <row r="12" spans="1:15" s="49" customFormat="1" ht="70" x14ac:dyDescent="0.3">
      <c r="A12" s="42" t="s">
        <v>78</v>
      </c>
      <c r="B12" s="42" t="s">
        <v>79</v>
      </c>
      <c r="C12" s="42" t="s">
        <v>80</v>
      </c>
      <c r="D12" s="43">
        <v>5</v>
      </c>
      <c r="E12" s="42" t="s">
        <v>81</v>
      </c>
      <c r="F12" s="42" t="s">
        <v>82</v>
      </c>
      <c r="G12" s="43" t="s">
        <v>83</v>
      </c>
      <c r="H12" s="43" t="s">
        <v>84</v>
      </c>
      <c r="I12" s="42"/>
      <c r="J12" s="42"/>
      <c r="K12" s="42"/>
      <c r="L12" s="42"/>
      <c r="M12" s="1"/>
      <c r="N12" s="1"/>
      <c r="O12" s="1"/>
    </row>
    <row r="13" spans="1:15" s="49" customFormat="1" ht="70" x14ac:dyDescent="0.3">
      <c r="A13" s="42" t="s">
        <v>85</v>
      </c>
      <c r="B13" s="42" t="s">
        <v>79</v>
      </c>
      <c r="C13" s="42" t="s">
        <v>80</v>
      </c>
      <c r="D13" s="43">
        <v>10</v>
      </c>
      <c r="E13" s="42" t="s">
        <v>81</v>
      </c>
      <c r="F13" s="43" t="s">
        <v>87</v>
      </c>
      <c r="G13" s="42" t="s">
        <v>88</v>
      </c>
      <c r="H13" s="43" t="s">
        <v>369</v>
      </c>
      <c r="I13" s="42"/>
      <c r="J13" s="42"/>
      <c r="K13" s="42"/>
      <c r="L13" s="42"/>
    </row>
    <row r="14" spans="1:15" s="49" customFormat="1" ht="89.25" customHeight="1" x14ac:dyDescent="0.3">
      <c r="A14" s="42" t="s">
        <v>89</v>
      </c>
      <c r="B14" s="42" t="s">
        <v>79</v>
      </c>
      <c r="C14" s="42" t="s">
        <v>80</v>
      </c>
      <c r="D14" s="43">
        <v>5</v>
      </c>
      <c r="E14" s="42" t="s">
        <v>81</v>
      </c>
      <c r="F14" s="43" t="s">
        <v>90</v>
      </c>
      <c r="G14" s="43" t="s">
        <v>91</v>
      </c>
      <c r="H14" s="43" t="s">
        <v>370</v>
      </c>
      <c r="I14" s="42"/>
      <c r="J14" s="42"/>
      <c r="K14" s="42"/>
      <c r="L14" s="42"/>
    </row>
    <row r="15" spans="1:15" s="49" customFormat="1" ht="87.65" customHeight="1" x14ac:dyDescent="0.3">
      <c r="A15" s="42" t="s">
        <v>92</v>
      </c>
      <c r="B15" s="42" t="s">
        <v>79</v>
      </c>
      <c r="C15" s="42" t="s">
        <v>80</v>
      </c>
      <c r="D15" s="43">
        <v>8</v>
      </c>
      <c r="E15" s="42" t="s">
        <v>81</v>
      </c>
      <c r="F15" s="43" t="s">
        <v>93</v>
      </c>
      <c r="G15" s="42" t="s">
        <v>94</v>
      </c>
      <c r="H15" s="43" t="s">
        <v>371</v>
      </c>
      <c r="I15" s="42"/>
      <c r="J15" s="42"/>
      <c r="K15" s="42"/>
      <c r="L15" s="42"/>
    </row>
    <row r="16" spans="1:15" s="49" customFormat="1" ht="70" x14ac:dyDescent="0.3">
      <c r="A16" s="42" t="s">
        <v>95</v>
      </c>
      <c r="B16" s="42" t="s">
        <v>79</v>
      </c>
      <c r="C16" s="42" t="s">
        <v>80</v>
      </c>
      <c r="D16" s="43">
        <v>6</v>
      </c>
      <c r="E16" s="42" t="s">
        <v>81</v>
      </c>
      <c r="F16" s="43" t="s">
        <v>96</v>
      </c>
      <c r="G16" s="42" t="s">
        <v>97</v>
      </c>
      <c r="H16" s="43" t="s">
        <v>372</v>
      </c>
      <c r="I16" s="42"/>
      <c r="J16" s="42"/>
      <c r="K16" s="42"/>
      <c r="L16" s="42"/>
    </row>
    <row r="17" spans="1:12" s="49" customFormat="1" ht="81.650000000000006" customHeight="1" x14ac:dyDescent="0.3">
      <c r="A17" s="42" t="s">
        <v>98</v>
      </c>
      <c r="B17" s="42" t="s">
        <v>79</v>
      </c>
      <c r="C17" s="42" t="s">
        <v>80</v>
      </c>
      <c r="D17" s="43">
        <v>10</v>
      </c>
      <c r="E17" s="42" t="s">
        <v>81</v>
      </c>
      <c r="F17" s="43" t="s">
        <v>99</v>
      </c>
      <c r="G17" s="42" t="s">
        <v>100</v>
      </c>
      <c r="H17" s="43" t="s">
        <v>373</v>
      </c>
      <c r="I17" s="42"/>
      <c r="J17" s="42"/>
      <c r="K17" s="42"/>
      <c r="L17" s="42"/>
    </row>
    <row r="18" spans="1:12" s="49" customFormat="1" ht="81.650000000000006" customHeight="1" x14ac:dyDescent="0.3">
      <c r="A18" s="42" t="s">
        <v>101</v>
      </c>
      <c r="B18" s="42" t="s">
        <v>79</v>
      </c>
      <c r="C18" s="52" t="s">
        <v>80</v>
      </c>
      <c r="D18" s="53">
        <v>5</v>
      </c>
      <c r="E18" s="52" t="s">
        <v>102</v>
      </c>
      <c r="F18" s="52" t="s">
        <v>103</v>
      </c>
      <c r="G18" s="52" t="s">
        <v>104</v>
      </c>
      <c r="H18" s="43" t="s">
        <v>105</v>
      </c>
      <c r="I18" s="42"/>
      <c r="J18" s="42"/>
      <c r="K18" s="42"/>
      <c r="L18" s="42"/>
    </row>
    <row r="19" spans="1:12" s="49" customFormat="1" ht="56.15" customHeight="1" x14ac:dyDescent="0.3">
      <c r="A19" s="42" t="s">
        <v>106</v>
      </c>
      <c r="B19" s="42" t="s">
        <v>79</v>
      </c>
      <c r="C19" s="42" t="s">
        <v>80</v>
      </c>
      <c r="D19" s="43">
        <v>10</v>
      </c>
      <c r="E19" s="42" t="s">
        <v>102</v>
      </c>
      <c r="F19" s="43" t="s">
        <v>107</v>
      </c>
      <c r="G19" s="42" t="s">
        <v>108</v>
      </c>
      <c r="H19" s="43" t="s">
        <v>109</v>
      </c>
      <c r="I19" s="42"/>
      <c r="J19" s="42"/>
      <c r="K19" s="42"/>
      <c r="L19" s="42"/>
    </row>
    <row r="20" spans="1:12" s="49" customFormat="1" ht="79.5" customHeight="1" x14ac:dyDescent="0.3">
      <c r="A20" s="42" t="s">
        <v>110</v>
      </c>
      <c r="B20" s="42" t="s">
        <v>79</v>
      </c>
      <c r="C20" s="42" t="s">
        <v>80</v>
      </c>
      <c r="D20" s="43">
        <v>5</v>
      </c>
      <c r="E20" s="42" t="s">
        <v>102</v>
      </c>
      <c r="F20" s="43" t="s">
        <v>111</v>
      </c>
      <c r="G20" s="43" t="s">
        <v>112</v>
      </c>
      <c r="H20" s="43" t="s">
        <v>113</v>
      </c>
      <c r="I20" s="42"/>
      <c r="J20" s="42"/>
      <c r="K20" s="42"/>
      <c r="L20" s="42"/>
    </row>
    <row r="21" spans="1:12" s="49" customFormat="1" ht="62.15" customHeight="1" x14ac:dyDescent="0.3">
      <c r="A21" s="42" t="s">
        <v>114</v>
      </c>
      <c r="B21" s="42" t="s">
        <v>79</v>
      </c>
      <c r="C21" s="42" t="s">
        <v>80</v>
      </c>
      <c r="D21" s="43">
        <v>10</v>
      </c>
      <c r="E21" s="42" t="s">
        <v>102</v>
      </c>
      <c r="F21" s="43" t="s">
        <v>115</v>
      </c>
      <c r="G21" s="43" t="s">
        <v>116</v>
      </c>
      <c r="H21" s="43" t="s">
        <v>117</v>
      </c>
      <c r="I21" s="42"/>
      <c r="J21" s="42"/>
      <c r="K21" s="42"/>
      <c r="L21" s="42"/>
    </row>
    <row r="22" spans="1:12" s="49" customFormat="1" ht="98.25" customHeight="1" x14ac:dyDescent="0.3">
      <c r="A22" s="42" t="s">
        <v>118</v>
      </c>
      <c r="B22" s="42" t="s">
        <v>79</v>
      </c>
      <c r="C22" s="42" t="s">
        <v>80</v>
      </c>
      <c r="D22" s="43">
        <v>5</v>
      </c>
      <c r="E22" s="42" t="s">
        <v>86</v>
      </c>
      <c r="F22" s="43" t="s">
        <v>119</v>
      </c>
      <c r="G22" s="42" t="s">
        <v>83</v>
      </c>
      <c r="H22" s="43" t="s">
        <v>374</v>
      </c>
      <c r="I22" s="42"/>
      <c r="J22" s="42"/>
      <c r="K22" s="42"/>
      <c r="L22" s="42"/>
    </row>
    <row r="23" spans="1:12" s="49" customFormat="1" ht="99.9" customHeight="1" x14ac:dyDescent="0.3">
      <c r="A23" s="42" t="s">
        <v>120</v>
      </c>
      <c r="B23" s="42" t="s">
        <v>79</v>
      </c>
      <c r="C23" s="42" t="s">
        <v>80</v>
      </c>
      <c r="D23" s="43">
        <v>15</v>
      </c>
      <c r="E23" s="42" t="s">
        <v>102</v>
      </c>
      <c r="F23" s="43" t="s">
        <v>121</v>
      </c>
      <c r="G23" s="54" t="s">
        <v>122</v>
      </c>
      <c r="H23" s="43" t="s">
        <v>123</v>
      </c>
      <c r="I23" s="42"/>
      <c r="J23" s="42"/>
      <c r="K23" s="42"/>
      <c r="L23" s="42"/>
    </row>
    <row r="24" spans="1:12" s="49" customFormat="1" ht="81.900000000000006" customHeight="1" x14ac:dyDescent="0.3">
      <c r="A24" s="42" t="s">
        <v>124</v>
      </c>
      <c r="B24" s="42" t="s">
        <v>79</v>
      </c>
      <c r="C24" s="42" t="s">
        <v>80</v>
      </c>
      <c r="D24" s="43">
        <v>15</v>
      </c>
      <c r="E24" s="42" t="s">
        <v>86</v>
      </c>
      <c r="F24" s="43" t="s">
        <v>125</v>
      </c>
      <c r="G24" s="43" t="s">
        <v>126</v>
      </c>
      <c r="H24" s="43" t="s">
        <v>375</v>
      </c>
      <c r="I24" s="42"/>
      <c r="J24" s="42"/>
      <c r="K24" s="42"/>
      <c r="L24" s="42"/>
    </row>
    <row r="25" spans="1:12" s="49" customFormat="1" ht="84" x14ac:dyDescent="0.3">
      <c r="A25" s="42" t="s">
        <v>127</v>
      </c>
      <c r="B25" s="42" t="s">
        <v>79</v>
      </c>
      <c r="C25" s="42" t="s">
        <v>80</v>
      </c>
      <c r="D25" s="43">
        <v>5</v>
      </c>
      <c r="E25" s="42" t="s">
        <v>102</v>
      </c>
      <c r="F25" s="43" t="s">
        <v>128</v>
      </c>
      <c r="G25" s="43" t="s">
        <v>129</v>
      </c>
      <c r="H25" s="43" t="s">
        <v>130</v>
      </c>
      <c r="I25" s="42"/>
      <c r="J25" s="42"/>
      <c r="K25" s="42"/>
      <c r="L25" s="42"/>
    </row>
    <row r="26" spans="1:12" s="49" customFormat="1" ht="114" customHeight="1" x14ac:dyDescent="0.3">
      <c r="A26" s="42" t="s">
        <v>131</v>
      </c>
      <c r="B26" s="42" t="s">
        <v>79</v>
      </c>
      <c r="C26" s="42" t="s">
        <v>80</v>
      </c>
      <c r="D26" s="43">
        <v>5</v>
      </c>
      <c r="E26" s="42" t="s">
        <v>102</v>
      </c>
      <c r="F26" s="43" t="s">
        <v>132</v>
      </c>
      <c r="G26" s="42" t="s">
        <v>133</v>
      </c>
      <c r="H26" s="43" t="s">
        <v>134</v>
      </c>
      <c r="I26" s="42"/>
      <c r="J26" s="42"/>
      <c r="K26" s="42"/>
      <c r="L26" s="42"/>
    </row>
    <row r="27" spans="1:12" s="49" customFormat="1" ht="102.9" customHeight="1" x14ac:dyDescent="0.3">
      <c r="A27" s="42" t="s">
        <v>135</v>
      </c>
      <c r="B27" s="42" t="s">
        <v>79</v>
      </c>
      <c r="C27" s="42" t="s">
        <v>80</v>
      </c>
      <c r="D27" s="43">
        <v>5</v>
      </c>
      <c r="E27" s="42" t="s">
        <v>102</v>
      </c>
      <c r="F27" s="43" t="s">
        <v>136</v>
      </c>
      <c r="G27" s="42" t="s">
        <v>137</v>
      </c>
      <c r="H27" s="43" t="s">
        <v>138</v>
      </c>
      <c r="I27" s="42"/>
      <c r="J27" s="42"/>
      <c r="K27" s="42"/>
      <c r="L27" s="42"/>
    </row>
    <row r="28" spans="1:12" s="49" customFormat="1" ht="90" customHeight="1" x14ac:dyDescent="0.3">
      <c r="A28" s="42" t="s">
        <v>139</v>
      </c>
      <c r="B28" s="42" t="s">
        <v>79</v>
      </c>
      <c r="C28" s="42" t="s">
        <v>80</v>
      </c>
      <c r="D28" s="43">
        <v>1</v>
      </c>
      <c r="E28" s="42" t="s">
        <v>81</v>
      </c>
      <c r="F28" s="42" t="s">
        <v>140</v>
      </c>
      <c r="G28" s="42" t="s">
        <v>141</v>
      </c>
      <c r="H28" s="43" t="s">
        <v>142</v>
      </c>
      <c r="I28" s="42"/>
      <c r="J28" s="42"/>
      <c r="K28" s="42"/>
      <c r="L28" s="42"/>
    </row>
    <row r="29" spans="1:12" s="49" customFormat="1" ht="92.9" customHeight="1" x14ac:dyDescent="0.3">
      <c r="A29" s="42" t="s">
        <v>143</v>
      </c>
      <c r="B29" s="42" t="s">
        <v>79</v>
      </c>
      <c r="C29" s="42" t="s">
        <v>80</v>
      </c>
      <c r="D29" s="43">
        <v>1</v>
      </c>
      <c r="E29" s="42" t="s">
        <v>102</v>
      </c>
      <c r="F29" s="42" t="s">
        <v>430</v>
      </c>
      <c r="G29" s="42" t="s">
        <v>431</v>
      </c>
      <c r="H29" s="43" t="s">
        <v>376</v>
      </c>
      <c r="I29" s="42"/>
      <c r="J29" s="42"/>
      <c r="K29" s="42"/>
      <c r="L29" s="42"/>
    </row>
    <row r="30" spans="1:12" s="49" customFormat="1" ht="108.75" customHeight="1" x14ac:dyDescent="0.3">
      <c r="A30" s="42" t="s">
        <v>144</v>
      </c>
      <c r="B30" s="42" t="s">
        <v>79</v>
      </c>
      <c r="C30" s="42" t="s">
        <v>80</v>
      </c>
      <c r="D30" s="43">
        <v>5</v>
      </c>
      <c r="E30" s="42" t="s">
        <v>102</v>
      </c>
      <c r="F30" s="42" t="s">
        <v>145</v>
      </c>
      <c r="G30" s="42" t="s">
        <v>146</v>
      </c>
      <c r="H30" s="43" t="s">
        <v>377</v>
      </c>
      <c r="I30" s="42"/>
      <c r="J30" s="42"/>
      <c r="K30" s="42"/>
      <c r="L30" s="42"/>
    </row>
    <row r="31" spans="1:12" s="49" customFormat="1" ht="108.75" customHeight="1" x14ac:dyDescent="0.3">
      <c r="A31" s="42" t="s">
        <v>147</v>
      </c>
      <c r="B31" s="42" t="s">
        <v>79</v>
      </c>
      <c r="C31" s="42" t="s">
        <v>2</v>
      </c>
      <c r="D31" s="43">
        <v>10</v>
      </c>
      <c r="E31" s="42" t="s">
        <v>81</v>
      </c>
      <c r="F31" s="42" t="s">
        <v>148</v>
      </c>
      <c r="G31" s="42" t="s">
        <v>149</v>
      </c>
      <c r="H31" s="43" t="s">
        <v>384</v>
      </c>
      <c r="I31" s="42"/>
      <c r="J31" s="42"/>
      <c r="K31" s="42"/>
      <c r="L31" s="42"/>
    </row>
    <row r="32" spans="1:12" s="49" customFormat="1" ht="108.75" customHeight="1" x14ac:dyDescent="0.3">
      <c r="A32" s="42" t="s">
        <v>150</v>
      </c>
      <c r="B32" s="42" t="s">
        <v>79</v>
      </c>
      <c r="C32" s="42" t="s">
        <v>2</v>
      </c>
      <c r="D32" s="43">
        <v>10</v>
      </c>
      <c r="E32" s="42" t="s">
        <v>81</v>
      </c>
      <c r="F32" s="42" t="s">
        <v>151</v>
      </c>
      <c r="G32" s="42" t="s">
        <v>149</v>
      </c>
      <c r="H32" s="43" t="s">
        <v>385</v>
      </c>
      <c r="I32" s="42"/>
      <c r="J32" s="42"/>
      <c r="K32" s="42"/>
      <c r="L32" s="42"/>
    </row>
    <row r="33" spans="1:12" s="49" customFormat="1" ht="74.25" customHeight="1" x14ac:dyDescent="0.3">
      <c r="A33" s="42" t="s">
        <v>152</v>
      </c>
      <c r="B33" s="42" t="s">
        <v>79</v>
      </c>
      <c r="C33" s="42" t="s">
        <v>2</v>
      </c>
      <c r="D33" s="43">
        <v>10</v>
      </c>
      <c r="E33" s="42" t="s">
        <v>81</v>
      </c>
      <c r="F33" s="42" t="s">
        <v>153</v>
      </c>
      <c r="G33" s="42" t="s">
        <v>149</v>
      </c>
      <c r="H33" s="43" t="s">
        <v>386</v>
      </c>
      <c r="I33" s="42"/>
      <c r="J33" s="42"/>
      <c r="K33" s="42"/>
      <c r="L33" s="42"/>
    </row>
    <row r="34" spans="1:12" s="49" customFormat="1" ht="112" x14ac:dyDescent="0.3">
      <c r="A34" s="42" t="s">
        <v>154</v>
      </c>
      <c r="B34" s="42" t="s">
        <v>79</v>
      </c>
      <c r="C34" s="42" t="s">
        <v>155</v>
      </c>
      <c r="D34" s="43">
        <v>23</v>
      </c>
      <c r="E34" s="42" t="s">
        <v>81</v>
      </c>
      <c r="F34" s="42" t="s">
        <v>156</v>
      </c>
      <c r="G34" s="51" t="s">
        <v>157</v>
      </c>
      <c r="H34" s="43" t="s">
        <v>429</v>
      </c>
      <c r="I34" s="42"/>
      <c r="J34" s="42"/>
      <c r="K34" s="42"/>
      <c r="L34" s="42"/>
    </row>
    <row r="35" spans="1:12" s="49" customFormat="1" ht="87" customHeight="1" x14ac:dyDescent="0.3">
      <c r="A35" s="42" t="s">
        <v>158</v>
      </c>
      <c r="B35" s="42" t="s">
        <v>79</v>
      </c>
      <c r="C35" s="42" t="s">
        <v>155</v>
      </c>
      <c r="D35" s="43">
        <v>23</v>
      </c>
      <c r="E35" s="42" t="s">
        <v>102</v>
      </c>
      <c r="F35" s="42" t="s">
        <v>159</v>
      </c>
      <c r="G35" s="51" t="s">
        <v>157</v>
      </c>
      <c r="H35" s="43" t="s">
        <v>428</v>
      </c>
      <c r="I35" s="42"/>
      <c r="J35" s="42"/>
      <c r="K35" s="42"/>
      <c r="L35" s="42"/>
    </row>
    <row r="36" spans="1:12" s="49" customFormat="1" ht="75.75" customHeight="1" x14ac:dyDescent="0.3">
      <c r="A36" s="42" t="s">
        <v>160</v>
      </c>
      <c r="B36" s="42" t="s">
        <v>79</v>
      </c>
      <c r="C36" s="42" t="s">
        <v>80</v>
      </c>
      <c r="D36" s="43">
        <v>30</v>
      </c>
      <c r="E36" s="42" t="s">
        <v>102</v>
      </c>
      <c r="F36" s="42" t="s">
        <v>380</v>
      </c>
      <c r="G36" s="51" t="s">
        <v>379</v>
      </c>
      <c r="H36" s="43" t="s">
        <v>378</v>
      </c>
      <c r="I36" s="42"/>
      <c r="J36" s="42"/>
      <c r="K36" s="42"/>
      <c r="L36" s="42"/>
    </row>
    <row r="37" spans="1:12" s="49" customFormat="1" ht="70" x14ac:dyDescent="0.3">
      <c r="A37" s="42" t="s">
        <v>8</v>
      </c>
      <c r="B37" s="42" t="s">
        <v>161</v>
      </c>
      <c r="C37" s="42" t="s">
        <v>80</v>
      </c>
      <c r="D37" s="43">
        <v>30</v>
      </c>
      <c r="E37" s="42" t="s">
        <v>102</v>
      </c>
      <c r="F37" s="42" t="s">
        <v>162</v>
      </c>
      <c r="G37" s="42" t="s">
        <v>163</v>
      </c>
      <c r="H37" s="43" t="s">
        <v>381</v>
      </c>
      <c r="I37" s="42"/>
      <c r="J37" s="42"/>
      <c r="K37" s="42"/>
      <c r="L37" s="42"/>
    </row>
    <row r="38" spans="1:12" s="49" customFormat="1" ht="70" x14ac:dyDescent="0.3">
      <c r="A38" s="42" t="s">
        <v>164</v>
      </c>
      <c r="B38" s="42" t="s">
        <v>161</v>
      </c>
      <c r="C38" s="42" t="s">
        <v>80</v>
      </c>
      <c r="D38" s="43">
        <v>10</v>
      </c>
      <c r="E38" s="42" t="s">
        <v>102</v>
      </c>
      <c r="F38" s="42" t="s">
        <v>165</v>
      </c>
      <c r="G38" s="42" t="s">
        <v>166</v>
      </c>
      <c r="H38" s="43" t="s">
        <v>382</v>
      </c>
      <c r="I38" s="42"/>
      <c r="J38" s="42"/>
      <c r="K38" s="42"/>
      <c r="L38" s="42"/>
    </row>
    <row r="39" spans="1:12" s="49" customFormat="1" ht="98" x14ac:dyDescent="0.3">
      <c r="A39" s="42" t="s">
        <v>167</v>
      </c>
      <c r="B39" s="42" t="s">
        <v>161</v>
      </c>
      <c r="C39" s="42" t="s">
        <v>80</v>
      </c>
      <c r="D39" s="43">
        <v>15</v>
      </c>
      <c r="E39" s="42" t="s">
        <v>102</v>
      </c>
      <c r="F39" s="42" t="s">
        <v>168</v>
      </c>
      <c r="G39" s="42" t="s">
        <v>169</v>
      </c>
      <c r="H39" s="43" t="s">
        <v>383</v>
      </c>
      <c r="I39" s="42"/>
      <c r="J39" s="42"/>
      <c r="K39" s="42"/>
      <c r="L39" s="42"/>
    </row>
    <row r="40" spans="1:12" s="49" customFormat="1" ht="84" x14ac:dyDescent="0.3">
      <c r="A40" s="42" t="s">
        <v>170</v>
      </c>
      <c r="B40" s="42" t="s">
        <v>161</v>
      </c>
      <c r="C40" s="42" t="s">
        <v>2</v>
      </c>
      <c r="D40" s="43">
        <v>10</v>
      </c>
      <c r="E40" s="42" t="s">
        <v>81</v>
      </c>
      <c r="F40" s="42" t="s">
        <v>171</v>
      </c>
      <c r="G40" s="42" t="s">
        <v>149</v>
      </c>
      <c r="H40" s="43" t="s">
        <v>387</v>
      </c>
      <c r="I40" s="42"/>
      <c r="J40" s="42"/>
      <c r="K40" s="42"/>
      <c r="L40" s="42"/>
    </row>
    <row r="41" spans="1:12" s="49" customFormat="1" ht="84" x14ac:dyDescent="0.3">
      <c r="A41" s="42" t="s">
        <v>172</v>
      </c>
      <c r="B41" s="42" t="s">
        <v>161</v>
      </c>
      <c r="C41" s="42" t="s">
        <v>80</v>
      </c>
      <c r="D41" s="43">
        <v>5</v>
      </c>
      <c r="E41" s="42" t="s">
        <v>102</v>
      </c>
      <c r="F41" s="42" t="s">
        <v>173</v>
      </c>
      <c r="G41" s="42" t="s">
        <v>174</v>
      </c>
      <c r="H41" s="43" t="s">
        <v>388</v>
      </c>
      <c r="I41" s="42"/>
      <c r="J41" s="42"/>
      <c r="K41" s="42"/>
      <c r="L41" s="42"/>
    </row>
    <row r="42" spans="1:12" s="49" customFormat="1" ht="70" x14ac:dyDescent="0.3">
      <c r="A42" s="42" t="s">
        <v>175</v>
      </c>
      <c r="B42" s="42" t="s">
        <v>161</v>
      </c>
      <c r="C42" s="42" t="s">
        <v>80</v>
      </c>
      <c r="D42" s="43">
        <v>10</v>
      </c>
      <c r="E42" s="42" t="s">
        <v>81</v>
      </c>
      <c r="F42" s="43" t="s">
        <v>176</v>
      </c>
      <c r="G42" s="42" t="s">
        <v>177</v>
      </c>
      <c r="H42" s="43" t="s">
        <v>389</v>
      </c>
      <c r="I42" s="42"/>
      <c r="J42" s="42"/>
      <c r="K42" s="42"/>
      <c r="L42" s="42"/>
    </row>
    <row r="43" spans="1:12" s="49" customFormat="1" ht="70" x14ac:dyDescent="0.3">
      <c r="A43" s="42" t="s">
        <v>178</v>
      </c>
      <c r="B43" s="42" t="s">
        <v>161</v>
      </c>
      <c r="C43" s="42" t="s">
        <v>80</v>
      </c>
      <c r="D43" s="43">
        <v>50</v>
      </c>
      <c r="E43" s="42" t="s">
        <v>102</v>
      </c>
      <c r="F43" s="42" t="s">
        <v>179</v>
      </c>
      <c r="G43" s="42" t="s">
        <v>180</v>
      </c>
      <c r="H43" s="43" t="s">
        <v>390</v>
      </c>
      <c r="I43" s="42"/>
      <c r="J43" s="42"/>
      <c r="K43" s="42"/>
      <c r="L43" s="42"/>
    </row>
    <row r="44" spans="1:12" s="49" customFormat="1" ht="70" x14ac:dyDescent="0.3">
      <c r="A44" s="42" t="s">
        <v>181</v>
      </c>
      <c r="B44" s="42" t="s">
        <v>161</v>
      </c>
      <c r="C44" s="42" t="s">
        <v>80</v>
      </c>
      <c r="D44" s="43">
        <v>60</v>
      </c>
      <c r="E44" s="42" t="s">
        <v>102</v>
      </c>
      <c r="F44" s="42" t="s">
        <v>182</v>
      </c>
      <c r="G44" s="42" t="s">
        <v>183</v>
      </c>
      <c r="H44" s="43" t="s">
        <v>391</v>
      </c>
      <c r="I44" s="42"/>
      <c r="J44" s="42"/>
      <c r="K44" s="42"/>
      <c r="L44" s="42"/>
    </row>
    <row r="45" spans="1:12" s="49" customFormat="1" ht="70" x14ac:dyDescent="0.3">
      <c r="A45" s="42" t="s">
        <v>184</v>
      </c>
      <c r="B45" s="42" t="s">
        <v>161</v>
      </c>
      <c r="C45" s="42" t="s">
        <v>80</v>
      </c>
      <c r="D45" s="43">
        <v>20</v>
      </c>
      <c r="E45" s="42" t="s">
        <v>102</v>
      </c>
      <c r="F45" s="42" t="s">
        <v>185</v>
      </c>
      <c r="G45" s="42" t="s">
        <v>186</v>
      </c>
      <c r="H45" s="43" t="s">
        <v>392</v>
      </c>
      <c r="I45" s="42"/>
      <c r="J45" s="42"/>
      <c r="K45" s="42"/>
      <c r="L45" s="42"/>
    </row>
    <row r="46" spans="1:12" s="49" customFormat="1" ht="70" x14ac:dyDescent="0.3">
      <c r="A46" s="42" t="s">
        <v>187</v>
      </c>
      <c r="B46" s="42" t="s">
        <v>161</v>
      </c>
      <c r="C46" s="42" t="s">
        <v>80</v>
      </c>
      <c r="D46" s="43">
        <v>30</v>
      </c>
      <c r="E46" s="42" t="s">
        <v>102</v>
      </c>
      <c r="F46" s="42" t="s">
        <v>188</v>
      </c>
      <c r="G46" s="42" t="s">
        <v>189</v>
      </c>
      <c r="H46" s="43" t="s">
        <v>381</v>
      </c>
      <c r="I46" s="42"/>
      <c r="J46" s="42"/>
      <c r="K46" s="42"/>
      <c r="L46" s="42"/>
    </row>
    <row r="47" spans="1:12" s="49" customFormat="1" ht="70" x14ac:dyDescent="0.3">
      <c r="A47" s="42" t="s">
        <v>190</v>
      </c>
      <c r="B47" s="42" t="s">
        <v>161</v>
      </c>
      <c r="C47" s="42" t="s">
        <v>2</v>
      </c>
      <c r="D47" s="43">
        <v>10</v>
      </c>
      <c r="E47" s="42" t="s">
        <v>86</v>
      </c>
      <c r="F47" s="42" t="s">
        <v>191</v>
      </c>
      <c r="G47" s="42" t="s">
        <v>149</v>
      </c>
      <c r="H47" s="43" t="s">
        <v>393</v>
      </c>
      <c r="I47" s="42"/>
      <c r="J47" s="42"/>
      <c r="K47" s="42"/>
      <c r="L47" s="42"/>
    </row>
    <row r="48" spans="1:12" s="49" customFormat="1" ht="112" x14ac:dyDescent="0.3">
      <c r="A48" s="42" t="s">
        <v>192</v>
      </c>
      <c r="B48" s="42" t="s">
        <v>161</v>
      </c>
      <c r="C48" s="42" t="s">
        <v>80</v>
      </c>
      <c r="D48" s="43">
        <v>11</v>
      </c>
      <c r="E48" s="42" t="s">
        <v>86</v>
      </c>
      <c r="F48" s="42" t="s">
        <v>193</v>
      </c>
      <c r="G48" s="42" t="s">
        <v>194</v>
      </c>
      <c r="H48" s="43" t="s">
        <v>394</v>
      </c>
      <c r="I48" s="42"/>
      <c r="J48" s="42"/>
      <c r="K48" s="42"/>
      <c r="L48" s="42"/>
    </row>
    <row r="49" spans="1:12" s="49" customFormat="1" ht="73.5" customHeight="1" x14ac:dyDescent="0.3">
      <c r="A49" s="42" t="s">
        <v>195</v>
      </c>
      <c r="B49" s="42" t="s">
        <v>161</v>
      </c>
      <c r="C49" s="42" t="s">
        <v>80</v>
      </c>
      <c r="D49" s="43">
        <v>10</v>
      </c>
      <c r="E49" s="42" t="s">
        <v>102</v>
      </c>
      <c r="F49" s="42" t="s">
        <v>196</v>
      </c>
      <c r="G49" s="42" t="s">
        <v>197</v>
      </c>
      <c r="H49" s="43" t="s">
        <v>395</v>
      </c>
      <c r="I49" s="42"/>
      <c r="J49" s="42"/>
      <c r="K49" s="42"/>
      <c r="L49" s="42"/>
    </row>
    <row r="50" spans="1:12" s="49" customFormat="1" ht="70" x14ac:dyDescent="0.3">
      <c r="A50" s="42" t="s">
        <v>198</v>
      </c>
      <c r="B50" s="42" t="s">
        <v>161</v>
      </c>
      <c r="C50" s="42" t="s">
        <v>80</v>
      </c>
      <c r="D50" s="43">
        <v>18</v>
      </c>
      <c r="E50" s="42" t="s">
        <v>102</v>
      </c>
      <c r="F50" s="42" t="s">
        <v>199</v>
      </c>
      <c r="G50" s="42" t="s">
        <v>200</v>
      </c>
      <c r="H50" s="43" t="s">
        <v>396</v>
      </c>
      <c r="I50" s="42"/>
      <c r="J50" s="42"/>
      <c r="K50" s="42"/>
      <c r="L50" s="42"/>
    </row>
    <row r="51" spans="1:12" s="49" customFormat="1" ht="70" x14ac:dyDescent="0.3">
      <c r="A51" s="42" t="s">
        <v>201</v>
      </c>
      <c r="B51" s="42" t="s">
        <v>161</v>
      </c>
      <c r="C51" s="42" t="s">
        <v>80</v>
      </c>
      <c r="D51" s="43">
        <v>50</v>
      </c>
      <c r="E51" s="42" t="s">
        <v>86</v>
      </c>
      <c r="F51" s="43" t="s">
        <v>202</v>
      </c>
      <c r="G51" s="42" t="s">
        <v>203</v>
      </c>
      <c r="H51" s="43" t="s">
        <v>398</v>
      </c>
      <c r="I51" s="42"/>
      <c r="J51" s="42"/>
      <c r="K51" s="42"/>
      <c r="L51" s="42"/>
    </row>
    <row r="52" spans="1:12" s="49" customFormat="1" ht="70" x14ac:dyDescent="0.3">
      <c r="A52" s="42" t="s">
        <v>204</v>
      </c>
      <c r="B52" s="42" t="s">
        <v>161</v>
      </c>
      <c r="C52" s="42" t="s">
        <v>80</v>
      </c>
      <c r="D52" s="43">
        <v>50</v>
      </c>
      <c r="E52" s="42" t="s">
        <v>86</v>
      </c>
      <c r="F52" s="43" t="s">
        <v>205</v>
      </c>
      <c r="G52" s="42" t="s">
        <v>206</v>
      </c>
      <c r="H52" s="43" t="s">
        <v>398</v>
      </c>
      <c r="I52" s="42"/>
      <c r="J52" s="42"/>
      <c r="K52" s="42"/>
      <c r="L52" s="42"/>
    </row>
    <row r="53" spans="1:12" s="49" customFormat="1" ht="70" x14ac:dyDescent="0.3">
      <c r="A53" s="42" t="s">
        <v>207</v>
      </c>
      <c r="B53" s="42" t="s">
        <v>161</v>
      </c>
      <c r="C53" s="42" t="s">
        <v>208</v>
      </c>
      <c r="D53" s="43">
        <v>18</v>
      </c>
      <c r="E53" s="42" t="s">
        <v>86</v>
      </c>
      <c r="F53" s="43" t="s">
        <v>209</v>
      </c>
      <c r="G53" s="42" t="s">
        <v>210</v>
      </c>
      <c r="H53" s="43" t="s">
        <v>398</v>
      </c>
      <c r="I53" s="42"/>
      <c r="J53" s="42"/>
      <c r="K53" s="42"/>
      <c r="L53" s="42"/>
    </row>
    <row r="54" spans="1:12" s="49" customFormat="1" ht="112" x14ac:dyDescent="0.3">
      <c r="A54" s="42" t="s">
        <v>211</v>
      </c>
      <c r="B54" s="42" t="s">
        <v>161</v>
      </c>
      <c r="C54" s="42" t="s">
        <v>80</v>
      </c>
      <c r="D54" s="43">
        <v>3</v>
      </c>
      <c r="E54" s="42" t="s">
        <v>86</v>
      </c>
      <c r="F54" s="43" t="s">
        <v>212</v>
      </c>
      <c r="G54" s="42" t="s">
        <v>213</v>
      </c>
      <c r="H54" s="43" t="s">
        <v>398</v>
      </c>
      <c r="I54" s="42"/>
      <c r="J54" s="42"/>
      <c r="K54" s="42"/>
      <c r="L54" s="42"/>
    </row>
    <row r="55" spans="1:12" s="49" customFormat="1" ht="42" x14ac:dyDescent="0.3">
      <c r="A55" s="42" t="s">
        <v>214</v>
      </c>
      <c r="B55" s="42" t="s">
        <v>161</v>
      </c>
      <c r="C55" s="42" t="s">
        <v>208</v>
      </c>
      <c r="D55" s="43">
        <v>7</v>
      </c>
      <c r="E55" s="42" t="s">
        <v>86</v>
      </c>
      <c r="F55" s="42" t="s">
        <v>215</v>
      </c>
      <c r="G55" s="42" t="s">
        <v>216</v>
      </c>
      <c r="H55" s="43" t="s">
        <v>398</v>
      </c>
      <c r="I55" s="42"/>
      <c r="J55" s="42"/>
      <c r="K55" s="42"/>
      <c r="L55" s="42"/>
    </row>
    <row r="56" spans="1:12" s="49" customFormat="1" ht="73.5" customHeight="1" x14ac:dyDescent="0.3">
      <c r="A56" s="42" t="s">
        <v>217</v>
      </c>
      <c r="B56" s="42" t="s">
        <v>161</v>
      </c>
      <c r="C56" s="42" t="s">
        <v>208</v>
      </c>
      <c r="D56" s="43">
        <v>8</v>
      </c>
      <c r="E56" s="42" t="s">
        <v>86</v>
      </c>
      <c r="F56" s="43" t="s">
        <v>218</v>
      </c>
      <c r="G56" s="42" t="s">
        <v>219</v>
      </c>
      <c r="H56" s="43" t="s">
        <v>398</v>
      </c>
      <c r="I56" s="42"/>
      <c r="J56" s="42"/>
      <c r="K56" s="42"/>
      <c r="L56" s="42"/>
    </row>
    <row r="57" spans="1:12" s="49" customFormat="1" ht="70.5" customHeight="1" x14ac:dyDescent="0.3">
      <c r="A57" s="42" t="s">
        <v>220</v>
      </c>
      <c r="B57" s="42" t="s">
        <v>161</v>
      </c>
      <c r="C57" s="42" t="s">
        <v>80</v>
      </c>
      <c r="D57" s="43">
        <v>2</v>
      </c>
      <c r="E57" s="42" t="s">
        <v>86</v>
      </c>
      <c r="F57" s="43" t="s">
        <v>221</v>
      </c>
      <c r="G57" s="42" t="s">
        <v>222</v>
      </c>
      <c r="H57" s="43" t="s">
        <v>398</v>
      </c>
      <c r="I57" s="42"/>
      <c r="J57" s="42"/>
      <c r="K57" s="42"/>
      <c r="L57" s="42"/>
    </row>
    <row r="58" spans="1:12" s="49" customFormat="1" ht="70" x14ac:dyDescent="0.3">
      <c r="A58" s="42" t="s">
        <v>223</v>
      </c>
      <c r="B58" s="42" t="s">
        <v>161</v>
      </c>
      <c r="C58" s="42" t="s">
        <v>80</v>
      </c>
      <c r="D58" s="43">
        <v>2</v>
      </c>
      <c r="E58" s="42" t="s">
        <v>86</v>
      </c>
      <c r="F58" s="43" t="s">
        <v>224</v>
      </c>
      <c r="G58" s="42" t="s">
        <v>225</v>
      </c>
      <c r="H58" s="43" t="s">
        <v>398</v>
      </c>
      <c r="I58" s="42"/>
      <c r="J58" s="42"/>
      <c r="K58" s="42"/>
      <c r="L58" s="42"/>
    </row>
    <row r="59" spans="1:12" s="49" customFormat="1" ht="84" x14ac:dyDescent="0.3">
      <c r="A59" s="42" t="s">
        <v>226</v>
      </c>
      <c r="B59" s="42" t="s">
        <v>161</v>
      </c>
      <c r="C59" s="42" t="s">
        <v>80</v>
      </c>
      <c r="D59" s="43">
        <v>10</v>
      </c>
      <c r="E59" s="42" t="s">
        <v>102</v>
      </c>
      <c r="F59" s="42" t="s">
        <v>227</v>
      </c>
      <c r="G59" s="42" t="s">
        <v>228</v>
      </c>
      <c r="H59" s="43" t="s">
        <v>399</v>
      </c>
      <c r="I59" s="42"/>
      <c r="J59" s="42"/>
      <c r="K59" s="42"/>
      <c r="L59" s="42"/>
    </row>
    <row r="60" spans="1:12" s="49" customFormat="1" ht="84" x14ac:dyDescent="0.3">
      <c r="A60" s="42" t="s">
        <v>229</v>
      </c>
      <c r="B60" s="42" t="s">
        <v>161</v>
      </c>
      <c r="C60" s="42" t="s">
        <v>80</v>
      </c>
      <c r="D60" s="43">
        <v>1</v>
      </c>
      <c r="E60" s="42" t="s">
        <v>102</v>
      </c>
      <c r="F60" s="42" t="s">
        <v>230</v>
      </c>
      <c r="G60" s="42" t="s">
        <v>141</v>
      </c>
      <c r="H60" s="43" t="s">
        <v>400</v>
      </c>
      <c r="I60" s="42"/>
      <c r="J60" s="42"/>
      <c r="K60" s="42"/>
      <c r="L60" s="42"/>
    </row>
    <row r="61" spans="1:12" s="49" customFormat="1" ht="70" x14ac:dyDescent="0.3">
      <c r="A61" s="42" t="s">
        <v>231</v>
      </c>
      <c r="B61" s="42" t="s">
        <v>161</v>
      </c>
      <c r="C61" s="42" t="s">
        <v>80</v>
      </c>
      <c r="D61" s="43">
        <v>10</v>
      </c>
      <c r="E61" s="42" t="s">
        <v>102</v>
      </c>
      <c r="F61" s="42" t="s">
        <v>232</v>
      </c>
      <c r="G61" s="42" t="s">
        <v>233</v>
      </c>
      <c r="H61" s="43" t="s">
        <v>399</v>
      </c>
      <c r="I61" s="42"/>
      <c r="J61" s="42"/>
      <c r="K61" s="42"/>
      <c r="L61" s="42"/>
    </row>
    <row r="62" spans="1:12" s="49" customFormat="1" ht="84" x14ac:dyDescent="0.3">
      <c r="A62" s="42" t="s">
        <v>234</v>
      </c>
      <c r="B62" s="42" t="s">
        <v>161</v>
      </c>
      <c r="C62" s="42" t="s">
        <v>80</v>
      </c>
      <c r="D62" s="43">
        <v>1</v>
      </c>
      <c r="E62" s="42" t="s">
        <v>102</v>
      </c>
      <c r="F62" s="42" t="s">
        <v>235</v>
      </c>
      <c r="G62" s="42" t="s">
        <v>236</v>
      </c>
      <c r="H62" s="43" t="s">
        <v>401</v>
      </c>
      <c r="I62" s="42"/>
      <c r="J62" s="42"/>
      <c r="K62" s="42"/>
      <c r="L62" s="42"/>
    </row>
    <row r="63" spans="1:12" s="49" customFormat="1" ht="84" x14ac:dyDescent="0.3">
      <c r="A63" s="42" t="s">
        <v>237</v>
      </c>
      <c r="B63" s="42" t="s">
        <v>161</v>
      </c>
      <c r="C63" s="42" t="s">
        <v>80</v>
      </c>
      <c r="D63" s="43">
        <v>1</v>
      </c>
      <c r="E63" s="42" t="s">
        <v>102</v>
      </c>
      <c r="F63" s="42" t="s">
        <v>238</v>
      </c>
      <c r="G63" s="42" t="s">
        <v>239</v>
      </c>
      <c r="H63" s="43" t="s">
        <v>403</v>
      </c>
      <c r="I63" s="42"/>
      <c r="J63" s="42"/>
      <c r="K63" s="42"/>
      <c r="L63" s="42"/>
    </row>
    <row r="64" spans="1:12" s="49" customFormat="1" ht="84" x14ac:dyDescent="0.3">
      <c r="A64" s="42" t="s">
        <v>240</v>
      </c>
      <c r="B64" s="42" t="s">
        <v>161</v>
      </c>
      <c r="C64" s="42" t="s">
        <v>80</v>
      </c>
      <c r="D64" s="43">
        <v>30</v>
      </c>
      <c r="E64" s="42" t="s">
        <v>102</v>
      </c>
      <c r="F64" s="42" t="s">
        <v>241</v>
      </c>
      <c r="G64" s="42" t="s">
        <v>242</v>
      </c>
      <c r="H64" s="43" t="s">
        <v>402</v>
      </c>
      <c r="I64" s="42"/>
      <c r="J64" s="42"/>
      <c r="K64" s="42"/>
      <c r="L64" s="42"/>
    </row>
    <row r="65" spans="1:12" s="49" customFormat="1" ht="126" x14ac:dyDescent="0.3">
      <c r="A65" s="42" t="s">
        <v>243</v>
      </c>
      <c r="B65" s="42" t="s">
        <v>161</v>
      </c>
      <c r="C65" s="42" t="s">
        <v>80</v>
      </c>
      <c r="D65" s="43">
        <v>1</v>
      </c>
      <c r="E65" s="42" t="s">
        <v>86</v>
      </c>
      <c r="F65" s="42" t="s">
        <v>244</v>
      </c>
      <c r="G65" s="42" t="s">
        <v>141</v>
      </c>
      <c r="H65" s="43" t="s">
        <v>404</v>
      </c>
      <c r="I65" s="42"/>
      <c r="J65" s="42"/>
      <c r="K65" s="42"/>
      <c r="L65" s="42"/>
    </row>
    <row r="66" spans="1:12" s="49" customFormat="1" ht="77.400000000000006" customHeight="1" x14ac:dyDescent="0.3">
      <c r="A66" s="42" t="s">
        <v>245</v>
      </c>
      <c r="B66" s="42" t="s">
        <v>161</v>
      </c>
      <c r="C66" s="42" t="s">
        <v>80</v>
      </c>
      <c r="D66" s="43">
        <v>1</v>
      </c>
      <c r="E66" s="42" t="s">
        <v>86</v>
      </c>
      <c r="F66" s="42" t="s">
        <v>246</v>
      </c>
      <c r="G66" s="42" t="s">
        <v>247</v>
      </c>
      <c r="H66" s="43" t="s">
        <v>405</v>
      </c>
      <c r="I66" s="42"/>
      <c r="J66" s="42"/>
      <c r="K66" s="42"/>
      <c r="L66" s="42"/>
    </row>
    <row r="67" spans="1:12" s="49" customFormat="1" ht="77.400000000000006" customHeight="1" x14ac:dyDescent="0.3">
      <c r="A67" s="42" t="s">
        <v>248</v>
      </c>
      <c r="B67" s="42" t="s">
        <v>161</v>
      </c>
      <c r="C67" s="42" t="s">
        <v>80</v>
      </c>
      <c r="D67" s="43">
        <v>10</v>
      </c>
      <c r="E67" s="42" t="s">
        <v>102</v>
      </c>
      <c r="F67" s="42" t="s">
        <v>249</v>
      </c>
      <c r="G67" s="42" t="s">
        <v>250</v>
      </c>
      <c r="H67" s="43" t="s">
        <v>399</v>
      </c>
      <c r="I67" s="42"/>
      <c r="J67" s="42"/>
      <c r="K67" s="42"/>
      <c r="L67" s="42"/>
    </row>
    <row r="68" spans="1:12" s="49" customFormat="1" ht="70" x14ac:dyDescent="0.3">
      <c r="A68" s="42" t="s">
        <v>251</v>
      </c>
      <c r="B68" s="42" t="s">
        <v>161</v>
      </c>
      <c r="C68" s="42" t="s">
        <v>80</v>
      </c>
      <c r="D68" s="43">
        <v>30</v>
      </c>
      <c r="E68" s="42" t="s">
        <v>102</v>
      </c>
      <c r="F68" s="42" t="s">
        <v>252</v>
      </c>
      <c r="G68" s="42" t="s">
        <v>253</v>
      </c>
      <c r="H68" s="43" t="s">
        <v>402</v>
      </c>
      <c r="I68" s="42"/>
      <c r="J68" s="42"/>
      <c r="K68" s="42"/>
      <c r="L68" s="42"/>
    </row>
    <row r="69" spans="1:12" s="49" customFormat="1" ht="84" x14ac:dyDescent="0.3">
      <c r="A69" s="42" t="s">
        <v>254</v>
      </c>
      <c r="B69" s="42" t="s">
        <v>161</v>
      </c>
      <c r="C69" s="42" t="s">
        <v>80</v>
      </c>
      <c r="D69" s="43">
        <v>1</v>
      </c>
      <c r="E69" s="42" t="s">
        <v>102</v>
      </c>
      <c r="F69" s="42" t="s">
        <v>255</v>
      </c>
      <c r="G69" s="42" t="s">
        <v>141</v>
      </c>
      <c r="H69" s="43" t="s">
        <v>406</v>
      </c>
      <c r="I69" s="42"/>
      <c r="J69" s="42"/>
      <c r="K69" s="42"/>
      <c r="L69" s="42"/>
    </row>
    <row r="70" spans="1:12" s="49" customFormat="1" ht="28" x14ac:dyDescent="0.3">
      <c r="A70" s="42" t="s">
        <v>256</v>
      </c>
      <c r="B70" s="42" t="s">
        <v>161</v>
      </c>
      <c r="C70" s="42" t="s">
        <v>257</v>
      </c>
      <c r="D70" s="43">
        <v>8529</v>
      </c>
      <c r="E70" s="42" t="s">
        <v>102</v>
      </c>
      <c r="F70" s="42" t="s">
        <v>258</v>
      </c>
      <c r="G70" s="42" t="s">
        <v>259</v>
      </c>
      <c r="H70" s="43" t="s">
        <v>407</v>
      </c>
      <c r="I70" s="42"/>
      <c r="J70" s="42"/>
      <c r="K70" s="42"/>
      <c r="L70" s="42"/>
    </row>
    <row r="71" spans="1:12" s="49" customFormat="1" ht="70" x14ac:dyDescent="0.3">
      <c r="A71" s="42" t="s">
        <v>260</v>
      </c>
      <c r="B71" s="42" t="s">
        <v>261</v>
      </c>
      <c r="C71" s="42" t="s">
        <v>80</v>
      </c>
      <c r="D71" s="43">
        <v>15</v>
      </c>
      <c r="E71" s="42" t="s">
        <v>102</v>
      </c>
      <c r="F71" s="43" t="s">
        <v>262</v>
      </c>
      <c r="G71" s="42" t="s">
        <v>263</v>
      </c>
      <c r="H71" s="43" t="s">
        <v>408</v>
      </c>
      <c r="I71" s="42"/>
      <c r="J71" s="42"/>
      <c r="K71" s="42"/>
      <c r="L71" s="42"/>
    </row>
    <row r="72" spans="1:12" s="49" customFormat="1" ht="70" x14ac:dyDescent="0.3">
      <c r="A72" s="42" t="s">
        <v>264</v>
      </c>
      <c r="B72" s="42" t="s">
        <v>261</v>
      </c>
      <c r="C72" s="42" t="s">
        <v>208</v>
      </c>
      <c r="D72" s="43">
        <v>13</v>
      </c>
      <c r="E72" s="42" t="s">
        <v>102</v>
      </c>
      <c r="F72" s="43" t="s">
        <v>265</v>
      </c>
      <c r="G72" s="42" t="s">
        <v>266</v>
      </c>
      <c r="H72" s="43" t="s">
        <v>409</v>
      </c>
      <c r="I72" s="42"/>
      <c r="J72" s="42"/>
      <c r="K72" s="42"/>
      <c r="L72" s="42"/>
    </row>
    <row r="73" spans="1:12" s="49" customFormat="1" ht="84" x14ac:dyDescent="0.3">
      <c r="A73" s="42" t="s">
        <v>267</v>
      </c>
      <c r="B73" s="42" t="s">
        <v>261</v>
      </c>
      <c r="C73" s="42" t="s">
        <v>80</v>
      </c>
      <c r="D73" s="43">
        <v>3</v>
      </c>
      <c r="E73" s="42" t="s">
        <v>102</v>
      </c>
      <c r="F73" s="43" t="s">
        <v>268</v>
      </c>
      <c r="G73" s="42" t="s">
        <v>269</v>
      </c>
      <c r="H73" s="43" t="s">
        <v>410</v>
      </c>
      <c r="I73" s="42"/>
      <c r="J73" s="42"/>
      <c r="K73" s="42"/>
      <c r="L73" s="42"/>
    </row>
    <row r="74" spans="1:12" s="49" customFormat="1" ht="70" x14ac:dyDescent="0.3">
      <c r="A74" s="42" t="s">
        <v>270</v>
      </c>
      <c r="B74" s="42" t="s">
        <v>261</v>
      </c>
      <c r="C74" s="42" t="s">
        <v>208</v>
      </c>
      <c r="D74" s="43">
        <v>13</v>
      </c>
      <c r="E74" s="42" t="s">
        <v>102</v>
      </c>
      <c r="F74" s="43" t="s">
        <v>271</v>
      </c>
      <c r="G74" s="42" t="s">
        <v>272</v>
      </c>
      <c r="H74" s="43" t="s">
        <v>409</v>
      </c>
      <c r="I74" s="42"/>
      <c r="J74" s="42"/>
      <c r="K74" s="42"/>
      <c r="L74" s="42"/>
    </row>
    <row r="75" spans="1:12" s="49" customFormat="1" ht="84" x14ac:dyDescent="0.3">
      <c r="A75" s="42" t="s">
        <v>273</v>
      </c>
      <c r="B75" s="42" t="s">
        <v>261</v>
      </c>
      <c r="C75" s="42" t="s">
        <v>80</v>
      </c>
      <c r="D75" s="43">
        <v>3</v>
      </c>
      <c r="E75" s="42" t="s">
        <v>102</v>
      </c>
      <c r="F75" s="43" t="s">
        <v>274</v>
      </c>
      <c r="G75" s="42" t="s">
        <v>275</v>
      </c>
      <c r="H75" s="43" t="s">
        <v>410</v>
      </c>
      <c r="I75" s="42"/>
      <c r="J75" s="42"/>
      <c r="K75" s="42"/>
      <c r="L75" s="42"/>
    </row>
    <row r="76" spans="1:12" s="49" customFormat="1" ht="70" x14ac:dyDescent="0.3">
      <c r="A76" s="42" t="s">
        <v>276</v>
      </c>
      <c r="B76" s="42" t="s">
        <v>261</v>
      </c>
      <c r="C76" s="42" t="s">
        <v>208</v>
      </c>
      <c r="D76" s="43">
        <v>13</v>
      </c>
      <c r="E76" s="42" t="s">
        <v>102</v>
      </c>
      <c r="F76" s="43" t="s">
        <v>277</v>
      </c>
      <c r="G76" s="42" t="s">
        <v>278</v>
      </c>
      <c r="H76" s="43" t="s">
        <v>409</v>
      </c>
      <c r="I76" s="42"/>
      <c r="J76" s="42"/>
      <c r="K76" s="42"/>
      <c r="L76" s="42"/>
    </row>
    <row r="77" spans="1:12" s="49" customFormat="1" ht="84" x14ac:dyDescent="0.3">
      <c r="A77" s="42" t="s">
        <v>279</v>
      </c>
      <c r="B77" s="42" t="s">
        <v>261</v>
      </c>
      <c r="C77" s="42" t="s">
        <v>80</v>
      </c>
      <c r="D77" s="43">
        <v>3</v>
      </c>
      <c r="E77" s="42" t="s">
        <v>102</v>
      </c>
      <c r="F77" s="43" t="s">
        <v>280</v>
      </c>
      <c r="G77" s="42" t="s">
        <v>275</v>
      </c>
      <c r="H77" s="43" t="s">
        <v>410</v>
      </c>
      <c r="I77" s="42"/>
      <c r="J77" s="42"/>
      <c r="K77" s="42"/>
      <c r="L77" s="42"/>
    </row>
    <row r="78" spans="1:12" s="49" customFormat="1" ht="70" x14ac:dyDescent="0.3">
      <c r="A78" s="42" t="s">
        <v>281</v>
      </c>
      <c r="B78" s="42" t="s">
        <v>261</v>
      </c>
      <c r="C78" s="42" t="s">
        <v>208</v>
      </c>
      <c r="D78" s="43">
        <v>13</v>
      </c>
      <c r="E78" s="42" t="s">
        <v>102</v>
      </c>
      <c r="F78" s="43" t="s">
        <v>282</v>
      </c>
      <c r="G78" s="42" t="s">
        <v>283</v>
      </c>
      <c r="H78" s="43" t="s">
        <v>409</v>
      </c>
      <c r="I78" s="42"/>
      <c r="J78" s="42"/>
      <c r="K78" s="42"/>
      <c r="L78" s="42"/>
    </row>
    <row r="79" spans="1:12" s="49" customFormat="1" ht="84" x14ac:dyDescent="0.3">
      <c r="A79" s="42" t="s">
        <v>284</v>
      </c>
      <c r="B79" s="42" t="s">
        <v>261</v>
      </c>
      <c r="C79" s="42" t="s">
        <v>80</v>
      </c>
      <c r="D79" s="43">
        <v>3</v>
      </c>
      <c r="E79" s="42" t="s">
        <v>102</v>
      </c>
      <c r="F79" s="43" t="s">
        <v>285</v>
      </c>
      <c r="G79" s="42" t="s">
        <v>275</v>
      </c>
      <c r="H79" s="43" t="s">
        <v>410</v>
      </c>
      <c r="I79" s="42"/>
      <c r="J79" s="42"/>
      <c r="K79" s="42"/>
      <c r="L79" s="42"/>
    </row>
    <row r="80" spans="1:12" s="49" customFormat="1" ht="70" x14ac:dyDescent="0.3">
      <c r="A80" s="42" t="s">
        <v>286</v>
      </c>
      <c r="B80" s="42" t="s">
        <v>261</v>
      </c>
      <c r="C80" s="42" t="s">
        <v>208</v>
      </c>
      <c r="D80" s="43">
        <v>13</v>
      </c>
      <c r="E80" s="42" t="s">
        <v>102</v>
      </c>
      <c r="F80" s="43" t="s">
        <v>287</v>
      </c>
      <c r="G80" s="42" t="s">
        <v>288</v>
      </c>
      <c r="H80" s="43" t="s">
        <v>409</v>
      </c>
      <c r="I80" s="42"/>
      <c r="J80" s="42"/>
      <c r="K80" s="42"/>
      <c r="L80" s="42"/>
    </row>
    <row r="81" spans="1:12" s="49" customFormat="1" ht="84" x14ac:dyDescent="0.3">
      <c r="A81" s="42" t="s">
        <v>289</v>
      </c>
      <c r="B81" s="42" t="s">
        <v>261</v>
      </c>
      <c r="C81" s="42" t="s">
        <v>80</v>
      </c>
      <c r="D81" s="43">
        <v>3</v>
      </c>
      <c r="E81" s="42" t="s">
        <v>102</v>
      </c>
      <c r="F81" s="43" t="s">
        <v>290</v>
      </c>
      <c r="G81" s="42" t="s">
        <v>291</v>
      </c>
      <c r="H81" s="43" t="s">
        <v>410</v>
      </c>
      <c r="I81" s="42"/>
      <c r="J81" s="42"/>
      <c r="K81" s="42"/>
      <c r="L81" s="42"/>
    </row>
    <row r="82" spans="1:12" s="49" customFormat="1" ht="70" x14ac:dyDescent="0.3">
      <c r="A82" s="42" t="s">
        <v>292</v>
      </c>
      <c r="B82" s="42" t="s">
        <v>261</v>
      </c>
      <c r="C82" s="42" t="s">
        <v>80</v>
      </c>
      <c r="D82" s="43">
        <v>50</v>
      </c>
      <c r="E82" s="42" t="s">
        <v>102</v>
      </c>
      <c r="F82" s="42" t="s">
        <v>293</v>
      </c>
      <c r="G82" s="42" t="s">
        <v>294</v>
      </c>
      <c r="H82" s="43" t="s">
        <v>397</v>
      </c>
      <c r="I82" s="42"/>
      <c r="J82" s="42"/>
      <c r="K82" s="42"/>
      <c r="L82" s="42"/>
    </row>
    <row r="83" spans="1:12" s="49" customFormat="1" ht="70" x14ac:dyDescent="0.3">
      <c r="A83" s="42" t="s">
        <v>295</v>
      </c>
      <c r="B83" s="42" t="s">
        <v>261</v>
      </c>
      <c r="C83" s="42" t="s">
        <v>80</v>
      </c>
      <c r="D83" s="43">
        <v>25</v>
      </c>
      <c r="E83" s="42" t="s">
        <v>102</v>
      </c>
      <c r="F83" s="42" t="s">
        <v>296</v>
      </c>
      <c r="G83" s="42" t="s">
        <v>297</v>
      </c>
      <c r="H83" s="43" t="s">
        <v>411</v>
      </c>
      <c r="I83" s="42"/>
      <c r="J83" s="42"/>
      <c r="K83" s="42"/>
      <c r="L83" s="42"/>
    </row>
    <row r="84" spans="1:12" s="49" customFormat="1" ht="60" customHeight="1" x14ac:dyDescent="0.3">
      <c r="A84" s="42" t="s">
        <v>298</v>
      </c>
      <c r="B84" s="42" t="s">
        <v>261</v>
      </c>
      <c r="C84" s="42" t="s">
        <v>2</v>
      </c>
      <c r="D84" s="43">
        <v>10</v>
      </c>
      <c r="E84" s="42" t="s">
        <v>102</v>
      </c>
      <c r="F84" s="42" t="s">
        <v>299</v>
      </c>
      <c r="G84" s="42" t="s">
        <v>149</v>
      </c>
      <c r="H84" s="43" t="s">
        <v>412</v>
      </c>
      <c r="I84" s="42"/>
      <c r="J84" s="42"/>
      <c r="K84" s="42"/>
      <c r="L84" s="42"/>
    </row>
    <row r="85" spans="1:12" s="49" customFormat="1" ht="70" x14ac:dyDescent="0.3">
      <c r="A85" s="42" t="s">
        <v>300</v>
      </c>
      <c r="B85" s="42" t="s">
        <v>261</v>
      </c>
      <c r="C85" s="42" t="s">
        <v>2</v>
      </c>
      <c r="D85" s="43">
        <v>10</v>
      </c>
      <c r="E85" s="42" t="s">
        <v>102</v>
      </c>
      <c r="F85" s="42" t="s">
        <v>301</v>
      </c>
      <c r="G85" s="42" t="s">
        <v>302</v>
      </c>
      <c r="H85" s="43" t="s">
        <v>412</v>
      </c>
      <c r="I85" s="42"/>
      <c r="J85" s="42"/>
      <c r="K85" s="42"/>
      <c r="L85" s="42"/>
    </row>
    <row r="86" spans="1:12" s="49" customFormat="1" ht="70" x14ac:dyDescent="0.3">
      <c r="A86" s="42" t="s">
        <v>303</v>
      </c>
      <c r="B86" s="42" t="s">
        <v>261</v>
      </c>
      <c r="C86" s="42" t="s">
        <v>80</v>
      </c>
      <c r="D86" s="43">
        <v>50</v>
      </c>
      <c r="E86" s="42" t="s">
        <v>102</v>
      </c>
      <c r="F86" s="42" t="s">
        <v>304</v>
      </c>
      <c r="G86" s="42" t="s">
        <v>305</v>
      </c>
      <c r="H86" s="43" t="s">
        <v>397</v>
      </c>
      <c r="I86" s="42"/>
      <c r="J86" s="42"/>
      <c r="K86" s="42"/>
      <c r="L86" s="42"/>
    </row>
    <row r="87" spans="1:12" s="49" customFormat="1" ht="112" x14ac:dyDescent="0.3">
      <c r="A87" s="42" t="s">
        <v>306</v>
      </c>
      <c r="B87" s="42" t="s">
        <v>261</v>
      </c>
      <c r="C87" s="42" t="s">
        <v>2</v>
      </c>
      <c r="D87" s="43">
        <v>10</v>
      </c>
      <c r="E87" s="42" t="s">
        <v>86</v>
      </c>
      <c r="F87" s="42" t="s">
        <v>307</v>
      </c>
      <c r="G87" s="42" t="s">
        <v>149</v>
      </c>
      <c r="H87" s="43" t="s">
        <v>413</v>
      </c>
      <c r="I87" s="42"/>
      <c r="J87" s="42"/>
      <c r="K87" s="42"/>
      <c r="L87" s="42"/>
    </row>
    <row r="88" spans="1:12" s="49" customFormat="1" ht="154.4" customHeight="1" x14ac:dyDescent="0.3">
      <c r="A88" s="42" t="s">
        <v>308</v>
      </c>
      <c r="B88" s="42" t="s">
        <v>261</v>
      </c>
      <c r="C88" s="42" t="s">
        <v>80</v>
      </c>
      <c r="D88" s="43">
        <v>1</v>
      </c>
      <c r="E88" s="42" t="s">
        <v>86</v>
      </c>
      <c r="F88" s="42" t="s">
        <v>309</v>
      </c>
      <c r="G88" s="42" t="s">
        <v>310</v>
      </c>
      <c r="H88" s="43" t="s">
        <v>414</v>
      </c>
      <c r="I88" s="42"/>
      <c r="J88" s="42"/>
      <c r="K88" s="42"/>
      <c r="L88" s="42"/>
    </row>
    <row r="89" spans="1:12" s="49" customFormat="1" ht="70" x14ac:dyDescent="0.3">
      <c r="A89" s="42" t="s">
        <v>311</v>
      </c>
      <c r="B89" s="42" t="s">
        <v>261</v>
      </c>
      <c r="C89" s="42" t="s">
        <v>80</v>
      </c>
      <c r="D89" s="43">
        <v>10</v>
      </c>
      <c r="E89" s="42" t="s">
        <v>102</v>
      </c>
      <c r="F89" s="42" t="s">
        <v>312</v>
      </c>
      <c r="G89" s="42" t="s">
        <v>313</v>
      </c>
      <c r="H89" s="43" t="s">
        <v>399</v>
      </c>
      <c r="I89" s="42"/>
      <c r="J89" s="42"/>
      <c r="K89" s="42"/>
      <c r="L89" s="42"/>
    </row>
    <row r="90" spans="1:12" s="49" customFormat="1" ht="70" x14ac:dyDescent="0.3">
      <c r="A90" s="42" t="s">
        <v>314</v>
      </c>
      <c r="B90" s="42" t="s">
        <v>261</v>
      </c>
      <c r="C90" s="42" t="s">
        <v>80</v>
      </c>
      <c r="D90" s="43">
        <v>30</v>
      </c>
      <c r="E90" s="42" t="s">
        <v>102</v>
      </c>
      <c r="F90" s="42" t="s">
        <v>315</v>
      </c>
      <c r="G90" s="42" t="s">
        <v>316</v>
      </c>
      <c r="H90" s="43" t="s">
        <v>402</v>
      </c>
      <c r="I90" s="42"/>
      <c r="J90" s="42"/>
      <c r="K90" s="42"/>
      <c r="L90" s="42"/>
    </row>
    <row r="91" spans="1:12" s="49" customFormat="1" ht="70" x14ac:dyDescent="0.3">
      <c r="A91" s="42" t="s">
        <v>317</v>
      </c>
      <c r="B91" s="42" t="s">
        <v>261</v>
      </c>
      <c r="C91" s="42" t="s">
        <v>208</v>
      </c>
      <c r="D91" s="43">
        <v>5</v>
      </c>
      <c r="E91" s="42" t="s">
        <v>102</v>
      </c>
      <c r="F91" s="42" t="s">
        <v>318</v>
      </c>
      <c r="G91" s="43" t="s">
        <v>319</v>
      </c>
      <c r="H91" s="43" t="s">
        <v>415</v>
      </c>
      <c r="I91" s="42"/>
      <c r="J91" s="42"/>
      <c r="K91" s="42"/>
      <c r="L91" s="42"/>
    </row>
    <row r="92" spans="1:12" s="49" customFormat="1" ht="70" x14ac:dyDescent="0.3">
      <c r="A92" s="42" t="s">
        <v>320</v>
      </c>
      <c r="B92" s="42" t="s">
        <v>261</v>
      </c>
      <c r="C92" s="42" t="s">
        <v>80</v>
      </c>
      <c r="D92" s="43">
        <v>50</v>
      </c>
      <c r="E92" s="42" t="s">
        <v>102</v>
      </c>
      <c r="F92" s="42" t="s">
        <v>321</v>
      </c>
      <c r="G92" s="42" t="s">
        <v>322</v>
      </c>
      <c r="H92" s="43" t="s">
        <v>397</v>
      </c>
      <c r="I92" s="42"/>
      <c r="J92" s="42"/>
      <c r="K92" s="42"/>
      <c r="L92" s="42"/>
    </row>
    <row r="93" spans="1:12" s="49" customFormat="1" ht="112" x14ac:dyDescent="0.3">
      <c r="A93" s="42" t="s">
        <v>323</v>
      </c>
      <c r="B93" s="42" t="s">
        <v>324</v>
      </c>
      <c r="C93" s="42" t="s">
        <v>2</v>
      </c>
      <c r="D93" s="43">
        <v>10</v>
      </c>
      <c r="E93" s="42" t="s">
        <v>86</v>
      </c>
      <c r="F93" s="42" t="s">
        <v>325</v>
      </c>
      <c r="G93" s="42" t="s">
        <v>326</v>
      </c>
      <c r="H93" s="43" t="s">
        <v>418</v>
      </c>
      <c r="I93" s="42"/>
      <c r="J93" s="42"/>
      <c r="K93" s="42"/>
      <c r="L93" s="42"/>
    </row>
    <row r="94" spans="1:12" s="49" customFormat="1" ht="56" x14ac:dyDescent="0.3">
      <c r="A94" s="42" t="s">
        <v>327</v>
      </c>
      <c r="B94" s="42" t="s">
        <v>324</v>
      </c>
      <c r="C94" s="42" t="s">
        <v>80</v>
      </c>
      <c r="D94" s="43">
        <v>50</v>
      </c>
      <c r="E94" s="42" t="s">
        <v>86</v>
      </c>
      <c r="F94" s="42" t="s">
        <v>328</v>
      </c>
      <c r="G94" s="42" t="s">
        <v>329</v>
      </c>
      <c r="H94" s="43" t="s">
        <v>416</v>
      </c>
      <c r="I94" s="42"/>
      <c r="J94" s="42"/>
      <c r="K94" s="42"/>
      <c r="L94" s="42"/>
    </row>
    <row r="95" spans="1:12" s="49" customFormat="1" ht="70" x14ac:dyDescent="0.3">
      <c r="A95" s="42" t="s">
        <v>330</v>
      </c>
      <c r="B95" s="42" t="s">
        <v>324</v>
      </c>
      <c r="C95" s="42" t="s">
        <v>2</v>
      </c>
      <c r="D95" s="43">
        <v>10</v>
      </c>
      <c r="E95" s="42" t="s">
        <v>102</v>
      </c>
      <c r="F95" s="42" t="s">
        <v>331</v>
      </c>
      <c r="G95" s="42" t="s">
        <v>149</v>
      </c>
      <c r="H95" s="43" t="s">
        <v>417</v>
      </c>
      <c r="I95" s="42"/>
      <c r="J95" s="42"/>
      <c r="K95" s="42"/>
      <c r="L95" s="42"/>
    </row>
    <row r="96" spans="1:12" ht="112" x14ac:dyDescent="0.3">
      <c r="A96" s="55" t="s">
        <v>332</v>
      </c>
      <c r="B96" s="42" t="s">
        <v>324</v>
      </c>
      <c r="C96" s="42" t="s">
        <v>80</v>
      </c>
      <c r="D96" s="55">
        <v>4</v>
      </c>
      <c r="E96" s="47" t="s">
        <v>102</v>
      </c>
      <c r="F96" s="42" t="s">
        <v>333</v>
      </c>
      <c r="G96" s="42" t="s">
        <v>141</v>
      </c>
      <c r="H96" s="43" t="s">
        <v>420</v>
      </c>
      <c r="I96" s="47"/>
      <c r="J96" s="47"/>
      <c r="K96" s="47"/>
      <c r="L96" s="47"/>
    </row>
    <row r="97" spans="1:12" ht="126" x14ac:dyDescent="0.3">
      <c r="A97" s="55" t="s">
        <v>334</v>
      </c>
      <c r="B97" s="42" t="s">
        <v>324</v>
      </c>
      <c r="C97" s="47" t="s">
        <v>155</v>
      </c>
      <c r="D97" s="55">
        <v>21</v>
      </c>
      <c r="E97" s="47" t="s">
        <v>102</v>
      </c>
      <c r="F97" s="47" t="s">
        <v>335</v>
      </c>
      <c r="G97" s="42" t="s">
        <v>336</v>
      </c>
      <c r="H97" s="43" t="s">
        <v>421</v>
      </c>
      <c r="I97" s="47"/>
      <c r="J97" s="47"/>
      <c r="K97" s="47"/>
      <c r="L97" s="47"/>
    </row>
    <row r="98" spans="1:12" ht="126" x14ac:dyDescent="0.3">
      <c r="A98" s="55" t="s">
        <v>337</v>
      </c>
      <c r="B98" s="42" t="s">
        <v>324</v>
      </c>
      <c r="C98" s="47" t="s">
        <v>155</v>
      </c>
      <c r="D98" s="55">
        <v>21</v>
      </c>
      <c r="E98" s="47" t="s">
        <v>102</v>
      </c>
      <c r="F98" s="47" t="s">
        <v>338</v>
      </c>
      <c r="G98" s="42" t="s">
        <v>339</v>
      </c>
      <c r="H98" s="43" t="s">
        <v>421</v>
      </c>
      <c r="I98" s="47"/>
      <c r="J98" s="47"/>
      <c r="K98" s="47"/>
      <c r="L98" s="47"/>
    </row>
    <row r="99" spans="1:12" s="49" customFormat="1" ht="42" x14ac:dyDescent="0.3">
      <c r="A99" s="47" t="s">
        <v>340</v>
      </c>
      <c r="B99" s="42" t="s">
        <v>324</v>
      </c>
      <c r="C99" s="42" t="s">
        <v>80</v>
      </c>
      <c r="D99" s="43">
        <v>20</v>
      </c>
      <c r="E99" s="42" t="s">
        <v>86</v>
      </c>
      <c r="F99" s="42" t="s">
        <v>341</v>
      </c>
      <c r="G99" s="42" t="s">
        <v>342</v>
      </c>
      <c r="H99" s="43" t="s">
        <v>422</v>
      </c>
      <c r="I99" s="42"/>
      <c r="J99" s="42"/>
      <c r="K99" s="42"/>
      <c r="L99" s="42"/>
    </row>
    <row r="100" spans="1:12" s="49" customFormat="1" ht="112" x14ac:dyDescent="0.3">
      <c r="A100" s="47" t="s">
        <v>343</v>
      </c>
      <c r="B100" s="42" t="s">
        <v>324</v>
      </c>
      <c r="C100" s="42" t="s">
        <v>2</v>
      </c>
      <c r="D100" s="43">
        <v>10</v>
      </c>
      <c r="E100" s="42" t="s">
        <v>86</v>
      </c>
      <c r="F100" s="42" t="s">
        <v>344</v>
      </c>
      <c r="G100" s="42" t="s">
        <v>326</v>
      </c>
      <c r="H100" s="43" t="s">
        <v>419</v>
      </c>
      <c r="I100" s="42"/>
      <c r="J100" s="42"/>
      <c r="K100" s="42"/>
      <c r="L100" s="42"/>
    </row>
    <row r="101" spans="1:12" s="49" customFormat="1" ht="42" x14ac:dyDescent="0.3">
      <c r="A101" s="42" t="s">
        <v>345</v>
      </c>
      <c r="B101" s="42" t="s">
        <v>324</v>
      </c>
      <c r="C101" s="42" t="s">
        <v>80</v>
      </c>
      <c r="D101" s="43">
        <v>10</v>
      </c>
      <c r="E101" s="42" t="s">
        <v>86</v>
      </c>
      <c r="F101" s="42" t="s">
        <v>345</v>
      </c>
      <c r="G101" s="42" t="s">
        <v>346</v>
      </c>
      <c r="H101" s="43" t="s">
        <v>423</v>
      </c>
      <c r="I101" s="42"/>
      <c r="J101" s="42"/>
      <c r="K101" s="42"/>
      <c r="L101" s="42"/>
    </row>
    <row r="102" spans="1:12" s="49" customFormat="1" ht="135.65" customHeight="1" x14ac:dyDescent="0.3">
      <c r="A102" s="42" t="s">
        <v>347</v>
      </c>
      <c r="B102" s="42" t="s">
        <v>324</v>
      </c>
      <c r="C102" s="42" t="s">
        <v>155</v>
      </c>
      <c r="D102" s="43">
        <v>11</v>
      </c>
      <c r="E102" s="42" t="s">
        <v>102</v>
      </c>
      <c r="F102" s="42" t="s">
        <v>348</v>
      </c>
      <c r="G102" s="42" t="s">
        <v>349</v>
      </c>
      <c r="H102" s="43" t="s">
        <v>424</v>
      </c>
      <c r="I102" s="42"/>
      <c r="J102" s="42"/>
      <c r="K102" s="42"/>
      <c r="L102" s="42"/>
    </row>
    <row r="103" spans="1:12" ht="112" x14ac:dyDescent="0.3">
      <c r="A103" s="55" t="s">
        <v>350</v>
      </c>
      <c r="B103" s="42" t="s">
        <v>324</v>
      </c>
      <c r="C103" s="42" t="s">
        <v>80</v>
      </c>
      <c r="D103" s="55">
        <v>4</v>
      </c>
      <c r="E103" s="47" t="s">
        <v>102</v>
      </c>
      <c r="F103" s="42" t="s">
        <v>351</v>
      </c>
      <c r="G103" s="42" t="s">
        <v>141</v>
      </c>
      <c r="H103" s="43" t="s">
        <v>425</v>
      </c>
      <c r="I103" s="47"/>
      <c r="J103" s="47"/>
      <c r="K103" s="47"/>
      <c r="L103" s="47"/>
    </row>
    <row r="104" spans="1:12" s="49" customFormat="1" ht="84" x14ac:dyDescent="0.3">
      <c r="A104" s="43" t="s">
        <v>353</v>
      </c>
      <c r="B104" s="42" t="s">
        <v>324</v>
      </c>
      <c r="C104" s="42" t="s">
        <v>80</v>
      </c>
      <c r="D104" s="43">
        <v>4</v>
      </c>
      <c r="E104" s="42" t="s">
        <v>102</v>
      </c>
      <c r="F104" s="42" t="s">
        <v>433</v>
      </c>
      <c r="G104" s="42" t="s">
        <v>432</v>
      </c>
      <c r="H104" s="43" t="s">
        <v>434</v>
      </c>
      <c r="I104" s="42"/>
      <c r="J104" s="42"/>
      <c r="K104" s="42"/>
      <c r="L104" s="42"/>
    </row>
    <row r="105" spans="1:12" s="49" customFormat="1" ht="70" x14ac:dyDescent="0.3">
      <c r="A105" s="47" t="s">
        <v>354</v>
      </c>
      <c r="B105" s="42" t="s">
        <v>324</v>
      </c>
      <c r="C105" s="42" t="s">
        <v>80</v>
      </c>
      <c r="D105" s="43">
        <v>20</v>
      </c>
      <c r="E105" s="42" t="s">
        <v>102</v>
      </c>
      <c r="F105" s="42" t="s">
        <v>355</v>
      </c>
      <c r="G105" s="42" t="s">
        <v>326</v>
      </c>
      <c r="H105" s="43" t="s">
        <v>426</v>
      </c>
      <c r="I105" s="42"/>
      <c r="J105" s="42"/>
      <c r="K105" s="42"/>
      <c r="L105" s="42"/>
    </row>
    <row r="106" spans="1:12" s="49" customFormat="1" ht="84" x14ac:dyDescent="0.3">
      <c r="A106" s="47" t="s">
        <v>356</v>
      </c>
      <c r="B106" s="42" t="s">
        <v>324</v>
      </c>
      <c r="C106" s="42" t="s">
        <v>155</v>
      </c>
      <c r="D106" s="43">
        <v>10</v>
      </c>
      <c r="E106" s="42" t="s">
        <v>102</v>
      </c>
      <c r="F106" s="42" t="s">
        <v>357</v>
      </c>
      <c r="G106" s="42" t="s">
        <v>352</v>
      </c>
      <c r="H106" s="43" t="s">
        <v>399</v>
      </c>
      <c r="I106" s="42"/>
      <c r="J106" s="42"/>
      <c r="K106" s="42"/>
      <c r="L106" s="42"/>
    </row>
    <row r="107" spans="1:12" s="49" customFormat="1" ht="70" x14ac:dyDescent="0.3">
      <c r="A107" s="47" t="s">
        <v>358</v>
      </c>
      <c r="B107" s="42" t="s">
        <v>324</v>
      </c>
      <c r="C107" s="42" t="s">
        <v>80</v>
      </c>
      <c r="D107" s="43">
        <v>20</v>
      </c>
      <c r="E107" s="42" t="s">
        <v>102</v>
      </c>
      <c r="F107" s="42" t="s">
        <v>359</v>
      </c>
      <c r="G107" s="42" t="s">
        <v>326</v>
      </c>
      <c r="H107" s="43" t="s">
        <v>426</v>
      </c>
      <c r="I107" s="42"/>
      <c r="J107" s="42"/>
      <c r="K107" s="42"/>
      <c r="L107" s="42"/>
    </row>
    <row r="108" spans="1:12" s="49" customFormat="1" ht="70" x14ac:dyDescent="0.3">
      <c r="A108" s="47" t="s">
        <v>360</v>
      </c>
      <c r="B108" s="42" t="s">
        <v>324</v>
      </c>
      <c r="C108" s="42" t="s">
        <v>80</v>
      </c>
      <c r="D108" s="43">
        <v>50</v>
      </c>
      <c r="E108" s="42" t="s">
        <v>102</v>
      </c>
      <c r="F108" s="42" t="s">
        <v>361</v>
      </c>
      <c r="G108" s="42" t="s">
        <v>362</v>
      </c>
      <c r="H108" s="43" t="s">
        <v>397</v>
      </c>
      <c r="I108" s="42"/>
      <c r="J108" s="42"/>
      <c r="K108" s="42"/>
      <c r="L108" s="42"/>
    </row>
    <row r="109" spans="1:12" s="49" customFormat="1" ht="84" x14ac:dyDescent="0.3">
      <c r="A109" s="47" t="s">
        <v>363</v>
      </c>
      <c r="B109" s="42" t="s">
        <v>324</v>
      </c>
      <c r="C109" s="42" t="s">
        <v>155</v>
      </c>
      <c r="D109" s="43">
        <v>10</v>
      </c>
      <c r="E109" s="42" t="s">
        <v>102</v>
      </c>
      <c r="F109" s="42" t="s">
        <v>364</v>
      </c>
      <c r="G109" s="42" t="s">
        <v>352</v>
      </c>
      <c r="H109" s="43" t="s">
        <v>399</v>
      </c>
      <c r="I109" s="42"/>
      <c r="J109" s="42"/>
      <c r="K109" s="42"/>
      <c r="L109" s="42"/>
    </row>
    <row r="110" spans="1:12" ht="196" x14ac:dyDescent="0.3">
      <c r="A110" s="42" t="s">
        <v>365</v>
      </c>
      <c r="B110" s="42" t="s">
        <v>366</v>
      </c>
      <c r="C110" s="42" t="s">
        <v>80</v>
      </c>
      <c r="D110" s="43">
        <v>10</v>
      </c>
      <c r="E110" s="42" t="s">
        <v>102</v>
      </c>
      <c r="F110" s="42" t="s">
        <v>367</v>
      </c>
      <c r="G110" s="42" t="s">
        <v>368</v>
      </c>
      <c r="H110" s="43" t="s">
        <v>427</v>
      </c>
      <c r="I110" s="42"/>
      <c r="J110" s="42"/>
      <c r="K110" s="42"/>
      <c r="L110" s="42"/>
    </row>
  </sheetData>
  <autoFilter ref="A11:L110" xr:uid="{AE991FD4-18F4-4CC9-BA6A-91C5D96181EC}"/>
  <mergeCells count="3">
    <mergeCell ref="A8:L8"/>
    <mergeCell ref="A10:G10"/>
    <mergeCell ref="I10:L10"/>
  </mergeCells>
  <dataValidations disablePrompts="1" count="1">
    <dataValidation allowBlank="1" showInputMessage="1" showErrorMessage="1" promptTitle="Map Fields" prompt="Use this section (if applicable) to map fields from the source system and make notes as you go along." sqref="I10:L11" xr:uid="{5C330B0B-CC70-4544-B797-93AABFB5207D}"/>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3XNNPFDRQHSR-158363826-10586</_dlc_DocId>
    <_dlc_DocIdUrl xmlns="ee0d1073-b73c-4cf9-a2e0-1985adf7d54f">
      <Url>https://myfloridacfo.sharepoint.com/sites/FLP/_layouts/15/DocIdRedir.aspx?ID=3XNNPFDRQHSR-158363826-10586</Url>
      <Description>3XNNPFDRQHSR-158363826-10586</Description>
    </_dlc_DocIdUrl>
    <Wave xmlns="041c3df4-ce55-42d1-a1ce-045c193ad9f1" xsi:nil="true"/>
  </documentManagement>
</p:properties>
</file>

<file path=customXml/itemProps1.xml><?xml version="1.0" encoding="utf-8"?>
<ds:datastoreItem xmlns:ds="http://schemas.openxmlformats.org/officeDocument/2006/customXml" ds:itemID="{94318FA0-FC03-4F2C-9FA0-F6D83F1A7062}">
  <ds:schemaRefs>
    <ds:schemaRef ds:uri="http://schemas.microsoft.com/sharepoint/events"/>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293F9BB8-2173-4D1A-8290-D6026C2AEE4F}"/>
</file>

<file path=customXml/itemProps4.xml><?xml version="1.0" encoding="utf-8"?>
<ds:datastoreItem xmlns:ds="http://schemas.openxmlformats.org/officeDocument/2006/customXml" ds:itemID="{582CB643-46B5-4C4B-BA73-CD3A166EF606}">
  <ds:schemaRefs>
    <ds:schemaRef ds:uri="http://schemas.microsoft.com/office/2006/metadata/properties"/>
    <ds:schemaRef ds:uri="ee0d1073-b73c-4cf9-a2e0-1985adf7d54f"/>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041c3df4-ce55-42d1-a1ce-045c193ad9f1"/>
    <ds:schemaRef ds:uri="http://www.w3.org/XML/1998/namespace"/>
    <ds:schemaRef ds:uri="http://purl.org/dc/dcmitype/"/>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AMI006-Inbound Asset Additions, Adjustments and Physical Updates-Layout</dc:title>
  <dc:subject/>
  <dc:creator>Ryan Blane</dc:creator>
  <cp:keywords/>
  <dc:description/>
  <cp:lastModifiedBy>Goel, Timtim</cp:lastModifiedBy>
  <cp:revision/>
  <dcterms:created xsi:type="dcterms:W3CDTF">2013-04-16T15:33:16Z</dcterms:created>
  <dcterms:modified xsi:type="dcterms:W3CDTF">2023-10-11T15:17:27Z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291b60f3-56eb-4770-a388-323250cc8193</vt:lpwstr>
  </property>
  <property fmtid="{D5CDD505-2E9C-101B-9397-08002B2CF9AE}" pid="12" name="xd_ProgID">
    <vt:lpwstr/>
  </property>
  <property fmtid="{D5CDD505-2E9C-101B-9397-08002B2CF9AE}" pid="13" name="_CopySource">
    <vt:lpwstr>https://dfsintranet-myfloridacfo.msappproxy.net/capitol/FLPALM/Confidential Deliverables/D461 - Published Interface Layouts/Deliverable Submission/API006-Inbound Payment Cancellation-Layout.xlsx</vt:lpwstr>
  </property>
  <property fmtid="{D5CDD505-2E9C-101B-9397-08002B2CF9AE}" pid="14" name="TemplateUrl">
    <vt:lpwstr/>
  </property>
</Properties>
</file>