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7 - Completion of Solution Design (Requirements) Segment II/Working/Interfaces/"/>
    </mc:Choice>
  </mc:AlternateContent>
  <xr:revisionPtr revIDLastSave="0" documentId="13_ncr:1_{D2088E68-B90C-4CD5-85A0-1683D81E8025}" xr6:coauthVersionLast="47" xr6:coauthVersionMax="47" xr10:uidLastSave="{00000000-0000-0000-0000-000000000000}"/>
  <bookViews>
    <workbookView xWindow="-110" yWindow="-110" windowWidth="19420" windowHeight="10300" tabRatio="808" activeTab="3" xr2:uid="{00000000-000D-0000-FFFF-FFFF00000000}"/>
  </bookViews>
  <sheets>
    <sheet name="Version History" sheetId="13" r:id="rId1"/>
    <sheet name="General Information" sheetId="29" r:id="rId2"/>
    <sheet name="File Format Legend" sheetId="30" r:id="rId3"/>
    <sheet name="File Format" sheetId="31" r:id="rId4"/>
  </sheets>
  <definedNames>
    <definedName name="_xlnm._FilterDatabase" localSheetId="3" hidden="1">'File Format'!$A$11:$L$20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tc={113D069A-5E23-472C-9E3E-41108437370D}</author>
  </authors>
  <commentList>
    <comment ref="C16" authorId="0" shapeId="0" xr:uid="{113D069A-5E23-472C-9E3E-41108437370D}">
      <text>
        <t>[Threaded comment]
Your version of Excel allows you to read this threaded comment; however, any edits to it will get removed if the file is opened in a newer version of Excel. Learn more: https://go.microsoft.com/fwlink/?linkid=870924
Comment:
    Verbiage and RICEFW details need to be updated for highlighted yellow fields.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tc={B13F0242-0A6F-4708-BA46-805239DABC7D}</author>
    <author>tc={CA7FD99B-1F7C-472C-9AEF-351B3CC5CD9C}</author>
    <author>tc={E7CA30BB-CB30-462E-8142-828C9D650017}</author>
    <author>tc={1904EFF8-2E9E-4334-BB5D-19777612DB76}</author>
    <author>tc={93AD0262-0742-439F-A402-A3B368789053}</author>
    <author>tc={A3A33E44-A58F-4F04-97F5-2A9079E13FF8}</author>
    <author>tc={AC689F86-5F4C-4054-AEF3-DA65030166F1}</author>
    <author>tc={24F5F563-DFC0-4840-A984-71D2FB11B758}</author>
    <author>tc={649E73F6-AE1D-431C-8F28-8123906606CB}</author>
  </authors>
  <commentList>
    <comment ref="C12" authorId="0" shapeId="0" xr:uid="{B13F0242-0A6F-4708-BA46-805239DABC7D}">
      <text>
        <t>[Threaded comment]
Your version of Excel allows you to read this threaded comment; however, any edits to it will get removed if the file is opened in a newer version of Excel. Learn more: https://go.microsoft.com/fwlink/?linkid=870924
Comment:
    Datatype need to be updated as it is not as per standards followed . Please refer file format legend tab.</t>
      </text>
    </comment>
    <comment ref="G13" authorId="1" shapeId="0" xr:uid="{CA7FD99B-1F7C-472C-9AEF-351B3CC5CD9C}">
      <text>
        <t xml:space="preserve">[Threaded comment]
Your version of Excel allows you to read this threaded comment; however, any edits to it will get removed if the file is opened in a newer version of Excel. Learn more: https://go.microsoft.com/fwlink/?linkid=870924
Comment:
    Typo for PALM. Also please provide examples and  mention standard verbiage of configuration
Reply:
    Updated typo and provided examples.
As of writing, we do not have the final list of Payment Hold and Payment Cancel reason codes yet. But provided the delivered value as example. </t>
      </text>
    </comment>
    <comment ref="E15" authorId="2" shapeId="0" xr:uid="{E7CA30BB-CB30-462E-8142-828C9D650017}">
      <text>
        <t>[Threaded comment]
Your version of Excel allows you to read this threaded comment; however, any edits to it will get removed if the file is opened in a newer version of Excel. Learn more: https://go.microsoft.com/fwlink/?linkid=870924
Comment:
    Shouldn't this be required.
Reply:
    Updated</t>
      </text>
    </comment>
    <comment ref="E16" authorId="3" shapeId="0" xr:uid="{1904EFF8-2E9E-4334-BB5D-19777612DB76}">
      <text>
        <t>[Threaded comment]
Your version of Excel allows you to read this threaded comment; however, any edits to it will get removed if the file is opened in a newer version of Excel. Learn more: https://go.microsoft.com/fwlink/?linkid=870924
Comment:
    This should be required and values as provided. If we are providing as conditional 'C' it should be dependent on other field driving.
Reply:
    Updated</t>
      </text>
    </comment>
    <comment ref="H16" authorId="4" shapeId="0" xr:uid="{93AD0262-0742-439F-A402-A3B368789053}">
      <text>
        <t>[Threaded comment]
Your version of Excel allows you to read this threaded comment; however, any edits to it will get removed if the file is opened in a newer version of Excel. Learn more: https://go.microsoft.com/fwlink/?linkid=870924
Comment:
    This should be reworded to better suit interface usage. This field should describe details an agency would need to know when populating this field in an interface file.
Reply:
    Updated</t>
      </text>
    </comment>
    <comment ref="E17" authorId="5" shapeId="0" xr:uid="{A3A33E44-A58F-4F04-97F5-2A9079E13FF8}">
      <text>
        <t>[Threaded comment]
Your version of Excel allows you to read this threaded comment; however, any edits to it will get removed if the file is opened in a newer version of Excel. Learn more: https://go.microsoft.com/fwlink/?linkid=870924
Comment:
    Shouldn't this be conditional as per dependency.
Reply:
    Updated</t>
      </text>
    </comment>
    <comment ref="H17" authorId="6" shapeId="0" xr:uid="{AC689F86-5F4C-4054-AEF3-DA65030166F1}">
      <text>
        <t>[Threaded comment]
Your version of Excel allows you to read this threaded comment; however, any edits to it will get removed if the file is opened in a newer version of Excel. Learn more: https://go.microsoft.com/fwlink/?linkid=870924
Comment:
    This should be reworded to better suit interface usage. This field should describe details an agency would need to know when populating this field in an interface file.
Reply:
    Updated.</t>
      </text>
    </comment>
    <comment ref="E18" authorId="7" shapeId="0" xr:uid="{24F5F563-DFC0-4840-A984-71D2FB11B758}">
      <text>
        <t>[Threaded comment]
Your version of Excel allows you to read this threaded comment; however, any edits to it will get removed if the file is opened in a newer version of Excel. Learn more: https://go.microsoft.com/fwlink/?linkid=870924
Comment:
    Shouldn't this be required ?
Reply:
    Updated</t>
      </text>
    </comment>
    <comment ref="H18" authorId="8" shapeId="0" xr:uid="{649E73F6-AE1D-431C-8F28-8123906606CB}">
      <text>
        <t xml:space="preserve">[Threaded comment]
Your version of Excel allows you to read this threaded comment; however, any edits to it will get removed if the file is opened in a newer version of Excel. Learn more: https://go.microsoft.com/fwlink/?linkid=870924
Comment:
    This should be reworded to better suit interface usage. This field should describe details an agency would need to know when populating this field in an interface file.
Reply:
    Updated. </t>
      </text>
    </comment>
  </commentList>
</comments>
</file>

<file path=xl/sharedStrings.xml><?xml version="1.0" encoding="utf-8"?>
<sst xmlns="http://schemas.openxmlformats.org/spreadsheetml/2006/main" count="172" uniqueCount="122">
  <si>
    <t>Version History</t>
  </si>
  <si>
    <t>Version Number</t>
  </si>
  <si>
    <t>Date</t>
  </si>
  <si>
    <t>Revision Notes</t>
  </si>
  <si>
    <t>Initial Draft Version</t>
  </si>
  <si>
    <t xml:space="preserve">Layout Contents </t>
  </si>
  <si>
    <t>Description</t>
  </si>
  <si>
    <t>This Interface layout contains the following sections (tabs):</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</si>
  <si>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</si>
  <si>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</si>
  <si>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</si>
  <si>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</si>
  <si>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</si>
  <si>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</si>
  <si>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</si>
  <si>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</si>
  <si>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</si>
  <si>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Interface Overview</t>
  </si>
  <si>
    <t>Inbound interface that provides direct journal and customer deposit information from agency business systems.</t>
  </si>
  <si>
    <t>Business &amp; Technical Information</t>
  </si>
  <si>
    <t>Module:</t>
  </si>
  <si>
    <t>Datafile Type:</t>
  </si>
  <si>
    <t>TXT</t>
  </si>
  <si>
    <t>End Point:</t>
  </si>
  <si>
    <t>sftp-test.flpalm.myfloridacfo.gov (For all testing needs)
sftp.flpalm.myfloridacfo.gov (Production)</t>
  </si>
  <si>
    <t>Access Details:</t>
  </si>
  <si>
    <t>Access credentials will be provided in a separate communication</t>
  </si>
  <si>
    <t>Security Protocol:</t>
  </si>
  <si>
    <t>SFTP (Secure Shell File Transfer Protocol)</t>
  </si>
  <si>
    <t>Authentication:</t>
  </si>
  <si>
    <t>Authorization:</t>
  </si>
  <si>
    <t>Authorized to access your data in Florida PALM.</t>
  </si>
  <si>
    <t>Request/Response:</t>
  </si>
  <si>
    <t>File Based Request/Response: Agency system will place the file on OCI MFT server by opening an SFTP connection and the SFTP response will be a Success or No Success depending on the successful transmission of the file.</t>
  </si>
  <si>
    <t>Sample Data Types</t>
  </si>
  <si>
    <t>Sample Data</t>
  </si>
  <si>
    <t>Sample Data Files are provided seperately.</t>
  </si>
  <si>
    <t>Sample Data File Name(s)</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</si>
  <si>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</si>
  <si>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</si>
  <si>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</si>
  <si>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</si>
  <si>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</si>
  <si>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</si>
  <si>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</si>
  <si>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</si>
  <si>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</si>
  <si>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</si>
  <si>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Required Field: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</si>
  <si>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</si>
  <si>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</si>
  <si>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</si>
  <si>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</si>
  <si>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</si>
  <si>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</si>
  <si>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t>Provides the Florida PALM specific processing rules. For example, lists rules, default values, date formats, etc., which will be utilized by the program to extract data that will be exchanged with Florida PALM.</t>
  </si>
  <si>
    <t>Interfacing System Field Mapping</t>
  </si>
  <si>
    <t>Use this section (if applicable) to map fields from the Interfacing system and make notes as you go along.</t>
  </si>
  <si>
    <t>Map the Interface source systems field name in the layout with your system.</t>
  </si>
  <si>
    <t>Map the Interface source systems field type in the layout with your system.</t>
  </si>
  <si>
    <t>Map the Interface source systems field length in the layout with your system.</t>
  </si>
  <si>
    <t>Notes:</t>
  </si>
  <si>
    <t>Make notes as you map the source system fields with Florida PALM fields.</t>
  </si>
  <si>
    <t>The file format below is the definition that represents the data structure of the file to be processed. It provides information which is helpful in writing the program/s that
extract or insert data  with Florida PALM.</t>
  </si>
  <si>
    <t>Field Name</t>
  </si>
  <si>
    <t>Record Type</t>
  </si>
  <si>
    <t xml:space="preserve"> Field Type</t>
  </si>
  <si>
    <t xml:space="preserve"> Field Length</t>
  </si>
  <si>
    <t>Required Field (Florida PALM)
Yes (Y), No (N), Conditional (C)</t>
  </si>
  <si>
    <t>Valid Values/Defaults</t>
  </si>
  <si>
    <t>Processing Rules</t>
  </si>
  <si>
    <t>Field Type</t>
  </si>
  <si>
    <t>Field Length</t>
  </si>
  <si>
    <t>Notes</t>
  </si>
  <si>
    <t>Service account or machine certificate will be used, which will be provided via a separate communication mechanism</t>
  </si>
  <si>
    <t>API006 - Inbound Payment Cancellation - File format: (Pipe (|) Delimited TXT)</t>
  </si>
  <si>
    <t>Request Description</t>
  </si>
  <si>
    <t>Requesting BU</t>
  </si>
  <si>
    <t>Agency Requester Name</t>
  </si>
  <si>
    <t xml:space="preserve">Payment Reference </t>
  </si>
  <si>
    <t>Cancel Action</t>
  </si>
  <si>
    <t>Hold Reason</t>
  </si>
  <si>
    <t>Cancel Reason Code</t>
  </si>
  <si>
    <t>Reason for Request</t>
  </si>
  <si>
    <t>Comments</t>
  </si>
  <si>
    <t>Description of the request</t>
  </si>
  <si>
    <t>Business Unit for which request is created</t>
  </si>
  <si>
    <t>Used to display oprid of the requester</t>
  </si>
  <si>
    <t>Displays the payment reference to be cancelled</t>
  </si>
  <si>
    <t>Used to select the type of payment cancellation</t>
  </si>
  <si>
    <t>Used to select the reason to put reissued payment on hold</t>
  </si>
  <si>
    <t>Used to display reason for payment cancellation</t>
  </si>
  <si>
    <t>Additional reason for payment cancellation</t>
  </si>
  <si>
    <t>A long character field where users can add comments for the request.</t>
  </si>
  <si>
    <t>Payment</t>
  </si>
  <si>
    <t>Y</t>
  </si>
  <si>
    <t>N</t>
  </si>
  <si>
    <t xml:space="preserve">Valid FL PALM User ID. </t>
  </si>
  <si>
    <t>C</t>
  </si>
  <si>
    <t>C, H, R</t>
  </si>
  <si>
    <t>A text field where user can enter reason for payment cancellation.</t>
  </si>
  <si>
    <t>Comment</t>
  </si>
  <si>
    <t>API006 - Inbound Payment Cancellation</t>
  </si>
  <si>
    <t>Filler1</t>
  </si>
  <si>
    <t>Filler2</t>
  </si>
  <si>
    <t>Filler3</t>
  </si>
  <si>
    <t>Filler4</t>
  </si>
  <si>
    <t>Filler5</t>
  </si>
  <si>
    <t>This field is reserved for future use in Florida PALM.</t>
  </si>
  <si>
    <t xml:space="preserve">Business Unit needs to be a valid AP Business Unit. </t>
  </si>
  <si>
    <t>Values will be provided by FL PALM team.
Example: 43000</t>
  </si>
  <si>
    <t>Values will be provided by FL PALM team.
Example: FIRSTNAME.LASTNAME</t>
  </si>
  <si>
    <t>Values will be provided by FL PALM team.
Example: 1</t>
  </si>
  <si>
    <t>Values will be provided by FL PALM team.
Example: ACC</t>
  </si>
  <si>
    <t>Character</t>
  </si>
  <si>
    <t xml:space="preserve">This field indicates the option for the Cancel Action of the Payment:
'C' is to never reissue the payment after cancellation and automatically close the liability. 
'H' is to reopen the voucher for repayment, but put the payment on hold. 
'R' is to reopen the voucher and automatically reissue the payment. </t>
  </si>
  <si>
    <t xml:space="preserve">This field will indicate the reason code on why the payment was cancelled in the first place. 
Cancel Reason Code should exist. </t>
  </si>
  <si>
    <t>• Payment Reference ID exists in PALM. 
• Payment Reference ID should be related to the Requesting Business Unit. 
• Payment Reference ID should not be cancelled already. 
• If the Payment Reference ID is an ACH, it is invalid if it was transmitted to the bank.
• Payment Reference ID should not be reconciled.  
• Payment Reference ID should not have any voucher whose origin is HCM.
• Payment Reference ID should not have a WIRE payment method.</t>
  </si>
  <si>
    <t xml:space="preserve">This field will indicate the reason code on why the Payment will be put on hold if the Cancel Action selected is 'H'.
Hold Reason Code should exist. </t>
  </si>
  <si>
    <t>API006 - Sample Data.txt</t>
  </si>
  <si>
    <t>Accounts Payable</t>
  </si>
  <si>
    <t>&lt;Agency&gt;_API006_PymntCncl_YYYYMMDD-HHMM.txt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</si>
</sst>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b/>
      <sz val="11"/>
      <color rgb="FF000000"/>
      <name val="Arial"/>
      <family val="2"/>
    </font>
    <font>
      <b/>
      <sz val="18"/>
      <name val="Arial"/>
      <family val="2"/>
    </font>
    <font>
      <sz val="11"/>
      <color rgb="FF000000"/>
      <name val="Arial"/>
      <family val="2"/>
    </font>
    <font>
      <sz val="8"/>
      <name val="Calibri"/>
      <family val="2"/>
      <scheme val="minor"/>
    </font>
    <font>
      <sz val="11"/>
      <color rgb="FFFF0000"/>
      <name val="Arial"/>
      <family val="2"/>
    </font>
  </fonts>
  <fills count="11">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s>
  <borders count="11">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72">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6" fillId="0" borderId="2" xfId="15" applyBorder="1" applyAlignment="1">
      <alignment horizontal="left"/>
    </xf>
    <xf numFmtId="0" fontId="6" fillId="0" borderId="2" xfId="15" applyBorder="1" applyAlignment="1">
      <alignment horizontal="left" vertical="top" wrapText="1"/>
    </xf>
    <xf numFmtId="0" fontId="11" fillId="2" borderId="0" xfId="1" applyFont="1" applyFill="1"/>
    <xf numFmtId="0" fontId="8" fillId="2" borderId="2" xfId="8" applyFont="1" applyFill="1" applyBorder="1" applyAlignment="1">
      <alignment horizontal="left" vertical="top"/>
    </xf>
    <xf numFmtId="0" fontId="12" fillId="6" borderId="2" xfId="0" applyFont="1" applyFill="1" applyBorder="1" applyAlignment="1">
      <alignment horizontal="left" vertical="center" wrapText="1"/>
    </xf>
    <xf numFmtId="0" fontId="6" fillId="0" borderId="2" xfId="0" applyFont="1" applyBorder="1" applyAlignment="1">
      <alignment vertical="center" wrapText="1"/>
    </xf>
    <xf numFmtId="0" fontId="13"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9" borderId="2" xfId="8" applyFont="1" applyFill="1" applyBorder="1" applyAlignment="1">
      <alignment vertical="top"/>
    </xf>
    <xf numFmtId="0" fontId="7" fillId="0" borderId="2" xfId="8" applyFont="1" applyBorder="1" applyAlignment="1">
      <alignment vertical="top"/>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4" fillId="0" borderId="0" xfId="0" applyFont="1"/>
    <xf numFmtId="0" fontId="7" fillId="4" borderId="3" xfId="0" applyFont="1" applyFill="1" applyBorder="1" applyAlignment="1">
      <alignment horizontal="left" vertical="top"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6" fillId="0" borderId="2" xfId="0" applyFont="1" applyBorder="1" applyAlignment="1">
      <alignment vertical="top" wrapText="1"/>
    </xf>
    <xf numFmtId="0" fontId="6" fillId="0" borderId="2" xfId="0" applyFont="1" applyBorder="1"/>
    <xf numFmtId="0" fontId="11" fillId="0" borderId="2" xfId="0" applyFont="1" applyBorder="1" applyAlignment="1">
      <alignment vertical="top" wrapText="1"/>
    </xf>
    <xf numFmtId="0" fontId="11" fillId="0" borderId="10" xfId="0" applyFont="1" applyBorder="1" applyAlignment="1">
      <alignment vertical="top" wrapText="1"/>
    </xf>
    <xf numFmtId="0" fontId="11" fillId="0" borderId="10" xfId="0" applyFont="1" applyBorder="1" applyAlignment="1">
      <alignment horizontal="left" vertical="top" wrapText="1"/>
    </xf>
    <xf numFmtId="0" fontId="11" fillId="0" borderId="2" xfId="0" applyFont="1" applyBorder="1" applyAlignment="1">
      <alignment horizontal="left" vertical="top" wrapText="1"/>
    </xf>
    <xf numFmtId="0" fontId="11" fillId="0" borderId="10" xfId="0" quotePrefix="1" applyFont="1" applyBorder="1" applyAlignment="1">
      <alignment horizontal="left" vertical="top" wrapText="1"/>
    </xf>
    <xf numFmtId="0" fontId="11" fillId="0" borderId="2" xfId="0" applyFont="1" applyBorder="1" applyAlignment="1">
      <alignment vertical="top"/>
    </xf>
    <xf numFmtId="0" fontId="10" fillId="2" borderId="2" xfId="8" applyFont="1" applyFill="1" applyBorder="1" applyAlignment="1">
      <alignment vertical="top"/>
    </xf>
    <xf numFmtId="0" fontId="16" fillId="0" borderId="0" xfId="0" applyFont="1"/>
    <xf numFmtId="0" fontId="16" fillId="2" borderId="0" xfId="0" applyFont="1" applyFill="1"/>
    <xf numFmtId="14" fontId="6" fillId="0" borderId="2" xfId="15" applyNumberFormat="1" applyBorder="1"/>
    <xf numFmtId="0" fontId="14" fillId="0" borderId="2" xfId="0" applyFont="1" applyBorder="1" applyAlignment="1">
      <alignment horizontal="left" vertical="top" wrapText="1"/>
    </xf>
    <xf numFmtId="0" fontId="6" fillId="0" borderId="0" xfId="0" applyFont="1" applyAlignment="1">
      <alignment wrapText="1"/>
    </xf>
    <xf numFmtId="0" fontId="6" fillId="0" borderId="2" xfId="15" applyBorder="1" applyAlignment="1">
      <alignment horizontal="left" wrapText="1"/>
    </xf>
    <xf numFmtId="0" fontId="11" fillId="10" borderId="2" xfId="0" applyFont="1" applyFill="1" applyBorder="1" applyAlignment="1">
      <alignment horizontal="left" vertical="top" wrapText="1"/>
    </xf>
    <xf numFmtId="0" fontId="6" fillId="10" borderId="2" xfId="0" applyFont="1" applyFill="1" applyBorder="1" applyAlignment="1">
      <alignment horizontal="left" vertical="top" wrapText="1"/>
    </xf>
    <xf numFmtId="0" fontId="6" fillId="10" borderId="2" xfId="0" applyFont="1" applyFill="1" applyBorder="1" applyAlignment="1">
      <alignment vertical="top"/>
    </xf>
    <xf numFmtId="0" fontId="11" fillId="0" borderId="2" xfId="9" applyFont="1" applyFill="1" applyBorder="1" applyAlignment="1">
      <alignment horizontal="left" vertical="top" wrapText="1"/>
    </xf>
    <xf numFmtId="0" fontId="11" fillId="0" borderId="2" xfId="0" quotePrefix="1" applyFont="1" applyBorder="1" applyAlignment="1">
      <alignment horizontal="left" vertical="top"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4" borderId="7" xfId="0" applyFont="1" applyFill="1" applyBorder="1" applyAlignment="1">
      <alignment horizontal="left" vertical="top" wrapText="1"/>
    </xf>
    <xf numFmtId="0" fontId="7" fillId="4" borderId="8" xfId="0" applyFont="1" applyFill="1" applyBorder="1" applyAlignment="1">
      <alignment horizontal="left" vertical="top" wrapText="1"/>
    </xf>
    <xf numFmtId="0" fontId="7" fillId="4" borderId="9" xfId="0" applyFont="1" applyFill="1" applyBorder="1" applyAlignment="1">
      <alignment horizontal="left" vertical="top" wrapText="1"/>
    </xf>
    <xf numFmtId="0" fontId="7" fillId="7" borderId="4" xfId="0" applyFont="1" applyFill="1" applyBorder="1" applyAlignment="1">
      <alignment horizontal="center" vertical="top" wrapText="1"/>
    </xf>
    <xf numFmtId="0" fontId="7" fillId="7" borderId="5" xfId="0" applyFont="1" applyFill="1" applyBorder="1" applyAlignment="1">
      <alignment horizontal="center" vertical="top" wrapText="1"/>
    </xf>
    <xf numFmtId="0" fontId="7" fillId="7" borderId="6" xfId="0" applyFont="1" applyFill="1" applyBorder="1" applyAlignment="1">
      <alignment horizontal="center" vertical="top"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00000"/>
      <color rgb="FFCCFFCC"/>
      <color rgb="FF03304B"/>
      <color rgb="FF22658A"/>
      <color rgb="FFE2E2E2"/>
      <color rgb="FF00FFFF"/>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8057</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15755" cy="9161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3941130</xdr:colOff>
      <xdr:row>4</xdr:row>
      <xdr:rowOff>189032</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927174</xdr:colOff>
      <xdr:row>4</xdr:row>
      <xdr:rowOff>169982</xdr:rowOff>
    </xdr:to>
    <xdr:pic>
      <xdr:nvPicPr>
        <xdr:cNvPr id="2" name="Picture 1">
          <a:extLst>
            <a:ext uri="{FF2B5EF4-FFF2-40B4-BE49-F238E27FC236}">
              <a16:creationId xmlns:a16="http://schemas.microsoft.com/office/drawing/2014/main" id="{555A903E-4FE2-4B99-8082-5B573A9D19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95836" cy="88118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aagas, Ryan" id="{8032F47E-5236-4F1F-BD99-E12C788F7599}" userId="S::Ryan.Raagas@myfloridacfo.com::afb4f7a0-2627-40d5-be8c-f1c9faa85525" providerId="AD"/>
  <person displayName="Breeding, Matthew" id="{A366EE35-CB2B-4C57-B3FA-5A656AEE2A1D}" userId="S::Matthew.Breeding@myfloridacfo.com::97ef9f1a-0fee-421a-8ed0-b5c04c72ae82" providerId="AD"/>
  <person displayName="Nandineni, Shaivi" id="{6E136D49-A58B-41E8-99ED-DDE5F5CDA60C}" userId="S::Shaivi.Nandineni@myfloridacfo.com::347f3073-9510-4702-b821-83660d5b69e8"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6" dT="2023-10-04T01:52:09.06" personId="{6E136D49-A58B-41E8-99ED-DDE5F5CDA60C}" id="{113D069A-5E23-472C-9E3E-41108437370D}">
    <text>Verbiage and RICEFW details need to be updated for highlighted yellow fields.</text>
  </threadedComment>
</ThreadedComments>
</file>

<file path=xl/threadedComments/threadedComment2.xml><?xml version="1.0" encoding="utf-8"?>
<ThreadedComments xmlns="http://schemas.microsoft.com/office/spreadsheetml/2018/threadedcomments" xmlns:x="http://schemas.openxmlformats.org/spreadsheetml/2006/main">
  <threadedComment ref="C12" dT="2023-10-04T01:54:13.14" personId="{6E136D49-A58B-41E8-99ED-DDE5F5CDA60C}" id="{B13F0242-0A6F-4708-BA46-805239DABC7D}">
    <text>Datatype need to be updated as it is not as per standards followed . Please refer file format legend tab.</text>
  </threadedComment>
  <threadedComment ref="G13" dT="2023-10-04T01:55:04.25" personId="{6E136D49-A58B-41E8-99ED-DDE5F5CDA60C}" id="{CA7FD99B-1F7C-472C-9AEF-351B3CC5CD9C}" done="1">
    <text>Typo for PALM. Also please provide examples and  mention standard verbiage of configuration</text>
  </threadedComment>
  <threadedComment ref="G13" dT="2023-10-06T18:56:08.96" personId="{8032F47E-5236-4F1F-BD99-E12C788F7599}" id="{3713294B-CF0F-457D-B21A-BDAC403C38B5}" parentId="{CA7FD99B-1F7C-472C-9AEF-351B3CC5CD9C}">
    <text xml:space="preserve">Updated typo and provided examples.
As of writing, we do not have the final list of Payment Hold and Payment Cancel reason codes yet. But provided the delivered value as example. </text>
  </threadedComment>
  <threadedComment ref="E15" dT="2023-10-04T02:07:55.68" personId="{6E136D49-A58B-41E8-99ED-DDE5F5CDA60C}" id="{E7CA30BB-CB30-462E-8142-828C9D650017}" done="1">
    <text>Shouldn't this be required.</text>
  </threadedComment>
  <threadedComment ref="E15" dT="2023-10-06T18:48:26.81" personId="{8032F47E-5236-4F1F-BD99-E12C788F7599}" id="{D0BFAB3A-F69D-48E4-9B87-C89575EE53DF}" parentId="{E7CA30BB-CB30-462E-8142-828C9D650017}">
    <text>Updated</text>
  </threadedComment>
  <threadedComment ref="E16" dT="2023-10-04T02:02:17.43" personId="{6E136D49-A58B-41E8-99ED-DDE5F5CDA60C}" id="{1904EFF8-2E9E-4334-BB5D-19777612DB76}" done="1">
    <text>This should be required and values as provided. If we are providing as conditional 'C' it should be dependent on other field driving.</text>
  </threadedComment>
  <threadedComment ref="E16" dT="2023-10-06T18:48:58.72" personId="{8032F47E-5236-4F1F-BD99-E12C788F7599}" id="{2FBEB8BC-C090-49E9-ADEC-FD2685D86824}" parentId="{1904EFF8-2E9E-4334-BB5D-19777612DB76}">
    <text>Updated</text>
  </threadedComment>
  <threadedComment ref="H16" dT="2023-10-23T20:51:43.41" personId="{A366EE35-CB2B-4C57-B3FA-5A656AEE2A1D}" id="{93AD0262-0742-439F-A402-A3B368789053}" done="1">
    <text>This should be reworded to better suit interface usage. This field should describe details an agency would need to know when populating this field in an interface file.</text>
  </threadedComment>
  <threadedComment ref="H16" dT="2023-10-24T14:17:20.91" personId="{8032F47E-5236-4F1F-BD99-E12C788F7599}" id="{25646EAF-AD8C-4D98-B339-F394116F474B}" parentId="{93AD0262-0742-439F-A402-A3B368789053}">
    <text>Updated</text>
  </threadedComment>
  <threadedComment ref="E17" dT="2023-10-04T02:04:23.83" personId="{6E136D49-A58B-41E8-99ED-DDE5F5CDA60C}" id="{A3A33E44-A58F-4F04-97F5-2A9079E13FF8}" done="1">
    <text>Shouldn't this be conditional as per dependency.</text>
  </threadedComment>
  <threadedComment ref="E17" dT="2023-10-06T18:49:34.74" personId="{8032F47E-5236-4F1F-BD99-E12C788F7599}" id="{A8D12FB2-B24E-4469-A9A6-993D5895F083}" parentId="{A3A33E44-A58F-4F04-97F5-2A9079E13FF8}">
    <text>Updated</text>
  </threadedComment>
  <threadedComment ref="H17" dT="2023-10-23T20:51:58.02" personId="{A366EE35-CB2B-4C57-B3FA-5A656AEE2A1D}" id="{AC689F86-5F4C-4054-AEF3-DA65030166F1}" done="1">
    <text xml:space="preserve">This should be reworded to better suit interface usage. This field should describe details an agency would need to know when populating this field in an interface file.
</text>
  </threadedComment>
  <threadedComment ref="H17" dT="2023-10-24T14:20:40.53" personId="{8032F47E-5236-4F1F-BD99-E12C788F7599}" id="{43CDF443-6602-454C-8D1B-390226CB1465}" parentId="{AC689F86-5F4C-4054-AEF3-DA65030166F1}">
    <text>Updated.</text>
  </threadedComment>
  <threadedComment ref="E18" dT="2023-10-04T02:03:55.77" personId="{6E136D49-A58B-41E8-99ED-DDE5F5CDA60C}" id="{24F5F563-DFC0-4840-A984-71D2FB11B758}" done="1">
    <text>Shouldn't this be required ?</text>
  </threadedComment>
  <threadedComment ref="E18" dT="2023-10-06T18:49:40.94" personId="{8032F47E-5236-4F1F-BD99-E12C788F7599}" id="{4B0244D3-E598-43C1-A229-49F26003D622}" parentId="{24F5F563-DFC0-4840-A984-71D2FB11B758}">
    <text>Updated</text>
  </threadedComment>
  <threadedComment ref="H18" dT="2023-10-23T20:52:11.49" personId="{A366EE35-CB2B-4C57-B3FA-5A656AEE2A1D}" id="{649E73F6-AE1D-431C-8F28-8123906606CB}" done="1">
    <text xml:space="preserve">This should be reworded to better suit interface usage. This field should describe details an agency would need to know when populating this field in an interface file.
</text>
  </threadedComment>
  <threadedComment ref="H18" dT="2023-10-24T14:22:19.99" personId="{8032F47E-5236-4F1F-BD99-E12C788F7599}" id="{2B1F85BC-765A-4F09-8609-039AD69E724D}" parentId="{649E73F6-AE1D-431C-8F28-8123906606CB}">
    <text xml:space="preserve">Updated.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zoomScaleNormal="100" zoomScalePageLayoutView="80" workbookViewId="0">
      <selection activeCell="B9" sqref="B9"/>
    </sheetView>
  </sheetViews>
  <sheetFormatPr defaultColWidth="8.54296875" defaultRowHeight="14" x14ac:dyDescent="0.3"/>
  <cols>
    <col min="1" max="1" width="17" style="2" customWidth="1"/>
    <col min="2" max="2" width="13.54296875" style="2" customWidth="1"/>
    <col min="3" max="3" width="72.453125" style="2" customWidth="1"/>
    <col min="4" max="16384" width="8.54296875" style="2"/>
  </cols>
  <sheetData>
    <row r="7" spans="1:3" x14ac:dyDescent="0.3">
      <c r="A7" s="62" t="s">
        <v>0</v>
      </c>
      <c r="B7" s="62"/>
      <c r="C7" s="62"/>
    </row>
    <row r="8" spans="1:3" x14ac:dyDescent="0.3">
      <c r="A8" s="16" t="s">
        <v>1</v>
      </c>
      <c r="B8" s="16" t="s">
        <v>2</v>
      </c>
      <c r="C8" s="16" t="s">
        <v>3</v>
      </c>
    </row>
    <row r="9" spans="1:3" x14ac:dyDescent="0.3">
      <c r="A9" s="3">
        <v>0.1</v>
      </c>
      <c r="B9" s="53">
        <v>45187</v>
      </c>
      <c r="C9" s="17" t="s">
        <v>4</v>
      </c>
    </row>
    <row r="10" spans="1:3" x14ac:dyDescent="0.3">
      <c r="A10" s="3">
        <v>0.2</v>
      </c>
      <c r="B10" s="53"/>
      <c r="C10" s="18"/>
    </row>
    <row r="11" spans="1:3" x14ac:dyDescent="0.3">
      <c r="A11" s="3">
        <v>0.3</v>
      </c>
      <c r="B11" s="53"/>
      <c r="C11" s="17"/>
    </row>
    <row r="12" spans="1:3" x14ac:dyDescent="0.3">
      <c r="A12" s="3">
        <v>0.4</v>
      </c>
      <c r="B12" s="53"/>
      <c r="C12" s="56"/>
    </row>
    <row r="13" spans="1:3" x14ac:dyDescent="0.3">
      <c r="A13" s="17"/>
      <c r="B13" s="17"/>
      <c r="C13" s="17"/>
    </row>
    <row r="14" spans="1:3" x14ac:dyDescent="0.3">
      <c r="A14" s="17"/>
      <c r="B14" s="17"/>
      <c r="C14" s="17"/>
    </row>
    <row r="15" spans="1:3" x14ac:dyDescent="0.3">
      <c r="A15" s="17"/>
      <c r="B15" s="17"/>
      <c r="C15" s="17"/>
    </row>
    <row r="16" spans="1:3" x14ac:dyDescent="0.3">
      <c r="A16" s="3"/>
      <c r="B16" s="3"/>
      <c r="C16" s="3"/>
    </row>
    <row r="17" spans="1:3" x14ac:dyDescent="0.3">
      <c r="A17" s="3"/>
      <c r="B17" s="3"/>
      <c r="C17" s="3"/>
    </row>
    <row r="18" spans="1:3" x14ac:dyDescent="0.3">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Y32"/>
  <sheetViews>
    <sheetView zoomScale="79" zoomScaleNormal="79" workbookViewId="0">
      <selection activeCell="B17" sqref="B17"/>
    </sheetView>
  </sheetViews>
  <sheetFormatPr defaultColWidth="8.54296875" defaultRowHeight="14" x14ac:dyDescent="0.3"/>
  <cols>
    <col min="1" max="1" width="3.453125" style="7" customWidth="1"/>
    <col min="2" max="2" width="59.453125" style="7" customWidth="1"/>
    <col min="3" max="3" width="97.453125" style="7" customWidth="1"/>
    <col min="4" max="4" width="8.54296875" style="7" customWidth="1"/>
    <col min="5" max="16384" width="8.54296875" style="7"/>
  </cols>
  <sheetData>
    <row r="5" spans="2:3" ht="23.9" customHeight="1" x14ac:dyDescent="0.3"/>
    <row r="6" spans="2:3" ht="25" x14ac:dyDescent="0.5">
      <c r="B6" s="6" t="s">
        <v>102</v>
      </c>
      <c r="C6" s="6"/>
    </row>
    <row r="7" spans="2:3" ht="17.149999999999999" customHeight="1" x14ac:dyDescent="0.5">
      <c r="B7" s="6"/>
    </row>
    <row r="8" spans="2:3" x14ac:dyDescent="0.3">
      <c r="B8" s="9" t="s">
        <v>5</v>
      </c>
      <c r="C8" s="9" t="s">
        <v>6</v>
      </c>
    </row>
    <row r="9" spans="2:3" x14ac:dyDescent="0.3">
      <c r="B9" s="63" t="s">
        <v>7</v>
      </c>
      <c r="C9" s="63"/>
    </row>
    <row r="10" spans="2:3" x14ac:dyDescent="0.3">
      <c r="B10" s="36" t="s">
        <v>8</v>
      </c>
      <c r="C10" s="15" t="s">
        <v>9</v>
      </c>
    </row>
    <row r="11" spans="2:3" x14ac:dyDescent="0.3">
      <c r="B11" s="36" t="s">
        <v>10</v>
      </c>
      <c r="C11" s="15" t="s">
        <v>11</v>
      </c>
    </row>
    <row r="12" spans="2:3" x14ac:dyDescent="0.3">
      <c r="B12" s="36" t="s">
        <v>12</v>
      </c>
      <c r="C12" s="15" t="s">
        <v>13</v>
      </c>
    </row>
    <row r="13" spans="2:3" x14ac:dyDescent="0.3">
      <c r="B13" s="37" t="s">
        <v>14</v>
      </c>
      <c r="C13" s="35" t="s">
        <v>15</v>
      </c>
    </row>
    <row r="14" spans="2:3" ht="17.149999999999999" customHeight="1" x14ac:dyDescent="0.3">
      <c r="B14" s="19"/>
    </row>
    <row r="15" spans="2:3" x14ac:dyDescent="0.3">
      <c r="B15" s="9" t="s">
        <v>16</v>
      </c>
      <c r="C15" s="33" t="s">
        <v>17</v>
      </c>
    </row>
    <row r="16" spans="2:3" ht="28" x14ac:dyDescent="0.3">
      <c r="B16" s="57" t="s">
        <v>121</v>
      </c>
      <c r="C16" s="58" t="s">
        <v>18</v>
      </c>
    </row>
    <row r="17" spans="2:25" x14ac:dyDescent="0.3">
      <c r="B17" s="19"/>
    </row>
    <row r="18" spans="2:25" x14ac:dyDescent="0.3">
      <c r="B18" s="9" t="s">
        <v>19</v>
      </c>
      <c r="C18" s="9" t="s">
        <v>6</v>
      </c>
    </row>
    <row r="19" spans="2:25" x14ac:dyDescent="0.3">
      <c r="B19" s="20" t="s">
        <v>20</v>
      </c>
      <c r="C19" s="59" t="s">
        <v>120</v>
      </c>
    </row>
    <row r="20" spans="2:25" x14ac:dyDescent="0.3">
      <c r="B20" s="20" t="s">
        <v>21</v>
      </c>
      <c r="C20" s="34" t="s">
        <v>22</v>
      </c>
    </row>
    <row r="21" spans="2:25" ht="28" x14ac:dyDescent="0.3">
      <c r="B21" s="21" t="s">
        <v>23</v>
      </c>
      <c r="C21" s="22" t="s">
        <v>24</v>
      </c>
    </row>
    <row r="22" spans="2:25" x14ac:dyDescent="0.3">
      <c r="B22" s="21" t="s">
        <v>25</v>
      </c>
      <c r="C22" s="22" t="s">
        <v>26</v>
      </c>
    </row>
    <row r="23" spans="2:25" x14ac:dyDescent="0.3">
      <c r="B23" s="21" t="s">
        <v>27</v>
      </c>
      <c r="C23" s="22" t="s">
        <v>28</v>
      </c>
    </row>
    <row r="24" spans="2:25" ht="28" x14ac:dyDescent="0.3">
      <c r="B24" s="21" t="s">
        <v>29</v>
      </c>
      <c r="C24" s="22" t="s">
        <v>74</v>
      </c>
      <c r="D24" s="52"/>
      <c r="E24" s="52"/>
      <c r="F24" s="52"/>
      <c r="G24" s="52"/>
    </row>
    <row r="25" spans="2:25" x14ac:dyDescent="0.3">
      <c r="B25" s="21" t="s">
        <v>30</v>
      </c>
      <c r="C25" s="38" t="s">
        <v>31</v>
      </c>
    </row>
    <row r="26" spans="2:25" ht="42" x14ac:dyDescent="0.3">
      <c r="B26" s="21" t="s">
        <v>32</v>
      </c>
      <c r="C26" s="22" t="s">
        <v>33</v>
      </c>
      <c r="D26" s="52"/>
      <c r="E26" s="52"/>
      <c r="F26" s="52"/>
      <c r="G26" s="52"/>
      <c r="H26" s="52"/>
      <c r="I26" s="52"/>
      <c r="J26" s="52"/>
      <c r="K26" s="52"/>
      <c r="L26" s="52"/>
      <c r="M26" s="52"/>
      <c r="N26" s="52"/>
      <c r="O26" s="52"/>
      <c r="P26" s="52"/>
      <c r="Q26" s="52"/>
      <c r="R26" s="52"/>
      <c r="S26" s="52"/>
      <c r="T26" s="52"/>
      <c r="U26" s="52"/>
      <c r="V26" s="52"/>
      <c r="W26" s="52"/>
      <c r="X26" s="52"/>
      <c r="Y26" s="52"/>
    </row>
    <row r="27" spans="2:25" x14ac:dyDescent="0.3">
      <c r="B27" s="8"/>
      <c r="C27" s="8"/>
    </row>
    <row r="28" spans="2:25" x14ac:dyDescent="0.3">
      <c r="B28" s="30" t="s">
        <v>34</v>
      </c>
      <c r="C28" s="30" t="s">
        <v>6</v>
      </c>
    </row>
    <row r="29" spans="2:25" x14ac:dyDescent="0.3">
      <c r="B29" s="32"/>
      <c r="C29" s="32"/>
    </row>
    <row r="30" spans="2:25" x14ac:dyDescent="0.3">
      <c r="B30" s="31" t="s">
        <v>35</v>
      </c>
      <c r="C30" s="49" t="s">
        <v>36</v>
      </c>
    </row>
    <row r="31" spans="2:25" x14ac:dyDescent="0.3">
      <c r="B31" s="50"/>
      <c r="C31" s="49"/>
    </row>
    <row r="32" spans="2:25" x14ac:dyDescent="0.3">
      <c r="B32" s="31" t="s">
        <v>37</v>
      </c>
      <c r="C32" s="59" t="s">
        <v>119</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topLeftCell="A18" zoomScaleNormal="100" workbookViewId="0">
      <selection activeCell="C14" sqref="C14"/>
    </sheetView>
  </sheetViews>
  <sheetFormatPr defaultColWidth="8.54296875" defaultRowHeight="14.5" x14ac:dyDescent="0.35"/>
  <cols>
    <col min="1" max="1" width="3.453125" style="4" customWidth="1"/>
    <col min="2" max="2" width="36" style="4" bestFit="1" customWidth="1"/>
    <col min="3" max="3" width="91.54296875" style="4" customWidth="1"/>
    <col min="4" max="16384" width="8.54296875" style="4"/>
  </cols>
  <sheetData>
    <row r="1" spans="2:3" x14ac:dyDescent="0.35">
      <c r="C1" s="7"/>
    </row>
    <row r="2" spans="2:3" x14ac:dyDescent="0.35">
      <c r="C2" s="7"/>
    </row>
    <row r="3" spans="2:3" x14ac:dyDescent="0.35">
      <c r="C3" s="7"/>
    </row>
    <row r="7" spans="2:3" ht="23" x14ac:dyDescent="0.5">
      <c r="B7" s="23" t="str">
        <f>'General Information'!B6</f>
        <v>API006 - Inbound Payment Cancellation</v>
      </c>
      <c r="C7" s="23"/>
    </row>
    <row r="8" spans="2:3" x14ac:dyDescent="0.35">
      <c r="B8" s="11"/>
      <c r="C8" s="11"/>
    </row>
    <row r="9" spans="2:3" ht="33" customHeight="1" x14ac:dyDescent="0.35">
      <c r="B9" s="64" t="s">
        <v>38</v>
      </c>
      <c r="C9" s="64"/>
    </row>
    <row r="10" spans="2:3" x14ac:dyDescent="0.35">
      <c r="B10" s="10"/>
      <c r="C10" s="10"/>
    </row>
    <row r="11" spans="2:3" x14ac:dyDescent="0.35">
      <c r="B11" s="24" t="s">
        <v>39</v>
      </c>
      <c r="C11" s="25" t="s">
        <v>6</v>
      </c>
    </row>
    <row r="12" spans="2:3" x14ac:dyDescent="0.35">
      <c r="B12" s="26" t="s">
        <v>40</v>
      </c>
      <c r="C12" s="27" t="s">
        <v>41</v>
      </c>
    </row>
    <row r="13" spans="2:3" ht="28" x14ac:dyDescent="0.35">
      <c r="B13" s="26" t="s">
        <v>42</v>
      </c>
      <c r="C13" s="27" t="s">
        <v>43</v>
      </c>
    </row>
    <row r="14" spans="2:3" ht="98" x14ac:dyDescent="0.35">
      <c r="B14" s="26" t="s">
        <v>44</v>
      </c>
      <c r="C14" s="27" t="s">
        <v>45</v>
      </c>
    </row>
    <row r="15" spans="2:3" ht="70" x14ac:dyDescent="0.35">
      <c r="B15" s="26" t="s">
        <v>46</v>
      </c>
      <c r="C15" s="27" t="s">
        <v>47</v>
      </c>
    </row>
    <row r="16" spans="2:3" ht="84" x14ac:dyDescent="0.35">
      <c r="B16" s="26" t="s">
        <v>48</v>
      </c>
      <c r="C16" s="27" t="s">
        <v>49</v>
      </c>
    </row>
    <row r="17" spans="2:5" x14ac:dyDescent="0.35">
      <c r="B17" s="26" t="s">
        <v>50</v>
      </c>
      <c r="C17" s="28" t="s">
        <v>51</v>
      </c>
    </row>
    <row r="18" spans="2:5" ht="28" x14ac:dyDescent="0.35">
      <c r="B18" s="26" t="s">
        <v>52</v>
      </c>
      <c r="C18" s="27" t="s">
        <v>53</v>
      </c>
    </row>
    <row r="19" spans="2:5" ht="42" x14ac:dyDescent="0.35">
      <c r="B19" s="26" t="s">
        <v>54</v>
      </c>
      <c r="C19" s="27" t="s">
        <v>55</v>
      </c>
    </row>
    <row r="20" spans="2:5" x14ac:dyDescent="0.35">
      <c r="B20" s="7"/>
      <c r="C20" s="7"/>
    </row>
    <row r="21" spans="2:5" x14ac:dyDescent="0.35">
      <c r="B21" s="7"/>
      <c r="C21" s="7"/>
      <c r="D21" s="14"/>
      <c r="E21" s="14"/>
    </row>
    <row r="22" spans="2:5" x14ac:dyDescent="0.35">
      <c r="B22" s="13" t="s">
        <v>56</v>
      </c>
      <c r="C22" s="13" t="s">
        <v>6</v>
      </c>
    </row>
    <row r="23" spans="2:5" x14ac:dyDescent="0.35">
      <c r="B23" s="65" t="s">
        <v>57</v>
      </c>
      <c r="C23" s="65"/>
    </row>
    <row r="24" spans="2:5" x14ac:dyDescent="0.35">
      <c r="B24" s="29" t="s">
        <v>40</v>
      </c>
      <c r="C24" s="15" t="s">
        <v>58</v>
      </c>
    </row>
    <row r="25" spans="2:5" x14ac:dyDescent="0.35">
      <c r="B25" s="29" t="s">
        <v>44</v>
      </c>
      <c r="C25" s="15" t="s">
        <v>59</v>
      </c>
    </row>
    <row r="26" spans="2:5" x14ac:dyDescent="0.35">
      <c r="B26" s="29" t="s">
        <v>46</v>
      </c>
      <c r="C26" s="15" t="s">
        <v>60</v>
      </c>
    </row>
    <row r="27" spans="2:5" x14ac:dyDescent="0.35">
      <c r="B27" s="29" t="s">
        <v>61</v>
      </c>
      <c r="C27" s="15" t="s">
        <v>62</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2:L25"/>
  <sheetViews>
    <sheetView showGridLines="0" tabSelected="1" zoomScaleNormal="100" workbookViewId="0"/>
  </sheetViews>
  <sheetFormatPr defaultColWidth="8.54296875" defaultRowHeight="14" x14ac:dyDescent="0.3"/>
  <cols>
    <col min="1" max="1" width="31.54296875" style="1" bestFit="1" customWidth="1"/>
    <col min="2" max="2" width="15.1796875" style="1" customWidth="1"/>
    <col min="3" max="3" width="16.1796875" style="1" bestFit="1" customWidth="1"/>
    <col min="4" max="4" width="16.81640625" style="1" bestFit="1" customWidth="1"/>
    <col min="5" max="5" width="16.1796875" style="1" customWidth="1"/>
    <col min="6" max="6" width="40.54296875" style="1" customWidth="1"/>
    <col min="7" max="7" width="35.54296875" style="1" customWidth="1"/>
    <col min="8" max="8" width="48.453125" style="1" customWidth="1"/>
    <col min="9" max="12" width="8.54296875" style="1" customWidth="1"/>
    <col min="13" max="16384" width="8.54296875" style="1"/>
  </cols>
  <sheetData>
    <row r="2" spans="1:12" x14ac:dyDescent="0.3">
      <c r="A2" s="51"/>
    </row>
    <row r="8" spans="1:12" ht="14.5" customHeight="1" x14ac:dyDescent="0.3">
      <c r="A8" s="64" t="s">
        <v>63</v>
      </c>
      <c r="B8" s="64"/>
      <c r="C8" s="64"/>
      <c r="D8" s="64"/>
      <c r="E8" s="64"/>
      <c r="F8" s="64"/>
      <c r="G8" s="64"/>
      <c r="H8" s="64"/>
      <c r="I8" s="64"/>
      <c r="J8" s="64"/>
      <c r="K8" s="64"/>
      <c r="L8" s="64"/>
    </row>
    <row r="9" spans="1:12" ht="14.5" thickBot="1" x14ac:dyDescent="0.35"/>
    <row r="10" spans="1:12" x14ac:dyDescent="0.3">
      <c r="A10" s="66" t="s">
        <v>75</v>
      </c>
      <c r="B10" s="67"/>
      <c r="C10" s="67"/>
      <c r="D10" s="67"/>
      <c r="E10" s="67"/>
      <c r="F10" s="67"/>
      <c r="G10" s="68"/>
      <c r="H10" s="39"/>
      <c r="I10" s="69" t="s">
        <v>56</v>
      </c>
      <c r="J10" s="70"/>
      <c r="K10" s="70"/>
      <c r="L10" s="71"/>
    </row>
    <row r="11" spans="1:12" ht="69.650000000000006" customHeight="1" x14ac:dyDescent="0.3">
      <c r="A11" s="5" t="s">
        <v>64</v>
      </c>
      <c r="B11" s="5" t="s">
        <v>65</v>
      </c>
      <c r="C11" s="5" t="s">
        <v>66</v>
      </c>
      <c r="D11" s="5" t="s">
        <v>67</v>
      </c>
      <c r="E11" s="5" t="s">
        <v>68</v>
      </c>
      <c r="F11" s="5" t="s">
        <v>6</v>
      </c>
      <c r="G11" s="5" t="s">
        <v>69</v>
      </c>
      <c r="H11" s="5" t="s">
        <v>70</v>
      </c>
      <c r="I11" s="12" t="s">
        <v>64</v>
      </c>
      <c r="J11" s="12" t="s">
        <v>71</v>
      </c>
      <c r="K11" s="12" t="s">
        <v>72</v>
      </c>
      <c r="L11" s="12" t="s">
        <v>73</v>
      </c>
    </row>
    <row r="12" spans="1:12" x14ac:dyDescent="0.3">
      <c r="A12" s="40" t="s">
        <v>76</v>
      </c>
      <c r="B12" s="40" t="s">
        <v>94</v>
      </c>
      <c r="C12" s="40" t="s">
        <v>114</v>
      </c>
      <c r="D12" s="40">
        <v>30</v>
      </c>
      <c r="E12" s="46" t="s">
        <v>95</v>
      </c>
      <c r="F12" s="45" t="s">
        <v>85</v>
      </c>
      <c r="G12" s="48"/>
      <c r="H12" s="40"/>
      <c r="I12" s="42"/>
      <c r="J12" s="40"/>
      <c r="K12" s="40"/>
      <c r="L12" s="41"/>
    </row>
    <row r="13" spans="1:12" ht="56" x14ac:dyDescent="0.3">
      <c r="A13" s="40" t="s">
        <v>77</v>
      </c>
      <c r="B13" s="40" t="s">
        <v>94</v>
      </c>
      <c r="C13" s="40" t="s">
        <v>114</v>
      </c>
      <c r="D13" s="40">
        <v>5</v>
      </c>
      <c r="E13" s="47" t="s">
        <v>95</v>
      </c>
      <c r="F13" s="44" t="s">
        <v>86</v>
      </c>
      <c r="G13" s="47" t="s">
        <v>110</v>
      </c>
      <c r="H13" s="40" t="s">
        <v>109</v>
      </c>
      <c r="I13" s="43"/>
      <c r="J13" s="43"/>
      <c r="K13" s="43"/>
      <c r="L13" s="40"/>
    </row>
    <row r="14" spans="1:12" ht="56" x14ac:dyDescent="0.3">
      <c r="A14" s="40" t="s">
        <v>78</v>
      </c>
      <c r="B14" s="40" t="s">
        <v>94</v>
      </c>
      <c r="C14" s="40" t="s">
        <v>114</v>
      </c>
      <c r="D14" s="40">
        <v>30</v>
      </c>
      <c r="E14" s="47" t="s">
        <v>95</v>
      </c>
      <c r="F14" s="44" t="s">
        <v>87</v>
      </c>
      <c r="G14" s="47" t="s">
        <v>111</v>
      </c>
      <c r="H14" s="40" t="s">
        <v>97</v>
      </c>
      <c r="I14" s="43"/>
      <c r="J14" s="43"/>
      <c r="K14" s="43"/>
      <c r="L14" s="40"/>
    </row>
    <row r="15" spans="1:12" ht="168" x14ac:dyDescent="0.3">
      <c r="A15" s="40" t="s">
        <v>79</v>
      </c>
      <c r="B15" s="40" t="s">
        <v>94</v>
      </c>
      <c r="C15" s="40" t="s">
        <v>114</v>
      </c>
      <c r="D15" s="40">
        <v>20</v>
      </c>
      <c r="E15" s="47" t="s">
        <v>95</v>
      </c>
      <c r="F15" s="44" t="s">
        <v>88</v>
      </c>
      <c r="G15" s="47"/>
      <c r="H15" s="40" t="s">
        <v>117</v>
      </c>
      <c r="I15" s="43"/>
      <c r="J15" s="43"/>
      <c r="K15" s="43"/>
      <c r="L15" s="40"/>
    </row>
    <row r="16" spans="1:12" ht="112" x14ac:dyDescent="0.3">
      <c r="A16" s="40" t="s">
        <v>80</v>
      </c>
      <c r="B16" s="40" t="s">
        <v>94</v>
      </c>
      <c r="C16" s="40" t="s">
        <v>114</v>
      </c>
      <c r="D16" s="40">
        <v>1</v>
      </c>
      <c r="E16" s="54" t="s">
        <v>95</v>
      </c>
      <c r="F16" s="54" t="s">
        <v>89</v>
      </c>
      <c r="G16" s="54" t="s">
        <v>99</v>
      </c>
      <c r="H16" s="54" t="s">
        <v>115</v>
      </c>
      <c r="I16" s="54"/>
      <c r="J16" s="54"/>
      <c r="K16" s="54"/>
      <c r="L16" s="54"/>
    </row>
    <row r="17" spans="1:12" ht="70" x14ac:dyDescent="0.3">
      <c r="A17" s="40" t="s">
        <v>81</v>
      </c>
      <c r="B17" s="40" t="s">
        <v>94</v>
      </c>
      <c r="C17" s="40" t="s">
        <v>114</v>
      </c>
      <c r="D17" s="40">
        <v>3</v>
      </c>
      <c r="E17" s="47" t="s">
        <v>98</v>
      </c>
      <c r="F17" s="54" t="s">
        <v>90</v>
      </c>
      <c r="G17" s="60" t="s">
        <v>113</v>
      </c>
      <c r="H17" s="40" t="s">
        <v>118</v>
      </c>
      <c r="I17" s="43"/>
      <c r="J17" s="43"/>
      <c r="K17" s="43"/>
      <c r="L17" s="40"/>
    </row>
    <row r="18" spans="1:12" ht="56" x14ac:dyDescent="0.3">
      <c r="A18" s="40" t="s">
        <v>82</v>
      </c>
      <c r="B18" s="40" t="s">
        <v>94</v>
      </c>
      <c r="C18" s="40" t="s">
        <v>114</v>
      </c>
      <c r="D18" s="40">
        <v>4</v>
      </c>
      <c r="E18" s="47" t="s">
        <v>95</v>
      </c>
      <c r="F18" s="44" t="s">
        <v>91</v>
      </c>
      <c r="G18" s="61" t="s">
        <v>112</v>
      </c>
      <c r="H18" s="55" t="s">
        <v>116</v>
      </c>
      <c r="I18" s="43"/>
      <c r="J18" s="43"/>
      <c r="K18" s="43"/>
      <c r="L18" s="40"/>
    </row>
    <row r="19" spans="1:12" ht="28" x14ac:dyDescent="0.3">
      <c r="A19" s="40" t="s">
        <v>83</v>
      </c>
      <c r="B19" s="40" t="s">
        <v>94</v>
      </c>
      <c r="C19" s="40" t="s">
        <v>114</v>
      </c>
      <c r="D19" s="40">
        <v>34</v>
      </c>
      <c r="E19" s="42" t="s">
        <v>96</v>
      </c>
      <c r="F19" s="44" t="s">
        <v>92</v>
      </c>
      <c r="G19" s="47"/>
      <c r="H19" s="44" t="s">
        <v>100</v>
      </c>
      <c r="I19" s="43"/>
      <c r="J19" s="43"/>
      <c r="K19" s="43"/>
      <c r="L19" s="40"/>
    </row>
    <row r="20" spans="1:12" ht="28" x14ac:dyDescent="0.3">
      <c r="A20" s="40" t="s">
        <v>84</v>
      </c>
      <c r="B20" s="40" t="s">
        <v>101</v>
      </c>
      <c r="C20" s="40" t="s">
        <v>114</v>
      </c>
      <c r="D20" s="40">
        <v>254</v>
      </c>
      <c r="E20" s="42" t="s">
        <v>96</v>
      </c>
      <c r="F20" s="44" t="s">
        <v>93</v>
      </c>
      <c r="G20" s="47"/>
      <c r="H20" s="44"/>
      <c r="I20" s="43"/>
      <c r="J20" s="43"/>
      <c r="K20" s="43"/>
      <c r="L20" s="40"/>
    </row>
    <row r="21" spans="1:12" ht="28" x14ac:dyDescent="0.3">
      <c r="A21" s="40" t="s">
        <v>103</v>
      </c>
      <c r="B21" s="40" t="s">
        <v>94</v>
      </c>
      <c r="C21" s="40" t="s">
        <v>114</v>
      </c>
      <c r="D21" s="40">
        <v>30</v>
      </c>
      <c r="E21" s="42" t="s">
        <v>96</v>
      </c>
      <c r="F21" s="44" t="s">
        <v>108</v>
      </c>
      <c r="G21" s="47"/>
      <c r="H21" s="44"/>
      <c r="I21" s="43"/>
      <c r="J21" s="43"/>
      <c r="K21" s="43"/>
      <c r="L21" s="40"/>
    </row>
    <row r="22" spans="1:12" ht="28" x14ac:dyDescent="0.3">
      <c r="A22" s="40" t="s">
        <v>104</v>
      </c>
      <c r="B22" s="40" t="s">
        <v>94</v>
      </c>
      <c r="C22" s="40" t="s">
        <v>114</v>
      </c>
      <c r="D22" s="40">
        <v>30</v>
      </c>
      <c r="E22" s="42" t="s">
        <v>96</v>
      </c>
      <c r="F22" s="44" t="s">
        <v>108</v>
      </c>
      <c r="G22" s="47"/>
      <c r="H22" s="44"/>
      <c r="I22" s="43"/>
      <c r="J22" s="43"/>
      <c r="K22" s="43"/>
      <c r="L22" s="40"/>
    </row>
    <row r="23" spans="1:12" ht="28" x14ac:dyDescent="0.3">
      <c r="A23" s="40" t="s">
        <v>105</v>
      </c>
      <c r="B23" s="40" t="s">
        <v>94</v>
      </c>
      <c r="C23" s="40" t="s">
        <v>114</v>
      </c>
      <c r="D23" s="40">
        <v>30</v>
      </c>
      <c r="E23" s="42" t="s">
        <v>96</v>
      </c>
      <c r="F23" s="44" t="s">
        <v>108</v>
      </c>
      <c r="G23" s="47"/>
      <c r="H23" s="44"/>
      <c r="I23" s="43"/>
      <c r="J23" s="43"/>
      <c r="K23" s="43"/>
      <c r="L23" s="40"/>
    </row>
    <row r="24" spans="1:12" ht="28" x14ac:dyDescent="0.3">
      <c r="A24" s="40" t="s">
        <v>106</v>
      </c>
      <c r="B24" s="40" t="s">
        <v>94</v>
      </c>
      <c r="C24" s="40" t="s">
        <v>114</v>
      </c>
      <c r="D24" s="40">
        <v>30</v>
      </c>
      <c r="E24" s="42" t="s">
        <v>96</v>
      </c>
      <c r="F24" s="44" t="s">
        <v>108</v>
      </c>
      <c r="G24" s="47"/>
      <c r="H24" s="44"/>
      <c r="I24" s="43"/>
      <c r="J24" s="43"/>
      <c r="K24" s="43"/>
      <c r="L24" s="40"/>
    </row>
    <row r="25" spans="1:12" ht="28" x14ac:dyDescent="0.3">
      <c r="A25" s="40" t="s">
        <v>107</v>
      </c>
      <c r="B25" s="40" t="s">
        <v>94</v>
      </c>
      <c r="C25" s="40" t="s">
        <v>114</v>
      </c>
      <c r="D25" s="40">
        <v>30</v>
      </c>
      <c r="E25" s="42" t="s">
        <v>96</v>
      </c>
      <c r="F25" s="44" t="s">
        <v>108</v>
      </c>
      <c r="G25" s="47"/>
      <c r="H25" s="44"/>
      <c r="I25" s="43"/>
      <c r="J25" s="43"/>
      <c r="K25" s="43"/>
      <c r="L25" s="40"/>
    </row>
  </sheetData>
  <autoFilter ref="A11:L20" xr:uid="{2A1B22A6-6911-4B66-9346-50F92106AC84}"/>
  <mergeCells count="3">
    <mergeCell ref="A10:G10"/>
    <mergeCell ref="I10:L10"/>
    <mergeCell ref="A8:L8"/>
  </mergeCells>
  <phoneticPr fontId="15" type="noConversion"/>
  <dataValidations count="1">
    <dataValidation allowBlank="1" showInputMessage="1" showErrorMessage="1" promptTitle="Map Fields" prompt="Use this section (if applicable) to map fields from the source system and make notes as you go along." sqref="I10:L11" xr:uid="{A8B3A5B2-F839-4787-9D3B-0B1F99D4B963}"/>
  </dataValidation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3XNNPFDRQHSR-158363826-10925</_dlc_DocId>
    <_dlc_DocIdUrl xmlns="ee0d1073-b73c-4cf9-a2e0-1985adf7d54f">
      <Url>https://myfloridacfo.sharepoint.com/sites/FLP/_layouts/15/DocIdRedir.aspx?ID=3XNNPFDRQHSR-158363826-10925</Url>
      <Description>3XNNPFDRQHSR-158363826-10925</Description>
    </_dlc_DocIdUrl>
    <Wave xmlns="041c3df4-ce55-42d1-a1ce-045c193ad9f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582CB643-46B5-4C4B-BA73-CD3A166EF606}">
  <ds:schemaRefs>
    <ds:schemaRef ds:uri="http://schemas.microsoft.com/office/infopath/2007/PartnerControls"/>
    <ds:schemaRef ds:uri="http://schemas.microsoft.com/office/2006/documentManagement/types"/>
    <ds:schemaRef ds:uri="http://purl.org/dc/terms/"/>
    <ds:schemaRef ds:uri="ee0d1073-b73c-4cf9-a2e0-1985adf7d54f"/>
    <ds:schemaRef ds:uri="http://schemas.microsoft.com/office/2006/metadata/properties"/>
    <ds:schemaRef ds:uri="http://www.w3.org/XML/1998/namespace"/>
    <ds:schemaRef ds:uri="http://purl.org/dc/dcmitype/"/>
    <ds:schemaRef ds:uri="http://purl.org/dc/elements/1.1/"/>
    <ds:schemaRef ds:uri="http://schemas.openxmlformats.org/package/2006/metadata/core-properties"/>
    <ds:schemaRef ds:uri="041c3df4-ce55-42d1-a1ce-045c193ad9f1"/>
  </ds:schemaRefs>
</ds:datastoreItem>
</file>

<file path=customXml/itemProps2.xml><?xml version="1.0" encoding="utf-8"?>
<ds:datastoreItem xmlns:ds="http://schemas.openxmlformats.org/officeDocument/2006/customXml" ds:itemID="{8B155AC3-CE77-416C-BC66-88A8BEF5F2C6}"/>
</file>

<file path=customXml/itemProps3.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4.xml><?xml version="1.0" encoding="utf-8"?>
<ds:datastoreItem xmlns:ds="http://schemas.openxmlformats.org/officeDocument/2006/customXml" ds:itemID="{707148C5-D222-4957-8DC6-254E59163B9B}">
  <ds:schemaRefs>
    <ds:schemaRef ds:uri="http://schemas.microsoft.com/sharepoint/event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Blane</dc:creator>
  <cp:keywords/>
  <dc:description/>
  <cp:lastModifiedBy>Raagas, Ryan G. R.</cp:lastModifiedBy>
  <cp:revision/>
  <dcterms:created xsi:type="dcterms:W3CDTF">2013-04-16T15:33:16Z</dcterms:created>
  <dcterms:modified xsi:type="dcterms:W3CDTF">2023-10-27T13:46:01Z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837a7312-ea83-4b1d-9840-f5f6529be653</vt:lpwstr>
  </property>
  <property fmtid="{D5CDD505-2E9C-101B-9397-08002B2CF9AE}" pid="12" name="Order">
    <vt:r8>917400</vt:r8>
  </property>
</Properties>
</file>