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CAF6DC1A-C9DC-4D23-9081-A80B6B7D8C36}" xr6:coauthVersionLast="44" xr6:coauthVersionMax="45"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<sst xmlns="http://schemas.openxmlformats.org/spreadsheetml/2006/main" count="217" uniqueCount="135">
  <si>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</si>
  <si>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</si>
  <si>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</si>
  <si>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</si>
  <si>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</si>
  <si>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</si>
  <si>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</si>
  <si>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</si>
  <si>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</si>
  <si>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</si>
  <si>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</si>
  <si>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</si>
  <si>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</si>
  <si>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</si>
  <si>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</si>
  <si>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</si>
  <si>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</si>
  <si>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</si>
  <si>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</si>
  <si>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</si>
  <si>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</si>
  <si>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</si>
  <si>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</si>
  <si>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</si>
  <si>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</si>
  <si>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</si>
  <si>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</si>
  <si>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</si>
  <si>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</si>
  <si>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</si>
  <si>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</si>
  <si>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</si>
  <si>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</si>
  <si>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</si>
  <si>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</si>
  <si>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</si>
  <si>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</si>
  <si>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</si>
  <si>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</si>
  <si>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</si>
  <si>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</si>
  <si>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</si>
  <si>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</si>
  <si>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</si>
  <si>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</si>
  <si>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</si>
  <si>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</si>
  <si>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</si>
  <si>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</si>
  <si>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</si>
  <si>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</si>
  <si>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</si>
  <si>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</si>
  <si>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</si>
  <si>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</si>
  <si>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</si>
  <si>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</si>
  <si>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</si>
  <si>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</si>
  <si>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</si>
  <si>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</si>
  <si>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</si>
  <si>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</si>
  <si>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</si>
  <si>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</si>
  <si>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</si>
  <si>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</si>
  <si>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</si>
  <si>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</si>
  <si>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</si>
  <si>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</si>
  <si>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</si>
  <si>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</si>
  <si>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</si>
  <si>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</si>
  <si>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</si>
  <si>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</si>
  <si>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</si>
  <si>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</si>
  <si>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</si>
  <si>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</si>
  <si>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FILLER</t>
  </si>
  <si>
    <t>Number</t>
  </si>
  <si>
    <t>Data will be in the same current format</t>
  </si>
  <si>
    <t>Correction for truncation of the sample data file.</t>
  </si>
  <si>
    <t>Corrections made based on standards document</t>
  </si>
  <si>
    <t>Update to file name</t>
  </si>
  <si>
    <t>Added start and end position columns on Overview tab with associated values and added additional Overview items on Instruction tab</t>
  </si>
  <si>
    <t>Added End Point, Access Details, Authentication and Authorization to Instruction tab. Removed Page Location field.  Removed file data structure details.</t>
  </si>
  <si>
    <t>Updated file name and Overview tab background table color</t>
  </si>
  <si>
    <t>Removed review comments/highlights, moved content from logic to usage where applicable, updated the constant field types, and made Account Code required. Added Fixed Width Start and End position rows in Instruction tab layout legend. Updated Instruction Tab, Layout Legend, to correctly describe the format of the layout. Updated authorization folder , updated EndPoint details and added Request Response details in the Overview section of Instruction tab.</t>
  </si>
  <si>
    <t>Moved the content to the new Layout Template</t>
  </si>
  <si>
    <t>FLAIRC_ARI027_D_Process Instance_YYYYMMDD-HHMM.txt</t>
  </si>
  <si>
    <t>Outbound interface file that includes deposit data from Florida PALM to Central FLAIR (DOR Deposits, Bank Adjustments, Returned Items, and Treasury Receipts)</t>
  </si>
  <si>
    <t>Accounts Receivable</t>
  </si>
  <si>
    <t>SUBSYSTEM CODE</t>
  </si>
  <si>
    <t xml:space="preserve">SAMAS ACCOUNT CODE
</t>
  </si>
  <si>
    <t>OPERATING LEVEL ORGANIZATION</t>
  </si>
  <si>
    <t>SITE</t>
  </si>
  <si>
    <t>OBJECT CODE</t>
  </si>
  <si>
    <t>TRANSACTION AMOUNT</t>
  </si>
  <si>
    <t>VOUCHER DATE</t>
  </si>
  <si>
    <t>INPUT TRANSACTION CODE</t>
  </si>
  <si>
    <t>AGENCY DOCUMENT NUMBER</t>
  </si>
  <si>
    <t>TRAILER RECORD INDICATOR</t>
  </si>
  <si>
    <t>RECORD COUNT</t>
  </si>
  <si>
    <t>TOTAL RECORD AMOUNT</t>
  </si>
  <si>
    <t>Details</t>
  </si>
  <si>
    <t>Trailer</t>
  </si>
  <si>
    <t>Concatenation of the following elements:
 - GAAFR FUND (2)
 - STATE FUND (1)
 - FUND IDENTIFIER (6)
 - BUDGET ENTITY (8)
 - INTERNAL BUDGET INDICATOR (2)
 - APPROPRIATION CATEGORY (6)
 - YEAR (2)
APPROPRIATION CATEGORY:
- FOR TREASURER = MUST BE REVENUE
  CATEGORY, WILL BEGIN WITH '00'</t>
  </si>
  <si>
    <t>L1, L2, L3</t>
  </si>
  <si>
    <t>IF OTHER THAN '00', MUST BE VALID WHEN CHECKED WITH OLO AGAINST SAMAS TITLE FILE</t>
  </si>
  <si>
    <t>1.  FOR TREASURER - MUST BE A VALID OBJECT CODE CODE ON THE SAMAS TITLE FILE AND MUST MATCH CATEGORY.  FIRST                                                          POSITION WILL BE '0'.</t>
  </si>
  <si>
    <t>1.  FOR TREASURER - TYPICALLY POSITIVE FOR RECEIPTS, TYPICALLY NEGATIVE FOR DEBIT MEMOS. 2. FOR DOR - TYPICALLY POSITIVE</t>
  </si>
  <si>
    <t>CCYYMMDD FORMAT</t>
  </si>
  <si>
    <t xml:space="preserve">FOR TREASURER - SET TO '40'                                                                    </t>
  </si>
  <si>
    <t xml:space="preserve">TOTAL COUNT OF DETAIL RECORD IN THE FILE.
</t>
  </si>
  <si>
    <t xml:space="preserve">TOTAL TRANSACTION AMOUNTS OF DETAIL RECORDS IN THE FILE.
</t>
  </si>
  <si>
    <t>SUBSYSTEM CODE = 'D'</t>
  </si>
  <si>
    <t>BLANK</t>
  </si>
  <si>
    <t>EQUAL TO '*'</t>
  </si>
  <si>
    <t>SAMAS Code</t>
  </si>
  <si>
    <t>Site</t>
  </si>
  <si>
    <t>Filler</t>
  </si>
  <si>
    <t>Object Code</t>
  </si>
  <si>
    <t>Transaction Amount</t>
  </si>
  <si>
    <t>Transaction Code</t>
  </si>
  <si>
    <t>Agency Doucment Number</t>
  </si>
  <si>
    <t>Trailer Record</t>
  </si>
  <si>
    <t>Total Record Amount</t>
  </si>
  <si>
    <t>Total Record Count</t>
  </si>
  <si>
    <t>Sub System Code</t>
  </si>
  <si>
    <t>File Based Request/Response: FLAIR system will GET the file from OCI MFT server by opening an SFTP connection and the SFTP response will be a Success or No Success depending on the successful Reception of the file.</t>
  </si>
  <si>
    <t>ARI027-Outbound Deposits, TR Receipts, ADJ, and Returns Data - File format: (Fixed Length)</t>
  </si>
  <si>
    <t>ARI027-Outbound Deposits, TR Receipts, ADJ, and Returns Data Interface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</si>
</sst>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5">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6" fillId="0" borderId="2" xfId="15" applyBorder="1" applyAlignment="1">
      <alignment wrapText="1"/>
    </xf>
    <xf numFmtId="0" fontId="6" fillId="0" borderId="2" xfId="16" applyBorder="1" applyAlignment="1">
      <alignment vertical="top" wrapText="1"/>
    </xf>
    <xf numFmtId="0" fontId="6" fillId="0" borderId="2" xfId="0" applyFont="1" applyBorder="1" applyAlignment="1">
      <alignmen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opLeftCell="A7" zoomScaleNormal="100" zoomScalePageLayoutView="80" workbookViewId="0">
      <selection activeCell="A9" sqref="A9"/>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54" t="s">
        <v>31</v>
      </c>
      <c r="B7" s="54"/>
      <c r="C7" s="54"/>
    </row>
    <row r="8" spans="1:3" ht="15" x14ac:dyDescent="0.2">
      <c r="A8" s="18" t="s">
        <v>7</v>
      </c>
      <c r="B8" s="18" t="s">
        <v>5</v>
      </c>
      <c r="C8" s="18" t="s">
        <v>8</v>
      </c>
    </row>
    <row r="9" spans="1:3" x14ac:dyDescent="0.2">
      <c r="A9" s="3">
        <v>0.1</v>
      </c>
      <c r="B9" s="48">
        <v>43956</v>
      </c>
      <c r="C9" s="51" t="s">
        <v>80</v>
      </c>
    </row>
    <row r="10" spans="1:3" x14ac:dyDescent="0.2">
      <c r="A10" s="3">
        <v>0.2</v>
      </c>
      <c r="B10" s="48">
        <v>43962</v>
      </c>
      <c r="C10" s="24" t="s">
        <v>84</v>
      </c>
    </row>
    <row r="11" spans="1:3" x14ac:dyDescent="0.2">
      <c r="A11" s="3">
        <v>0.3</v>
      </c>
      <c r="B11" s="48">
        <v>43963</v>
      </c>
      <c r="C11" s="51" t="s">
        <v>85</v>
      </c>
    </row>
    <row r="12" spans="1:3" x14ac:dyDescent="0.2">
      <c r="A12" s="3">
        <v>0.4</v>
      </c>
      <c r="B12" s="48">
        <v>43963</v>
      </c>
      <c r="C12" s="51" t="s">
        <v>86</v>
      </c>
    </row>
    <row r="13" spans="1:3" ht="28.5" x14ac:dyDescent="0.2">
      <c r="A13" s="3">
        <v>0.5</v>
      </c>
      <c r="B13" s="48">
        <v>43964</v>
      </c>
      <c r="C13" s="51" t="s">
        <v>87</v>
      </c>
    </row>
    <row r="14" spans="1:3" ht="42.75" x14ac:dyDescent="0.2">
      <c r="A14" s="3">
        <v>0.6</v>
      </c>
      <c r="B14" s="48">
        <v>43965</v>
      </c>
      <c r="C14" s="51" t="s">
        <v>88</v>
      </c>
    </row>
    <row r="15" spans="1:3" x14ac:dyDescent="0.2">
      <c r="A15" s="3">
        <v>0.7</v>
      </c>
      <c r="B15" s="48">
        <v>43969</v>
      </c>
      <c r="C15" s="51" t="s">
        <v>89</v>
      </c>
    </row>
    <row r="16" spans="1:3" ht="99.75" x14ac:dyDescent="0.2">
      <c r="A16" s="3">
        <v>0.8</v>
      </c>
      <c r="B16" s="48">
        <v>43971</v>
      </c>
      <c r="C16" s="51" t="s">
        <v>90</v>
      </c>
    </row>
    <row r="17" spans="1:3" x14ac:dyDescent="0.2">
      <c r="A17" s="3">
        <v>0.9</v>
      </c>
      <c r="B17" s="48">
        <v>44091</v>
      </c>
      <c r="C17" s="3" t="s">
        <v>91</v>
      </c>
    </row>
    <row r="18" spans="1:3" x14ac:dyDescent="0.2">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7" t="s">
        <v>134</v>
      </c>
      <c r="C6" s="6"/>
    </row>
    <row r="7" spans="2:3" ht="17.100000000000001" customHeight="1" x14ac:dyDescent="0.35">
      <c r="B7" s="6"/>
    </row>
    <row r="8" spans="2:3" ht="15" x14ac:dyDescent="0.2">
      <c r="B8" s="9" t="s">
        <v>32</v>
      </c>
      <c r="C8" s="9" t="s">
        <v>6</v>
      </c>
    </row>
    <row r="9" spans="2:3" x14ac:dyDescent="0.2">
      <c r="B9" s="55" t="s">
        <v>48</v>
      </c>
      <c r="C9" s="55"/>
    </row>
    <row r="10" spans="2:3" ht="15" x14ac:dyDescent="0.25">
      <c r="B10" s="41" t="s">
        <v>24</v>
      </c>
      <c r="C10" s="15" t="s">
        <v>54</v>
      </c>
    </row>
    <row r="11" spans="2:3" ht="15" x14ac:dyDescent="0.25">
      <c r="B11" s="41" t="s">
        <v>25</v>
      </c>
      <c r="C11" s="15" t="s">
        <v>28</v>
      </c>
    </row>
    <row r="12" spans="2:3" ht="15" x14ac:dyDescent="0.25">
      <c r="B12" s="41" t="s">
        <v>26</v>
      </c>
      <c r="C12" s="15" t="s">
        <v>33</v>
      </c>
    </row>
    <row r="13" spans="2:3" ht="15" x14ac:dyDescent="0.2">
      <c r="B13" s="42" t="s">
        <v>27</v>
      </c>
      <c r="C13" s="40" t="s">
        <v>60</v>
      </c>
    </row>
    <row r="14" spans="2:3" ht="15" x14ac:dyDescent="0.25">
      <c r="B14" s="41" t="s">
        <v>44</v>
      </c>
      <c r="C14" s="15" t="s">
        <v>29</v>
      </c>
    </row>
    <row r="15" spans="2:3" ht="15" x14ac:dyDescent="0.25">
      <c r="B15" s="41" t="s">
        <v>45</v>
      </c>
      <c r="C15" s="15" t="s">
        <v>46</v>
      </c>
    </row>
    <row r="16" spans="2:3" ht="17.100000000000001" customHeight="1" x14ac:dyDescent="0.2">
      <c r="B16" s="19"/>
    </row>
    <row r="17" spans="2:3" ht="15" x14ac:dyDescent="0.2">
      <c r="B17" s="9" t="s">
        <v>10</v>
      </c>
      <c r="C17" s="38" t="s">
        <v>37</v>
      </c>
    </row>
    <row r="18" spans="2:3" ht="28.5" x14ac:dyDescent="0.2">
      <c r="B18" s="20" t="s">
        <v>92</v>
      </c>
      <c r="C18" s="52" t="s">
        <v>93</v>
      </c>
    </row>
    <row r="19" spans="2:3" x14ac:dyDescent="0.2">
      <c r="B19" s="19"/>
    </row>
    <row r="20" spans="2:3" ht="15" x14ac:dyDescent="0.2">
      <c r="B20" s="9" t="s">
        <v>34</v>
      </c>
      <c r="C20" s="9" t="s">
        <v>6</v>
      </c>
    </row>
    <row r="21" spans="2:3" ht="15" x14ac:dyDescent="0.2">
      <c r="B21" s="21" t="s">
        <v>23</v>
      </c>
      <c r="C21" s="22" t="s">
        <v>94</v>
      </c>
    </row>
    <row r="22" spans="2:3" ht="15" x14ac:dyDescent="0.2">
      <c r="B22" s="21" t="s">
        <v>51</v>
      </c>
      <c r="C22" s="39" t="s">
        <v>75</v>
      </c>
    </row>
    <row r="23" spans="2:3" ht="28.5" x14ac:dyDescent="0.2">
      <c r="B23" s="23" t="s">
        <v>16</v>
      </c>
      <c r="C23" s="24" t="s">
        <v>72</v>
      </c>
    </row>
    <row r="24" spans="2:3" ht="15" x14ac:dyDescent="0.2">
      <c r="B24" s="23" t="s">
        <v>17</v>
      </c>
      <c r="C24" s="24" t="s">
        <v>15</v>
      </c>
    </row>
    <row r="25" spans="2:3" ht="15" x14ac:dyDescent="0.2">
      <c r="B25" s="23" t="s">
        <v>18</v>
      </c>
      <c r="C25" s="24" t="s">
        <v>35</v>
      </c>
    </row>
    <row r="26" spans="2:3" ht="28.5" x14ac:dyDescent="0.2">
      <c r="B26" s="23" t="s">
        <v>19</v>
      </c>
      <c r="C26" s="24" t="s">
        <v>36</v>
      </c>
    </row>
    <row r="27" spans="2:3" ht="15" x14ac:dyDescent="0.2">
      <c r="B27" s="23" t="s">
        <v>20</v>
      </c>
      <c r="C27" s="43" t="s">
        <v>76</v>
      </c>
    </row>
    <row r="28" spans="2:3" ht="42.75" x14ac:dyDescent="0.2">
      <c r="B28" s="23" t="s">
        <v>21</v>
      </c>
      <c r="C28" s="24" t="s">
        <v>132</v>
      </c>
    </row>
    <row r="29" spans="2:3" ht="15" x14ac:dyDescent="0.2">
      <c r="B29" s="8"/>
      <c r="C29" s="8"/>
    </row>
    <row r="30" spans="2:3" ht="15" x14ac:dyDescent="0.2">
      <c r="B30" s="32" t="s">
        <v>58</v>
      </c>
      <c r="C30" s="32" t="s">
        <v>6</v>
      </c>
    </row>
    <row r="31" spans="2:3" ht="15" x14ac:dyDescent="0.2">
      <c r="B31" s="36"/>
      <c r="C31" s="36"/>
    </row>
    <row r="32" spans="2:3" ht="15" x14ac:dyDescent="0.2">
      <c r="B32" s="33" t="s">
        <v>55</v>
      </c>
      <c r="C32" s="34" t="s">
        <v>56</v>
      </c>
    </row>
    <row r="33" spans="2:3" ht="15" x14ac:dyDescent="0.2">
      <c r="B33" s="36"/>
      <c r="C33" s="34"/>
    </row>
    <row r="34" spans="2:3" ht="42.75" x14ac:dyDescent="0.2">
      <c r="B34" s="33" t="s">
        <v>49</v>
      </c>
      <c r="C34" s="37" t="s">
        <v>73</v>
      </c>
    </row>
    <row r="35" spans="2:3" ht="14.1" customHeight="1" x14ac:dyDescent="0.2">
      <c r="B35" s="15" t="s">
        <v>74</v>
      </c>
      <c r="C35" s="35"/>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6" t="str">
        <f>'General Information'!B6</f>
        <v>ARI027-Outbound Deposits, TR Receipts, ADJ, and Returns Data Interface Layout</v>
      </c>
      <c r="C6" s="25"/>
    </row>
    <row r="7" spans="2:3" x14ac:dyDescent="0.25">
      <c r="B7" s="11"/>
      <c r="C7" s="11"/>
    </row>
    <row r="8" spans="2:3" ht="33" customHeight="1" x14ac:dyDescent="0.25">
      <c r="B8" s="56" t="s">
        <v>30</v>
      </c>
      <c r="C8" s="56"/>
    </row>
    <row r="9" spans="2:3" x14ac:dyDescent="0.25">
      <c r="B9" s="10"/>
      <c r="C9" s="10"/>
    </row>
    <row r="10" spans="2:3" x14ac:dyDescent="0.25">
      <c r="B10" s="26" t="s">
        <v>71</v>
      </c>
      <c r="C10" s="27" t="s">
        <v>6</v>
      </c>
    </row>
    <row r="11" spans="2:3" x14ac:dyDescent="0.25">
      <c r="B11" s="28" t="s">
        <v>62</v>
      </c>
      <c r="C11" s="29" t="s">
        <v>38</v>
      </c>
    </row>
    <row r="12" spans="2:3" ht="28.5" x14ac:dyDescent="0.25">
      <c r="B12" s="28" t="s">
        <v>63</v>
      </c>
      <c r="C12" s="29" t="s">
        <v>50</v>
      </c>
    </row>
    <row r="13" spans="2:3" ht="85.5" x14ac:dyDescent="0.25">
      <c r="B13" s="28" t="s">
        <v>64</v>
      </c>
      <c r="C13" s="29" t="s">
        <v>77</v>
      </c>
    </row>
    <row r="14" spans="2:3" ht="71.25" x14ac:dyDescent="0.25">
      <c r="B14" s="28" t="s">
        <v>65</v>
      </c>
      <c r="C14" s="29" t="s">
        <v>47</v>
      </c>
    </row>
    <row r="15" spans="2:3" ht="57" x14ac:dyDescent="0.25">
      <c r="B15" s="28" t="s">
        <v>66</v>
      </c>
      <c r="C15" s="29" t="s">
        <v>53</v>
      </c>
    </row>
    <row r="16" spans="2:3" x14ac:dyDescent="0.25">
      <c r="B16" s="28" t="s">
        <v>67</v>
      </c>
      <c r="C16" s="30" t="s">
        <v>57</v>
      </c>
    </row>
    <row r="17" spans="2:5" ht="28.5" x14ac:dyDescent="0.25">
      <c r="B17" s="28" t="s">
        <v>68</v>
      </c>
      <c r="C17" s="29" t="s">
        <v>52</v>
      </c>
    </row>
    <row r="18" spans="2:5" ht="42.75" x14ac:dyDescent="0.25">
      <c r="B18" s="28" t="s">
        <v>69</v>
      </c>
      <c r="C18" s="29" t="s">
        <v>78</v>
      </c>
    </row>
    <row r="19" spans="2:5" x14ac:dyDescent="0.25">
      <c r="B19" s="7"/>
      <c r="C19" s="7"/>
    </row>
    <row r="20" spans="2:5" x14ac:dyDescent="0.25">
      <c r="B20" s="7"/>
      <c r="C20" s="7"/>
      <c r="D20" s="14"/>
      <c r="E20" s="14"/>
    </row>
    <row r="21" spans="2:5" x14ac:dyDescent="0.25">
      <c r="B21" s="13" t="s">
        <v>61</v>
      </c>
      <c r="C21" s="13" t="s">
        <v>6</v>
      </c>
    </row>
    <row r="22" spans="2:5" x14ac:dyDescent="0.25">
      <c r="B22" s="57" t="s">
        <v>59</v>
      </c>
      <c r="C22" s="57"/>
    </row>
    <row r="23" spans="2:5" x14ac:dyDescent="0.25">
      <c r="B23" s="31" t="s">
        <v>62</v>
      </c>
      <c r="C23" s="15" t="s">
        <v>40</v>
      </c>
    </row>
    <row r="24" spans="2:5" x14ac:dyDescent="0.25">
      <c r="B24" s="31" t="s">
        <v>64</v>
      </c>
      <c r="C24" s="15" t="s">
        <v>41</v>
      </c>
    </row>
    <row r="25" spans="2:5" x14ac:dyDescent="0.25">
      <c r="B25" s="31" t="s">
        <v>65</v>
      </c>
      <c r="C25" s="15" t="s">
        <v>42</v>
      </c>
    </row>
    <row r="26" spans="2:5" x14ac:dyDescent="0.25">
      <c r="B26" s="31"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30"/>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6.570312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59" t="s">
        <v>79</v>
      </c>
      <c r="B8" s="59"/>
      <c r="C8" s="59"/>
      <c r="D8" s="59"/>
      <c r="E8" s="59"/>
      <c r="F8" s="59"/>
      <c r="G8" s="59"/>
      <c r="H8" s="59"/>
      <c r="I8" s="59"/>
      <c r="J8" s="59"/>
      <c r="K8" s="59"/>
      <c r="L8" s="59"/>
    </row>
    <row r="9" spans="1:12" ht="15" thickBot="1" x14ac:dyDescent="0.25"/>
    <row r="10" spans="1:12" ht="15" customHeight="1" x14ac:dyDescent="0.2">
      <c r="A10" s="62" t="s">
        <v>133</v>
      </c>
      <c r="B10" s="63"/>
      <c r="C10" s="63"/>
      <c r="D10" s="63"/>
      <c r="E10" s="63"/>
      <c r="F10" s="63"/>
      <c r="G10" s="63"/>
      <c r="H10" s="64"/>
      <c r="I10" s="58" t="s">
        <v>61</v>
      </c>
      <c r="J10" s="58"/>
      <c r="K10" s="58"/>
      <c r="L10" s="58"/>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ht="28.5" x14ac:dyDescent="0.2">
      <c r="A12" s="60" t="s">
        <v>95</v>
      </c>
      <c r="B12" s="60" t="s">
        <v>107</v>
      </c>
      <c r="C12" s="60" t="s">
        <v>3</v>
      </c>
      <c r="D12" s="60">
        <v>1</v>
      </c>
      <c r="E12" s="60" t="s">
        <v>4</v>
      </c>
      <c r="F12" s="60" t="s">
        <v>131</v>
      </c>
      <c r="G12" s="60" t="s">
        <v>118</v>
      </c>
      <c r="H12" s="49"/>
      <c r="I12" s="16"/>
      <c r="J12" s="16"/>
      <c r="K12" s="16"/>
      <c r="L12" s="16"/>
    </row>
    <row r="13" spans="1:12" ht="270.75" x14ac:dyDescent="0.2">
      <c r="A13" s="60" t="s">
        <v>96</v>
      </c>
      <c r="B13" s="60" t="s">
        <v>107</v>
      </c>
      <c r="C13" s="60" t="s">
        <v>82</v>
      </c>
      <c r="D13" s="60">
        <v>27</v>
      </c>
      <c r="E13" s="60" t="s">
        <v>4</v>
      </c>
      <c r="F13" s="16" t="s">
        <v>121</v>
      </c>
      <c r="G13" s="60"/>
      <c r="H13" s="60" t="s">
        <v>109</v>
      </c>
      <c r="I13" s="16"/>
      <c r="J13" s="16"/>
      <c r="K13" s="16"/>
      <c r="L13" s="16"/>
    </row>
    <row r="14" spans="1:12" s="45" customFormat="1" x14ac:dyDescent="0.2">
      <c r="A14" s="60" t="s">
        <v>81</v>
      </c>
      <c r="B14" s="60" t="s">
        <v>107</v>
      </c>
      <c r="C14" s="60" t="s">
        <v>3</v>
      </c>
      <c r="D14" s="60">
        <v>1</v>
      </c>
      <c r="E14" s="60" t="s">
        <v>4</v>
      </c>
      <c r="F14" s="60" t="s">
        <v>123</v>
      </c>
      <c r="G14" s="60" t="s">
        <v>119</v>
      </c>
      <c r="H14" s="49"/>
      <c r="I14" s="44"/>
      <c r="J14" s="44"/>
      <c r="K14" s="44"/>
      <c r="L14" s="44"/>
    </row>
    <row r="15" spans="1:12" s="45" customFormat="1" ht="28.5" x14ac:dyDescent="0.2">
      <c r="A15" s="60" t="s">
        <v>97</v>
      </c>
      <c r="B15" s="60" t="s">
        <v>107</v>
      </c>
      <c r="C15" s="60" t="s">
        <v>82</v>
      </c>
      <c r="D15" s="60">
        <v>6</v>
      </c>
      <c r="E15" s="60" t="s">
        <v>4</v>
      </c>
      <c r="F15" s="60" t="s">
        <v>110</v>
      </c>
      <c r="G15" s="60"/>
      <c r="H15" s="49"/>
      <c r="I15" s="44"/>
      <c r="J15" s="44"/>
      <c r="K15" s="44"/>
      <c r="L15" s="44"/>
    </row>
    <row r="16" spans="1:12" ht="71.25" x14ac:dyDescent="0.2">
      <c r="A16" s="60" t="s">
        <v>98</v>
      </c>
      <c r="B16" s="60" t="s">
        <v>107</v>
      </c>
      <c r="C16" s="60" t="s">
        <v>3</v>
      </c>
      <c r="D16" s="60">
        <v>2</v>
      </c>
      <c r="E16" s="60" t="s">
        <v>4</v>
      </c>
      <c r="F16" s="16" t="s">
        <v>122</v>
      </c>
      <c r="G16" s="60"/>
      <c r="H16" s="60" t="s">
        <v>111</v>
      </c>
      <c r="I16" s="16"/>
      <c r="J16" s="16"/>
      <c r="K16" s="16"/>
      <c r="L16" s="16"/>
    </row>
    <row r="17" spans="1:12" x14ac:dyDescent="0.2">
      <c r="A17" s="60" t="s">
        <v>81</v>
      </c>
      <c r="B17" s="60" t="s">
        <v>107</v>
      </c>
      <c r="C17" s="60" t="s">
        <v>3</v>
      </c>
      <c r="D17" s="60">
        <v>13</v>
      </c>
      <c r="E17" s="60" t="s">
        <v>4</v>
      </c>
      <c r="F17" s="16" t="s">
        <v>123</v>
      </c>
      <c r="G17" s="60" t="s">
        <v>119</v>
      </c>
      <c r="H17" s="60"/>
      <c r="I17" s="16"/>
      <c r="J17" s="16"/>
      <c r="K17" s="16"/>
      <c r="L17" s="16"/>
    </row>
    <row r="18" spans="1:12" ht="114" x14ac:dyDescent="0.2">
      <c r="A18" s="60" t="s">
        <v>99</v>
      </c>
      <c r="B18" s="60" t="s">
        <v>107</v>
      </c>
      <c r="C18" s="60" t="s">
        <v>82</v>
      </c>
      <c r="D18" s="60">
        <v>4</v>
      </c>
      <c r="E18" s="60" t="s">
        <v>4</v>
      </c>
      <c r="F18" s="16" t="s">
        <v>124</v>
      </c>
      <c r="G18" s="60"/>
      <c r="H18" s="60" t="s">
        <v>112</v>
      </c>
      <c r="I18" s="16"/>
      <c r="J18" s="16"/>
      <c r="K18" s="16"/>
      <c r="L18" s="16"/>
    </row>
    <row r="19" spans="1:12" ht="99.75" x14ac:dyDescent="0.2">
      <c r="A19" s="60" t="s">
        <v>100</v>
      </c>
      <c r="B19" s="60" t="s">
        <v>107</v>
      </c>
      <c r="C19" s="60" t="s">
        <v>82</v>
      </c>
      <c r="D19" s="60">
        <v>13</v>
      </c>
      <c r="E19" s="60" t="s">
        <v>4</v>
      </c>
      <c r="F19" s="16" t="s">
        <v>125</v>
      </c>
      <c r="G19" s="60"/>
      <c r="H19" s="60" t="s">
        <v>113</v>
      </c>
      <c r="I19" s="16"/>
      <c r="J19" s="16"/>
      <c r="K19" s="16"/>
      <c r="L19" s="16"/>
    </row>
    <row r="20" spans="1:12" x14ac:dyDescent="0.2">
      <c r="A20" s="60" t="s">
        <v>81</v>
      </c>
      <c r="B20" s="60" t="s">
        <v>107</v>
      </c>
      <c r="C20" s="60" t="s">
        <v>3</v>
      </c>
      <c r="D20" s="60">
        <v>99</v>
      </c>
      <c r="E20" s="60" t="s">
        <v>4</v>
      </c>
      <c r="F20" s="60" t="s">
        <v>123</v>
      </c>
      <c r="G20" s="60" t="s">
        <v>119</v>
      </c>
      <c r="H20" s="50"/>
      <c r="I20" s="16"/>
      <c r="J20" s="16"/>
      <c r="K20" s="16"/>
      <c r="L20" s="16"/>
    </row>
    <row r="21" spans="1:12" x14ac:dyDescent="0.2">
      <c r="A21" s="60" t="s">
        <v>101</v>
      </c>
      <c r="B21" s="60" t="s">
        <v>107</v>
      </c>
      <c r="C21" s="60" t="s">
        <v>82</v>
      </c>
      <c r="D21" s="60">
        <v>8</v>
      </c>
      <c r="E21" s="60" t="s">
        <v>4</v>
      </c>
      <c r="F21" s="16" t="s">
        <v>5</v>
      </c>
      <c r="G21" s="60" t="s">
        <v>114</v>
      </c>
      <c r="H21" s="49"/>
      <c r="I21" s="16"/>
      <c r="J21" s="16"/>
      <c r="K21" s="16"/>
      <c r="L21" s="16"/>
    </row>
    <row r="22" spans="1:12" s="45" customFormat="1" x14ac:dyDescent="0.2">
      <c r="A22" s="60" t="s">
        <v>81</v>
      </c>
      <c r="B22" s="60" t="s">
        <v>107</v>
      </c>
      <c r="C22" s="60" t="s">
        <v>3</v>
      </c>
      <c r="D22" s="60">
        <v>16</v>
      </c>
      <c r="E22" s="60" t="s">
        <v>4</v>
      </c>
      <c r="F22" s="60" t="s">
        <v>123</v>
      </c>
      <c r="G22" s="60" t="s">
        <v>119</v>
      </c>
      <c r="H22" s="49"/>
      <c r="I22" s="44"/>
      <c r="J22" s="44"/>
      <c r="K22" s="44"/>
      <c r="L22" s="44"/>
    </row>
    <row r="23" spans="1:12" s="45" customFormat="1" ht="28.5" x14ac:dyDescent="0.2">
      <c r="A23" s="60" t="s">
        <v>102</v>
      </c>
      <c r="B23" s="60" t="s">
        <v>107</v>
      </c>
      <c r="C23" s="60" t="s">
        <v>82</v>
      </c>
      <c r="D23" s="60">
        <v>2</v>
      </c>
      <c r="E23" s="60" t="s">
        <v>4</v>
      </c>
      <c r="F23" s="44" t="s">
        <v>126</v>
      </c>
      <c r="G23" s="53"/>
      <c r="H23" s="60" t="s">
        <v>115</v>
      </c>
      <c r="I23" s="44"/>
      <c r="J23" s="44"/>
      <c r="K23" s="44"/>
      <c r="L23" s="44"/>
    </row>
    <row r="24" spans="1:12" x14ac:dyDescent="0.2">
      <c r="A24" s="60" t="s">
        <v>81</v>
      </c>
      <c r="B24" s="60" t="s">
        <v>107</v>
      </c>
      <c r="C24" s="60" t="s">
        <v>3</v>
      </c>
      <c r="D24" s="60">
        <v>171</v>
      </c>
      <c r="E24" s="60" t="s">
        <v>4</v>
      </c>
      <c r="F24" s="60" t="s">
        <v>123</v>
      </c>
      <c r="G24" s="60" t="s">
        <v>119</v>
      </c>
      <c r="H24" s="49"/>
      <c r="I24" s="16"/>
      <c r="J24" s="16"/>
      <c r="K24" s="16"/>
      <c r="L24" s="16"/>
    </row>
    <row r="25" spans="1:12" ht="28.5" x14ac:dyDescent="0.2">
      <c r="A25" s="60" t="s">
        <v>103</v>
      </c>
      <c r="B25" s="60" t="s">
        <v>107</v>
      </c>
      <c r="C25" s="60" t="s">
        <v>3</v>
      </c>
      <c r="D25" s="60">
        <v>7</v>
      </c>
      <c r="E25" s="60" t="s">
        <v>4</v>
      </c>
      <c r="F25" s="60" t="s">
        <v>127</v>
      </c>
      <c r="G25" s="53"/>
      <c r="H25" s="49"/>
      <c r="I25" s="16"/>
      <c r="J25" s="16"/>
      <c r="K25" s="16"/>
      <c r="L25" s="16"/>
    </row>
    <row r="26" spans="1:12" x14ac:dyDescent="0.2">
      <c r="A26" s="60" t="s">
        <v>81</v>
      </c>
      <c r="B26" s="60" t="s">
        <v>107</v>
      </c>
      <c r="C26" s="60" t="s">
        <v>3</v>
      </c>
      <c r="D26" s="60">
        <v>170</v>
      </c>
      <c r="E26" s="60" t="s">
        <v>4</v>
      </c>
      <c r="F26" s="60" t="s">
        <v>123</v>
      </c>
      <c r="G26" s="60" t="s">
        <v>119</v>
      </c>
      <c r="H26" s="49"/>
      <c r="I26" s="16"/>
      <c r="J26" s="16"/>
      <c r="K26" s="16"/>
      <c r="L26" s="16"/>
    </row>
    <row r="27" spans="1:12" ht="28.5" x14ac:dyDescent="0.2">
      <c r="A27" s="60" t="s">
        <v>104</v>
      </c>
      <c r="B27" s="60" t="s">
        <v>108</v>
      </c>
      <c r="C27" s="60" t="s">
        <v>3</v>
      </c>
      <c r="D27" s="60">
        <v>1</v>
      </c>
      <c r="E27" s="60" t="s">
        <v>4</v>
      </c>
      <c r="F27" s="60" t="s">
        <v>128</v>
      </c>
      <c r="G27" s="61" t="s">
        <v>120</v>
      </c>
      <c r="H27" s="49"/>
      <c r="I27" s="16"/>
      <c r="J27" s="16"/>
      <c r="K27" s="16"/>
      <c r="L27" s="16"/>
    </row>
    <row r="28" spans="1:12" ht="57" x14ac:dyDescent="0.2">
      <c r="A28" s="60" t="s">
        <v>105</v>
      </c>
      <c r="B28" s="60" t="s">
        <v>108</v>
      </c>
      <c r="C28" s="60" t="s">
        <v>82</v>
      </c>
      <c r="D28" s="60">
        <v>6</v>
      </c>
      <c r="E28" s="60" t="s">
        <v>4</v>
      </c>
      <c r="F28" s="16" t="s">
        <v>130</v>
      </c>
      <c r="G28" s="53"/>
      <c r="H28" s="60" t="s">
        <v>116</v>
      </c>
      <c r="I28" s="16"/>
      <c r="J28" s="16"/>
      <c r="K28" s="16"/>
      <c r="L28" s="16"/>
    </row>
    <row r="29" spans="1:12" ht="71.25" x14ac:dyDescent="0.2">
      <c r="A29" s="60" t="s">
        <v>106</v>
      </c>
      <c r="B29" s="60" t="s">
        <v>108</v>
      </c>
      <c r="C29" s="60" t="s">
        <v>82</v>
      </c>
      <c r="D29" s="60">
        <v>15</v>
      </c>
      <c r="E29" s="60" t="s">
        <v>4</v>
      </c>
      <c r="F29" s="16" t="s">
        <v>129</v>
      </c>
      <c r="G29" s="53"/>
      <c r="H29" s="60" t="s">
        <v>117</v>
      </c>
      <c r="I29" s="16"/>
      <c r="J29" s="16"/>
      <c r="K29" s="16"/>
      <c r="L29" s="16"/>
    </row>
    <row r="30" spans="1:12" x14ac:dyDescent="0.2">
      <c r="A30" s="60" t="s">
        <v>81</v>
      </c>
      <c r="B30" s="60" t="s">
        <v>108</v>
      </c>
      <c r="C30" s="60" t="s">
        <v>3</v>
      </c>
      <c r="D30" s="60">
        <v>518</v>
      </c>
      <c r="E30" s="60" t="s">
        <v>4</v>
      </c>
      <c r="F30" s="60" t="s">
        <v>123</v>
      </c>
      <c r="G30" s="60" t="s">
        <v>119</v>
      </c>
      <c r="H30" s="49"/>
      <c r="I30" s="16"/>
      <c r="J30" s="16"/>
      <c r="K30" s="16"/>
      <c r="L30" s="16"/>
    </row>
  </sheetData>
  <autoFilter ref="A11:L11" xr:uid="{4486E993-A60B-412D-9DB0-C8EA95106A62}"/>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12.7109375" style="17" bestFit="1"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17" t="s">
        <v>92</v>
      </c>
    </row>
    <row r="9" spans="1:1" x14ac:dyDescent="0.2">
      <c r="A9" s="17" t="s">
        <v>83</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MXMF2QZJ3CU2-1272119335-1464</_dlc_DocId>
    <_dlc_DocIdUrl xmlns="c18fadb0-354c-4f74-afa1-8ca5acdaa1a6">
      <Url>https://dfsintranet-myfloridacfo.msappproxy.net/capitol/FLPALM/_layouts/DocIdRedir.aspx?ID=MXMF2QZJ3CU2-1272119335-1464</Url>
      <Description>MXMF2QZJ3CU2-1272119335-1464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18A020-B260-4466-8A8B-4AD0EEAD3CF9}"/>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2CB643-46B5-4C4B-BA73-CD3A166EF606}"/>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ARI027-Outbound Deposits, TR Receipts, ADJ, and Returns Data-Layout</dc:title>
  <dc:creator>Ryan Blane</dc:creator>
  <cp:lastModifiedBy>Saltford, Richard</cp:lastModifiedBy>
  <cp:lastPrinted>2020-04-10T10:48:29Z</cp:lastPrinted>
  <dcterms:created xsi:type="dcterms:W3CDTF">2013-04-16T15:33:16Z</dcterms:created>
  <dcterms:modified xsi:type="dcterms:W3CDTF">2020-09-18T17:42:02Z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ddd2ad37-f396-4721-b332-d31c455b4cae</vt:lpwstr>
  </property>
</Properties>
</file>