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MS Wave/Deliverables/D076 - Published Interface Layouts/Deliverable Submission/"/>
    </mc:Choice>
  </mc:AlternateContent>
  <xr:revisionPtr revIDLastSave="0" documentId="13_ncr:1_{243AA854-F900-410F-B46A-B4D98D2D5586}" xr6:coauthVersionLast="44" xr6:coauthVersionMax="44" xr10:uidLastSave="{00000000-0000-0000-0000-000000000000}"/>
  <bookViews>
    <workbookView xWindow="2868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<sst xmlns="http://schemas.openxmlformats.org/spreadsheetml/2006/main" count="157" uniqueCount="123">
  <si>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</si>
  <si>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</si>
  <si>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</si>
  <si>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</si>
  <si>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</si>
  <si>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</si>
  <si>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</si>
  <si>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</si>
  <si>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</si>
  <si>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</si>
  <si>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</si>
  <si>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</si>
  <si>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</si>
  <si>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</si>
  <si>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</si>
  <si>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</si>
  <si>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</si>
  <si>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</si>
  <si>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</si>
  <si>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</si>
  <si>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</si>
  <si>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</si>
  <si>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</si>
  <si>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</si>
  <si>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</si>
  <si>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</si>
  <si>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</si>
  <si>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</si>
  <si>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</si>
  <si>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</si>
  <si>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</si>
  <si>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</si>
  <si>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</si>
  <si>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</si>
  <si>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</si>
  <si>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</si>
  <si>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</si>
  <si>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</si>
  <si>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</si>
  <si>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</si>
  <si>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</si>
  <si>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</si>
  <si>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</si>
  <si>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</si>
  <si>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</si>
  <si>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</si>
  <si>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</si>
  <si>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</si>
  <si>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</si>
  <si>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</si>
  <si>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</si>
  <si>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</si>
  <si>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</si>
  <si>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</si>
  <si>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</si>
  <si>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</si>
  <si>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</si>
  <si>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</si>
  <si>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</si>
  <si>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</si>
  <si>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</si>
  <si>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</si>
  <si>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</si>
  <si>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</si>
  <si>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</si>
  <si>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</si>
  <si>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</si>
  <si>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</si>
  <si>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</si>
  <si>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</si>
  <si>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</si>
  <si>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</si>
  <si>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</si>
  <si>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</si>
  <si>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</si>
  <si>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</si>
  <si>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</si>
  <si>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</si>
  <si>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</si>
  <si>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</si>
  <si>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</si>
  <si>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Updated Instruction Tab, Layout Legend, to correctly describe the format of the layout.</t>
  </si>
  <si>
    <t>FILLER</t>
  </si>
  <si>
    <t>Data will be in the same current format</t>
  </si>
  <si>
    <t>Detail</t>
  </si>
  <si>
    <t>Numeric</t>
  </si>
  <si>
    <t>Updated case on field names, changes 'alphanumeric' field type text to 'character', added corrected Header and Detail layouts, added filters to all Overview columns</t>
  </si>
  <si>
    <t>Updated file name on Instruction tab to meet standard</t>
  </si>
  <si>
    <t>Added start and end position columns on Overview tab with associated values and added additional Overview items on Instruction tab</t>
  </si>
  <si>
    <t>Added End Point, Access Details, Authentication and Authorization to Instruction tab</t>
  </si>
  <si>
    <t>Removed review comments and made correction to the usage of the AUDIT NUMBER field.</t>
  </si>
  <si>
    <t>Retrofittted layout to new template</t>
  </si>
  <si>
    <t>FLAIRD_CMI009_D_ProcessInstance_YYYYMMDD-HHMM.txt</t>
  </si>
  <si>
    <t>Cash Management</t>
  </si>
  <si>
    <t>HEADER INDICATOR</t>
  </si>
  <si>
    <t>SECURITY ORG</t>
  </si>
  <si>
    <t>FILE DATE</t>
  </si>
  <si>
    <t xml:space="preserve">LOCATIONS/DEPOSIT
</t>
  </si>
  <si>
    <t>AUDIT NUMBER</t>
  </si>
  <si>
    <t>AMOUNT</t>
  </si>
  <si>
    <t>PROCESS SWITCH</t>
  </si>
  <si>
    <t>BANK NUMBER</t>
  </si>
  <si>
    <t>Header</t>
  </si>
  <si>
    <t>Identifies the header row of the file</t>
  </si>
  <si>
    <t>When CMS is sending data, it can be sent to either the Production or Test instance of Departmental.</t>
  </si>
  <si>
    <t>Date of File Creation</t>
  </si>
  <si>
    <t>If the Process Switch (below) is 'O' the field is constructed of the following sub-components: 
 - OLO (4) - numeric
 - Filler (1) blank
 - Site (2) - numeric
 - Deposit Number (3) - alphanumeric
If the Process Switch (below) is 'F' the field is constructed of the following sub-components: 
 - OLO (4) - numeric
 - Deposit Number (6) - alphanumeric</t>
  </si>
  <si>
    <t>Sequential number with leading zeros that is incremented for every transaction sent from Florida PALM to Departmental  - it is reset to zero on an annual (fiscal year) basis.</t>
  </si>
  <si>
    <t>Deposit Amount</t>
  </si>
  <si>
    <t>Filler (1) blank</t>
  </si>
  <si>
    <t>F' and 'O' are the only valid options</t>
  </si>
  <si>
    <t>Six digit numeric value</t>
  </si>
  <si>
    <t>H</t>
  </si>
  <si>
    <t>'0000000' for Production
'0000001' for Test</t>
  </si>
  <si>
    <t>YYYYMMDD</t>
  </si>
  <si>
    <t>If the Process Switch (below) is 'O':
[Site] sub-component: REQUIRED - IF NOT 00, IT MUST BE VALID WHEN CHECKED WITH OLO AGAINST TITLE FILE. Use the COA mapping extension as the basis for the conversion of OLO and Site codes.
If the Process Switch (below) is 'F':
Use the COA mapping extension as the basis for the conversion of OLO</t>
  </si>
  <si>
    <t>12 digit number with leading zeros and no decimal.</t>
  </si>
  <si>
    <t>(‘O’= over the counter deposit or ‘F’=full deposit number match)</t>
  </si>
  <si>
    <t>File Based Request/Response: FLAIR system will GET the file from OCI MFT server by opening an SFTP connection and the SFTP response will be a Success or No Success depending on the successful Reception of the file.</t>
  </si>
  <si>
    <t xml:space="preserve">This outbound interface extracts the bank deposit data from Florida PALM and generates a file to Departmental FLAIR  for deposit verification. </t>
  </si>
  <si>
    <t>CMI009-Outbound Bank Deposit Data Interface Layout</t>
  </si>
  <si>
    <t>CMI009 - Outbound Bank Deposit Data - File format: (Fixed Length)</t>
  </si>
  <si>
    <t>FLAIRD_CMI009_D_Process Instance_YYYYMMDD-HHMM.txt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</si>
</sst>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
      <sz val="10"/>
      <color theme="1"/>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7">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0" applyFont="1" applyFill="1" applyBorder="1"/>
    <xf numFmtId="0" fontId="6" fillId="0" borderId="0" xfId="0" applyFont="1" applyFill="1"/>
    <xf numFmtId="0" fontId="16" fillId="2" borderId="0" xfId="0" applyFont="1" applyFill="1" applyAlignment="1"/>
    <xf numFmtId="0" fontId="16" fillId="2" borderId="0" xfId="1" applyFont="1" applyFill="1" applyBorder="1" applyAlignment="1"/>
    <xf numFmtId="14" fontId="6" fillId="0" borderId="2" xfId="15" applyNumberFormat="1" applyBorder="1"/>
    <xf numFmtId="0" fontId="6" fillId="2" borderId="2" xfId="15" applyFont="1" applyFill="1" applyBorder="1"/>
    <xf numFmtId="14" fontId="6" fillId="2" borderId="2" xfId="15" applyNumberFormat="1" applyFont="1" applyFill="1" applyBorder="1"/>
    <xf numFmtId="0" fontId="6" fillId="2" borderId="2" xfId="15" applyFont="1" applyFill="1" applyBorder="1" applyAlignment="1">
      <alignment wrapText="1"/>
    </xf>
    <xf numFmtId="0" fontId="6" fillId="2" borderId="2" xfId="0" applyFont="1" applyFill="1" applyBorder="1" applyAlignment="1">
      <alignment vertical="center" wrapText="1"/>
    </xf>
    <xf numFmtId="0" fontId="11" fillId="2" borderId="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6" fillId="0" borderId="2" xfId="0" applyFont="1" applyBorder="1" applyAlignment="1" applyProtection="1">
      <alignment horizontal="left" vertical="top" wrapText="1"/>
      <protection locked="0"/>
    </xf>
    <xf numFmtId="0" fontId="17" fillId="2" borderId="2" xfId="0" applyFont="1" applyFill="1" applyBorder="1" applyAlignment="1">
      <alignment horizontal="left" vertical="top" wrapText="1"/>
    </xf>
    <xf numFmtId="0" fontId="6" fillId="0" borderId="2" xfId="16" applyFont="1" applyFill="1" applyBorder="1" applyAlignment="1">
      <alignment wrapText="1"/>
    </xf>
    <xf numFmtId="0" fontId="17" fillId="0" borderId="2" xfId="0" applyFont="1" applyFill="1" applyBorder="1" applyAlignment="1">
      <alignment horizontal="left" vertical="top" wrapText="1"/>
    </xf>
    <xf numFmtId="0" fontId="17" fillId="2" borderId="2" xfId="0" quotePrefix="1" applyFont="1" applyFill="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7" fillId="4" borderId="2" xfId="0" applyFont="1" applyFill="1" applyBorder="1" applyAlignment="1">
      <alignment horizontal="left" vertical="top" wrapText="1"/>
    </xf>
    <xf numFmtId="0" fontId="6" fillId="0" borderId="0" xfId="0" applyFont="1" applyBorder="1" applyAlignment="1" applyProtection="1">
      <alignment horizontal="left" vertical="top" wrapText="1"/>
      <protection locked="0"/>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4148775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17" sqref="C17"/>
    </sheetView>
  </sheetViews>
  <sheetFormatPr defaultColWidth="8.7109375" defaultRowHeight="14.25" x14ac:dyDescent="0.2"/>
  <cols>
    <col min="1" max="1" width="17" style="2" customWidth="1"/>
    <col min="2" max="2" width="13.5703125" style="2" customWidth="1"/>
    <col min="3" max="3" width="72.42578125" style="2" customWidth="1"/>
    <col min="4" max="16384" width="8.7109375" style="2"/>
  </cols>
  <sheetData>
    <row r="7" spans="1:3" ht="15" x14ac:dyDescent="0.25">
      <c r="A7" s="59" t="s">
        <v>31</v>
      </c>
      <c r="B7" s="59"/>
      <c r="C7" s="59"/>
    </row>
    <row r="8" spans="1:3" ht="15" x14ac:dyDescent="0.2">
      <c r="A8" s="18" t="s">
        <v>7</v>
      </c>
      <c r="B8" s="18" t="s">
        <v>5</v>
      </c>
      <c r="C8" s="18" t="s">
        <v>8</v>
      </c>
    </row>
    <row r="9" spans="1:3" x14ac:dyDescent="0.2">
      <c r="A9" s="48">
        <v>0.1</v>
      </c>
      <c r="B9" s="49">
        <v>43955</v>
      </c>
      <c r="C9" s="50" t="s">
        <v>80</v>
      </c>
    </row>
    <row r="10" spans="1:3" ht="42.75" x14ac:dyDescent="0.2">
      <c r="A10" s="48">
        <v>0.2</v>
      </c>
      <c r="B10" s="49">
        <v>43963</v>
      </c>
      <c r="C10" s="51" t="s">
        <v>86</v>
      </c>
    </row>
    <row r="11" spans="1:3" x14ac:dyDescent="0.2">
      <c r="A11" s="48">
        <v>0.3</v>
      </c>
      <c r="B11" s="49">
        <v>43963</v>
      </c>
      <c r="C11" s="50" t="s">
        <v>87</v>
      </c>
    </row>
    <row r="12" spans="1:3" ht="28.5" x14ac:dyDescent="0.2">
      <c r="A12" s="48">
        <v>0.4</v>
      </c>
      <c r="B12" s="49">
        <v>43964</v>
      </c>
      <c r="C12" s="50" t="s">
        <v>88</v>
      </c>
    </row>
    <row r="13" spans="1:3" ht="28.5" x14ac:dyDescent="0.2">
      <c r="A13" s="48">
        <v>0.5</v>
      </c>
      <c r="B13" s="49">
        <v>43965</v>
      </c>
      <c r="C13" s="50" t="s">
        <v>89</v>
      </c>
    </row>
    <row r="14" spans="1:3" x14ac:dyDescent="0.2">
      <c r="A14" s="48">
        <v>0.6</v>
      </c>
      <c r="B14" s="49">
        <v>43969</v>
      </c>
      <c r="C14" s="50" t="s">
        <v>87</v>
      </c>
    </row>
    <row r="15" spans="1:3" ht="28.5" x14ac:dyDescent="0.2">
      <c r="A15" s="48">
        <v>0.7</v>
      </c>
      <c r="B15" s="49">
        <v>43972</v>
      </c>
      <c r="C15" s="50" t="s">
        <v>90</v>
      </c>
    </row>
    <row r="16" spans="1:3" ht="28.5" x14ac:dyDescent="0.2">
      <c r="A16" s="48">
        <v>0.8</v>
      </c>
      <c r="B16" s="49">
        <v>43977</v>
      </c>
      <c r="C16" s="50" t="s">
        <v>81</v>
      </c>
    </row>
    <row r="17" spans="1:3" x14ac:dyDescent="0.2">
      <c r="A17" s="3">
        <v>0.9</v>
      </c>
      <c r="B17" s="47">
        <v>44091</v>
      </c>
      <c r="C17" s="3" t="s">
        <v>91</v>
      </c>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8" sqref="B8"/>
    </sheetView>
  </sheetViews>
  <sheetFormatPr defaultColWidth="8.7109375" defaultRowHeight="14.25" x14ac:dyDescent="0.2"/>
  <cols>
    <col min="1" max="1" width="3.42578125" style="7" customWidth="1"/>
    <col min="2" max="2" width="59.28515625" style="7" customWidth="1"/>
    <col min="3" max="3" width="97.28515625" style="7" customWidth="1"/>
    <col min="4" max="16384" width="8.7109375" style="7"/>
  </cols>
  <sheetData>
    <row r="5" spans="2:3" ht="23.65" customHeight="1" x14ac:dyDescent="0.2"/>
    <row r="6" spans="2:3" ht="26.25" x14ac:dyDescent="0.4">
      <c r="B6" s="46" t="s">
        <v>120</v>
      </c>
      <c r="C6" s="6"/>
    </row>
    <row r="7" spans="2:3" ht="17.100000000000001" customHeight="1" x14ac:dyDescent="0.35">
      <c r="B7" s="6"/>
    </row>
    <row r="8" spans="2:3" ht="15" x14ac:dyDescent="0.2">
      <c r="B8" s="9" t="s">
        <v>32</v>
      </c>
      <c r="C8" s="9" t="s">
        <v>6</v>
      </c>
    </row>
    <row r="9" spans="2:3" x14ac:dyDescent="0.2">
      <c r="B9" s="60" t="s">
        <v>48</v>
      </c>
      <c r="C9" s="60"/>
    </row>
    <row r="10" spans="2:3" ht="15" x14ac:dyDescent="0.25">
      <c r="B10" s="40" t="s">
        <v>24</v>
      </c>
      <c r="C10" s="15" t="s">
        <v>54</v>
      </c>
    </row>
    <row r="11" spans="2:3" ht="15" x14ac:dyDescent="0.25">
      <c r="B11" s="40" t="s">
        <v>25</v>
      </c>
      <c r="C11" s="15" t="s">
        <v>28</v>
      </c>
    </row>
    <row r="12" spans="2:3" ht="15" x14ac:dyDescent="0.25">
      <c r="B12" s="40" t="s">
        <v>26</v>
      </c>
      <c r="C12" s="15" t="s">
        <v>33</v>
      </c>
    </row>
    <row r="13" spans="2:3" ht="15" x14ac:dyDescent="0.2">
      <c r="B13" s="41" t="s">
        <v>27</v>
      </c>
      <c r="C13" s="39" t="s">
        <v>60</v>
      </c>
    </row>
    <row r="14" spans="2:3" ht="15" x14ac:dyDescent="0.25">
      <c r="B14" s="40" t="s">
        <v>44</v>
      </c>
      <c r="C14" s="15" t="s">
        <v>29</v>
      </c>
    </row>
    <row r="15" spans="2:3" ht="15" x14ac:dyDescent="0.25">
      <c r="B15" s="40" t="s">
        <v>45</v>
      </c>
      <c r="C15" s="15" t="s">
        <v>46</v>
      </c>
    </row>
    <row r="16" spans="2:3" ht="17.100000000000001" customHeight="1" x14ac:dyDescent="0.2">
      <c r="B16" s="19"/>
    </row>
    <row r="17" spans="2:3" ht="15" x14ac:dyDescent="0.2">
      <c r="B17" s="9" t="s">
        <v>10</v>
      </c>
      <c r="C17" s="37" t="s">
        <v>37</v>
      </c>
    </row>
    <row r="18" spans="2:3" ht="28.5" x14ac:dyDescent="0.2">
      <c r="B18" s="54" t="s">
        <v>122</v>
      </c>
      <c r="C18" s="56" t="s">
        <v>119</v>
      </c>
    </row>
    <row r="19" spans="2:3" x14ac:dyDescent="0.2">
      <c r="B19" s="19"/>
    </row>
    <row r="20" spans="2:3" ht="15" x14ac:dyDescent="0.2">
      <c r="B20" s="9" t="s">
        <v>34</v>
      </c>
      <c r="C20" s="9" t="s">
        <v>6</v>
      </c>
    </row>
    <row r="21" spans="2:3" ht="15" x14ac:dyDescent="0.2">
      <c r="B21" s="20" t="s">
        <v>23</v>
      </c>
      <c r="C21" s="21" t="s">
        <v>93</v>
      </c>
    </row>
    <row r="22" spans="2:3" ht="15" x14ac:dyDescent="0.2">
      <c r="B22" s="20" t="s">
        <v>51</v>
      </c>
      <c r="C22" s="38" t="s">
        <v>75</v>
      </c>
    </row>
    <row r="23" spans="2:3" ht="28.5" x14ac:dyDescent="0.2">
      <c r="B23" s="22" t="s">
        <v>16</v>
      </c>
      <c r="C23" s="23" t="s">
        <v>72</v>
      </c>
    </row>
    <row r="24" spans="2:3" ht="15" x14ac:dyDescent="0.2">
      <c r="B24" s="22" t="s">
        <v>17</v>
      </c>
      <c r="C24" s="23" t="s">
        <v>15</v>
      </c>
    </row>
    <row r="25" spans="2:3" ht="15" x14ac:dyDescent="0.2">
      <c r="B25" s="22" t="s">
        <v>18</v>
      </c>
      <c r="C25" s="23" t="s">
        <v>35</v>
      </c>
    </row>
    <row r="26" spans="2:3" ht="28.5" x14ac:dyDescent="0.2">
      <c r="B26" s="22" t="s">
        <v>19</v>
      </c>
      <c r="C26" s="23" t="s">
        <v>36</v>
      </c>
    </row>
    <row r="27" spans="2:3" ht="15" x14ac:dyDescent="0.2">
      <c r="B27" s="22" t="s">
        <v>20</v>
      </c>
      <c r="C27" s="42" t="s">
        <v>76</v>
      </c>
    </row>
    <row r="28" spans="2:3" ht="42.75" x14ac:dyDescent="0.2">
      <c r="B28" s="22" t="s">
        <v>21</v>
      </c>
      <c r="C28" s="23" t="s">
        <v>118</v>
      </c>
    </row>
    <row r="29" spans="2:3" ht="15" x14ac:dyDescent="0.2">
      <c r="B29" s="8"/>
      <c r="C29" s="8"/>
    </row>
    <row r="30" spans="2:3" ht="15" x14ac:dyDescent="0.2">
      <c r="B30" s="31" t="s">
        <v>58</v>
      </c>
      <c r="C30" s="31" t="s">
        <v>6</v>
      </c>
    </row>
    <row r="31" spans="2:3" ht="15" x14ac:dyDescent="0.2">
      <c r="B31" s="35"/>
      <c r="C31" s="35"/>
    </row>
    <row r="32" spans="2:3" ht="15" x14ac:dyDescent="0.2">
      <c r="B32" s="32" t="s">
        <v>55</v>
      </c>
      <c r="C32" s="33" t="s">
        <v>56</v>
      </c>
    </row>
    <row r="33" spans="2:3" ht="15" x14ac:dyDescent="0.2">
      <c r="B33" s="35"/>
      <c r="C33" s="33"/>
    </row>
    <row r="34" spans="2:3" ht="42.75" x14ac:dyDescent="0.2">
      <c r="B34" s="32" t="s">
        <v>49</v>
      </c>
      <c r="C34" s="36" t="s">
        <v>73</v>
      </c>
    </row>
    <row r="35" spans="2:3" ht="14.1" customHeight="1" x14ac:dyDescent="0.2">
      <c r="B35" s="15" t="s">
        <v>74</v>
      </c>
      <c r="C35" s="34"/>
    </row>
  </sheetData>
  <mergeCells count="1">
    <mergeCell ref="B9:C9"/>
  </mergeCells>
  <conditionalFormatting sqref="B27">
    <cfRule type="duplicateValues" dxfId="2" priority="3"/>
  </conditionalFormatting>
  <conditionalFormatting sqref="B18">
    <cfRule type="duplicateValues" dxfId="1"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7109375" defaultRowHeight="15" x14ac:dyDescent="0.25"/>
  <cols>
    <col min="1" max="1" width="3.42578125" style="4" customWidth="1"/>
    <col min="2" max="2" width="36" style="4" bestFit="1" customWidth="1"/>
    <col min="3" max="3" width="91.7109375" style="4" customWidth="1"/>
    <col min="4" max="16384" width="8.7109375" style="4"/>
  </cols>
  <sheetData>
    <row r="1" spans="2:3" x14ac:dyDescent="0.25">
      <c r="C1" s="7"/>
    </row>
    <row r="2" spans="2:3" x14ac:dyDescent="0.25">
      <c r="C2" s="7"/>
    </row>
    <row r="3" spans="2:3" x14ac:dyDescent="0.25">
      <c r="C3" s="7"/>
    </row>
    <row r="5" spans="2:3" ht="22.9" customHeight="1" x14ac:dyDescent="0.25"/>
    <row r="6" spans="2:3" ht="22.5" customHeight="1" x14ac:dyDescent="0.4">
      <c r="B6" s="45" t="str">
        <f>'General Information'!B6</f>
        <v>CMI009-Outbound Bank Deposit Data Interface Layout</v>
      </c>
      <c r="C6" s="24"/>
    </row>
    <row r="7" spans="2:3" x14ac:dyDescent="0.25">
      <c r="B7" s="11"/>
      <c r="C7" s="11"/>
    </row>
    <row r="8" spans="2:3" ht="33" customHeight="1" x14ac:dyDescent="0.25">
      <c r="B8" s="61" t="s">
        <v>30</v>
      </c>
      <c r="C8" s="61"/>
    </row>
    <row r="9" spans="2:3" x14ac:dyDescent="0.25">
      <c r="B9" s="10"/>
      <c r="C9" s="10"/>
    </row>
    <row r="10" spans="2:3" x14ac:dyDescent="0.25">
      <c r="B10" s="25" t="s">
        <v>71</v>
      </c>
      <c r="C10" s="26" t="s">
        <v>6</v>
      </c>
    </row>
    <row r="11" spans="2:3" x14ac:dyDescent="0.25">
      <c r="B11" s="27" t="s">
        <v>62</v>
      </c>
      <c r="C11" s="28" t="s">
        <v>38</v>
      </c>
    </row>
    <row r="12" spans="2:3" ht="28.5" x14ac:dyDescent="0.25">
      <c r="B12" s="27" t="s">
        <v>63</v>
      </c>
      <c r="C12" s="28" t="s">
        <v>50</v>
      </c>
    </row>
    <row r="13" spans="2:3" ht="85.5" x14ac:dyDescent="0.25">
      <c r="B13" s="27" t="s">
        <v>64</v>
      </c>
      <c r="C13" s="28" t="s">
        <v>77</v>
      </c>
    </row>
    <row r="14" spans="2:3" ht="71.25" x14ac:dyDescent="0.25">
      <c r="B14" s="27" t="s">
        <v>65</v>
      </c>
      <c r="C14" s="28" t="s">
        <v>47</v>
      </c>
    </row>
    <row r="15" spans="2:3" ht="57" x14ac:dyDescent="0.25">
      <c r="B15" s="27" t="s">
        <v>66</v>
      </c>
      <c r="C15" s="28" t="s">
        <v>53</v>
      </c>
    </row>
    <row r="16" spans="2:3" x14ac:dyDescent="0.25">
      <c r="B16" s="27" t="s">
        <v>67</v>
      </c>
      <c r="C16" s="29" t="s">
        <v>57</v>
      </c>
    </row>
    <row r="17" spans="2:5" ht="28.5" x14ac:dyDescent="0.25">
      <c r="B17" s="27" t="s">
        <v>68</v>
      </c>
      <c r="C17" s="28" t="s">
        <v>52</v>
      </c>
    </row>
    <row r="18" spans="2:5" ht="42.75" x14ac:dyDescent="0.25">
      <c r="B18" s="27" t="s">
        <v>69</v>
      </c>
      <c r="C18" s="28" t="s">
        <v>78</v>
      </c>
    </row>
    <row r="19" spans="2:5" x14ac:dyDescent="0.25">
      <c r="B19" s="7"/>
      <c r="C19" s="7"/>
    </row>
    <row r="20" spans="2:5" x14ac:dyDescent="0.25">
      <c r="B20" s="7"/>
      <c r="C20" s="7"/>
      <c r="D20" s="14"/>
      <c r="E20" s="14"/>
    </row>
    <row r="21" spans="2:5" x14ac:dyDescent="0.25">
      <c r="B21" s="13" t="s">
        <v>61</v>
      </c>
      <c r="C21" s="13" t="s">
        <v>6</v>
      </c>
    </row>
    <row r="22" spans="2:5" x14ac:dyDescent="0.25">
      <c r="B22" s="62" t="s">
        <v>59</v>
      </c>
      <c r="C22" s="62"/>
    </row>
    <row r="23" spans="2:5" x14ac:dyDescent="0.25">
      <c r="B23" s="30" t="s">
        <v>62</v>
      </c>
      <c r="C23" s="15" t="s">
        <v>40</v>
      </c>
    </row>
    <row r="24" spans="2:5" x14ac:dyDescent="0.25">
      <c r="B24" s="30" t="s">
        <v>64</v>
      </c>
      <c r="C24" s="15" t="s">
        <v>41</v>
      </c>
    </row>
    <row r="25" spans="2:5" x14ac:dyDescent="0.25">
      <c r="B25" s="30" t="s">
        <v>65</v>
      </c>
      <c r="C25" s="15" t="s">
        <v>42</v>
      </c>
    </row>
    <row r="26" spans="2:5" x14ac:dyDescent="0.25">
      <c r="B26" s="30" t="s">
        <v>70</v>
      </c>
      <c r="C26" s="15"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20"/>
  <sheetViews>
    <sheetView showGridLines="0" zoomScaleNormal="100" workbookViewId="0">
      <selection activeCell="A10" sqref="A10:H10"/>
    </sheetView>
  </sheetViews>
  <sheetFormatPr defaultColWidth="8.7109375" defaultRowHeight="14.25" x14ac:dyDescent="0.2"/>
  <cols>
    <col min="1" max="1" width="31.5703125" style="1" bestFit="1" customWidth="1"/>
    <col min="2" max="2" width="12.7109375" style="1" bestFit="1" customWidth="1"/>
    <col min="3" max="3" width="10.7109375" style="1" bestFit="1" customWidth="1"/>
    <col min="4" max="4" width="12.7109375" style="1" bestFit="1" customWidth="1"/>
    <col min="5" max="5" width="17" style="1" customWidth="1"/>
    <col min="6" max="6" width="31.7109375" style="1" customWidth="1"/>
    <col min="7" max="7" width="23.42578125" style="1" customWidth="1"/>
    <col min="8" max="8" width="23.7109375" style="1" customWidth="1"/>
    <col min="9" max="16384" width="8.7109375" style="1"/>
  </cols>
  <sheetData>
    <row r="8" spans="1:12" ht="35.65" customHeight="1" x14ac:dyDescent="0.2">
      <c r="A8" s="64" t="s">
        <v>79</v>
      </c>
      <c r="B8" s="64"/>
      <c r="C8" s="64"/>
      <c r="D8" s="64"/>
      <c r="E8" s="64"/>
      <c r="F8" s="64"/>
      <c r="G8" s="64"/>
      <c r="H8" s="64"/>
      <c r="I8" s="64"/>
      <c r="J8" s="64"/>
      <c r="K8" s="64"/>
      <c r="L8" s="64"/>
    </row>
    <row r="10" spans="1:12" ht="15" customHeight="1" x14ac:dyDescent="0.2">
      <c r="A10" s="65" t="s">
        <v>121</v>
      </c>
      <c r="B10" s="65"/>
      <c r="C10" s="65"/>
      <c r="D10" s="65"/>
      <c r="E10" s="65"/>
      <c r="F10" s="65"/>
      <c r="G10" s="65"/>
      <c r="H10" s="65"/>
      <c r="I10" s="63" t="s">
        <v>61</v>
      </c>
      <c r="J10" s="63"/>
      <c r="K10" s="63"/>
      <c r="L10" s="63"/>
    </row>
    <row r="11" spans="1:12" ht="41.65" customHeight="1" x14ac:dyDescent="0.2">
      <c r="A11" s="5" t="s">
        <v>2</v>
      </c>
      <c r="B11" s="5" t="s">
        <v>9</v>
      </c>
      <c r="C11" s="5" t="s">
        <v>12</v>
      </c>
      <c r="D11" s="5" t="s">
        <v>13</v>
      </c>
      <c r="E11" s="5" t="s">
        <v>43</v>
      </c>
      <c r="F11" s="5" t="s">
        <v>6</v>
      </c>
      <c r="G11" s="5" t="s">
        <v>14</v>
      </c>
      <c r="H11" s="5" t="s">
        <v>11</v>
      </c>
      <c r="I11" s="12" t="s">
        <v>2</v>
      </c>
      <c r="J11" s="12" t="s">
        <v>0</v>
      </c>
      <c r="K11" s="12" t="s">
        <v>1</v>
      </c>
      <c r="L11" s="12" t="s">
        <v>22</v>
      </c>
    </row>
    <row r="12" spans="1:12" x14ac:dyDescent="0.2">
      <c r="A12" s="55" t="s">
        <v>94</v>
      </c>
      <c r="B12" s="55" t="s">
        <v>102</v>
      </c>
      <c r="C12" s="55" t="s">
        <v>3</v>
      </c>
      <c r="D12" s="55">
        <v>1</v>
      </c>
      <c r="E12" s="55" t="s">
        <v>4</v>
      </c>
      <c r="F12" s="55" t="s">
        <v>103</v>
      </c>
      <c r="G12" s="55" t="s">
        <v>112</v>
      </c>
      <c r="H12" s="52"/>
      <c r="I12" s="16"/>
      <c r="J12" s="16"/>
      <c r="K12" s="16"/>
      <c r="L12" s="16"/>
    </row>
    <row r="13" spans="1:12" ht="38.25" x14ac:dyDescent="0.2">
      <c r="A13" s="55" t="s">
        <v>95</v>
      </c>
      <c r="B13" s="55" t="s">
        <v>102</v>
      </c>
      <c r="C13" s="55" t="s">
        <v>3</v>
      </c>
      <c r="D13" s="55">
        <v>7</v>
      </c>
      <c r="E13" s="55" t="s">
        <v>4</v>
      </c>
      <c r="F13" s="55" t="s">
        <v>104</v>
      </c>
      <c r="G13" s="58" t="s">
        <v>113</v>
      </c>
      <c r="H13" s="53"/>
      <c r="I13" s="16"/>
      <c r="J13" s="16"/>
      <c r="K13" s="16"/>
      <c r="L13" s="16"/>
    </row>
    <row r="14" spans="1:12" s="44" customFormat="1" x14ac:dyDescent="0.2">
      <c r="A14" s="55" t="s">
        <v>96</v>
      </c>
      <c r="B14" s="55" t="s">
        <v>102</v>
      </c>
      <c r="C14" s="55" t="s">
        <v>3</v>
      </c>
      <c r="D14" s="55">
        <v>8</v>
      </c>
      <c r="E14" s="55" t="s">
        <v>4</v>
      </c>
      <c r="F14" s="55" t="s">
        <v>105</v>
      </c>
      <c r="G14" s="55" t="s">
        <v>114</v>
      </c>
      <c r="H14" s="52"/>
      <c r="I14" s="43"/>
      <c r="J14" s="43"/>
      <c r="K14" s="43"/>
      <c r="L14" s="43"/>
    </row>
    <row r="15" spans="1:12" s="44" customFormat="1" ht="216.75" x14ac:dyDescent="0.2">
      <c r="A15" s="55" t="s">
        <v>97</v>
      </c>
      <c r="B15" s="55" t="s">
        <v>84</v>
      </c>
      <c r="C15" s="55" t="s">
        <v>3</v>
      </c>
      <c r="D15" s="55">
        <v>10</v>
      </c>
      <c r="E15" s="55" t="s">
        <v>4</v>
      </c>
      <c r="F15" s="57" t="s">
        <v>106</v>
      </c>
      <c r="G15" s="55" t="s">
        <v>115</v>
      </c>
      <c r="H15" s="52"/>
      <c r="I15" s="43"/>
      <c r="J15" s="43"/>
      <c r="K15" s="43"/>
      <c r="L15" s="43"/>
    </row>
    <row r="16" spans="1:12" ht="63.75" x14ac:dyDescent="0.2">
      <c r="A16" s="55" t="s">
        <v>98</v>
      </c>
      <c r="B16" s="55" t="s">
        <v>84</v>
      </c>
      <c r="C16" s="55" t="s">
        <v>3</v>
      </c>
      <c r="D16" s="55">
        <v>12</v>
      </c>
      <c r="E16" s="55" t="s">
        <v>4</v>
      </c>
      <c r="F16" s="57" t="s">
        <v>107</v>
      </c>
      <c r="G16" s="57"/>
      <c r="H16" s="52"/>
      <c r="I16" s="16"/>
      <c r="J16" s="16"/>
      <c r="K16" s="16"/>
      <c r="L16" s="16"/>
    </row>
    <row r="17" spans="1:12" ht="38.25" x14ac:dyDescent="0.2">
      <c r="A17" s="55" t="s">
        <v>99</v>
      </c>
      <c r="B17" s="55" t="s">
        <v>84</v>
      </c>
      <c r="C17" s="55" t="s">
        <v>85</v>
      </c>
      <c r="D17" s="57">
        <v>10.199999999999999</v>
      </c>
      <c r="E17" s="55" t="s">
        <v>4</v>
      </c>
      <c r="F17" s="55" t="s">
        <v>108</v>
      </c>
      <c r="G17" s="55" t="s">
        <v>116</v>
      </c>
      <c r="H17" s="52"/>
      <c r="I17" s="16"/>
      <c r="J17" s="16"/>
      <c r="K17" s="16"/>
      <c r="L17" s="16"/>
    </row>
    <row r="18" spans="1:12" x14ac:dyDescent="0.2">
      <c r="A18" s="55" t="s">
        <v>82</v>
      </c>
      <c r="B18" s="55" t="s">
        <v>84</v>
      </c>
      <c r="C18" s="55" t="s">
        <v>3</v>
      </c>
      <c r="D18" s="55">
        <v>1</v>
      </c>
      <c r="E18" s="55" t="s">
        <v>4</v>
      </c>
      <c r="F18" s="55" t="s">
        <v>109</v>
      </c>
      <c r="G18" s="55" t="s">
        <v>109</v>
      </c>
      <c r="H18" s="52"/>
      <c r="I18" s="16"/>
      <c r="J18" s="16"/>
      <c r="K18" s="16"/>
      <c r="L18" s="16"/>
    </row>
    <row r="19" spans="1:12" ht="38.25" x14ac:dyDescent="0.2">
      <c r="A19" s="55" t="s">
        <v>100</v>
      </c>
      <c r="B19" s="55" t="s">
        <v>84</v>
      </c>
      <c r="C19" s="55" t="s">
        <v>3</v>
      </c>
      <c r="D19" s="55">
        <v>1</v>
      </c>
      <c r="E19" s="55" t="s">
        <v>4</v>
      </c>
      <c r="F19" s="55" t="s">
        <v>110</v>
      </c>
      <c r="G19" s="55" t="s">
        <v>117</v>
      </c>
      <c r="H19" s="52"/>
      <c r="I19" s="52"/>
      <c r="J19" s="52"/>
      <c r="K19" s="52"/>
      <c r="L19" s="52"/>
    </row>
    <row r="20" spans="1:12" x14ac:dyDescent="0.2">
      <c r="A20" s="55" t="s">
        <v>101</v>
      </c>
      <c r="B20" s="55" t="s">
        <v>84</v>
      </c>
      <c r="C20" s="55" t="s">
        <v>85</v>
      </c>
      <c r="D20" s="55">
        <v>6</v>
      </c>
      <c r="E20" s="55" t="s">
        <v>4</v>
      </c>
      <c r="F20" s="57" t="s">
        <v>111</v>
      </c>
      <c r="G20" s="55"/>
      <c r="H20" s="52"/>
      <c r="I20" s="52"/>
      <c r="J20" s="52"/>
      <c r="K20" s="52"/>
      <c r="L20" s="52"/>
    </row>
  </sheetData>
  <autoFilter ref="A11:L11" xr:uid="{4CFEA1E1-45FC-4DC4-8308-843C276376D0}"/>
  <mergeCells count="3">
    <mergeCell ref="I10:L10"/>
    <mergeCell ref="A8:L8"/>
    <mergeCell ref="A10:H10"/>
  </mergeCells>
  <dataValidations count="1">
    <dataValidation allowBlank="1" showInputMessage="1" showErrorMessage="1" promptTitle="Map Fields" prompt="Use this section (if applicable) to map fields from the source system and make notes as you go along." sqref="I16:L16 I10: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7109375" defaultRowHeight="14.25" x14ac:dyDescent="0.2"/>
  <cols>
    <col min="1" max="1" width="64.5703125" style="17" customWidth="1"/>
    <col min="2" max="3" width="16.42578125" style="17" bestFit="1" customWidth="1"/>
    <col min="4" max="4" width="20.42578125" style="17" bestFit="1" customWidth="1"/>
    <col min="5" max="5" width="32.7109375" style="17" bestFit="1" customWidth="1"/>
    <col min="6" max="6" width="17.5703125" style="17" bestFit="1" customWidth="1"/>
    <col min="7" max="16384" width="8.7109375" style="17"/>
  </cols>
  <sheetData>
    <row r="7" spans="1:1" x14ac:dyDescent="0.2">
      <c r="A7" s="66" t="s">
        <v>92</v>
      </c>
    </row>
    <row r="9" spans="1:1" x14ac:dyDescent="0.2">
      <c r="A9" s="17" t="s">
        <v>83</v>
      </c>
    </row>
  </sheetData>
  <conditionalFormatting sqref="A7">
    <cfRule type="duplicateValues" dxfId="0" priority="1"/>
  </conditionalFormatting>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MXMF2QZJ3CU2-1272119335-1430</_dlc_DocId>
    <_dlc_DocIdUrl xmlns="c18fadb0-354c-4f74-afa1-8ca5acdaa1a6">
      <Url>http://dfsintranet.fldoi.gov/capitol/FLPALM/_layouts/DocIdRedir.aspx?ID=MXMF2QZJ3CU2-1272119335-1430</Url>
      <Description>MXMF2QZJ3CU2-1272119335-1430</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CFDC05-ABB5-4B43-9EB0-0D608F775F13}"/>
</file>

<file path=customXml/itemProps2.xml><?xml version="1.0" encoding="utf-8"?>
<ds:datastoreItem xmlns:ds="http://schemas.openxmlformats.org/officeDocument/2006/customXml" ds:itemID="{582CB643-46B5-4C4B-BA73-CD3A166EF606}"/>
</file>

<file path=customXml/itemProps3.xml><?xml version="1.0" encoding="utf-8"?>
<ds:datastoreItem xmlns:ds="http://schemas.openxmlformats.org/officeDocument/2006/customXml" ds:itemID="{803FAEF4-5594-4910-883B-4764DBD775CC}"/>
</file>

<file path=customXml/itemProps4.xml><?xml version="1.0" encoding="utf-8"?>
<ds:datastoreItem xmlns:ds="http://schemas.openxmlformats.org/officeDocument/2006/customXml" ds:itemID="{5874EE58-A68D-4C13-B6B2-1B62D42C92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CMI009-Outbound Bank Deposit Data-Layout</dc:title>
  <dc:creator>Ryan Blane</dc:creator>
  <cp:lastModifiedBy>Saltford, Richard</cp:lastModifiedBy>
  <cp:lastPrinted>2020-04-10T10:48:29Z</cp:lastPrinted>
  <dcterms:created xsi:type="dcterms:W3CDTF">2013-04-16T15:33:16Z</dcterms:created>
  <dcterms:modified xsi:type="dcterms:W3CDTF">2020-09-18T17:33:14Z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43762bf1-03fe-40e8-bf1d-466acad24c7d</vt:lpwstr>
  </property>
</Properties>
</file>