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-20" windowWidth="25600" windowHeight="15460" tabRatio="500" activeTab="1"/>
  </bookViews>
  <sheets>
    <sheet name="EMS-GT" sheetId="1" r:id="rId1"/>
    <sheet name="qPMS9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2" l="1"/>
  <c r="D24" i="2"/>
  <c r="E24" i="2"/>
  <c r="F24" i="2"/>
  <c r="B24" i="2"/>
  <c r="C46" i="1"/>
  <c r="D46" i="1"/>
  <c r="E46" i="1"/>
  <c r="F46" i="1"/>
  <c r="B46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5" i="1"/>
  <c r="D25" i="1"/>
  <c r="E25" i="1"/>
  <c r="F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5" i="1"/>
  <c r="B3" i="1"/>
</calcChain>
</file>

<file path=xl/sharedStrings.xml><?xml version="1.0" encoding="utf-8"?>
<sst xmlns="http://schemas.openxmlformats.org/spreadsheetml/2006/main" count="15" uniqueCount="5">
  <si>
    <t>9,2</t>
  </si>
  <si>
    <t>11,3</t>
  </si>
  <si>
    <t>13,4</t>
  </si>
  <si>
    <t>15,5</t>
  </si>
  <si>
    <t>17,6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</si>
</sst>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opLeftCell="A22" workbookViewId="0">
      <selection activeCell="F46" sqref="F46"/>
    </sheetView>
  </sheetViews>
  <sheetFormatPr baseColWidth="10" defaultRowHeight="15" x14ac:dyDescent="0"/>
  <sheetData>
    <row r="1" spans="1:6">
      <c r="A1">
        <v>1000000</v>
      </c>
    </row>
    <row r="2" spans="1:6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>
      <c r="A3">
        <v>1</v>
      </c>
      <c r="B3">
        <f>46800</f>
        <v>46800</v>
      </c>
      <c r="C3">
        <v>140400</v>
      </c>
      <c r="D3">
        <v>1123202</v>
      </c>
      <c r="E3">
        <v>12308421</v>
      </c>
      <c r="F3">
        <v>145283055</v>
      </c>
    </row>
    <row r="4" spans="1:6">
      <c r="A4">
        <v>1</v>
      </c>
      <c r="B4">
        <v>31200</v>
      </c>
      <c r="C4">
        <v>93600</v>
      </c>
      <c r="D4">
        <v>936001</v>
      </c>
      <c r="E4">
        <v>12246021</v>
      </c>
      <c r="F4">
        <v>145579455</v>
      </c>
    </row>
    <row r="5" spans="1:6">
      <c r="A5">
        <v>1</v>
      </c>
      <c r="B5">
        <v>31200</v>
      </c>
      <c r="C5">
        <v>140400</v>
      </c>
      <c r="D5">
        <v>904802</v>
      </c>
      <c r="E5">
        <v>12308421</v>
      </c>
      <c r="F5">
        <v>153566670</v>
      </c>
    </row>
    <row r="6" spans="1:6">
      <c r="A6">
        <v>1</v>
      </c>
      <c r="B6">
        <v>31200</v>
      </c>
      <c r="C6">
        <v>78001</v>
      </c>
      <c r="D6">
        <v>764402</v>
      </c>
      <c r="E6">
        <v>12308422</v>
      </c>
      <c r="F6">
        <v>161007883</v>
      </c>
    </row>
    <row r="7" spans="1:6">
      <c r="A7">
        <v>1</v>
      </c>
      <c r="B7">
        <v>31200</v>
      </c>
      <c r="C7">
        <v>140400</v>
      </c>
      <c r="D7">
        <v>733201</v>
      </c>
      <c r="E7">
        <v>12168021</v>
      </c>
      <c r="F7">
        <v>154845872</v>
      </c>
    </row>
    <row r="8" spans="1:6">
      <c r="A8">
        <v>1</v>
      </c>
      <c r="B8">
        <v>31200</v>
      </c>
      <c r="C8">
        <v>140401</v>
      </c>
      <c r="D8">
        <v>936001</v>
      </c>
      <c r="E8">
        <v>12230421</v>
      </c>
      <c r="F8">
        <v>144768254</v>
      </c>
    </row>
    <row r="9" spans="1:6">
      <c r="A9">
        <v>1</v>
      </c>
      <c r="B9">
        <v>31200</v>
      </c>
      <c r="C9">
        <v>140400</v>
      </c>
      <c r="D9">
        <v>811202</v>
      </c>
      <c r="E9">
        <v>12090021</v>
      </c>
      <c r="F9">
        <v>145673056</v>
      </c>
    </row>
    <row r="10" spans="1:6">
      <c r="A10">
        <v>1</v>
      </c>
      <c r="B10">
        <v>31200</v>
      </c>
      <c r="C10">
        <v>93600</v>
      </c>
      <c r="D10">
        <v>748802</v>
      </c>
      <c r="E10">
        <v>12402022</v>
      </c>
      <c r="F10">
        <v>145033455</v>
      </c>
    </row>
    <row r="11" spans="1:6">
      <c r="A11">
        <v>1</v>
      </c>
      <c r="B11">
        <v>31200</v>
      </c>
      <c r="C11">
        <v>93600</v>
      </c>
      <c r="D11">
        <v>764401</v>
      </c>
      <c r="E11">
        <v>12870023</v>
      </c>
      <c r="F11">
        <v>165032689</v>
      </c>
    </row>
    <row r="12" spans="1:6">
      <c r="A12">
        <v>1</v>
      </c>
      <c r="B12">
        <v>31200</v>
      </c>
      <c r="C12">
        <v>140400</v>
      </c>
      <c r="D12">
        <v>795601</v>
      </c>
      <c r="E12">
        <v>13915224</v>
      </c>
      <c r="F12">
        <v>147295459</v>
      </c>
    </row>
    <row r="13" spans="1:6">
      <c r="A13">
        <v>1</v>
      </c>
      <c r="B13">
        <v>31200</v>
      </c>
      <c r="C13">
        <v>140400</v>
      </c>
      <c r="D13">
        <v>780001</v>
      </c>
      <c r="E13">
        <v>13993225</v>
      </c>
      <c r="F13">
        <v>145439055</v>
      </c>
    </row>
    <row r="14" spans="1:6">
      <c r="A14">
        <v>1</v>
      </c>
      <c r="B14">
        <v>31200</v>
      </c>
      <c r="C14">
        <v>124800</v>
      </c>
      <c r="D14">
        <v>733201</v>
      </c>
      <c r="E14">
        <v>13806024</v>
      </c>
      <c r="F14">
        <v>145095855</v>
      </c>
    </row>
    <row r="15" spans="1:6">
      <c r="A15">
        <v>1</v>
      </c>
      <c r="B15">
        <v>31200</v>
      </c>
      <c r="C15">
        <v>140400</v>
      </c>
      <c r="D15">
        <v>826802</v>
      </c>
      <c r="E15">
        <v>13150823</v>
      </c>
      <c r="F15">
        <v>146016256</v>
      </c>
    </row>
    <row r="16" spans="1:6">
      <c r="A16">
        <v>1</v>
      </c>
      <c r="B16">
        <v>31200</v>
      </c>
      <c r="C16">
        <v>140400</v>
      </c>
      <c r="D16">
        <v>795601</v>
      </c>
      <c r="E16">
        <v>13821624</v>
      </c>
      <c r="F16">
        <v>159603880</v>
      </c>
    </row>
    <row r="17" spans="1:6">
      <c r="A17">
        <v>1</v>
      </c>
      <c r="B17">
        <v>31200</v>
      </c>
      <c r="C17">
        <v>140400</v>
      </c>
      <c r="D17">
        <v>920402</v>
      </c>
      <c r="E17">
        <v>13041623</v>
      </c>
      <c r="F17">
        <v>147810260</v>
      </c>
    </row>
    <row r="18" spans="1:6">
      <c r="A18">
        <v>1</v>
      </c>
      <c r="B18">
        <v>31200</v>
      </c>
      <c r="C18">
        <v>140400</v>
      </c>
      <c r="D18">
        <v>748801</v>
      </c>
      <c r="E18">
        <v>12277221</v>
      </c>
      <c r="F18">
        <v>145454655</v>
      </c>
    </row>
    <row r="19" spans="1:6">
      <c r="A19">
        <v>1</v>
      </c>
      <c r="B19">
        <v>31200</v>
      </c>
      <c r="C19">
        <v>93601</v>
      </c>
      <c r="D19">
        <v>889201</v>
      </c>
      <c r="E19">
        <v>12370821</v>
      </c>
      <c r="F19">
        <v>145844656</v>
      </c>
    </row>
    <row r="20" spans="1:6">
      <c r="A20">
        <v>1</v>
      </c>
      <c r="B20">
        <v>31200</v>
      </c>
      <c r="C20">
        <v>140400</v>
      </c>
      <c r="D20">
        <v>920402</v>
      </c>
      <c r="E20">
        <v>12292822</v>
      </c>
      <c r="F20">
        <v>145595056</v>
      </c>
    </row>
    <row r="21" spans="1:6">
      <c r="A21">
        <v>1</v>
      </c>
      <c r="B21">
        <v>31200</v>
      </c>
      <c r="C21">
        <v>140400</v>
      </c>
      <c r="D21">
        <v>717601</v>
      </c>
      <c r="E21">
        <v>12261622</v>
      </c>
      <c r="F21">
        <v>154065871</v>
      </c>
    </row>
    <row r="22" spans="1:6">
      <c r="A22">
        <v>1</v>
      </c>
      <c r="B22">
        <v>31200</v>
      </c>
      <c r="C22">
        <v>140400</v>
      </c>
      <c r="D22">
        <v>920401</v>
      </c>
      <c r="E22">
        <v>12355221</v>
      </c>
      <c r="F22">
        <v>158948679</v>
      </c>
    </row>
    <row r="24" spans="1:6">
      <c r="B24" t="s">
        <v>0</v>
      </c>
      <c r="C24" t="s">
        <v>1</v>
      </c>
      <c r="D24" t="s">
        <v>2</v>
      </c>
      <c r="E24" t="s">
        <v>3</v>
      </c>
      <c r="F24" t="s">
        <v>4</v>
      </c>
    </row>
    <row r="25" spans="1:6">
      <c r="A25">
        <v>1</v>
      </c>
      <c r="B25">
        <f>B3/$A$1</f>
        <v>4.6800000000000001E-2</v>
      </c>
      <c r="C25">
        <f t="shared" ref="C25:F25" si="0">C3/$A$1</f>
        <v>0.1404</v>
      </c>
      <c r="D25">
        <f t="shared" si="0"/>
        <v>1.123202</v>
      </c>
      <c r="E25">
        <f t="shared" si="0"/>
        <v>12.308420999999999</v>
      </c>
      <c r="F25">
        <f t="shared" si="0"/>
        <v>145.28305499999999</v>
      </c>
    </row>
    <row r="26" spans="1:6">
      <c r="A26">
        <v>1</v>
      </c>
      <c r="B26">
        <f t="shared" ref="B26:F44" si="1">B4/$A$1</f>
        <v>3.1199999999999999E-2</v>
      </c>
      <c r="C26">
        <f t="shared" si="1"/>
        <v>9.3600000000000003E-2</v>
      </c>
      <c r="D26">
        <f t="shared" si="1"/>
        <v>0.93600099999999997</v>
      </c>
      <c r="E26">
        <f t="shared" si="1"/>
        <v>12.246021000000001</v>
      </c>
      <c r="F26">
        <f t="shared" si="1"/>
        <v>145.579455</v>
      </c>
    </row>
    <row r="27" spans="1:6">
      <c r="A27">
        <v>1</v>
      </c>
      <c r="B27">
        <f t="shared" si="1"/>
        <v>3.1199999999999999E-2</v>
      </c>
      <c r="C27">
        <f t="shared" si="1"/>
        <v>0.1404</v>
      </c>
      <c r="D27">
        <f t="shared" si="1"/>
        <v>0.904802</v>
      </c>
      <c r="E27">
        <f t="shared" si="1"/>
        <v>12.308420999999999</v>
      </c>
      <c r="F27">
        <f t="shared" si="1"/>
        <v>153.56666999999999</v>
      </c>
    </row>
    <row r="28" spans="1:6">
      <c r="A28">
        <v>1</v>
      </c>
      <c r="B28">
        <f t="shared" si="1"/>
        <v>3.1199999999999999E-2</v>
      </c>
      <c r="C28">
        <f t="shared" si="1"/>
        <v>7.8001000000000001E-2</v>
      </c>
      <c r="D28">
        <f t="shared" si="1"/>
        <v>0.76440200000000003</v>
      </c>
      <c r="E28">
        <f t="shared" si="1"/>
        <v>12.308422</v>
      </c>
      <c r="F28">
        <f t="shared" si="1"/>
        <v>161.00788299999999</v>
      </c>
    </row>
    <row r="29" spans="1:6">
      <c r="A29">
        <v>1</v>
      </c>
      <c r="B29">
        <f t="shared" si="1"/>
        <v>3.1199999999999999E-2</v>
      </c>
      <c r="C29">
        <f t="shared" si="1"/>
        <v>0.1404</v>
      </c>
      <c r="D29">
        <f t="shared" si="1"/>
        <v>0.73320099999999999</v>
      </c>
      <c r="E29">
        <f t="shared" si="1"/>
        <v>12.168021</v>
      </c>
      <c r="F29">
        <f t="shared" si="1"/>
        <v>154.84587200000001</v>
      </c>
    </row>
    <row r="30" spans="1:6">
      <c r="A30">
        <v>1</v>
      </c>
      <c r="B30">
        <f t="shared" si="1"/>
        <v>3.1199999999999999E-2</v>
      </c>
      <c r="C30">
        <f t="shared" si="1"/>
        <v>0.140401</v>
      </c>
      <c r="D30">
        <f t="shared" si="1"/>
        <v>0.93600099999999997</v>
      </c>
      <c r="E30">
        <f t="shared" si="1"/>
        <v>12.230421</v>
      </c>
      <c r="F30">
        <f t="shared" si="1"/>
        <v>144.76825400000001</v>
      </c>
    </row>
    <row r="31" spans="1:6">
      <c r="A31">
        <v>1</v>
      </c>
      <c r="B31">
        <f t="shared" si="1"/>
        <v>3.1199999999999999E-2</v>
      </c>
      <c r="C31">
        <f t="shared" si="1"/>
        <v>0.1404</v>
      </c>
      <c r="D31">
        <f t="shared" si="1"/>
        <v>0.81120199999999998</v>
      </c>
      <c r="E31">
        <f t="shared" si="1"/>
        <v>12.090021</v>
      </c>
      <c r="F31">
        <f t="shared" si="1"/>
        <v>145.673056</v>
      </c>
    </row>
    <row r="32" spans="1:6">
      <c r="A32">
        <v>1</v>
      </c>
      <c r="B32">
        <f t="shared" si="1"/>
        <v>3.1199999999999999E-2</v>
      </c>
      <c r="C32">
        <f t="shared" si="1"/>
        <v>9.3600000000000003E-2</v>
      </c>
      <c r="D32">
        <f t="shared" si="1"/>
        <v>0.74880199999999997</v>
      </c>
      <c r="E32">
        <f t="shared" si="1"/>
        <v>12.402022000000001</v>
      </c>
      <c r="F32">
        <f t="shared" si="1"/>
        <v>145.033455</v>
      </c>
    </row>
    <row r="33" spans="1:6">
      <c r="A33">
        <v>1</v>
      </c>
      <c r="B33">
        <f t="shared" si="1"/>
        <v>3.1199999999999999E-2</v>
      </c>
      <c r="C33">
        <f t="shared" si="1"/>
        <v>9.3600000000000003E-2</v>
      </c>
      <c r="D33">
        <f t="shared" si="1"/>
        <v>0.764401</v>
      </c>
      <c r="E33">
        <f t="shared" si="1"/>
        <v>12.870023</v>
      </c>
      <c r="F33">
        <f t="shared" si="1"/>
        <v>165.032689</v>
      </c>
    </row>
    <row r="34" spans="1:6">
      <c r="A34">
        <v>1</v>
      </c>
      <c r="B34">
        <f t="shared" si="1"/>
        <v>3.1199999999999999E-2</v>
      </c>
      <c r="C34">
        <f t="shared" si="1"/>
        <v>0.1404</v>
      </c>
      <c r="D34">
        <f t="shared" si="1"/>
        <v>0.795601</v>
      </c>
      <c r="E34">
        <f t="shared" si="1"/>
        <v>13.915224</v>
      </c>
      <c r="F34">
        <f t="shared" si="1"/>
        <v>147.29545899999999</v>
      </c>
    </row>
    <row r="35" spans="1:6">
      <c r="A35">
        <v>1</v>
      </c>
      <c r="B35">
        <f t="shared" si="1"/>
        <v>3.1199999999999999E-2</v>
      </c>
      <c r="C35">
        <f t="shared" si="1"/>
        <v>0.1404</v>
      </c>
      <c r="D35">
        <f t="shared" si="1"/>
        <v>0.78000100000000006</v>
      </c>
      <c r="E35">
        <f t="shared" si="1"/>
        <v>13.993225000000001</v>
      </c>
      <c r="F35">
        <f t="shared" si="1"/>
        <v>145.439055</v>
      </c>
    </row>
    <row r="36" spans="1:6">
      <c r="A36">
        <v>1</v>
      </c>
      <c r="B36">
        <f t="shared" si="1"/>
        <v>3.1199999999999999E-2</v>
      </c>
      <c r="C36">
        <f t="shared" si="1"/>
        <v>0.12479999999999999</v>
      </c>
      <c r="D36">
        <f t="shared" si="1"/>
        <v>0.73320099999999999</v>
      </c>
      <c r="E36">
        <f t="shared" si="1"/>
        <v>13.806024000000001</v>
      </c>
      <c r="F36">
        <f t="shared" si="1"/>
        <v>145.095855</v>
      </c>
    </row>
    <row r="37" spans="1:6">
      <c r="A37">
        <v>1</v>
      </c>
      <c r="B37">
        <f t="shared" si="1"/>
        <v>3.1199999999999999E-2</v>
      </c>
      <c r="C37">
        <f t="shared" si="1"/>
        <v>0.1404</v>
      </c>
      <c r="D37">
        <f t="shared" si="1"/>
        <v>0.82680200000000004</v>
      </c>
      <c r="E37">
        <f t="shared" si="1"/>
        <v>13.150823000000001</v>
      </c>
      <c r="F37">
        <f t="shared" si="1"/>
        <v>146.016256</v>
      </c>
    </row>
    <row r="38" spans="1:6">
      <c r="A38">
        <v>1</v>
      </c>
      <c r="B38">
        <f t="shared" si="1"/>
        <v>3.1199999999999999E-2</v>
      </c>
      <c r="C38">
        <f t="shared" si="1"/>
        <v>0.1404</v>
      </c>
      <c r="D38">
        <f t="shared" si="1"/>
        <v>0.795601</v>
      </c>
      <c r="E38">
        <f t="shared" si="1"/>
        <v>13.821624</v>
      </c>
      <c r="F38">
        <f t="shared" si="1"/>
        <v>159.60388</v>
      </c>
    </row>
    <row r="39" spans="1:6">
      <c r="A39">
        <v>1</v>
      </c>
      <c r="B39">
        <f t="shared" si="1"/>
        <v>3.1199999999999999E-2</v>
      </c>
      <c r="C39">
        <f t="shared" si="1"/>
        <v>0.1404</v>
      </c>
      <c r="D39">
        <f t="shared" si="1"/>
        <v>0.92040200000000005</v>
      </c>
      <c r="E39">
        <f t="shared" si="1"/>
        <v>13.041623</v>
      </c>
      <c r="F39">
        <f t="shared" si="1"/>
        <v>147.81026</v>
      </c>
    </row>
    <row r="40" spans="1:6">
      <c r="A40">
        <v>1</v>
      </c>
      <c r="B40">
        <f t="shared" si="1"/>
        <v>3.1199999999999999E-2</v>
      </c>
      <c r="C40">
        <f t="shared" si="1"/>
        <v>0.1404</v>
      </c>
      <c r="D40">
        <f t="shared" si="1"/>
        <v>0.74880100000000005</v>
      </c>
      <c r="E40">
        <f t="shared" si="1"/>
        <v>12.277221000000001</v>
      </c>
      <c r="F40">
        <f t="shared" si="1"/>
        <v>145.454655</v>
      </c>
    </row>
    <row r="41" spans="1:6">
      <c r="A41">
        <v>1</v>
      </c>
      <c r="B41">
        <f t="shared" si="1"/>
        <v>3.1199999999999999E-2</v>
      </c>
      <c r="C41">
        <f t="shared" si="1"/>
        <v>9.3601000000000004E-2</v>
      </c>
      <c r="D41">
        <f t="shared" si="1"/>
        <v>0.88920100000000002</v>
      </c>
      <c r="E41">
        <f t="shared" si="1"/>
        <v>12.370820999999999</v>
      </c>
      <c r="F41">
        <f t="shared" si="1"/>
        <v>145.84465599999999</v>
      </c>
    </row>
    <row r="42" spans="1:6">
      <c r="A42">
        <v>1</v>
      </c>
      <c r="B42">
        <f t="shared" si="1"/>
        <v>3.1199999999999999E-2</v>
      </c>
      <c r="C42">
        <f t="shared" si="1"/>
        <v>0.1404</v>
      </c>
      <c r="D42">
        <f t="shared" si="1"/>
        <v>0.92040200000000005</v>
      </c>
      <c r="E42">
        <f t="shared" si="1"/>
        <v>12.292821999999999</v>
      </c>
      <c r="F42">
        <f t="shared" si="1"/>
        <v>145.595056</v>
      </c>
    </row>
    <row r="43" spans="1:6">
      <c r="A43">
        <v>1</v>
      </c>
      <c r="B43">
        <f t="shared" si="1"/>
        <v>3.1199999999999999E-2</v>
      </c>
      <c r="C43">
        <f t="shared" si="1"/>
        <v>0.1404</v>
      </c>
      <c r="D43">
        <f t="shared" si="1"/>
        <v>0.71760100000000004</v>
      </c>
      <c r="E43">
        <f t="shared" si="1"/>
        <v>12.261621999999999</v>
      </c>
      <c r="F43">
        <f t="shared" si="1"/>
        <v>154.06587099999999</v>
      </c>
    </row>
    <row r="44" spans="1:6">
      <c r="A44">
        <v>1</v>
      </c>
      <c r="B44">
        <f t="shared" si="1"/>
        <v>3.1199999999999999E-2</v>
      </c>
      <c r="C44">
        <f t="shared" si="1"/>
        <v>0.1404</v>
      </c>
      <c r="D44">
        <f t="shared" si="1"/>
        <v>0.92040100000000002</v>
      </c>
      <c r="E44">
        <f t="shared" si="1"/>
        <v>12.355221</v>
      </c>
      <c r="F44">
        <f t="shared" si="1"/>
        <v>158.948679</v>
      </c>
    </row>
    <row r="46" spans="1:6">
      <c r="B46">
        <f>AVERAGE(B25:B44)</f>
        <v>3.1980000000000001E-2</v>
      </c>
      <c r="C46">
        <f t="shared" ref="C46:F46" si="2">AVERAGE(C25:C44)</f>
        <v>0.12714015000000004</v>
      </c>
      <c r="D46">
        <f t="shared" si="2"/>
        <v>0.83850139999999995</v>
      </c>
      <c r="E46">
        <f t="shared" si="2"/>
        <v>12.710902149999999</v>
      </c>
      <c r="F46">
        <f t="shared" si="2"/>
        <v>150.09800355000002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abSelected="1" workbookViewId="0">
      <selection activeCell="B24" sqref="B24"/>
    </sheetView>
  </sheetViews>
  <sheetFormatPr baseColWidth="10" defaultRowHeight="15" x14ac:dyDescent="0"/>
  <sheetData>
    <row r="2" spans="1:6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>
      <c r="A3">
        <v>1</v>
      </c>
      <c r="B3">
        <v>0.67</v>
      </c>
      <c r="C3">
        <v>1.2470000000000001</v>
      </c>
      <c r="D3">
        <v>4.3049999999999997</v>
      </c>
      <c r="E3">
        <v>24.913</v>
      </c>
      <c r="F3">
        <v>118.342</v>
      </c>
    </row>
    <row r="4" spans="1:6">
      <c r="A4">
        <v>1</v>
      </c>
      <c r="B4">
        <v>0.63900000000000001</v>
      </c>
      <c r="C4">
        <v>1.3720000000000001</v>
      </c>
      <c r="D4">
        <v>4.2270000000000003</v>
      </c>
      <c r="E4">
        <v>25.116</v>
      </c>
      <c r="F4">
        <v>117.453</v>
      </c>
    </row>
    <row r="5" spans="1:6">
      <c r="A5">
        <v>1</v>
      </c>
      <c r="B5">
        <v>0.68500000000000005</v>
      </c>
      <c r="C5">
        <v>1.216</v>
      </c>
      <c r="D5">
        <v>4.5860000000000003</v>
      </c>
      <c r="E5">
        <v>24.835000000000001</v>
      </c>
      <c r="F5">
        <v>120.791</v>
      </c>
    </row>
    <row r="6" spans="1:6">
      <c r="A6">
        <v>1</v>
      </c>
      <c r="B6">
        <v>0.623</v>
      </c>
      <c r="C6">
        <v>1.45</v>
      </c>
      <c r="D6">
        <v>4.165</v>
      </c>
      <c r="E6">
        <v>24.788</v>
      </c>
      <c r="F6">
        <v>125.29900000000001</v>
      </c>
    </row>
    <row r="7" spans="1:6">
      <c r="A7">
        <v>1</v>
      </c>
      <c r="B7">
        <v>0.57599999999999996</v>
      </c>
      <c r="C7">
        <v>1.1379999999999999</v>
      </c>
      <c r="D7">
        <v>4.0709999999999997</v>
      </c>
      <c r="E7">
        <v>23.071999999999999</v>
      </c>
      <c r="F7">
        <v>118.63800000000001</v>
      </c>
    </row>
    <row r="8" spans="1:6">
      <c r="A8">
        <v>1</v>
      </c>
      <c r="B8">
        <v>0.624</v>
      </c>
      <c r="C8">
        <v>1.248</v>
      </c>
      <c r="D8">
        <v>4.383</v>
      </c>
      <c r="E8">
        <v>24.771999999999998</v>
      </c>
      <c r="F8">
        <v>117</v>
      </c>
    </row>
    <row r="9" spans="1:6">
      <c r="A9">
        <v>1</v>
      </c>
      <c r="B9">
        <v>0.70099999999999996</v>
      </c>
      <c r="C9">
        <v>1.2470000000000001</v>
      </c>
      <c r="D9">
        <v>4.1020000000000003</v>
      </c>
      <c r="E9">
        <v>24.507000000000001</v>
      </c>
      <c r="F9">
        <v>121.883</v>
      </c>
    </row>
    <row r="10" spans="1:6">
      <c r="A10">
        <v>1</v>
      </c>
      <c r="B10">
        <v>0.60799999999999998</v>
      </c>
      <c r="C10">
        <v>1.248</v>
      </c>
      <c r="D10">
        <v>4.4290000000000003</v>
      </c>
      <c r="E10">
        <v>25.084</v>
      </c>
      <c r="F10">
        <v>126.51600000000001</v>
      </c>
    </row>
    <row r="11" spans="1:6">
      <c r="A11">
        <v>1</v>
      </c>
      <c r="B11">
        <v>0.624</v>
      </c>
      <c r="C11">
        <v>1.014</v>
      </c>
      <c r="D11">
        <v>4.2430000000000003</v>
      </c>
      <c r="E11">
        <v>23.166</v>
      </c>
      <c r="F11">
        <v>118.575</v>
      </c>
    </row>
    <row r="12" spans="1:6">
      <c r="A12">
        <v>1</v>
      </c>
      <c r="B12">
        <v>0.59199999999999997</v>
      </c>
      <c r="C12">
        <v>1.2470000000000001</v>
      </c>
      <c r="D12">
        <v>4.165</v>
      </c>
      <c r="E12">
        <v>24.818999999999999</v>
      </c>
      <c r="F12">
        <v>120.931</v>
      </c>
    </row>
    <row r="13" spans="1:6">
      <c r="A13">
        <v>1</v>
      </c>
      <c r="B13">
        <v>0.60799999999999998</v>
      </c>
      <c r="C13">
        <v>1.482</v>
      </c>
      <c r="D13">
        <v>4.3049999999999997</v>
      </c>
      <c r="E13">
        <v>23.492999999999999</v>
      </c>
      <c r="F13">
        <v>122.008</v>
      </c>
    </row>
    <row r="14" spans="1:6">
      <c r="A14">
        <v>1</v>
      </c>
      <c r="B14">
        <v>0.65500000000000003</v>
      </c>
      <c r="C14">
        <v>1.4350000000000001</v>
      </c>
      <c r="D14">
        <v>4.4139999999999997</v>
      </c>
      <c r="E14">
        <v>24.475999999999999</v>
      </c>
      <c r="F14">
        <v>117.858</v>
      </c>
    </row>
    <row r="15" spans="1:6">
      <c r="A15">
        <v>1</v>
      </c>
      <c r="B15">
        <v>0.623</v>
      </c>
      <c r="C15">
        <v>1.232</v>
      </c>
      <c r="D15">
        <v>4.3979999999999997</v>
      </c>
      <c r="E15">
        <v>23.882999999999999</v>
      </c>
      <c r="F15">
        <v>119.699</v>
      </c>
    </row>
    <row r="16" spans="1:6">
      <c r="A16">
        <v>1</v>
      </c>
      <c r="B16">
        <v>0.623</v>
      </c>
      <c r="C16">
        <v>1.2310000000000001</v>
      </c>
      <c r="D16">
        <v>4.851</v>
      </c>
      <c r="E16">
        <v>25.614999999999998</v>
      </c>
      <c r="F16">
        <v>115.36199999999999</v>
      </c>
    </row>
    <row r="17" spans="1:6">
      <c r="A17">
        <v>1</v>
      </c>
      <c r="B17">
        <v>0.57699999999999996</v>
      </c>
      <c r="C17">
        <v>1.294</v>
      </c>
      <c r="D17">
        <v>4.5540000000000003</v>
      </c>
      <c r="E17">
        <v>24.896999999999998</v>
      </c>
      <c r="F17">
        <v>114.285</v>
      </c>
    </row>
    <row r="18" spans="1:6">
      <c r="A18">
        <v>1</v>
      </c>
      <c r="B18">
        <v>0.59199999999999997</v>
      </c>
      <c r="C18">
        <v>1.2470000000000001</v>
      </c>
      <c r="D18">
        <v>4.4459999999999997</v>
      </c>
      <c r="E18">
        <v>25.661000000000001</v>
      </c>
      <c r="F18">
        <v>115.846</v>
      </c>
    </row>
    <row r="19" spans="1:6">
      <c r="A19">
        <v>1</v>
      </c>
      <c r="B19">
        <v>0.65500000000000003</v>
      </c>
      <c r="C19">
        <v>1.0760000000000001</v>
      </c>
      <c r="D19">
        <v>4.3520000000000003</v>
      </c>
      <c r="E19">
        <v>24.943999999999999</v>
      </c>
      <c r="F19">
        <v>119.48099999999999</v>
      </c>
    </row>
    <row r="20" spans="1:6">
      <c r="A20">
        <v>1</v>
      </c>
      <c r="B20">
        <v>0.59199999999999997</v>
      </c>
      <c r="C20">
        <v>1.248</v>
      </c>
      <c r="D20">
        <v>4.6020000000000003</v>
      </c>
      <c r="E20">
        <v>25.49</v>
      </c>
      <c r="F20">
        <v>117.593</v>
      </c>
    </row>
    <row r="21" spans="1:6">
      <c r="A21">
        <v>1</v>
      </c>
      <c r="B21">
        <v>0.60699999999999998</v>
      </c>
      <c r="C21">
        <v>1.294</v>
      </c>
      <c r="D21">
        <v>4.4610000000000003</v>
      </c>
      <c r="E21">
        <v>24.225999999999999</v>
      </c>
      <c r="F21">
        <v>125.003</v>
      </c>
    </row>
    <row r="22" spans="1:6">
      <c r="A22">
        <v>1</v>
      </c>
      <c r="B22">
        <v>0.59199999999999997</v>
      </c>
      <c r="C22">
        <v>1.232</v>
      </c>
      <c r="D22">
        <v>4.4770000000000003</v>
      </c>
      <c r="E22">
        <v>25.038</v>
      </c>
      <c r="F22">
        <v>121.602</v>
      </c>
    </row>
    <row r="24" spans="1:6">
      <c r="B24">
        <f>AVERAGE(B3:B22)</f>
        <v>0.62329999999999985</v>
      </c>
      <c r="C24">
        <f t="shared" ref="C24:F24" si="0">AVERAGE(C3:C22)</f>
        <v>1.2599000000000002</v>
      </c>
      <c r="D24">
        <f t="shared" si="0"/>
        <v>4.3768000000000011</v>
      </c>
      <c r="E24">
        <f t="shared" si="0"/>
        <v>24.639749999999999</v>
      </c>
      <c r="F24">
        <f t="shared" si="0"/>
        <v>119.70825000000002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EMS-GT</vt:lpstr>
      <vt:lpstr>qPMS9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Ronquillo</dc:creator>
  <cp:lastModifiedBy>Mark Ronquillo</cp:lastModifiedBy>
  <dcterms:created xsi:type="dcterms:W3CDTF">2016-06-10T04:17:43Z</dcterms:created>
  <dcterms:modified xsi:type="dcterms:W3CDTF">2016-06-10T07:48:44Z</dcterms:modified>
</cp:coreProperties>
</file>