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468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F42" i="1" l="1"/>
  <c r="D42" i="1"/>
</calcChain>
</file>

<file path=xl/sharedStrings.xml><?xml version="1.0" encoding="utf-8"?>
<sst xmlns="http://schemas.openxmlformats.org/spreadsheetml/2006/main" count="44" uniqueCount="26">
  <si>
    <t>Mutation</t>
  </si>
  <si>
    <t>Selection</t>
  </si>
  <si>
    <t>Crossover</t>
  </si>
  <si>
    <t>Elitism</t>
  </si>
  <si>
    <t>Tournament 2</t>
  </si>
  <si>
    <t>Roulette</t>
  </si>
  <si>
    <t>Negative Inversion 0.1%</t>
  </si>
  <si>
    <t>Double Point</t>
  </si>
  <si>
    <t>Single Point</t>
  </si>
  <si>
    <t>4% Overall</t>
  </si>
  <si>
    <t>10% Overall</t>
  </si>
  <si>
    <t xml:space="preserve">4% Definitively </t>
  </si>
  <si>
    <t>Mean Squared Error</t>
  </si>
  <si>
    <t>A</t>
  </si>
  <si>
    <t>ST_NMUT_CDP</t>
  </si>
  <si>
    <t>Hidden Layer Count: 6</t>
  </si>
  <si>
    <t>Population Size: 50</t>
  </si>
  <si>
    <t>Exit Error: 0.0</t>
  </si>
  <si>
    <t>Mutation Rate: 0.1</t>
  </si>
  <si>
    <t>Tournament Selection Number: 2</t>
  </si>
  <si>
    <t>Elite Population Size: 2</t>
  </si>
  <si>
    <t>B</t>
  </si>
  <si>
    <t>SR_NMUT_CSP</t>
  </si>
  <si>
    <t>Elite Population Size: 5</t>
  </si>
  <si>
    <t>C</t>
  </si>
  <si>
    <t>SR_NMUT_CDP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</si>
</sst>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Operator / Parameter Variation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Sheet1!$C$42</c:f>
              <c:strCache>
                <c:ptCount val="1"/>
                <c:pt idx="0">
                  <c:v>Mean Squared Error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(Sheet1!$D$37:$F$37,Sheet1!$D$42:$F$42)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0.053651525</c:v>
                </c:pt>
                <c:pt idx="4">
                  <c:v>2.23E-04</c:v>
                </c:pt>
                <c:pt idx="5">
                  <c:v>0.17795961</c:v>
                </c:pt>
              </c:strCache>
            </c:strRef>
          </c:cat>
          <c:val>
            <c:numRef>
              <c:f>Sheet1!$D$42:$F$42</c:f>
              <c:numCache>
                <c:formatCode>0.00E+00</c:formatCode>
                <c:ptCount val="3"/>
                <c:pt idx="0" formatCode="General">
                  <c:v>5.36515252711657E-2</c:v>
                </c:pt>
                <c:pt idx="1">
                  <c:v>2.2266686140909699E-4</c:v>
                </c:pt>
                <c:pt idx="2" formatCode="General">
                  <c:v>0.17795960999999999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42A-81EB-86E783D2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38304"/>
        <c:axId val="182338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(Sheet1!$D$37:$F$37,Sheet1!$D$42:$F$42)</c15:sqref>
                        </c15:formulaRef>
                      </c:ext>
                    </c:extLst>
                    <c:strCache>
                      <c:ptCount val="6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0.053651525</c:v>
                      </c:pt>
                      <c:pt idx="4">
                        <c:v>2.23E-04</c:v>
                      </c:pt>
                      <c:pt idx="5">
                        <c:v>0.17795961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Sheet1!$D$37:$F$37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6E-442A-81EB-86E783D208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Sheet1!$C$38:$C$40</c15:sqref>
                        </c15:formulaRef>
                      </c:ext>
                    </c:extLst>
                    <c:strCache>
                      <c:ptCount val="1"/>
                      <c:pt idx="0">
                        <c:v>Selection Mutation Crossover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8C6E-442A-81EB-86E783D20828}"/>
                  </c:ext>
                </c:extLst>
              </c15:ser>
            </c15:filteredBarSeries>
          </c:ext>
        </c:extLst>
      </c:barChart>
      <c:catAx>
        <c:axId val="1823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8632"/>
        <c:crossesAt val="1.0000000000000007E-13"/>
        <c:auto val="1"/>
        <c:lblAlgn val="ctr"/>
        <c:lblOffset val="100"/>
        <c:noMultiLvlLbl val="0"/>
      </c:catAx>
      <c:valAx>
        <c:axId val="18233863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21</xdr:row>
      <xdr:rowOff>42862</xdr:rowOff>
    </xdr:from>
    <xdr:to>
      <xdr:col>5</xdr:col>
      <xdr:colOff>685800</xdr:colOff>
      <xdr:row>35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80F95-4A62-44CF-B77B-EED16CF2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0" workbookViewId="0">
      <selection activeCell="H21" sqref="H21"/>
    </sheetView>
  </sheetViews>
  <sheetFormatPr defaultRowHeight="15" x14ac:dyDescent="0.25"/>
  <cols>
    <col min="1" max="1" width="27.28515625" customWidth="1"/>
    <col min="2" max="2" width="20.42578125" customWidth="1"/>
    <col min="3" max="3" width="22.85546875" customWidth="1"/>
    <col min="4" max="4" width="24.140625" customWidth="1"/>
    <col min="5" max="5" width="22.5703125" customWidth="1"/>
    <col min="6" max="6" width="23.140625" customWidth="1"/>
  </cols>
  <sheetData>
    <row r="1" spans="1:3" x14ac:dyDescent="0.25">
      <c r="A1" t="s">
        <v>13</v>
      </c>
      <c r="B1" t="s">
        <v>14</v>
      </c>
      <c r="C1">
        <v>5.36515252711657E-2</v>
      </c>
    </row>
    <row r="2" spans="1:3" x14ac:dyDescent="0.25">
      <c r="A2" t="s">
        <v>15</v>
      </c>
    </row>
    <row r="3" spans="1:3" x14ac:dyDescent="0.25">
      <c r="A3" t="s">
        <v>16</v>
      </c>
    </row>
    <row r="4" spans="1:3" x14ac:dyDescent="0.25">
      <c r="A4" t="s">
        <v>17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21</v>
      </c>
      <c r="B8" t="s">
        <v>22</v>
      </c>
      <c r="C8" s="3">
        <v>2.2266686140909699E-4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  <row r="12" spans="1:3" x14ac:dyDescent="0.25">
      <c r="A12" t="s">
        <v>18</v>
      </c>
    </row>
    <row r="13" spans="1:3" x14ac:dyDescent="0.25">
      <c r="A13" t="s">
        <v>19</v>
      </c>
    </row>
    <row r="14" spans="1:3" x14ac:dyDescent="0.25">
      <c r="A14" t="s">
        <v>23</v>
      </c>
    </row>
    <row r="15" spans="1:3" x14ac:dyDescent="0.25">
      <c r="A15" t="s">
        <v>24</v>
      </c>
      <c r="B15" t="s">
        <v>25</v>
      </c>
      <c r="C15">
        <v>0.17795960999999999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37" spans="3:6" x14ac:dyDescent="0.25">
      <c r="D37" t="s">
        <v>13</v>
      </c>
      <c r="E37" t="s">
        <v>21</v>
      </c>
      <c r="F37" t="s">
        <v>24</v>
      </c>
    </row>
    <row r="38" spans="3:6" x14ac:dyDescent="0.25">
      <c r="C38" t="s">
        <v>1</v>
      </c>
      <c r="D38" t="s">
        <v>4</v>
      </c>
      <c r="E38" t="s">
        <v>5</v>
      </c>
      <c r="F38" t="s">
        <v>5</v>
      </c>
    </row>
    <row r="39" spans="3:6" x14ac:dyDescent="0.25">
      <c r="C39" t="s">
        <v>0</v>
      </c>
      <c r="D39" t="s">
        <v>6</v>
      </c>
      <c r="E39" t="s">
        <v>6</v>
      </c>
      <c r="F39" t="s">
        <v>6</v>
      </c>
    </row>
    <row r="40" spans="3:6" x14ac:dyDescent="0.25">
      <c r="C40" t="s">
        <v>2</v>
      </c>
      <c r="D40" t="s">
        <v>7</v>
      </c>
      <c r="E40" t="s">
        <v>8</v>
      </c>
      <c r="F40" t="s">
        <v>7</v>
      </c>
    </row>
    <row r="41" spans="3:6" x14ac:dyDescent="0.25">
      <c r="C41" t="s">
        <v>3</v>
      </c>
      <c r="D41" t="s">
        <v>9</v>
      </c>
      <c r="E41" t="s">
        <v>10</v>
      </c>
      <c r="F41" s="1" t="s">
        <v>11</v>
      </c>
    </row>
    <row r="42" spans="3:6" x14ac:dyDescent="0.25">
      <c r="C42" t="s">
        <v>12</v>
      </c>
      <c r="D42" s="2">
        <f>$C$1</f>
        <v>5.36515252711657E-2</v>
      </c>
      <c r="E42" s="4">
        <f>$C$8</f>
        <v>2.2266686140909699E-4</v>
      </c>
      <c r="F42" s="2">
        <f>$C$15</f>
        <v>0.17795960999999999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2017-03-21T17:33:16Z</dcterms:modified>
</cp:coreProperties>
</file>