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\Initial Results Variations Default Parameters\"/>
    </mc:Choice>
  </mc:AlternateContent>
  <bookViews>
    <workbookView xWindow="702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E35" i="1" l="1"/>
  <c r="F38" i="1"/>
  <c r="F37" i="1"/>
  <c r="F36" i="1"/>
  <c r="F35" i="1"/>
  <c r="E38" i="1"/>
  <c r="E37" i="1"/>
  <c r="E36" i="1"/>
  <c r="F34" i="1"/>
  <c r="F33" i="1"/>
  <c r="E34" i="1"/>
  <c r="E33" i="1"/>
  <c r="D35" i="1" l="1"/>
  <c r="D38" i="1"/>
  <c r="D37" i="1"/>
  <c r="D36" i="1"/>
  <c r="D34" i="1"/>
  <c r="D33" i="1"/>
</calcChain>
</file>

<file path=xl/sharedStrings.xml><?xml version="1.0" encoding="utf-8"?>
<sst xmlns="http://schemas.openxmlformats.org/spreadsheetml/2006/main" count="66" uniqueCount="26">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</sst>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Operator Results Default Parameters</a:t>
            </a:r>
          </a:p>
        </c:rich>
      </c:tx>
      <c:layout>
        <c:manualLayout>
          <c:xMode val="edge"/>
          <c:yMode val="edge"/>
          <c:x val="0.22190836381672757"/>
          <c:y val="2.4418879614867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benchmark'!$D$32</c:f>
              <c:strCache>
                <c:ptCount val="1"/>
                <c:pt idx="0">
                  <c:v>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benchmark'!$B$33:$C$38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Roulette</c:v>
                  </c:pt>
                  <c:pt idx="3">
                    <c:v>Tournament 2</c:v>
                  </c:pt>
                  <c:pt idx="4">
                    <c:v>Single Point</c:v>
                  </c:pt>
                  <c:pt idx="5">
                    <c:v>Double Point</c:v>
                  </c:pt>
                </c:lvl>
                <c:lvl>
                  <c:pt idx="0">
                    <c:v>Mutation 0.2</c:v>
                  </c:pt>
                  <c:pt idx="2">
                    <c:v>Selection</c:v>
                  </c:pt>
                  <c:pt idx="4">
                    <c:v>Crosspoint</c:v>
                  </c:pt>
                </c:lvl>
              </c:multiLvlStrCache>
            </c:multiLvlStrRef>
          </c:cat>
          <c:val>
            <c:numRef>
              <c:f>'Initial benchmark'!$D$33:$D$38</c:f>
              <c:numCache>
                <c:formatCode>General</c:formatCode>
                <c:ptCount val="6"/>
                <c:pt idx="0">
                  <c:v>5.38224257639911E-2</c:v>
                </c:pt>
                <c:pt idx="1">
                  <c:v>6.1588730424586846E-2</c:v>
                </c:pt>
                <c:pt idx="2">
                  <c:v>5.8914265265089194E-2</c:v>
                </c:pt>
                <c:pt idx="3">
                  <c:v>5.6496890923488745E-2</c:v>
                </c:pt>
                <c:pt idx="4">
                  <c:v>5.8550100031969747E-2</c:v>
                </c:pt>
                <c:pt idx="5">
                  <c:v>5.6861056156608199E-2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8-4EE1-AAA4-F67328A173A6}"/>
            </c:ext>
          </c:extLst>
        </c:ser>
        <c:ser>
          <c:idx val="1"/>
          <c:order val="1"/>
          <c:tx>
            <c:strRef>
              <c:f>'Initial benchmark'!$E$32</c:f>
              <c:strCache>
                <c:ptCount val="1"/>
                <c:pt idx="0">
                  <c:v>B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benchmark'!$B$33:$C$38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Roulette</c:v>
                  </c:pt>
                  <c:pt idx="3">
                    <c:v>Tournament 2</c:v>
                  </c:pt>
                  <c:pt idx="4">
                    <c:v>Single Point</c:v>
                  </c:pt>
                  <c:pt idx="5">
                    <c:v>Double Point</c:v>
                  </c:pt>
                </c:lvl>
                <c:lvl>
                  <c:pt idx="0">
                    <c:v>Mutation 0.2</c:v>
                  </c:pt>
                  <c:pt idx="2">
                    <c:v>Selection</c:v>
                  </c:pt>
                  <c:pt idx="4">
                    <c:v>Crosspoint</c:v>
                  </c:pt>
                </c:lvl>
              </c:multiLvlStrCache>
            </c:multiLvlStrRef>
          </c:cat>
          <c:val>
            <c:numRef>
              <c:f>'Initial benchmark'!$E$33:$E$38</c:f>
              <c:numCache>
                <c:formatCode>0.00E+00</c:formatCode>
                <c:ptCount val="6"/>
                <c:pt idx="0">
                  <c:v>2.2173015987058477E-4</c:v>
                </c:pt>
                <c:pt idx="1">
                  <c:v>3.1873213387847451E-4</c:v>
                </c:pt>
                <c:pt idx="2">
                  <c:v>2.6732592178019526E-4</c:v>
                </c:pt>
                <c:pt idx="3">
                  <c:v>2.7313637196886402E-4</c:v>
                </c:pt>
                <c:pt idx="4">
                  <c:v>2.4608789981544978E-4</c:v>
                </c:pt>
                <c:pt idx="5">
                  <c:v>2.943743939336095E-4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8-4EE1-AAA4-F67328A173A6}"/>
            </c:ext>
          </c:extLst>
        </c:ser>
        <c:ser>
          <c:idx val="2"/>
          <c:order val="2"/>
          <c:tx>
            <c:strRef>
              <c:f>'Initial benchmark'!$F$32</c:f>
              <c:strCache>
                <c:ptCount val="1"/>
                <c:pt idx="0">
                  <c:v>C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multiLvlStrRef>
              <c:f>'Initial benchmark'!$B$33:$C$38</c:f>
              <c:multiLvlStrCache>
                <c:ptCount val="6"/>
                <c:lvl>
                  <c:pt idx="0">
                    <c:v>Negative Inversion</c:v>
                  </c:pt>
                  <c:pt idx="1">
                    <c:v>Uniform</c:v>
                  </c:pt>
                  <c:pt idx="2">
                    <c:v>Roulette</c:v>
                  </c:pt>
                  <c:pt idx="3">
                    <c:v>Tournament 2</c:v>
                  </c:pt>
                  <c:pt idx="4">
                    <c:v>Single Point</c:v>
                  </c:pt>
                  <c:pt idx="5">
                    <c:v>Double Point</c:v>
                  </c:pt>
                </c:lvl>
                <c:lvl>
                  <c:pt idx="0">
                    <c:v>Mutation 0.2</c:v>
                  </c:pt>
                  <c:pt idx="2">
                    <c:v>Selection</c:v>
                  </c:pt>
                  <c:pt idx="4">
                    <c:v>Crosspoint</c:v>
                  </c:pt>
                </c:lvl>
              </c:multiLvlStrCache>
            </c:multiLvlStrRef>
          </c:cat>
          <c:val>
            <c:numRef>
              <c:f>'Initial benchmark'!$F$33:$F$38</c:f>
              <c:numCache>
                <c:formatCode>General</c:formatCode>
                <c:ptCount val="6"/>
                <c:pt idx="0">
                  <c:v>0.18546313556063351</c:v>
                </c:pt>
                <c:pt idx="1">
                  <c:v>0.20071965183872825</c:v>
                </c:pt>
                <c:pt idx="2">
                  <c:v>0.18867057697009348</c:v>
                </c:pt>
                <c:pt idx="3">
                  <c:v>0.19751221042926825</c:v>
                </c:pt>
                <c:pt idx="4">
                  <c:v>0.19391353949722326</c:v>
                </c:pt>
                <c:pt idx="5">
                  <c:v>0.19226924790213851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8-4EE1-AAA4-F67328A1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39987672"/>
        <c:axId val="439991608"/>
      </c:barChart>
      <c:catAx>
        <c:axId val="43998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 Variations and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91608"/>
        <c:crossesAt val="1.0000000000000005E-9"/>
        <c:auto val="1"/>
        <c:lblAlgn val="ctr"/>
        <c:lblOffset val="100"/>
        <c:noMultiLvlLbl val="0"/>
      </c:catAx>
      <c:valAx>
        <c:axId val="439991608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87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</xdr:row>
      <xdr:rowOff>133350</xdr:rowOff>
    </xdr:from>
    <xdr:to>
      <xdr:col>14</xdr:col>
      <xdr:colOff>171449</xdr:colOff>
      <xdr:row>35</xdr:row>
      <xdr:rowOff>19052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2EFDE-57DB-4093-B080-5990BB02B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L1" sqref="L1"/>
    </sheetView>
  </sheetViews>
  <sheetFormatPr defaultRowHeight="15" x14ac:dyDescent="0.25"/>
  <cols>
    <col min="2" max="2" width="41.140625" customWidth="1"/>
    <col min="3" max="3" width="24.7109375" customWidth="1"/>
    <col min="5" max="5" width="14.7109375" customWidth="1"/>
    <col min="6" max="6" width="21.5703125" customWidth="1"/>
    <col min="8" max="8" width="12" customWidth="1"/>
  </cols>
  <sheetData>
    <row r="1" spans="1:6" x14ac:dyDescent="0.25">
      <c r="A1" t="s">
        <v>0</v>
      </c>
      <c r="B1" t="s">
        <v>1</v>
      </c>
      <c r="C1">
        <v>6.4189133012072103E-2</v>
      </c>
    </row>
    <row r="2" spans="1:6" x14ac:dyDescent="0.25">
      <c r="A2" t="s">
        <v>0</v>
      </c>
      <c r="B2" t="s">
        <v>2</v>
      </c>
      <c r="C2">
        <v>5.3847967527007802E-2</v>
      </c>
    </row>
    <row r="3" spans="1:6" x14ac:dyDescent="0.25">
      <c r="A3" t="s">
        <v>0</v>
      </c>
      <c r="B3" t="s">
        <v>3</v>
      </c>
      <c r="C3">
        <v>5.9761132232630701E-2</v>
      </c>
    </row>
    <row r="4" spans="1:6" x14ac:dyDescent="0.25">
      <c r="A4" t="s">
        <v>0</v>
      </c>
      <c r="B4" t="s">
        <v>4</v>
      </c>
      <c r="C4">
        <v>5.7858828288646198E-2</v>
      </c>
    </row>
    <row r="5" spans="1:6" x14ac:dyDescent="0.25">
      <c r="A5" t="s">
        <v>0</v>
      </c>
      <c r="B5" t="s">
        <v>5</v>
      </c>
      <c r="C5">
        <v>5.90237653628162E-2</v>
      </c>
      <c r="F5" s="2"/>
    </row>
    <row r="6" spans="1:6" x14ac:dyDescent="0.25">
      <c r="A6" t="s">
        <v>0</v>
      </c>
      <c r="B6" t="s">
        <v>6</v>
      </c>
      <c r="C6">
        <v>5.0454233775965897E-2</v>
      </c>
    </row>
    <row r="7" spans="1:6" x14ac:dyDescent="0.25">
      <c r="A7" t="s">
        <v>0</v>
      </c>
      <c r="B7" t="s">
        <v>7</v>
      </c>
      <c r="C7">
        <v>6.3380891090828395E-2</v>
      </c>
    </row>
    <row r="8" spans="1:6" x14ac:dyDescent="0.25">
      <c r="A8" t="s">
        <v>0</v>
      </c>
      <c r="B8" t="s">
        <v>8</v>
      </c>
      <c r="C8">
        <v>5.3128673464344502E-2</v>
      </c>
    </row>
    <row r="9" spans="1:6" x14ac:dyDescent="0.25">
      <c r="A9" t="s">
        <v>9</v>
      </c>
      <c r="B9" t="s">
        <v>1</v>
      </c>
      <c r="C9" s="1">
        <v>2.9848991848499502E-4</v>
      </c>
    </row>
    <row r="10" spans="1:6" x14ac:dyDescent="0.25">
      <c r="A10" t="s">
        <v>9</v>
      </c>
      <c r="B10" t="s">
        <v>2</v>
      </c>
      <c r="C10" s="1">
        <v>2.46444500585663E-4</v>
      </c>
    </row>
    <row r="11" spans="1:6" x14ac:dyDescent="0.25">
      <c r="A11" t="s">
        <v>9</v>
      </c>
      <c r="B11" t="s">
        <v>3</v>
      </c>
      <c r="C11" s="1">
        <v>3.2586571607757202E-4</v>
      </c>
    </row>
    <row r="12" spans="1:6" x14ac:dyDescent="0.25">
      <c r="A12" t="s">
        <v>9</v>
      </c>
      <c r="B12" t="s">
        <v>4</v>
      </c>
      <c r="C12" s="1">
        <v>1.9850355197255099E-4</v>
      </c>
    </row>
    <row r="13" spans="1:6" x14ac:dyDescent="0.25">
      <c r="A13" t="s">
        <v>9</v>
      </c>
      <c r="B13" t="s">
        <v>5</v>
      </c>
      <c r="C13" s="1">
        <v>2.8781199618825598E-4</v>
      </c>
    </row>
    <row r="14" spans="1:6" x14ac:dyDescent="0.25">
      <c r="A14" t="s">
        <v>9</v>
      </c>
      <c r="B14" t="s">
        <v>6</v>
      </c>
      <c r="C14" s="1">
        <v>2.42426454308128E-4</v>
      </c>
    </row>
    <row r="15" spans="1:6" x14ac:dyDescent="0.25">
      <c r="A15" t="s">
        <v>9</v>
      </c>
      <c r="B15" t="s">
        <v>7</v>
      </c>
      <c r="C15" s="1">
        <v>3.6276090476307501E-4</v>
      </c>
    </row>
    <row r="16" spans="1:6" x14ac:dyDescent="0.25">
      <c r="A16" t="s">
        <v>9</v>
      </c>
      <c r="B16" t="s">
        <v>8</v>
      </c>
      <c r="C16" s="1">
        <v>1.99546132615997E-4</v>
      </c>
    </row>
    <row r="17" spans="1:6" x14ac:dyDescent="0.25">
      <c r="A17" t="s">
        <v>10</v>
      </c>
      <c r="B17" t="s">
        <v>1</v>
      </c>
      <c r="C17">
        <v>0.192457722608183</v>
      </c>
    </row>
    <row r="18" spans="1:6" x14ac:dyDescent="0.25">
      <c r="A18" t="s">
        <v>10</v>
      </c>
      <c r="B18" t="s">
        <v>2</v>
      </c>
      <c r="C18">
        <v>0.18607531247899101</v>
      </c>
    </row>
    <row r="19" spans="1:6" x14ac:dyDescent="0.25">
      <c r="A19" t="s">
        <v>10</v>
      </c>
      <c r="B19" t="s">
        <v>3</v>
      </c>
      <c r="C19">
        <v>0.19262232134914201</v>
      </c>
    </row>
    <row r="20" spans="1:6" x14ac:dyDescent="0.25">
      <c r="A20" t="s">
        <v>10</v>
      </c>
      <c r="B20" t="s">
        <v>4</v>
      </c>
      <c r="C20">
        <v>0.18352695144405801</v>
      </c>
    </row>
    <row r="21" spans="1:6" x14ac:dyDescent="0.25">
      <c r="A21" t="s">
        <v>10</v>
      </c>
      <c r="B21" t="s">
        <v>5</v>
      </c>
      <c r="C21">
        <v>0.21242579615641599</v>
      </c>
    </row>
    <row r="22" spans="1:6" x14ac:dyDescent="0.25">
      <c r="A22" t="s">
        <v>10</v>
      </c>
      <c r="B22" t="s">
        <v>6</v>
      </c>
      <c r="C22">
        <v>0.18500659053924901</v>
      </c>
    </row>
    <row r="23" spans="1:6" x14ac:dyDescent="0.25">
      <c r="A23" t="s">
        <v>10</v>
      </c>
      <c r="B23" t="s">
        <v>7</v>
      </c>
      <c r="C23">
        <v>0.20537276724117201</v>
      </c>
    </row>
    <row r="24" spans="1:6" x14ac:dyDescent="0.25">
      <c r="A24" t="s">
        <v>10</v>
      </c>
      <c r="B24" t="s">
        <v>8</v>
      </c>
      <c r="C24">
        <v>0.18724368778023601</v>
      </c>
    </row>
    <row r="25" spans="1:6" x14ac:dyDescent="0.25">
      <c r="A25" t="s">
        <v>20</v>
      </c>
    </row>
    <row r="26" spans="1:6" x14ac:dyDescent="0.25">
      <c r="A26" t="s">
        <v>21</v>
      </c>
    </row>
    <row r="27" spans="1:6" x14ac:dyDescent="0.25">
      <c r="A27" t="s">
        <v>22</v>
      </c>
    </row>
    <row r="28" spans="1:6" x14ac:dyDescent="0.25">
      <c r="A28" t="s">
        <v>23</v>
      </c>
    </row>
    <row r="29" spans="1:6" x14ac:dyDescent="0.25">
      <c r="A29" t="s">
        <v>24</v>
      </c>
    </row>
    <row r="30" spans="1:6" x14ac:dyDescent="0.25">
      <c r="A30" t="s">
        <v>25</v>
      </c>
    </row>
    <row r="32" spans="1:6" x14ac:dyDescent="0.25">
      <c r="D32" t="s">
        <v>0</v>
      </c>
      <c r="E32" t="s">
        <v>9</v>
      </c>
      <c r="F32" t="s">
        <v>10</v>
      </c>
    </row>
    <row r="33" spans="2:6" x14ac:dyDescent="0.25">
      <c r="B33" t="s">
        <v>19</v>
      </c>
      <c r="C33" t="s">
        <v>11</v>
      </c>
      <c r="D33">
        <f>AVERAGE(C2,C4,C6,C8)</f>
        <v>5.38224257639911E-2</v>
      </c>
      <c r="E33" s="1">
        <f>AVERAGE(C10,C12,C14,C16)</f>
        <v>2.2173015987058477E-4</v>
      </c>
      <c r="F33">
        <f>AVERAGE(C18,C20,C22,C24)</f>
        <v>0.18546313556063351</v>
      </c>
    </row>
    <row r="34" spans="2:6" x14ac:dyDescent="0.25">
      <c r="C34" t="s">
        <v>12</v>
      </c>
      <c r="D34">
        <f>AVERAGE(C1,C3,C5,C7)</f>
        <v>6.1588730424586846E-2</v>
      </c>
      <c r="E34" s="1">
        <f>AVERAGE(C9,C11,C13,C15)</f>
        <v>3.1873213387847451E-4</v>
      </c>
      <c r="F34">
        <f>AVERAGE(C17,C19,C21,C23)</f>
        <v>0.20071965183872825</v>
      </c>
    </row>
    <row r="35" spans="2:6" x14ac:dyDescent="0.25">
      <c r="B35" t="s">
        <v>13</v>
      </c>
      <c r="C35" t="s">
        <v>14</v>
      </c>
      <c r="D35">
        <f>AVERAGE(C1,C2,C3,C4)</f>
        <v>5.8914265265089194E-2</v>
      </c>
      <c r="E35" s="1">
        <f>AVERAGE(C9,C10,C11,C12)</f>
        <v>2.6732592178019526E-4</v>
      </c>
      <c r="F35">
        <f>AVERAGE(C17,C18,C19,C20)</f>
        <v>0.18867057697009348</v>
      </c>
    </row>
    <row r="36" spans="2:6" x14ac:dyDescent="0.25">
      <c r="C36" t="s">
        <v>18</v>
      </c>
      <c r="D36">
        <f>AVERAGE(C5,C6,C7,C8)</f>
        <v>5.6496890923488745E-2</v>
      </c>
      <c r="E36" s="1">
        <f>AVERAGE(C13,C14,C15,C16)</f>
        <v>2.7313637196886402E-4</v>
      </c>
      <c r="F36">
        <f>AVERAGE(C21,C22,C23,C24)</f>
        <v>0.19751221042926825</v>
      </c>
    </row>
    <row r="37" spans="2:6" x14ac:dyDescent="0.25">
      <c r="B37" t="s">
        <v>15</v>
      </c>
      <c r="C37" t="s">
        <v>16</v>
      </c>
      <c r="D37">
        <f>AVERAGE(C1,C4,C5,C8)</f>
        <v>5.8550100031969747E-2</v>
      </c>
      <c r="E37" s="1">
        <f>AVERAGE(C9,C12,C13,C16)</f>
        <v>2.4608789981544978E-4</v>
      </c>
      <c r="F37">
        <f>AVERAGE(C17,C20,C21,C24)</f>
        <v>0.19391353949722326</v>
      </c>
    </row>
    <row r="38" spans="2:6" x14ac:dyDescent="0.25">
      <c r="C38" t="s">
        <v>17</v>
      </c>
      <c r="D38">
        <f>AVERAGE(C2,C3,C6,C7)</f>
        <v>5.6861056156608199E-2</v>
      </c>
      <c r="E38" s="1">
        <f>AVERAGE(C10,C11,C14,C15)</f>
        <v>2.943743939336095E-4</v>
      </c>
      <c r="F38">
        <f>AVERAGE(C18,C19,C22,C23)</f>
        <v>0.19226924790213851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2017-03-21T00:15:01Z</dcterms:modified>
</cp:coreProperties>
</file>