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Projects/Space-Game-2D/"/>
    </mc:Choice>
  </mc:AlternateContent>
  <xr:revisionPtr revIDLastSave="0" documentId="13_ncr:1_{F5FF5232-E232-4C4C-92D4-3C1C8830A015}" xr6:coauthVersionLast="45" xr6:coauthVersionMax="45" xr10:uidLastSave="{00000000-0000-0000-0000-000000000000}"/>
  <bookViews>
    <workbookView xWindow="0" yWindow="460" windowWidth="28800" windowHeight="16480" activeTab="2" xr2:uid="{3CF5757B-F645-154C-BF62-507DCFCA3A09}"/>
  </bookViews>
  <sheets>
    <sheet name="data" sheetId="1" r:id="rId1"/>
    <sheet name="grafy" sheetId="3" r:id="rId2"/>
    <sheet name="Hárok1" sheetId="5" r:id="rId3"/>
  </sheets>
  <definedNames>
    <definedName name="bestAgent" localSheetId="0">data!$A$3:$G$35</definedName>
    <definedName name="bestAgent_2" localSheetId="0">data!$AC$3:$AI$35</definedName>
    <definedName name="bestAgent_3" localSheetId="0">data!$H$3:$N$35</definedName>
    <definedName name="bestAgent_4" localSheetId="0">data!$O$3:$U$35</definedName>
    <definedName name="clovek" localSheetId="0">data!$V$3:$AB$35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9AFAC-6CE3-FD4A-9B1D-956BBFC01B22}" name="bestAgent" type="6" refreshedVersion="6" background="1" saveData="1">
    <textPr sourceFile="/Users/martin/Projects/Space-Game-2D/bestAgent.log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D013A63-F880-6443-9F88-D89D7AE87CB9}" name="bestAgent_21" type="6" refreshedVersion="6" background="1" saveData="1">
    <textPr sourceFile="/Users/martin/Projects/Space-Game-2D/bestAgent_2.log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102F9D21-4FB7-644E-B1B3-ACA58EA594B4}" name="bestAgent_31" type="6" refreshedVersion="6" background="1" saveData="1">
    <textPr sourceFile="/Users/martin/Projects/Space-Game-2D/bestAgent_3.log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3C41198F-AF40-5C46-99D4-7D2498C92246}" name="bestAgent_41" type="6" refreshedVersion="6" background="1" saveData="1">
    <textPr sourceFile="/Users/martin/Projects/Space-Game-2D/bestAgent_4.log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D048F331-F7FC-0E4F-BAFF-17722B700BFE}" name="clovek" type="6" refreshedVersion="6" background="1" saveData="1">
    <textPr sourceFile="/Users/martin/Projects/Space-Game-2D/clovek.log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<sst xmlns="http://schemas.openxmlformats.org/spreadsheetml/2006/main" count="70" uniqueCount="25">
  <si>
    <t>Planéty</t>
  </si>
  <si>
    <t>Životy</t>
  </si>
  <si>
    <t>Munícia</t>
  </si>
  <si>
    <t>Palivo</t>
  </si>
  <si>
    <t>Skóre</t>
  </si>
  <si>
    <t>Kroky</t>
  </si>
  <si>
    <t>Epizóda</t>
  </si>
  <si>
    <t>Človek</t>
  </si>
  <si>
    <t>Neurónová sieť 64x64</t>
  </si>
  <si>
    <t>Náhodný agent</t>
  </si>
  <si>
    <t>Neurónová sieť 128x128</t>
  </si>
  <si>
    <t>Neurónová sieť 256x256</t>
  </si>
  <si>
    <t>[0, 0]</t>
  </si>
  <si>
    <t>[1, 1]</t>
  </si>
  <si>
    <t>[2, 2]</t>
  </si>
  <si>
    <t>.</t>
  </si>
  <si>
    <t>Stavy</t>
  </si>
  <si>
    <t>Hore [0]</t>
  </si>
  <si>
    <t>Dole [1]</t>
  </si>
  <si>
    <t>Vpravo [2]</t>
  </si>
  <si>
    <t>Vľavo [3]</t>
  </si>
  <si>
    <t>Nerobí nič [4]</t>
  </si>
  <si>
    <t>Akcie</t>
  </si>
  <si>
    <t>[10, 10]</t>
  </si>
  <si>
    <t>Q-tabuľka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</si>
</sst>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Skóre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Neurónová sieť 64x64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data!$C$3:$C$35</c:f>
              <c:numCache>
                <c:formatCode>General</c:formatCode>
                <c:ptCount val="33"/>
                <c:pt idx="0">
                  <c:v>13.73413</c:v>
                </c:pt>
                <c:pt idx="1">
                  <c:v>14.59409</c:v>
                </c:pt>
                <c:pt idx="2">
                  <c:v>15.780060000000001</c:v>
                </c:pt>
                <c:pt idx="3">
                  <c:v>15.00611</c:v>
                </c:pt>
                <c:pt idx="4">
                  <c:v>14.894080000000001</c:v>
                </c:pt>
                <c:pt idx="5">
                  <c:v>7.1080719999999999</c:v>
                </c:pt>
                <c:pt idx="6">
                  <c:v>5.6960459999999999</c:v>
                </c:pt>
                <c:pt idx="7">
                  <c:v>5.8180170000000002</c:v>
                </c:pt>
                <c:pt idx="8">
                  <c:v>14.530099999999999</c:v>
                </c:pt>
                <c:pt idx="9">
                  <c:v>-1.1479999999999999</c:v>
                </c:pt>
                <c:pt idx="10">
                  <c:v>8.7880009999999995</c:v>
                </c:pt>
                <c:pt idx="11">
                  <c:v>5.266057</c:v>
                </c:pt>
                <c:pt idx="12">
                  <c:v>15.074070000000001</c:v>
                </c:pt>
                <c:pt idx="13">
                  <c:v>5.3580519999999998</c:v>
                </c:pt>
                <c:pt idx="14">
                  <c:v>5.5340389999999999</c:v>
                </c:pt>
                <c:pt idx="15">
                  <c:v>5.8220090000000004</c:v>
                </c:pt>
                <c:pt idx="16">
                  <c:v>15.05007</c:v>
                </c:pt>
                <c:pt idx="17">
                  <c:v>15.958080000000001</c:v>
                </c:pt>
                <c:pt idx="18">
                  <c:v>14.594099999999999</c:v>
                </c:pt>
                <c:pt idx="19">
                  <c:v>6.42401</c:v>
                </c:pt>
                <c:pt idx="20">
                  <c:v>-3.8460000000000001</c:v>
                </c:pt>
                <c:pt idx="21">
                  <c:v>5.5220399999999996</c:v>
                </c:pt>
                <c:pt idx="22">
                  <c:v>14.97808</c:v>
                </c:pt>
                <c:pt idx="23">
                  <c:v>-1.18</c:v>
                </c:pt>
                <c:pt idx="24">
                  <c:v>5.5020429999999996</c:v>
                </c:pt>
                <c:pt idx="25">
                  <c:v>14.97808</c:v>
                </c:pt>
                <c:pt idx="26">
                  <c:v>-2.483994</c:v>
                </c:pt>
                <c:pt idx="27">
                  <c:v>5.9100140000000003</c:v>
                </c:pt>
                <c:pt idx="28">
                  <c:v>14.794079999999999</c:v>
                </c:pt>
                <c:pt idx="29">
                  <c:v>5.2420450000000001</c:v>
                </c:pt>
                <c:pt idx="30">
                  <c:v>15.608079999999999</c:v>
                </c:pt>
                <c:pt idx="31">
                  <c:v>5.5020220000000002</c:v>
                </c:pt>
                <c:pt idx="32">
                  <c:v>16.360029999999998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E-4348-9CA7-B797242A46E5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Človek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data!$V$3:$V$35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data!$X$3:$X$35</c:f>
              <c:numCache>
                <c:formatCode>General</c:formatCode>
                <c:ptCount val="33"/>
                <c:pt idx="0">
                  <c:v>36.092239999999997</c:v>
                </c:pt>
                <c:pt idx="1">
                  <c:v>32.652369999999998</c:v>
                </c:pt>
                <c:pt idx="2">
                  <c:v>30.24417</c:v>
                </c:pt>
                <c:pt idx="3">
                  <c:v>31.88429</c:v>
                </c:pt>
                <c:pt idx="4">
                  <c:v>31.724309999999999</c:v>
                </c:pt>
                <c:pt idx="5">
                  <c:v>33.948189999999997</c:v>
                </c:pt>
                <c:pt idx="6">
                  <c:v>35.960299999999997</c:v>
                </c:pt>
                <c:pt idx="7">
                  <c:v>31.924119999999998</c:v>
                </c:pt>
                <c:pt idx="8">
                  <c:v>33.928359999999998</c:v>
                </c:pt>
                <c:pt idx="9">
                  <c:v>31.208259999999999</c:v>
                </c:pt>
                <c:pt idx="10">
                  <c:v>36.036259999999999</c:v>
                </c:pt>
                <c:pt idx="11">
                  <c:v>36.792180000000002</c:v>
                </c:pt>
                <c:pt idx="12">
                  <c:v>35.712200000000003</c:v>
                </c:pt>
                <c:pt idx="13">
                  <c:v>33.132300000000001</c:v>
                </c:pt>
                <c:pt idx="14">
                  <c:v>36.132190000000001</c:v>
                </c:pt>
                <c:pt idx="15">
                  <c:v>34.82414</c:v>
                </c:pt>
                <c:pt idx="16">
                  <c:v>36.252220000000001</c:v>
                </c:pt>
                <c:pt idx="17">
                  <c:v>33.724130000000002</c:v>
                </c:pt>
                <c:pt idx="18">
                  <c:v>34.340269999999997</c:v>
                </c:pt>
                <c:pt idx="19">
                  <c:v>32.74427</c:v>
                </c:pt>
                <c:pt idx="20">
                  <c:v>34.922240000000002</c:v>
                </c:pt>
                <c:pt idx="21">
                  <c:v>35.520180000000003</c:v>
                </c:pt>
                <c:pt idx="22">
                  <c:v>35.876260000000002</c:v>
                </c:pt>
                <c:pt idx="23">
                  <c:v>36.028210000000001</c:v>
                </c:pt>
                <c:pt idx="24">
                  <c:v>33.828189999999999</c:v>
                </c:pt>
                <c:pt idx="25">
                  <c:v>36.008200000000002</c:v>
                </c:pt>
                <c:pt idx="26">
                  <c:v>36.248249999999999</c:v>
                </c:pt>
                <c:pt idx="27">
                  <c:v>31.300139999999999</c:v>
                </c:pt>
                <c:pt idx="28">
                  <c:v>37.180239999999998</c:v>
                </c:pt>
                <c:pt idx="29">
                  <c:v>31.952259999999999</c:v>
                </c:pt>
                <c:pt idx="30">
                  <c:v>35.836190000000002</c:v>
                </c:pt>
                <c:pt idx="31">
                  <c:v>34.56812</c:v>
                </c:pt>
                <c:pt idx="32">
                  <c:v>29.648150000000001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E-4348-9CA7-B797242A46E5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Náhodný agent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data!$AC$3:$AC$35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data!$AE$3:$AE$35</c:f>
              <c:numCache>
                <c:formatCode>General</c:formatCode>
                <c:ptCount val="33"/>
                <c:pt idx="0">
                  <c:v>3.6159490000000001</c:v>
                </c:pt>
                <c:pt idx="1">
                  <c:v>-4.3039779999999999</c:v>
                </c:pt>
                <c:pt idx="2">
                  <c:v>-4.8279909999999999</c:v>
                </c:pt>
                <c:pt idx="3">
                  <c:v>-3.8239830000000001</c:v>
                </c:pt>
                <c:pt idx="4">
                  <c:v>4.195989</c:v>
                </c:pt>
                <c:pt idx="5">
                  <c:v>-3.2119979999999999</c:v>
                </c:pt>
                <c:pt idx="6">
                  <c:v>4.7598729999999998</c:v>
                </c:pt>
                <c:pt idx="7">
                  <c:v>3.6460119999999998</c:v>
                </c:pt>
                <c:pt idx="8">
                  <c:v>-2.7159970000000002</c:v>
                </c:pt>
                <c:pt idx="9">
                  <c:v>-2.983997</c:v>
                </c:pt>
                <c:pt idx="10">
                  <c:v>4.8059560000000001</c:v>
                </c:pt>
                <c:pt idx="11">
                  <c:v>-4.2220000000000004</c:v>
                </c:pt>
                <c:pt idx="12">
                  <c:v>-3.5319950000000002</c:v>
                </c:pt>
                <c:pt idx="13">
                  <c:v>-2.591996</c:v>
                </c:pt>
                <c:pt idx="14">
                  <c:v>-4.7639779999999998</c:v>
                </c:pt>
                <c:pt idx="15">
                  <c:v>2.7139549999999999</c:v>
                </c:pt>
                <c:pt idx="16">
                  <c:v>-4.6340009999999996</c:v>
                </c:pt>
                <c:pt idx="17">
                  <c:v>-4.1359950000000003</c:v>
                </c:pt>
                <c:pt idx="18">
                  <c:v>-5.4759840000000004</c:v>
                </c:pt>
                <c:pt idx="19">
                  <c:v>-1.579996</c:v>
                </c:pt>
                <c:pt idx="20">
                  <c:v>-5.6320389999999998</c:v>
                </c:pt>
                <c:pt idx="21">
                  <c:v>-4.6639860000000004</c:v>
                </c:pt>
                <c:pt idx="22">
                  <c:v>-4.6919779999999998</c:v>
                </c:pt>
                <c:pt idx="23">
                  <c:v>-5.1539960000000002</c:v>
                </c:pt>
                <c:pt idx="24">
                  <c:v>-3.6479879999999998</c:v>
                </c:pt>
                <c:pt idx="25">
                  <c:v>-4.4100010000000003</c:v>
                </c:pt>
                <c:pt idx="26">
                  <c:v>-3.5119850000000001</c:v>
                </c:pt>
                <c:pt idx="27">
                  <c:v>-2.6799930000000001</c:v>
                </c:pt>
                <c:pt idx="28">
                  <c:v>-1.6439950000000001</c:v>
                </c:pt>
                <c:pt idx="29">
                  <c:v>3.5318779999999999</c:v>
                </c:pt>
                <c:pt idx="30">
                  <c:v>-5.7480469999999997</c:v>
                </c:pt>
                <c:pt idx="31">
                  <c:v>-3.8399830000000001</c:v>
                </c:pt>
                <c:pt idx="32">
                  <c:v>-4.1919700000000004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1E-4348-9CA7-B797242A46E5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Neurónová sieť 128x128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data!$H$3:$H$35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data!$J$3:$J$35</c:f>
              <c:numCache>
                <c:formatCode>General</c:formatCode>
                <c:ptCount val="33"/>
                <c:pt idx="0">
                  <c:v>6.511997</c:v>
                </c:pt>
                <c:pt idx="1">
                  <c:v>5.2280040000000003</c:v>
                </c:pt>
                <c:pt idx="2">
                  <c:v>16.332139999999999</c:v>
                </c:pt>
                <c:pt idx="3">
                  <c:v>15.81216</c:v>
                </c:pt>
                <c:pt idx="4">
                  <c:v>14.912330000000001</c:v>
                </c:pt>
                <c:pt idx="5">
                  <c:v>6.216107</c:v>
                </c:pt>
                <c:pt idx="6">
                  <c:v>5.2280040000000003</c:v>
                </c:pt>
                <c:pt idx="7">
                  <c:v>6.1840960000000003</c:v>
                </c:pt>
                <c:pt idx="8">
                  <c:v>7.1560589999999999</c:v>
                </c:pt>
                <c:pt idx="9">
                  <c:v>7.3800990000000004</c:v>
                </c:pt>
                <c:pt idx="10">
                  <c:v>17.172090000000001</c:v>
                </c:pt>
                <c:pt idx="11">
                  <c:v>5.3640090000000002</c:v>
                </c:pt>
                <c:pt idx="12">
                  <c:v>7.3120149999999997</c:v>
                </c:pt>
                <c:pt idx="13">
                  <c:v>14.40826</c:v>
                </c:pt>
                <c:pt idx="14">
                  <c:v>-3.81</c:v>
                </c:pt>
                <c:pt idx="15">
                  <c:v>15.834099999999999</c:v>
                </c:pt>
                <c:pt idx="16">
                  <c:v>3.684015</c:v>
                </c:pt>
                <c:pt idx="17">
                  <c:v>14.98019</c:v>
                </c:pt>
                <c:pt idx="18">
                  <c:v>7.4180000000000001</c:v>
                </c:pt>
                <c:pt idx="19">
                  <c:v>6.0880970000000003</c:v>
                </c:pt>
                <c:pt idx="20">
                  <c:v>5.216005</c:v>
                </c:pt>
                <c:pt idx="21">
                  <c:v>15.40832</c:v>
                </c:pt>
                <c:pt idx="22">
                  <c:v>17.040109999999999</c:v>
                </c:pt>
                <c:pt idx="23">
                  <c:v>16.292100000000001</c:v>
                </c:pt>
                <c:pt idx="24">
                  <c:v>5.2039900000000001</c:v>
                </c:pt>
                <c:pt idx="25">
                  <c:v>16.424099999999999</c:v>
                </c:pt>
                <c:pt idx="26">
                  <c:v>5.5601159999999998</c:v>
                </c:pt>
                <c:pt idx="27">
                  <c:v>6.5961210000000001</c:v>
                </c:pt>
                <c:pt idx="28">
                  <c:v>5.516095</c:v>
                </c:pt>
                <c:pt idx="29">
                  <c:v>6.5921200000000004</c:v>
                </c:pt>
                <c:pt idx="30">
                  <c:v>16.704090000000001</c:v>
                </c:pt>
                <c:pt idx="31">
                  <c:v>7.836074</c:v>
                </c:pt>
                <c:pt idx="32">
                  <c:v>14.42015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1E-4348-9CA7-B797242A46E5}"/>
            </c:ext>
          </c:extLst>
        </c:ser>
        <c:ser>
          <c:idx val="4"/>
          <c:order val="4"/>
          <c:tx>
            <c:strRef>
              <c:f>data!$O$1</c:f>
              <c:strCache>
                <c:ptCount val="1"/>
                <c:pt idx="0">
                  <c:v>Neurónová sieť 256x256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data!$O$3:$O$35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data!$Q$3:$Q$35</c:f>
              <c:numCache>
                <c:formatCode>General</c:formatCode>
                <c:ptCount val="33"/>
                <c:pt idx="0">
                  <c:v>15.926030000000001</c:v>
                </c:pt>
                <c:pt idx="1">
                  <c:v>6.7880099999999999</c:v>
                </c:pt>
                <c:pt idx="2">
                  <c:v>6.3800119999999998</c:v>
                </c:pt>
                <c:pt idx="3">
                  <c:v>5.7620129999999996</c:v>
                </c:pt>
                <c:pt idx="4">
                  <c:v>16.288029999999999</c:v>
                </c:pt>
                <c:pt idx="5">
                  <c:v>2.1580409999999999</c:v>
                </c:pt>
                <c:pt idx="6">
                  <c:v>14.51619</c:v>
                </c:pt>
                <c:pt idx="7">
                  <c:v>13.96199</c:v>
                </c:pt>
                <c:pt idx="8">
                  <c:v>3.294092</c:v>
                </c:pt>
                <c:pt idx="9">
                  <c:v>16.632020000000001</c:v>
                </c:pt>
                <c:pt idx="10">
                  <c:v>6.0180119999999997</c:v>
                </c:pt>
                <c:pt idx="11">
                  <c:v>17.120039999999999</c:v>
                </c:pt>
                <c:pt idx="12">
                  <c:v>14.85008</c:v>
                </c:pt>
                <c:pt idx="13">
                  <c:v>6.9120020000000002</c:v>
                </c:pt>
                <c:pt idx="14">
                  <c:v>7.0720789999999996</c:v>
                </c:pt>
                <c:pt idx="15">
                  <c:v>7.1440979999999996</c:v>
                </c:pt>
                <c:pt idx="16">
                  <c:v>-2.282</c:v>
                </c:pt>
                <c:pt idx="17">
                  <c:v>5.2880969999999996</c:v>
                </c:pt>
                <c:pt idx="18">
                  <c:v>7.0380089999999997</c:v>
                </c:pt>
                <c:pt idx="19">
                  <c:v>-2.282</c:v>
                </c:pt>
                <c:pt idx="20">
                  <c:v>7.1900110000000002</c:v>
                </c:pt>
                <c:pt idx="21">
                  <c:v>6.7520119999999997</c:v>
                </c:pt>
                <c:pt idx="22">
                  <c:v>16.850059999999999</c:v>
                </c:pt>
                <c:pt idx="23">
                  <c:v>16.348040000000001</c:v>
                </c:pt>
                <c:pt idx="24">
                  <c:v>7.5660090000000002</c:v>
                </c:pt>
                <c:pt idx="25">
                  <c:v>17.086040000000001</c:v>
                </c:pt>
                <c:pt idx="26">
                  <c:v>7.4020140000000003</c:v>
                </c:pt>
                <c:pt idx="27">
                  <c:v>18.616029999999999</c:v>
                </c:pt>
                <c:pt idx="28">
                  <c:v>15.83813</c:v>
                </c:pt>
                <c:pt idx="29">
                  <c:v>7.6820219999999999</c:v>
                </c:pt>
                <c:pt idx="30">
                  <c:v>8.3180010000000006</c:v>
                </c:pt>
                <c:pt idx="31">
                  <c:v>8.8880049999999997</c:v>
                </c:pt>
                <c:pt idx="32">
                  <c:v>7.888007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1E-2B44-A25B-33CC47DAA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18719"/>
        <c:axId val="1562018159"/>
      </c:scatterChart>
      <c:valAx>
        <c:axId val="15624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epizóda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018159"/>
        <c:crosses val="autoZero"/>
        <c:crossBetween val="midCat"/>
      </c:valAx>
      <c:valAx>
        <c:axId val="1562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skóre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41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Planéty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Neurónová sieť 64x64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data!$D$3:$D$35</c:f>
              <c:numCache>
                <c:formatCode>General</c:formatCode>
                <c:ptCount val="3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D-8F47-A589-FBDD2EC57758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Človek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data!$V$3:$V$35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data!$Y$3:$Y$35</c:f>
              <c:numCache>
                <c:formatCode>General</c:formatCode>
                <c:ptCount val="3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D-8F47-A589-FBDD2EC57758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Náhodný agent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data!$AC$3:$AC$35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data!$AF$3:$AF$35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1D-8F47-A589-FBDD2EC57758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Neurónová sieť 128x128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data!$H$3:$H$35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data!$K$3:$K$35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1D-8F47-A589-FBDD2EC57758}"/>
            </c:ext>
          </c:extLst>
        </c:ser>
        <c:ser>
          <c:idx val="4"/>
          <c:order val="4"/>
          <c:tx>
            <c:strRef>
              <c:f>data!$O$1</c:f>
              <c:strCache>
                <c:ptCount val="1"/>
                <c:pt idx="0">
                  <c:v>Neurónová sieť 256x256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data!$O$3:$O$35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data!$R$3:$R$35</c:f>
              <c:numCache>
                <c:formatCode>General</c:formatCode>
                <c:ptCount val="3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76-BB44-8DB5-6B55F5094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18719"/>
        <c:axId val="1562018159"/>
      </c:scatterChart>
      <c:valAx>
        <c:axId val="15624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epizóda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018159"/>
        <c:crosses val="autoZero"/>
        <c:crossBetween val="midCat"/>
      </c:valAx>
      <c:valAx>
        <c:axId val="1562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planét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41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Životy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Neurónová sieť 64x64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data!$E$3:$E$35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E-BC4D-BC36-ECF11C7ABA74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Človek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data!$V$3:$V$35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data!$Z$3:$Z$35</c:f>
              <c:numCache>
                <c:formatCode>General</c:formatCode>
                <c:ptCount val="33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3.5</c:v>
                </c:pt>
                <c:pt idx="21">
                  <c:v>5</c:v>
                </c:pt>
                <c:pt idx="22">
                  <c:v>2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E-BC4D-BC36-ECF11C7ABA74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Náhodný agent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data!$AC$3:$AC$35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data!$AG$3:$AG$35</c:f>
              <c:numCache>
                <c:formatCode>General</c:formatCode>
                <c:ptCount val="33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6E-BC4D-BC36-ECF11C7ABA74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Neurónová sieť 128x128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data!$H$3:$H$35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data!$L$3:$L$35</c:f>
              <c:numCache>
                <c:formatCode>General</c:formatCode>
                <c:ptCount val="33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2.5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6E-BC4D-BC36-ECF11C7ABA74}"/>
            </c:ext>
          </c:extLst>
        </c:ser>
        <c:ser>
          <c:idx val="4"/>
          <c:order val="4"/>
          <c:tx>
            <c:strRef>
              <c:f>data!$O$1</c:f>
              <c:strCache>
                <c:ptCount val="1"/>
                <c:pt idx="0">
                  <c:v>Neurónová sieť 256x256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data!$O$3:$O$35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data!$S$3:$S$35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11-7B49-9691-F03F15AF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18719"/>
        <c:axId val="1562018159"/>
      </c:scatterChart>
      <c:valAx>
        <c:axId val="15624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epizóda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018159"/>
        <c:crosses val="autoZero"/>
        <c:crossBetween val="midCat"/>
      </c:valAx>
      <c:valAx>
        <c:axId val="1562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</a:t>
                </a:r>
                <a:r>
                  <a:rPr lang="sk-SK" baseline="0"/>
                  <a:t> životov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41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Munícia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Neurónová sieť 64x64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data!$F$3:$F$35</c:f>
              <c:numCache>
                <c:formatCode>General</c:formatCode>
                <c:ptCount val="33"/>
                <c:pt idx="0">
                  <c:v>30</c:v>
                </c:pt>
                <c:pt idx="1">
                  <c:v>24</c:v>
                </c:pt>
                <c:pt idx="2">
                  <c:v>30</c:v>
                </c:pt>
                <c:pt idx="3">
                  <c:v>30</c:v>
                </c:pt>
                <c:pt idx="4">
                  <c:v>28</c:v>
                </c:pt>
                <c:pt idx="5">
                  <c:v>0</c:v>
                </c:pt>
                <c:pt idx="6">
                  <c:v>14</c:v>
                </c:pt>
                <c:pt idx="7">
                  <c:v>24</c:v>
                </c:pt>
                <c:pt idx="8">
                  <c:v>18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26</c:v>
                </c:pt>
                <c:pt idx="14">
                  <c:v>0</c:v>
                </c:pt>
                <c:pt idx="15">
                  <c:v>30</c:v>
                </c:pt>
                <c:pt idx="16">
                  <c:v>26</c:v>
                </c:pt>
                <c:pt idx="17">
                  <c:v>30</c:v>
                </c:pt>
                <c:pt idx="18">
                  <c:v>22</c:v>
                </c:pt>
                <c:pt idx="19">
                  <c:v>30</c:v>
                </c:pt>
                <c:pt idx="20">
                  <c:v>28</c:v>
                </c:pt>
                <c:pt idx="21">
                  <c:v>0</c:v>
                </c:pt>
                <c:pt idx="22">
                  <c:v>30</c:v>
                </c:pt>
                <c:pt idx="23">
                  <c:v>30</c:v>
                </c:pt>
                <c:pt idx="24">
                  <c:v>28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22</c:v>
                </c:pt>
                <c:pt idx="29">
                  <c:v>22</c:v>
                </c:pt>
                <c:pt idx="30">
                  <c:v>18</c:v>
                </c:pt>
                <c:pt idx="31">
                  <c:v>28</c:v>
                </c:pt>
                <c:pt idx="3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4-2E43-BF06-914EFEEBC978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Človek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data!$V$3:$V$35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data!$AA$3:$AA$35</c:f>
              <c:numCache>
                <c:formatCode>General</c:formatCode>
                <c:ptCount val="33"/>
                <c:pt idx="0">
                  <c:v>30</c:v>
                </c:pt>
                <c:pt idx="1">
                  <c:v>22</c:v>
                </c:pt>
                <c:pt idx="2">
                  <c:v>14</c:v>
                </c:pt>
                <c:pt idx="3">
                  <c:v>24</c:v>
                </c:pt>
                <c:pt idx="4">
                  <c:v>30</c:v>
                </c:pt>
                <c:pt idx="5">
                  <c:v>6</c:v>
                </c:pt>
                <c:pt idx="6">
                  <c:v>30</c:v>
                </c:pt>
                <c:pt idx="7">
                  <c:v>30</c:v>
                </c:pt>
                <c:pt idx="8">
                  <c:v>10</c:v>
                </c:pt>
                <c:pt idx="9">
                  <c:v>18</c:v>
                </c:pt>
                <c:pt idx="10">
                  <c:v>26</c:v>
                </c:pt>
                <c:pt idx="11">
                  <c:v>30</c:v>
                </c:pt>
                <c:pt idx="12">
                  <c:v>28</c:v>
                </c:pt>
                <c:pt idx="13">
                  <c:v>24</c:v>
                </c:pt>
                <c:pt idx="14">
                  <c:v>28</c:v>
                </c:pt>
                <c:pt idx="15">
                  <c:v>30</c:v>
                </c:pt>
                <c:pt idx="16">
                  <c:v>0</c:v>
                </c:pt>
                <c:pt idx="17">
                  <c:v>12</c:v>
                </c:pt>
                <c:pt idx="18">
                  <c:v>24</c:v>
                </c:pt>
                <c:pt idx="19">
                  <c:v>0</c:v>
                </c:pt>
                <c:pt idx="20">
                  <c:v>24</c:v>
                </c:pt>
                <c:pt idx="21">
                  <c:v>28</c:v>
                </c:pt>
                <c:pt idx="22">
                  <c:v>30</c:v>
                </c:pt>
                <c:pt idx="23">
                  <c:v>30</c:v>
                </c:pt>
                <c:pt idx="24">
                  <c:v>18</c:v>
                </c:pt>
                <c:pt idx="25">
                  <c:v>30</c:v>
                </c:pt>
                <c:pt idx="26">
                  <c:v>30</c:v>
                </c:pt>
                <c:pt idx="27">
                  <c:v>22</c:v>
                </c:pt>
                <c:pt idx="28">
                  <c:v>30</c:v>
                </c:pt>
                <c:pt idx="29">
                  <c:v>8</c:v>
                </c:pt>
                <c:pt idx="30">
                  <c:v>20</c:v>
                </c:pt>
                <c:pt idx="31">
                  <c:v>30</c:v>
                </c:pt>
                <c:pt idx="3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4-2E43-BF06-914EFEEBC978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Náhodný agent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data!$AC$3:$AC$35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data!$AH$3:$AH$35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94-2E43-BF06-914EFEEBC978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Neurónová sieť 128x128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data!$H$3:$H$35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data!$M$3:$M$35</c:f>
              <c:numCache>
                <c:formatCode>General</c:formatCode>
                <c:ptCount val="33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94-2E43-BF06-914EFEEBC978}"/>
            </c:ext>
          </c:extLst>
        </c:ser>
        <c:ser>
          <c:idx val="4"/>
          <c:order val="4"/>
          <c:tx>
            <c:strRef>
              <c:f>data!$O$1</c:f>
              <c:strCache>
                <c:ptCount val="1"/>
                <c:pt idx="0">
                  <c:v>Neurónová sieť 256x256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data!$O$3:$O$35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data!$T$3:$T$35</c:f>
              <c:numCache>
                <c:formatCode>General</c:formatCode>
                <c:ptCount val="33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30</c:v>
                </c:pt>
                <c:pt idx="18">
                  <c:v>0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0</c:v>
                </c:pt>
                <c:pt idx="31">
                  <c:v>28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F7-3F48-8CBB-E43D60D00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18719"/>
        <c:axId val="1562018159"/>
      </c:scatterChart>
      <c:valAx>
        <c:axId val="15624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epizóda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018159"/>
        <c:crosses val="autoZero"/>
        <c:crossBetween val="midCat"/>
      </c:valAx>
      <c:valAx>
        <c:axId val="1562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baseline="0"/>
                  <a:t>množstvo munície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41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Palivo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Neurónová sieť 64x64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data!$G$3:$G$35</c:f>
              <c:numCache>
                <c:formatCode>General</c:formatCode>
                <c:ptCount val="33"/>
                <c:pt idx="0">
                  <c:v>2.8189649999999999</c:v>
                </c:pt>
                <c:pt idx="1">
                  <c:v>3.5906259999999999</c:v>
                </c:pt>
                <c:pt idx="2">
                  <c:v>4.1250460000000002</c:v>
                </c:pt>
                <c:pt idx="3">
                  <c:v>3.2460059999999999</c:v>
                </c:pt>
                <c:pt idx="4">
                  <c:v>3.6752020000000001</c:v>
                </c:pt>
                <c:pt idx="5">
                  <c:v>3.712901</c:v>
                </c:pt>
                <c:pt idx="6">
                  <c:v>3.9070659999999999</c:v>
                </c:pt>
                <c:pt idx="7">
                  <c:v>4.5908069999999999</c:v>
                </c:pt>
                <c:pt idx="8">
                  <c:v>3.173117</c:v>
                </c:pt>
                <c:pt idx="9">
                  <c:v>4.829059</c:v>
                </c:pt>
                <c:pt idx="10">
                  <c:v>4.7606830000000002</c:v>
                </c:pt>
                <c:pt idx="11">
                  <c:v>3.9635359999999999</c:v>
                </c:pt>
                <c:pt idx="12">
                  <c:v>3.7891629999999998</c:v>
                </c:pt>
                <c:pt idx="13">
                  <c:v>4.0790009999999999</c:v>
                </c:pt>
                <c:pt idx="14">
                  <c:v>4.2667739999999998</c:v>
                </c:pt>
                <c:pt idx="15">
                  <c:v>4.5079940000000001</c:v>
                </c:pt>
                <c:pt idx="16">
                  <c:v>3.6919409999999999</c:v>
                </c:pt>
                <c:pt idx="17">
                  <c:v>3.548908</c:v>
                </c:pt>
                <c:pt idx="18">
                  <c:v>3.3048090000000001</c:v>
                </c:pt>
                <c:pt idx="19">
                  <c:v>2.7719510000000001</c:v>
                </c:pt>
                <c:pt idx="20">
                  <c:v>4.8829669999999998</c:v>
                </c:pt>
                <c:pt idx="21">
                  <c:v>4.2560859999999998</c:v>
                </c:pt>
                <c:pt idx="22">
                  <c:v>3.6859899999999999</c:v>
                </c:pt>
                <c:pt idx="23">
                  <c:v>4.7837579999999997</c:v>
                </c:pt>
                <c:pt idx="24">
                  <c:v>4.161073</c:v>
                </c:pt>
                <c:pt idx="25">
                  <c:v>2.4000029999999999</c:v>
                </c:pt>
                <c:pt idx="26">
                  <c:v>3.3810630000000002</c:v>
                </c:pt>
                <c:pt idx="27">
                  <c:v>4.6040580000000002</c:v>
                </c:pt>
                <c:pt idx="28">
                  <c:v>3.3752949999999999</c:v>
                </c:pt>
                <c:pt idx="29">
                  <c:v>3.9509439999999998</c:v>
                </c:pt>
                <c:pt idx="30">
                  <c:v>3.5726900000000001</c:v>
                </c:pt>
                <c:pt idx="31">
                  <c:v>4.1678119999999996</c:v>
                </c:pt>
                <c:pt idx="32">
                  <c:v>4.2770549999999998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3-3841-97B9-C32370AF533E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Človek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data!$V$3:$V$35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data!$AB$3:$AB$35</c:f>
              <c:numCache>
                <c:formatCode>General</c:formatCode>
                <c:ptCount val="33"/>
                <c:pt idx="0">
                  <c:v>1.6879409999999999</c:v>
                </c:pt>
                <c:pt idx="1">
                  <c:v>4.2928709999999999</c:v>
                </c:pt>
                <c:pt idx="2">
                  <c:v>0.78020230000000002</c:v>
                </c:pt>
                <c:pt idx="3">
                  <c:v>2.355944</c:v>
                </c:pt>
                <c:pt idx="4">
                  <c:v>3.241053</c:v>
                </c:pt>
                <c:pt idx="5">
                  <c:v>3.0618940000000001</c:v>
                </c:pt>
                <c:pt idx="6">
                  <c:v>0.59796570000000004</c:v>
                </c:pt>
                <c:pt idx="7">
                  <c:v>1.2540739999999999</c:v>
                </c:pt>
                <c:pt idx="8">
                  <c:v>2.6309170000000002</c:v>
                </c:pt>
                <c:pt idx="9">
                  <c:v>4.4310179999999999</c:v>
                </c:pt>
                <c:pt idx="10">
                  <c:v>0.82234680000000004</c:v>
                </c:pt>
                <c:pt idx="11">
                  <c:v>1.7876510000000001</c:v>
                </c:pt>
                <c:pt idx="12">
                  <c:v>1.743152</c:v>
                </c:pt>
                <c:pt idx="13">
                  <c:v>1.9199090000000001</c:v>
                </c:pt>
                <c:pt idx="14">
                  <c:v>1.0221089999999999</c:v>
                </c:pt>
                <c:pt idx="15">
                  <c:v>4.3640990000000004</c:v>
                </c:pt>
                <c:pt idx="16">
                  <c:v>1.1260129999999999</c:v>
                </c:pt>
                <c:pt idx="17">
                  <c:v>0.4399902</c:v>
                </c:pt>
                <c:pt idx="18">
                  <c:v>4.4089989999999997</c:v>
                </c:pt>
                <c:pt idx="19">
                  <c:v>3.0771419999999998</c:v>
                </c:pt>
                <c:pt idx="20">
                  <c:v>0.77530929999999998</c:v>
                </c:pt>
                <c:pt idx="21">
                  <c:v>1.4281159999999999</c:v>
                </c:pt>
                <c:pt idx="22">
                  <c:v>2.3529339999999999</c:v>
                </c:pt>
                <c:pt idx="23">
                  <c:v>4.4139010000000001</c:v>
                </c:pt>
                <c:pt idx="24">
                  <c:v>2.5969000000000002</c:v>
                </c:pt>
                <c:pt idx="25">
                  <c:v>1.3130390000000001</c:v>
                </c:pt>
                <c:pt idx="26">
                  <c:v>0.7460369</c:v>
                </c:pt>
                <c:pt idx="27">
                  <c:v>0.97001590000000004</c:v>
                </c:pt>
                <c:pt idx="28">
                  <c:v>4.5158950000000004</c:v>
                </c:pt>
                <c:pt idx="29">
                  <c:v>0.66002910000000004</c:v>
                </c:pt>
                <c:pt idx="30">
                  <c:v>1.630077</c:v>
                </c:pt>
                <c:pt idx="31">
                  <c:v>1.6900500000000001</c:v>
                </c:pt>
                <c:pt idx="32">
                  <c:v>4.3179949999999998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33-3841-97B9-C32370AF533E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Náhodný agent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data!$AC$3:$AC$35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data!$AI$3:$AI$35</c:f>
              <c:numCache>
                <c:formatCode>General</c:formatCode>
                <c:ptCount val="33"/>
                <c:pt idx="0">
                  <c:v>0</c:v>
                </c:pt>
                <c:pt idx="1">
                  <c:v>3.0126210000000002</c:v>
                </c:pt>
                <c:pt idx="2">
                  <c:v>3.4080460000000001</c:v>
                </c:pt>
                <c:pt idx="3">
                  <c:v>2.8310819999999999</c:v>
                </c:pt>
                <c:pt idx="4">
                  <c:v>0.67566660000000001</c:v>
                </c:pt>
                <c:pt idx="5">
                  <c:v>3.8582160000000001</c:v>
                </c:pt>
                <c:pt idx="6">
                  <c:v>0</c:v>
                </c:pt>
                <c:pt idx="7">
                  <c:v>2.5255489999999998</c:v>
                </c:pt>
                <c:pt idx="8">
                  <c:v>4.4042009999999996</c:v>
                </c:pt>
                <c:pt idx="9">
                  <c:v>3.67658</c:v>
                </c:pt>
                <c:pt idx="10">
                  <c:v>1.6225069999999999</c:v>
                </c:pt>
                <c:pt idx="11">
                  <c:v>4.5595850000000002</c:v>
                </c:pt>
                <c:pt idx="12">
                  <c:v>3.4908679999999999</c:v>
                </c:pt>
                <c:pt idx="13">
                  <c:v>3.65516</c:v>
                </c:pt>
                <c:pt idx="14">
                  <c:v>1.6367389999999999</c:v>
                </c:pt>
                <c:pt idx="15">
                  <c:v>1.3149200000000001</c:v>
                </c:pt>
                <c:pt idx="16">
                  <c:v>3.9970159999999999</c:v>
                </c:pt>
                <c:pt idx="17">
                  <c:v>3.9559500000000001</c:v>
                </c:pt>
                <c:pt idx="18">
                  <c:v>0.20635120000000001</c:v>
                </c:pt>
                <c:pt idx="19">
                  <c:v>4.3860279999999996</c:v>
                </c:pt>
                <c:pt idx="20">
                  <c:v>0</c:v>
                </c:pt>
                <c:pt idx="21">
                  <c:v>2.6767159999999999</c:v>
                </c:pt>
                <c:pt idx="22">
                  <c:v>2.2847689999999998</c:v>
                </c:pt>
                <c:pt idx="23">
                  <c:v>3.784227</c:v>
                </c:pt>
                <c:pt idx="24">
                  <c:v>3.3789319999999998</c:v>
                </c:pt>
                <c:pt idx="25">
                  <c:v>4.4044749999999997</c:v>
                </c:pt>
                <c:pt idx="26">
                  <c:v>3.005919</c:v>
                </c:pt>
                <c:pt idx="27">
                  <c:v>3.5130889999999999</c:v>
                </c:pt>
                <c:pt idx="28">
                  <c:v>4.2449269999999997</c:v>
                </c:pt>
                <c:pt idx="29">
                  <c:v>0.37604409999999999</c:v>
                </c:pt>
                <c:pt idx="30">
                  <c:v>0</c:v>
                </c:pt>
                <c:pt idx="31">
                  <c:v>3.116914</c:v>
                </c:pt>
                <c:pt idx="32">
                  <c:v>2.456159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33-3841-97B9-C32370AF533E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Neurónová sieť 128x128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data!$H$3:$H$35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data!$N$3:$N$35</c:f>
              <c:numCache>
                <c:formatCode>General</c:formatCode>
                <c:ptCount val="33"/>
                <c:pt idx="0">
                  <c:v>3.1494270000000002</c:v>
                </c:pt>
                <c:pt idx="1">
                  <c:v>0</c:v>
                </c:pt>
                <c:pt idx="2">
                  <c:v>2.5999810000000001</c:v>
                </c:pt>
                <c:pt idx="3">
                  <c:v>2.5527869999999999</c:v>
                </c:pt>
                <c:pt idx="4">
                  <c:v>0</c:v>
                </c:pt>
                <c:pt idx="5">
                  <c:v>2.1128499999999999</c:v>
                </c:pt>
                <c:pt idx="6">
                  <c:v>0</c:v>
                </c:pt>
                <c:pt idx="7">
                  <c:v>2.052934</c:v>
                </c:pt>
                <c:pt idx="8">
                  <c:v>3.8079710000000002</c:v>
                </c:pt>
                <c:pt idx="9">
                  <c:v>3.2159460000000002</c:v>
                </c:pt>
                <c:pt idx="10">
                  <c:v>3.417751</c:v>
                </c:pt>
                <c:pt idx="11">
                  <c:v>0</c:v>
                </c:pt>
                <c:pt idx="12">
                  <c:v>3.748996</c:v>
                </c:pt>
                <c:pt idx="13">
                  <c:v>1.2480899999999999</c:v>
                </c:pt>
                <c:pt idx="14">
                  <c:v>4.908906</c:v>
                </c:pt>
                <c:pt idx="15">
                  <c:v>3.449932</c:v>
                </c:pt>
                <c:pt idx="16">
                  <c:v>0.33439980000000002</c:v>
                </c:pt>
                <c:pt idx="17">
                  <c:v>1.287838</c:v>
                </c:pt>
                <c:pt idx="18">
                  <c:v>4.8361090000000004</c:v>
                </c:pt>
                <c:pt idx="19">
                  <c:v>2.876214</c:v>
                </c:pt>
                <c:pt idx="20">
                  <c:v>0</c:v>
                </c:pt>
                <c:pt idx="21">
                  <c:v>0</c:v>
                </c:pt>
                <c:pt idx="22">
                  <c:v>3.0439159999999998</c:v>
                </c:pt>
                <c:pt idx="23">
                  <c:v>3.0919810000000001</c:v>
                </c:pt>
                <c:pt idx="24">
                  <c:v>0</c:v>
                </c:pt>
                <c:pt idx="25">
                  <c:v>3.2221199999999999</c:v>
                </c:pt>
                <c:pt idx="26">
                  <c:v>2.4019629999999998</c:v>
                </c:pt>
                <c:pt idx="27">
                  <c:v>2.7868040000000001</c:v>
                </c:pt>
                <c:pt idx="28">
                  <c:v>2.031955</c:v>
                </c:pt>
                <c:pt idx="29">
                  <c:v>2.9079169999999999</c:v>
                </c:pt>
                <c:pt idx="30">
                  <c:v>3.3112200000000001</c:v>
                </c:pt>
                <c:pt idx="31">
                  <c:v>3.7561930000000001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33-3841-97B9-C32370AF533E}"/>
            </c:ext>
          </c:extLst>
        </c:ser>
        <c:ser>
          <c:idx val="4"/>
          <c:order val="4"/>
          <c:tx>
            <c:strRef>
              <c:f>data!$O$1</c:f>
              <c:strCache>
                <c:ptCount val="1"/>
                <c:pt idx="0">
                  <c:v>Neurónová sieť 256x256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data!$O$3:$O$35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data!$U$3:$U$35</c:f>
              <c:numCache>
                <c:formatCode>General</c:formatCode>
                <c:ptCount val="33"/>
                <c:pt idx="0">
                  <c:v>4.2895899999999996</c:v>
                </c:pt>
                <c:pt idx="1">
                  <c:v>4.6666720000000002</c:v>
                </c:pt>
                <c:pt idx="2">
                  <c:v>4.2439939999999998</c:v>
                </c:pt>
                <c:pt idx="3">
                  <c:v>4.4181419999999996</c:v>
                </c:pt>
                <c:pt idx="4">
                  <c:v>4.067062</c:v>
                </c:pt>
                <c:pt idx="5">
                  <c:v>0.49960919999999998</c:v>
                </c:pt>
                <c:pt idx="6">
                  <c:v>1.601926</c:v>
                </c:pt>
                <c:pt idx="7">
                  <c:v>0.4448915</c:v>
                </c:pt>
                <c:pt idx="8">
                  <c:v>0.72074749999999999</c:v>
                </c:pt>
                <c:pt idx="9">
                  <c:v>4.239001</c:v>
                </c:pt>
                <c:pt idx="10">
                  <c:v>4.6281049999999997</c:v>
                </c:pt>
                <c:pt idx="11">
                  <c:v>3.2029429999999999</c:v>
                </c:pt>
                <c:pt idx="12">
                  <c:v>2.5689479999999998</c:v>
                </c:pt>
                <c:pt idx="13">
                  <c:v>4.7789159999999997</c:v>
                </c:pt>
                <c:pt idx="14">
                  <c:v>3.0880930000000002</c:v>
                </c:pt>
                <c:pt idx="15">
                  <c:v>2.7872819999999998</c:v>
                </c:pt>
                <c:pt idx="16">
                  <c:v>4.8997780000000004</c:v>
                </c:pt>
                <c:pt idx="17">
                  <c:v>0</c:v>
                </c:pt>
                <c:pt idx="18">
                  <c:v>4.4064690000000004</c:v>
                </c:pt>
                <c:pt idx="19">
                  <c:v>4.8993450000000003</c:v>
                </c:pt>
                <c:pt idx="20">
                  <c:v>4.3540169999999998</c:v>
                </c:pt>
                <c:pt idx="21">
                  <c:v>4.5092549999999996</c:v>
                </c:pt>
                <c:pt idx="22">
                  <c:v>2.6906720000000002</c:v>
                </c:pt>
                <c:pt idx="23">
                  <c:v>3.7370869999999998</c:v>
                </c:pt>
                <c:pt idx="24">
                  <c:v>4.5990479999999998</c:v>
                </c:pt>
                <c:pt idx="25">
                  <c:v>3.6531989999999999</c:v>
                </c:pt>
                <c:pt idx="26">
                  <c:v>4.11808</c:v>
                </c:pt>
                <c:pt idx="27">
                  <c:v>3.6476130000000002</c:v>
                </c:pt>
                <c:pt idx="28">
                  <c:v>1.0362979999999999</c:v>
                </c:pt>
                <c:pt idx="29">
                  <c:v>3.6770109999999998</c:v>
                </c:pt>
                <c:pt idx="30">
                  <c:v>4.6919560000000002</c:v>
                </c:pt>
                <c:pt idx="31">
                  <c:v>4.6743160000000001</c:v>
                </c:pt>
                <c:pt idx="32">
                  <c:v>4.5541689999999999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5-9147-8BA2-013742044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18719"/>
        <c:axId val="1562018159"/>
      </c:scatterChart>
      <c:valAx>
        <c:axId val="15624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epizóda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018159"/>
        <c:crosses val="autoZero"/>
        <c:crossBetween val="midCat"/>
      </c:valAx>
      <c:valAx>
        <c:axId val="1562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množstvo paliva v nádrži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241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10</xdr:col>
      <xdr:colOff>419100</xdr:colOff>
      <xdr:row>22</xdr:row>
      <xdr:rowOff>19050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E4409C04-30AD-644E-B50D-1315C6A30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1</xdr:row>
      <xdr:rowOff>0</xdr:rowOff>
    </xdr:from>
    <xdr:to>
      <xdr:col>20</xdr:col>
      <xdr:colOff>6350</xdr:colOff>
      <xdr:row>22</xdr:row>
      <xdr:rowOff>19050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D34D921-ACCD-FF49-A942-74ED0CBC1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1155</xdr:colOff>
      <xdr:row>22</xdr:row>
      <xdr:rowOff>13855</xdr:rowOff>
    </xdr:from>
    <xdr:to>
      <xdr:col>10</xdr:col>
      <xdr:colOff>413905</xdr:colOff>
      <xdr:row>43</xdr:row>
      <xdr:rowOff>32905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AB6B124D-1942-7F4F-AA63-AA163BC7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412750</xdr:colOff>
      <xdr:row>22</xdr:row>
      <xdr:rowOff>15875</xdr:rowOff>
    </xdr:from>
    <xdr:to>
      <xdr:col>20</xdr:col>
      <xdr:colOff>0</xdr:colOff>
      <xdr:row>43</xdr:row>
      <xdr:rowOff>34925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F799AA1-5386-8C41-8CE8-89C37AD38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15875</xdr:colOff>
      <xdr:row>1</xdr:row>
      <xdr:rowOff>0</xdr:rowOff>
    </xdr:from>
    <xdr:to>
      <xdr:col>29</xdr:col>
      <xdr:colOff>428625</xdr:colOff>
      <xdr:row>22</xdr:row>
      <xdr:rowOff>19050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B1CB8245-453A-3646-A8A9-A37EEBA17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vek" connectionId="5" xr16:uid="{21946A51-1212-D247-8A2A-20BE7F2070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Agent_4" connectionId="4" xr16:uid="{3DAE93D5-7E7A-774C-84D3-56DB0BB695A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Agent" connectionId="1" xr16:uid="{5D2A1F83-958B-E841-A1CF-B26A79BC174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Agent_3" connectionId="3" xr16:uid="{09BB576F-4728-994A-9541-1D203C3876E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Agent_2" connectionId="2" xr16:uid="{ADA64ACD-380E-6640-A08A-0CD072F802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1D12-688B-F546-9FC0-CEEF74B6A7AD}">
  <dimension ref="A1:AI35"/>
  <sheetViews>
    <sheetView zoomScale="50" zoomScaleNormal="50" workbookViewId="0">
      <pane ySplit="2" topLeftCell="A3" activePane="bottomLeft" state="frozen"/>
      <selection pane="bottomLeft" activeCell="AB48" sqref="AB48"/>
    </sheetView>
  </sheetViews>
  <sheetFormatPr baseColWidth="10" defaultRowHeight="16" x14ac:dyDescent="0.2"/>
  <cols>
    <col min="1" max="7" width="10.83203125" customWidth="1"/>
  </cols>
  <sheetData>
    <row r="1" spans="1:35" s="2" customFormat="1" x14ac:dyDescent="0.2">
      <c r="A1" s="3" t="s">
        <v>8</v>
      </c>
      <c r="B1" s="3"/>
      <c r="C1" s="3"/>
      <c r="D1" s="3"/>
      <c r="E1" s="3"/>
      <c r="F1" s="3"/>
      <c r="G1" s="3"/>
      <c r="H1" s="3" t="s">
        <v>10</v>
      </c>
      <c r="I1" s="3"/>
      <c r="J1" s="3"/>
      <c r="K1" s="3"/>
      <c r="L1" s="3"/>
      <c r="M1" s="3"/>
      <c r="N1" s="3"/>
      <c r="O1" s="3" t="s">
        <v>11</v>
      </c>
      <c r="P1" s="3"/>
      <c r="Q1" s="3"/>
      <c r="R1" s="3"/>
      <c r="S1" s="3"/>
      <c r="T1" s="3"/>
      <c r="U1" s="3"/>
      <c r="V1" s="3" t="s">
        <v>7</v>
      </c>
      <c r="W1" s="3"/>
      <c r="X1" s="3"/>
      <c r="Y1" s="3"/>
      <c r="Z1" s="3"/>
      <c r="AA1" s="3"/>
      <c r="AB1" s="3"/>
      <c r="AC1" s="3" t="s">
        <v>9</v>
      </c>
      <c r="AD1" s="3"/>
      <c r="AE1" s="3"/>
      <c r="AF1" s="3"/>
      <c r="AG1" s="3"/>
      <c r="AH1" s="3"/>
      <c r="AI1" s="3"/>
    </row>
    <row r="2" spans="1:35" s="1" customFormat="1" x14ac:dyDescent="0.2">
      <c r="A2" s="1" t="s">
        <v>6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5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6</v>
      </c>
      <c r="P2" s="1" t="s">
        <v>5</v>
      </c>
      <c r="Q2" s="1" t="s">
        <v>4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6</v>
      </c>
      <c r="W2" s="1" t="s">
        <v>5</v>
      </c>
      <c r="X2" s="1" t="s">
        <v>4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6</v>
      </c>
      <c r="AD2" s="1" t="s">
        <v>5</v>
      </c>
      <c r="AE2" s="1" t="s">
        <v>4</v>
      </c>
      <c r="AF2" s="1" t="s">
        <v>0</v>
      </c>
      <c r="AG2" s="1" t="s">
        <v>1</v>
      </c>
      <c r="AH2" s="1" t="s">
        <v>2</v>
      </c>
      <c r="AI2" s="1" t="s">
        <v>3</v>
      </c>
    </row>
    <row r="3" spans="1:35" x14ac:dyDescent="0.2">
      <c r="A3">
        <v>0</v>
      </c>
      <c r="B3">
        <v>636</v>
      </c>
      <c r="C3">
        <v>13.73413</v>
      </c>
      <c r="D3">
        <v>2</v>
      </c>
      <c r="E3">
        <v>0</v>
      </c>
      <c r="F3">
        <v>30</v>
      </c>
      <c r="G3">
        <v>2.8189649999999999</v>
      </c>
      <c r="H3">
        <v>0</v>
      </c>
      <c r="I3">
        <v>481</v>
      </c>
      <c r="J3">
        <v>6.511997</v>
      </c>
      <c r="K3">
        <v>1</v>
      </c>
      <c r="L3">
        <v>0</v>
      </c>
      <c r="M3">
        <v>26</v>
      </c>
      <c r="N3">
        <v>3.1494270000000002</v>
      </c>
      <c r="O3">
        <v>0</v>
      </c>
      <c r="P3">
        <v>139</v>
      </c>
      <c r="Q3">
        <v>15.926030000000001</v>
      </c>
      <c r="R3">
        <v>2</v>
      </c>
      <c r="S3">
        <v>0</v>
      </c>
      <c r="T3">
        <v>10</v>
      </c>
      <c r="U3">
        <v>4.2895899999999996</v>
      </c>
      <c r="V3">
        <v>0</v>
      </c>
      <c r="W3">
        <v>981</v>
      </c>
      <c r="X3">
        <v>36.092239999999997</v>
      </c>
      <c r="Y3">
        <v>4</v>
      </c>
      <c r="Z3">
        <v>5</v>
      </c>
      <c r="AA3">
        <v>30</v>
      </c>
      <c r="AB3">
        <v>1.6879409999999999</v>
      </c>
      <c r="AC3">
        <v>0</v>
      </c>
      <c r="AD3">
        <v>1597</v>
      </c>
      <c r="AE3">
        <v>3.6159490000000001</v>
      </c>
      <c r="AF3">
        <v>1</v>
      </c>
      <c r="AG3">
        <v>5</v>
      </c>
      <c r="AH3">
        <v>0</v>
      </c>
      <c r="AI3">
        <v>0</v>
      </c>
    </row>
    <row r="4" spans="1:35" x14ac:dyDescent="0.2">
      <c r="A4">
        <v>1</v>
      </c>
      <c r="B4">
        <v>421</v>
      </c>
      <c r="C4">
        <v>14.59409</v>
      </c>
      <c r="D4">
        <v>2</v>
      </c>
      <c r="E4">
        <v>0</v>
      </c>
      <c r="F4">
        <v>24</v>
      </c>
      <c r="G4">
        <v>3.5906259999999999</v>
      </c>
      <c r="H4">
        <v>1</v>
      </c>
      <c r="I4">
        <v>1194</v>
      </c>
      <c r="J4">
        <v>5.2280040000000003</v>
      </c>
      <c r="K4">
        <v>1</v>
      </c>
      <c r="L4">
        <v>5</v>
      </c>
      <c r="M4">
        <v>0</v>
      </c>
      <c r="N4">
        <v>0</v>
      </c>
      <c r="O4">
        <v>1</v>
      </c>
      <c r="P4">
        <v>58</v>
      </c>
      <c r="Q4">
        <v>6.7880099999999999</v>
      </c>
      <c r="R4">
        <v>1</v>
      </c>
      <c r="S4">
        <v>0</v>
      </c>
      <c r="T4">
        <v>0</v>
      </c>
      <c r="U4">
        <v>4.6666720000000002</v>
      </c>
      <c r="V4">
        <v>1</v>
      </c>
      <c r="W4">
        <v>1594</v>
      </c>
      <c r="X4">
        <v>32.652369999999998</v>
      </c>
      <c r="Y4">
        <v>4</v>
      </c>
      <c r="Z4">
        <v>4</v>
      </c>
      <c r="AA4">
        <v>22</v>
      </c>
      <c r="AB4">
        <v>4.2928709999999999</v>
      </c>
      <c r="AC4">
        <v>1</v>
      </c>
      <c r="AD4">
        <v>605</v>
      </c>
      <c r="AE4">
        <v>-4.3039779999999999</v>
      </c>
      <c r="AF4">
        <v>0</v>
      </c>
      <c r="AG4">
        <v>0</v>
      </c>
      <c r="AH4">
        <v>0</v>
      </c>
      <c r="AI4">
        <v>3.0126210000000002</v>
      </c>
    </row>
    <row r="5" spans="1:35" x14ac:dyDescent="0.2">
      <c r="A5">
        <v>2</v>
      </c>
      <c r="B5">
        <v>262</v>
      </c>
      <c r="C5">
        <v>15.780060000000001</v>
      </c>
      <c r="D5">
        <v>2</v>
      </c>
      <c r="E5">
        <v>0</v>
      </c>
      <c r="F5">
        <v>30</v>
      </c>
      <c r="G5">
        <v>4.1250460000000002</v>
      </c>
      <c r="H5">
        <v>2</v>
      </c>
      <c r="I5">
        <v>576</v>
      </c>
      <c r="J5">
        <v>16.332139999999999</v>
      </c>
      <c r="K5">
        <v>2</v>
      </c>
      <c r="L5">
        <v>0</v>
      </c>
      <c r="M5">
        <v>0</v>
      </c>
      <c r="N5">
        <v>2.5999810000000001</v>
      </c>
      <c r="O5">
        <v>2</v>
      </c>
      <c r="P5">
        <v>160</v>
      </c>
      <c r="Q5">
        <v>6.3800119999999998</v>
      </c>
      <c r="R5">
        <v>1</v>
      </c>
      <c r="S5">
        <v>0</v>
      </c>
      <c r="T5">
        <v>0</v>
      </c>
      <c r="U5">
        <v>4.2439939999999998</v>
      </c>
      <c r="V5">
        <v>2</v>
      </c>
      <c r="W5">
        <v>1249</v>
      </c>
      <c r="X5">
        <v>30.24417</v>
      </c>
      <c r="Y5">
        <v>4</v>
      </c>
      <c r="Z5">
        <v>5</v>
      </c>
      <c r="AA5">
        <v>14</v>
      </c>
      <c r="AB5">
        <v>0.78020230000000002</v>
      </c>
      <c r="AC5">
        <v>2</v>
      </c>
      <c r="AD5">
        <v>461</v>
      </c>
      <c r="AE5">
        <v>-4.8279909999999999</v>
      </c>
      <c r="AF5">
        <v>0</v>
      </c>
      <c r="AG5">
        <v>0</v>
      </c>
      <c r="AH5">
        <v>0</v>
      </c>
      <c r="AI5">
        <v>3.4080460000000001</v>
      </c>
    </row>
    <row r="6" spans="1:35" x14ac:dyDescent="0.2">
      <c r="A6">
        <v>3</v>
      </c>
      <c r="B6">
        <v>495</v>
      </c>
      <c r="C6">
        <v>15.00611</v>
      </c>
      <c r="D6">
        <v>2</v>
      </c>
      <c r="E6">
        <v>0</v>
      </c>
      <c r="F6">
        <v>30</v>
      </c>
      <c r="G6">
        <v>3.2460059999999999</v>
      </c>
      <c r="H6">
        <v>3</v>
      </c>
      <c r="I6">
        <v>608</v>
      </c>
      <c r="J6">
        <v>15.81216</v>
      </c>
      <c r="K6">
        <v>2</v>
      </c>
      <c r="L6">
        <v>0</v>
      </c>
      <c r="M6">
        <v>0</v>
      </c>
      <c r="N6">
        <v>2.5527869999999999</v>
      </c>
      <c r="O6">
        <v>3</v>
      </c>
      <c r="P6">
        <v>128</v>
      </c>
      <c r="Q6">
        <v>5.7620129999999996</v>
      </c>
      <c r="R6">
        <v>1</v>
      </c>
      <c r="S6">
        <v>0</v>
      </c>
      <c r="T6">
        <v>0</v>
      </c>
      <c r="U6">
        <v>4.4181419999999996</v>
      </c>
      <c r="V6">
        <v>3</v>
      </c>
      <c r="W6">
        <v>1688</v>
      </c>
      <c r="X6">
        <v>31.88429</v>
      </c>
      <c r="Y6">
        <v>4</v>
      </c>
      <c r="Z6">
        <v>5</v>
      </c>
      <c r="AA6">
        <v>24</v>
      </c>
      <c r="AB6">
        <v>2.355944</v>
      </c>
      <c r="AC6">
        <v>3</v>
      </c>
      <c r="AD6">
        <v>613</v>
      </c>
      <c r="AE6">
        <v>-3.8239830000000001</v>
      </c>
      <c r="AF6">
        <v>0</v>
      </c>
      <c r="AG6">
        <v>0</v>
      </c>
      <c r="AH6">
        <v>0</v>
      </c>
      <c r="AI6">
        <v>2.8310819999999999</v>
      </c>
    </row>
    <row r="7" spans="1:35" x14ac:dyDescent="0.2">
      <c r="A7">
        <v>4</v>
      </c>
      <c r="B7">
        <v>348</v>
      </c>
      <c r="C7">
        <v>14.894080000000001</v>
      </c>
      <c r="D7">
        <v>2</v>
      </c>
      <c r="E7">
        <v>0</v>
      </c>
      <c r="F7">
        <v>28</v>
      </c>
      <c r="G7">
        <v>3.6752020000000001</v>
      </c>
      <c r="H7">
        <v>4</v>
      </c>
      <c r="I7">
        <v>1180</v>
      </c>
      <c r="J7">
        <v>14.912330000000001</v>
      </c>
      <c r="K7">
        <v>2</v>
      </c>
      <c r="L7">
        <v>2.5</v>
      </c>
      <c r="M7">
        <v>0</v>
      </c>
      <c r="N7">
        <v>0</v>
      </c>
      <c r="O7">
        <v>4</v>
      </c>
      <c r="P7">
        <v>184</v>
      </c>
      <c r="Q7">
        <v>16.288029999999999</v>
      </c>
      <c r="R7">
        <v>2</v>
      </c>
      <c r="S7">
        <v>0</v>
      </c>
      <c r="T7">
        <v>0</v>
      </c>
      <c r="U7">
        <v>4.067062</v>
      </c>
      <c r="V7">
        <v>4</v>
      </c>
      <c r="W7">
        <v>1430</v>
      </c>
      <c r="X7">
        <v>31.724309999999999</v>
      </c>
      <c r="Y7">
        <v>4</v>
      </c>
      <c r="Z7">
        <v>4</v>
      </c>
      <c r="AA7">
        <v>30</v>
      </c>
      <c r="AB7">
        <v>3.241053</v>
      </c>
      <c r="AC7">
        <v>4</v>
      </c>
      <c r="AD7">
        <v>1209</v>
      </c>
      <c r="AE7">
        <v>4.195989</v>
      </c>
      <c r="AF7">
        <v>1</v>
      </c>
      <c r="AG7">
        <v>0</v>
      </c>
      <c r="AH7">
        <v>0</v>
      </c>
      <c r="AI7">
        <v>0.67566660000000001</v>
      </c>
    </row>
    <row r="8" spans="1:35" x14ac:dyDescent="0.2">
      <c r="A8">
        <v>5</v>
      </c>
      <c r="B8">
        <v>332</v>
      </c>
      <c r="C8">
        <v>7.1080719999999999</v>
      </c>
      <c r="D8">
        <v>1</v>
      </c>
      <c r="E8">
        <v>0</v>
      </c>
      <c r="F8">
        <v>0</v>
      </c>
      <c r="G8">
        <v>3.712901</v>
      </c>
      <c r="H8">
        <v>5</v>
      </c>
      <c r="I8">
        <v>653</v>
      </c>
      <c r="J8">
        <v>6.216107</v>
      </c>
      <c r="K8">
        <v>1</v>
      </c>
      <c r="L8">
        <v>0</v>
      </c>
      <c r="M8">
        <v>18</v>
      </c>
      <c r="N8">
        <v>2.1128499999999999</v>
      </c>
      <c r="O8">
        <v>5</v>
      </c>
      <c r="P8">
        <v>1029</v>
      </c>
      <c r="Q8">
        <v>2.1580409999999999</v>
      </c>
      <c r="R8">
        <v>1</v>
      </c>
      <c r="S8">
        <v>0</v>
      </c>
      <c r="T8">
        <v>0</v>
      </c>
      <c r="U8">
        <v>0.49960919999999998</v>
      </c>
      <c r="V8">
        <v>5</v>
      </c>
      <c r="W8">
        <v>1319</v>
      </c>
      <c r="X8">
        <v>33.948189999999997</v>
      </c>
      <c r="Y8">
        <v>4</v>
      </c>
      <c r="Z8">
        <v>5</v>
      </c>
      <c r="AA8">
        <v>6</v>
      </c>
      <c r="AB8">
        <v>3.0618940000000001</v>
      </c>
      <c r="AC8">
        <v>5</v>
      </c>
      <c r="AD8">
        <v>313</v>
      </c>
      <c r="AE8">
        <v>-3.2119979999999999</v>
      </c>
      <c r="AF8">
        <v>0</v>
      </c>
      <c r="AG8">
        <v>0</v>
      </c>
      <c r="AH8">
        <v>0</v>
      </c>
      <c r="AI8">
        <v>3.8582160000000001</v>
      </c>
    </row>
    <row r="9" spans="1:35" x14ac:dyDescent="0.2">
      <c r="A9">
        <v>6</v>
      </c>
      <c r="B9">
        <v>282</v>
      </c>
      <c r="C9">
        <v>5.6960459999999999</v>
      </c>
      <c r="D9">
        <v>1</v>
      </c>
      <c r="E9">
        <v>0</v>
      </c>
      <c r="F9">
        <v>14</v>
      </c>
      <c r="G9">
        <v>3.9070659999999999</v>
      </c>
      <c r="H9">
        <v>6</v>
      </c>
      <c r="I9">
        <v>1194</v>
      </c>
      <c r="J9">
        <v>5.2280040000000003</v>
      </c>
      <c r="K9">
        <v>1</v>
      </c>
      <c r="L9">
        <v>5</v>
      </c>
      <c r="M9">
        <v>0</v>
      </c>
      <c r="N9">
        <v>0</v>
      </c>
      <c r="O9">
        <v>6</v>
      </c>
      <c r="P9">
        <v>678</v>
      </c>
      <c r="Q9">
        <v>14.51619</v>
      </c>
      <c r="R9">
        <v>2</v>
      </c>
      <c r="S9">
        <v>0</v>
      </c>
      <c r="T9">
        <v>0</v>
      </c>
      <c r="U9">
        <v>1.601926</v>
      </c>
      <c r="V9">
        <v>6</v>
      </c>
      <c r="W9">
        <v>1116</v>
      </c>
      <c r="X9">
        <v>35.960299999999997</v>
      </c>
      <c r="Y9">
        <v>4</v>
      </c>
      <c r="Z9">
        <v>5</v>
      </c>
      <c r="AA9">
        <v>30</v>
      </c>
      <c r="AB9">
        <v>0.59796570000000004</v>
      </c>
      <c r="AC9">
        <v>6</v>
      </c>
      <c r="AD9">
        <v>1311</v>
      </c>
      <c r="AE9">
        <v>4.7598729999999998</v>
      </c>
      <c r="AF9">
        <v>1</v>
      </c>
      <c r="AG9">
        <v>5</v>
      </c>
      <c r="AH9">
        <v>0</v>
      </c>
      <c r="AI9">
        <v>0</v>
      </c>
    </row>
    <row r="10" spans="1:35" x14ac:dyDescent="0.2">
      <c r="A10">
        <v>7</v>
      </c>
      <c r="B10">
        <v>114</v>
      </c>
      <c r="C10">
        <v>5.8180170000000002</v>
      </c>
      <c r="D10">
        <v>1</v>
      </c>
      <c r="E10">
        <v>0</v>
      </c>
      <c r="F10">
        <v>24</v>
      </c>
      <c r="G10">
        <v>4.5908069999999999</v>
      </c>
      <c r="H10">
        <v>7</v>
      </c>
      <c r="I10">
        <v>710</v>
      </c>
      <c r="J10">
        <v>6.1840960000000003</v>
      </c>
      <c r="K10">
        <v>1</v>
      </c>
      <c r="L10">
        <v>0</v>
      </c>
      <c r="M10">
        <v>0</v>
      </c>
      <c r="N10">
        <v>2.052934</v>
      </c>
      <c r="O10">
        <v>7</v>
      </c>
      <c r="P10">
        <v>856</v>
      </c>
      <c r="Q10">
        <v>13.96199</v>
      </c>
      <c r="R10">
        <v>2</v>
      </c>
      <c r="S10">
        <v>0</v>
      </c>
      <c r="T10">
        <v>0</v>
      </c>
      <c r="U10">
        <v>0.4448915</v>
      </c>
      <c r="V10">
        <v>7</v>
      </c>
      <c r="W10">
        <v>929</v>
      </c>
      <c r="X10">
        <v>31.924119999999998</v>
      </c>
      <c r="Y10">
        <v>4</v>
      </c>
      <c r="Z10">
        <v>3</v>
      </c>
      <c r="AA10">
        <v>30</v>
      </c>
      <c r="AB10">
        <v>1.2540739999999999</v>
      </c>
      <c r="AC10">
        <v>7</v>
      </c>
      <c r="AD10">
        <v>657</v>
      </c>
      <c r="AE10">
        <v>3.6460119999999998</v>
      </c>
      <c r="AF10">
        <v>1</v>
      </c>
      <c r="AG10">
        <v>0</v>
      </c>
      <c r="AH10">
        <v>0</v>
      </c>
      <c r="AI10">
        <v>2.5255489999999998</v>
      </c>
    </row>
    <row r="11" spans="1:35" x14ac:dyDescent="0.2">
      <c r="A11">
        <v>8</v>
      </c>
      <c r="B11">
        <v>437</v>
      </c>
      <c r="C11">
        <v>14.530099999999999</v>
      </c>
      <c r="D11">
        <v>2</v>
      </c>
      <c r="E11">
        <v>0</v>
      </c>
      <c r="F11">
        <v>18</v>
      </c>
      <c r="G11">
        <v>3.173117</v>
      </c>
      <c r="H11">
        <v>8</v>
      </c>
      <c r="I11">
        <v>271</v>
      </c>
      <c r="J11">
        <v>7.1560589999999999</v>
      </c>
      <c r="K11">
        <v>1</v>
      </c>
      <c r="L11">
        <v>0</v>
      </c>
      <c r="M11">
        <v>2</v>
      </c>
      <c r="N11">
        <v>3.8079710000000002</v>
      </c>
      <c r="O11">
        <v>8</v>
      </c>
      <c r="P11">
        <v>745</v>
      </c>
      <c r="Q11">
        <v>3.294092</v>
      </c>
      <c r="R11">
        <v>1</v>
      </c>
      <c r="S11">
        <v>0</v>
      </c>
      <c r="T11">
        <v>0</v>
      </c>
      <c r="U11">
        <v>0.72074749999999999</v>
      </c>
      <c r="V11">
        <v>8</v>
      </c>
      <c r="W11">
        <v>1324</v>
      </c>
      <c r="X11">
        <v>33.928359999999998</v>
      </c>
      <c r="Y11">
        <v>4</v>
      </c>
      <c r="Z11">
        <v>5</v>
      </c>
      <c r="AA11">
        <v>10</v>
      </c>
      <c r="AB11">
        <v>2.6309170000000002</v>
      </c>
      <c r="AC11">
        <v>8</v>
      </c>
      <c r="AD11">
        <v>159</v>
      </c>
      <c r="AE11">
        <v>-2.7159970000000002</v>
      </c>
      <c r="AF11">
        <v>0</v>
      </c>
      <c r="AG11">
        <v>0</v>
      </c>
      <c r="AH11">
        <v>0</v>
      </c>
      <c r="AI11">
        <v>4.4042009999999996</v>
      </c>
    </row>
    <row r="12" spans="1:35" x14ac:dyDescent="0.2">
      <c r="A12">
        <v>9</v>
      </c>
      <c r="B12">
        <v>42</v>
      </c>
      <c r="C12">
        <v>-1.1479999999999999</v>
      </c>
      <c r="D12">
        <v>0</v>
      </c>
      <c r="E12">
        <v>0</v>
      </c>
      <c r="F12">
        <v>30</v>
      </c>
      <c r="G12">
        <v>4.829059</v>
      </c>
      <c r="H12">
        <v>9</v>
      </c>
      <c r="I12">
        <v>415</v>
      </c>
      <c r="J12">
        <v>7.3800990000000004</v>
      </c>
      <c r="K12">
        <v>1</v>
      </c>
      <c r="L12">
        <v>0</v>
      </c>
      <c r="M12">
        <v>0</v>
      </c>
      <c r="N12">
        <v>3.2159460000000002</v>
      </c>
      <c r="O12">
        <v>9</v>
      </c>
      <c r="P12">
        <v>98</v>
      </c>
      <c r="Q12">
        <v>16.632020000000001</v>
      </c>
      <c r="R12">
        <v>2</v>
      </c>
      <c r="S12">
        <v>0</v>
      </c>
      <c r="T12">
        <v>0</v>
      </c>
      <c r="U12">
        <v>4.239001</v>
      </c>
      <c r="V12">
        <v>9</v>
      </c>
      <c r="W12">
        <v>1361</v>
      </c>
      <c r="X12">
        <v>31.208259999999999</v>
      </c>
      <c r="Y12">
        <v>4</v>
      </c>
      <c r="Z12">
        <v>2</v>
      </c>
      <c r="AA12">
        <v>18</v>
      </c>
      <c r="AB12">
        <v>4.4310179999999999</v>
      </c>
      <c r="AC12">
        <v>9</v>
      </c>
      <c r="AD12">
        <v>354</v>
      </c>
      <c r="AE12">
        <v>-2.983997</v>
      </c>
      <c r="AF12">
        <v>0</v>
      </c>
      <c r="AG12">
        <v>0</v>
      </c>
      <c r="AH12">
        <v>0</v>
      </c>
      <c r="AI12">
        <v>3.67658</v>
      </c>
    </row>
    <row r="13" spans="1:35" x14ac:dyDescent="0.2">
      <c r="A13">
        <v>10</v>
      </c>
      <c r="B13">
        <v>59</v>
      </c>
      <c r="C13">
        <v>8.7880009999999995</v>
      </c>
      <c r="D13">
        <v>1</v>
      </c>
      <c r="E13">
        <v>0</v>
      </c>
      <c r="F13">
        <v>30</v>
      </c>
      <c r="G13">
        <v>4.7606830000000002</v>
      </c>
      <c r="H13">
        <v>10</v>
      </c>
      <c r="I13">
        <v>366</v>
      </c>
      <c r="J13">
        <v>17.172090000000001</v>
      </c>
      <c r="K13">
        <v>2</v>
      </c>
      <c r="L13">
        <v>0</v>
      </c>
      <c r="M13">
        <v>0</v>
      </c>
      <c r="N13">
        <v>3.417751</v>
      </c>
      <c r="O13">
        <v>10</v>
      </c>
      <c r="P13">
        <v>64</v>
      </c>
      <c r="Q13">
        <v>6.0180119999999997</v>
      </c>
      <c r="R13">
        <v>1</v>
      </c>
      <c r="S13">
        <v>0</v>
      </c>
      <c r="T13">
        <v>28</v>
      </c>
      <c r="U13">
        <v>4.6281049999999997</v>
      </c>
      <c r="V13">
        <v>10</v>
      </c>
      <c r="W13">
        <v>1046</v>
      </c>
      <c r="X13">
        <v>36.036259999999999</v>
      </c>
      <c r="Y13">
        <v>4</v>
      </c>
      <c r="Z13">
        <v>5</v>
      </c>
      <c r="AA13">
        <v>26</v>
      </c>
      <c r="AB13">
        <v>0.82234680000000004</v>
      </c>
      <c r="AC13">
        <v>10</v>
      </c>
      <c r="AD13">
        <v>917</v>
      </c>
      <c r="AE13">
        <v>4.8059560000000001</v>
      </c>
      <c r="AF13">
        <v>1</v>
      </c>
      <c r="AG13">
        <v>0</v>
      </c>
      <c r="AH13">
        <v>0</v>
      </c>
      <c r="AI13">
        <v>1.6225069999999999</v>
      </c>
    </row>
    <row r="14" spans="1:35" x14ac:dyDescent="0.2">
      <c r="A14">
        <v>11</v>
      </c>
      <c r="B14">
        <v>252</v>
      </c>
      <c r="C14">
        <v>5.266057</v>
      </c>
      <c r="D14">
        <v>1</v>
      </c>
      <c r="E14">
        <v>0</v>
      </c>
      <c r="F14">
        <v>30</v>
      </c>
      <c r="G14">
        <v>3.9635359999999999</v>
      </c>
      <c r="H14">
        <v>11</v>
      </c>
      <c r="I14">
        <v>1160</v>
      </c>
      <c r="J14">
        <v>5.3640090000000002</v>
      </c>
      <c r="K14">
        <v>1</v>
      </c>
      <c r="L14">
        <v>5</v>
      </c>
      <c r="M14">
        <v>28</v>
      </c>
      <c r="N14">
        <v>0</v>
      </c>
      <c r="O14">
        <v>11</v>
      </c>
      <c r="P14">
        <v>281</v>
      </c>
      <c r="Q14">
        <v>17.120039999999999</v>
      </c>
      <c r="R14">
        <v>2</v>
      </c>
      <c r="S14">
        <v>0</v>
      </c>
      <c r="T14">
        <v>0</v>
      </c>
      <c r="U14">
        <v>3.2029429999999999</v>
      </c>
      <c r="V14">
        <v>11</v>
      </c>
      <c r="W14">
        <v>806</v>
      </c>
      <c r="X14">
        <v>36.792180000000002</v>
      </c>
      <c r="Y14">
        <v>4</v>
      </c>
      <c r="Z14">
        <v>5</v>
      </c>
      <c r="AA14">
        <v>30</v>
      </c>
      <c r="AB14">
        <v>1.7876510000000001</v>
      </c>
      <c r="AC14">
        <v>11</v>
      </c>
      <c r="AD14">
        <v>123</v>
      </c>
      <c r="AE14">
        <v>-4.2220000000000004</v>
      </c>
      <c r="AF14">
        <v>0</v>
      </c>
      <c r="AG14">
        <v>0</v>
      </c>
      <c r="AH14">
        <v>0</v>
      </c>
      <c r="AI14">
        <v>4.5595850000000002</v>
      </c>
    </row>
    <row r="15" spans="1:35" x14ac:dyDescent="0.2">
      <c r="A15">
        <v>12</v>
      </c>
      <c r="B15">
        <v>301</v>
      </c>
      <c r="C15">
        <v>15.074070000000001</v>
      </c>
      <c r="D15">
        <v>2</v>
      </c>
      <c r="E15">
        <v>0</v>
      </c>
      <c r="F15">
        <v>30</v>
      </c>
      <c r="G15">
        <v>3.7891629999999998</v>
      </c>
      <c r="H15">
        <v>12</v>
      </c>
      <c r="I15">
        <v>281</v>
      </c>
      <c r="J15">
        <v>7.3120149999999997</v>
      </c>
      <c r="K15">
        <v>1</v>
      </c>
      <c r="L15">
        <v>0</v>
      </c>
      <c r="M15">
        <v>14</v>
      </c>
      <c r="N15">
        <v>3.748996</v>
      </c>
      <c r="O15">
        <v>12</v>
      </c>
      <c r="P15">
        <v>357</v>
      </c>
      <c r="Q15">
        <v>14.85008</v>
      </c>
      <c r="R15">
        <v>2</v>
      </c>
      <c r="S15">
        <v>0</v>
      </c>
      <c r="T15">
        <v>0</v>
      </c>
      <c r="U15">
        <v>2.5689479999999998</v>
      </c>
      <c r="V15">
        <v>12</v>
      </c>
      <c r="W15">
        <v>827</v>
      </c>
      <c r="X15">
        <v>35.712200000000003</v>
      </c>
      <c r="Y15">
        <v>4</v>
      </c>
      <c r="Z15">
        <v>5</v>
      </c>
      <c r="AA15">
        <v>28</v>
      </c>
      <c r="AB15">
        <v>1.743152</v>
      </c>
      <c r="AC15">
        <v>12</v>
      </c>
      <c r="AD15">
        <v>393</v>
      </c>
      <c r="AE15">
        <v>-3.5319950000000002</v>
      </c>
      <c r="AF15">
        <v>0</v>
      </c>
      <c r="AG15">
        <v>0</v>
      </c>
      <c r="AH15">
        <v>0</v>
      </c>
      <c r="AI15">
        <v>3.4908679999999999</v>
      </c>
    </row>
    <row r="16" spans="1:35" x14ac:dyDescent="0.2">
      <c r="A16">
        <v>13</v>
      </c>
      <c r="B16">
        <v>229</v>
      </c>
      <c r="C16">
        <v>5.3580519999999998</v>
      </c>
      <c r="D16">
        <v>1</v>
      </c>
      <c r="E16">
        <v>0</v>
      </c>
      <c r="F16">
        <v>26</v>
      </c>
      <c r="G16">
        <v>4.0790009999999999</v>
      </c>
      <c r="H16">
        <v>13</v>
      </c>
      <c r="I16">
        <v>959</v>
      </c>
      <c r="J16">
        <v>14.40826</v>
      </c>
      <c r="K16">
        <v>2</v>
      </c>
      <c r="L16">
        <v>0</v>
      </c>
      <c r="M16">
        <v>0</v>
      </c>
      <c r="N16">
        <v>1.2480899999999999</v>
      </c>
      <c r="O16">
        <v>13</v>
      </c>
      <c r="P16">
        <v>27</v>
      </c>
      <c r="Q16">
        <v>6.9120020000000002</v>
      </c>
      <c r="R16">
        <v>1</v>
      </c>
      <c r="S16">
        <v>0</v>
      </c>
      <c r="T16">
        <v>0</v>
      </c>
      <c r="U16">
        <v>4.7789159999999997</v>
      </c>
      <c r="V16">
        <v>13</v>
      </c>
      <c r="W16">
        <v>1678</v>
      </c>
      <c r="X16">
        <v>33.132300000000001</v>
      </c>
      <c r="Y16">
        <v>4</v>
      </c>
      <c r="Z16">
        <v>1</v>
      </c>
      <c r="AA16">
        <v>24</v>
      </c>
      <c r="AB16">
        <v>1.9199090000000001</v>
      </c>
      <c r="AC16">
        <v>13</v>
      </c>
      <c r="AD16">
        <v>354</v>
      </c>
      <c r="AE16">
        <v>-2.591996</v>
      </c>
      <c r="AF16">
        <v>0</v>
      </c>
      <c r="AG16">
        <v>0</v>
      </c>
      <c r="AH16">
        <v>0</v>
      </c>
      <c r="AI16">
        <v>3.65516</v>
      </c>
    </row>
    <row r="17" spans="1:35" x14ac:dyDescent="0.2">
      <c r="A17">
        <v>14</v>
      </c>
      <c r="B17">
        <v>185</v>
      </c>
      <c r="C17">
        <v>5.5340389999999999</v>
      </c>
      <c r="D17">
        <v>1</v>
      </c>
      <c r="E17">
        <v>0</v>
      </c>
      <c r="F17">
        <v>0</v>
      </c>
      <c r="G17">
        <v>4.2667739999999998</v>
      </c>
      <c r="H17">
        <v>14</v>
      </c>
      <c r="I17">
        <v>20</v>
      </c>
      <c r="J17">
        <v>-3.81</v>
      </c>
      <c r="K17">
        <v>0</v>
      </c>
      <c r="L17">
        <v>0</v>
      </c>
      <c r="M17">
        <v>0</v>
      </c>
      <c r="N17">
        <v>4.908906</v>
      </c>
      <c r="O17">
        <v>14</v>
      </c>
      <c r="P17">
        <v>343</v>
      </c>
      <c r="Q17">
        <v>7.0720789999999996</v>
      </c>
      <c r="R17">
        <v>1</v>
      </c>
      <c r="S17">
        <v>0</v>
      </c>
      <c r="T17">
        <v>0</v>
      </c>
      <c r="U17">
        <v>3.0880930000000002</v>
      </c>
      <c r="V17">
        <v>14</v>
      </c>
      <c r="W17">
        <v>1022</v>
      </c>
      <c r="X17">
        <v>36.132190000000001</v>
      </c>
      <c r="Y17">
        <v>4</v>
      </c>
      <c r="Z17">
        <v>5</v>
      </c>
      <c r="AA17">
        <v>28</v>
      </c>
      <c r="AB17">
        <v>1.0221089999999999</v>
      </c>
      <c r="AC17">
        <v>14</v>
      </c>
      <c r="AD17">
        <v>899</v>
      </c>
      <c r="AE17">
        <v>-4.7639779999999998</v>
      </c>
      <c r="AF17">
        <v>0</v>
      </c>
      <c r="AG17">
        <v>0</v>
      </c>
      <c r="AH17">
        <v>0</v>
      </c>
      <c r="AI17">
        <v>1.6367389999999999</v>
      </c>
    </row>
    <row r="18" spans="1:35" x14ac:dyDescent="0.2">
      <c r="A18">
        <v>15</v>
      </c>
      <c r="B18">
        <v>113</v>
      </c>
      <c r="C18">
        <v>5.8220090000000004</v>
      </c>
      <c r="D18">
        <v>1</v>
      </c>
      <c r="E18">
        <v>0</v>
      </c>
      <c r="F18">
        <v>30</v>
      </c>
      <c r="G18">
        <v>4.5079940000000001</v>
      </c>
      <c r="H18">
        <v>15</v>
      </c>
      <c r="I18">
        <v>388</v>
      </c>
      <c r="J18">
        <v>15.834099999999999</v>
      </c>
      <c r="K18">
        <v>2</v>
      </c>
      <c r="L18">
        <v>0</v>
      </c>
      <c r="M18">
        <v>0</v>
      </c>
      <c r="N18">
        <v>3.449932</v>
      </c>
      <c r="O18">
        <v>15</v>
      </c>
      <c r="P18">
        <v>374</v>
      </c>
      <c r="Q18">
        <v>7.1440979999999996</v>
      </c>
      <c r="R18">
        <v>1</v>
      </c>
      <c r="S18">
        <v>0</v>
      </c>
      <c r="T18">
        <v>0</v>
      </c>
      <c r="U18">
        <v>2.7872819999999998</v>
      </c>
      <c r="V18">
        <v>15</v>
      </c>
      <c r="W18">
        <v>1151</v>
      </c>
      <c r="X18">
        <v>34.82414</v>
      </c>
      <c r="Y18">
        <v>4</v>
      </c>
      <c r="Z18">
        <v>5</v>
      </c>
      <c r="AA18">
        <v>30</v>
      </c>
      <c r="AB18">
        <v>4.3640990000000004</v>
      </c>
      <c r="AC18">
        <v>15</v>
      </c>
      <c r="AD18">
        <v>890</v>
      </c>
      <c r="AE18">
        <v>2.7139549999999999</v>
      </c>
      <c r="AF18">
        <v>1</v>
      </c>
      <c r="AG18">
        <v>0</v>
      </c>
      <c r="AH18">
        <v>0</v>
      </c>
      <c r="AI18">
        <v>1.3149200000000001</v>
      </c>
    </row>
    <row r="19" spans="1:35" x14ac:dyDescent="0.2">
      <c r="A19">
        <v>16</v>
      </c>
      <c r="B19">
        <v>307</v>
      </c>
      <c r="C19">
        <v>15.05007</v>
      </c>
      <c r="D19">
        <v>2</v>
      </c>
      <c r="E19">
        <v>0</v>
      </c>
      <c r="F19">
        <v>26</v>
      </c>
      <c r="G19">
        <v>3.6919409999999999</v>
      </c>
      <c r="H19">
        <v>16</v>
      </c>
      <c r="I19">
        <v>1188</v>
      </c>
      <c r="J19">
        <v>3.684015</v>
      </c>
      <c r="K19">
        <v>1</v>
      </c>
      <c r="L19">
        <v>0</v>
      </c>
      <c r="M19">
        <v>30</v>
      </c>
      <c r="N19">
        <v>0.33439980000000002</v>
      </c>
      <c r="O19">
        <v>16</v>
      </c>
      <c r="P19">
        <v>11</v>
      </c>
      <c r="Q19">
        <v>-2.282</v>
      </c>
      <c r="R19">
        <v>0</v>
      </c>
      <c r="S19">
        <v>0</v>
      </c>
      <c r="T19">
        <v>12</v>
      </c>
      <c r="U19">
        <v>4.8997780000000004</v>
      </c>
      <c r="V19">
        <v>16</v>
      </c>
      <c r="W19">
        <v>941</v>
      </c>
      <c r="X19">
        <v>36.252220000000001</v>
      </c>
      <c r="Y19">
        <v>4</v>
      </c>
      <c r="Z19">
        <v>5</v>
      </c>
      <c r="AA19">
        <v>0</v>
      </c>
      <c r="AB19">
        <v>1.1260129999999999</v>
      </c>
      <c r="AC19">
        <v>16</v>
      </c>
      <c r="AD19">
        <v>226</v>
      </c>
      <c r="AE19">
        <v>-4.6340009999999996</v>
      </c>
      <c r="AF19">
        <v>0</v>
      </c>
      <c r="AG19">
        <v>0</v>
      </c>
      <c r="AH19">
        <v>0</v>
      </c>
      <c r="AI19">
        <v>3.9970159999999999</v>
      </c>
    </row>
    <row r="20" spans="1:35" x14ac:dyDescent="0.2">
      <c r="A20">
        <v>17</v>
      </c>
      <c r="B20">
        <v>355</v>
      </c>
      <c r="C20">
        <v>15.958080000000001</v>
      </c>
      <c r="D20">
        <v>2</v>
      </c>
      <c r="E20">
        <v>0</v>
      </c>
      <c r="F20">
        <v>30</v>
      </c>
      <c r="G20">
        <v>3.548908</v>
      </c>
      <c r="H20">
        <v>17</v>
      </c>
      <c r="I20">
        <v>914</v>
      </c>
      <c r="J20">
        <v>14.98019</v>
      </c>
      <c r="K20">
        <v>2</v>
      </c>
      <c r="L20">
        <v>0</v>
      </c>
      <c r="M20">
        <v>0</v>
      </c>
      <c r="N20">
        <v>1.287838</v>
      </c>
      <c r="O20">
        <v>17</v>
      </c>
      <c r="P20">
        <v>738</v>
      </c>
      <c r="Q20">
        <v>5.2880969999999996</v>
      </c>
      <c r="R20">
        <v>1</v>
      </c>
      <c r="S20">
        <v>0.5</v>
      </c>
      <c r="T20">
        <v>30</v>
      </c>
      <c r="U20">
        <v>0</v>
      </c>
      <c r="V20">
        <v>17</v>
      </c>
      <c r="W20">
        <v>1126</v>
      </c>
      <c r="X20">
        <v>33.724130000000002</v>
      </c>
      <c r="Y20">
        <v>4</v>
      </c>
      <c r="Z20">
        <v>5</v>
      </c>
      <c r="AA20">
        <v>12</v>
      </c>
      <c r="AB20">
        <v>0.4399902</v>
      </c>
      <c r="AC20">
        <v>17</v>
      </c>
      <c r="AD20">
        <v>239</v>
      </c>
      <c r="AE20">
        <v>-4.1359950000000003</v>
      </c>
      <c r="AF20">
        <v>0</v>
      </c>
      <c r="AG20">
        <v>0</v>
      </c>
      <c r="AH20">
        <v>0</v>
      </c>
      <c r="AI20">
        <v>3.9559500000000001</v>
      </c>
    </row>
    <row r="21" spans="1:35" x14ac:dyDescent="0.2">
      <c r="A21">
        <v>18</v>
      </c>
      <c r="B21">
        <v>421</v>
      </c>
      <c r="C21">
        <v>14.594099999999999</v>
      </c>
      <c r="D21">
        <v>2</v>
      </c>
      <c r="E21">
        <v>0</v>
      </c>
      <c r="F21">
        <v>22</v>
      </c>
      <c r="G21">
        <v>3.3048090000000001</v>
      </c>
      <c r="H21">
        <v>18</v>
      </c>
      <c r="I21">
        <v>38</v>
      </c>
      <c r="J21">
        <v>7.4180000000000001</v>
      </c>
      <c r="K21">
        <v>1</v>
      </c>
      <c r="L21">
        <v>0</v>
      </c>
      <c r="M21">
        <v>12</v>
      </c>
      <c r="N21">
        <v>4.8361090000000004</v>
      </c>
      <c r="O21">
        <v>18</v>
      </c>
      <c r="P21">
        <v>84</v>
      </c>
      <c r="Q21">
        <v>7.0380089999999997</v>
      </c>
      <c r="R21">
        <v>1</v>
      </c>
      <c r="S21">
        <v>0</v>
      </c>
      <c r="T21">
        <v>0</v>
      </c>
      <c r="U21">
        <v>4.4064690000000004</v>
      </c>
      <c r="V21">
        <v>18</v>
      </c>
      <c r="W21">
        <v>1025</v>
      </c>
      <c r="X21">
        <v>34.340269999999997</v>
      </c>
      <c r="Y21">
        <v>4</v>
      </c>
      <c r="Z21">
        <v>5</v>
      </c>
      <c r="AA21">
        <v>24</v>
      </c>
      <c r="AB21">
        <v>4.4089989999999997</v>
      </c>
      <c r="AC21">
        <v>18</v>
      </c>
      <c r="AD21">
        <v>1124</v>
      </c>
      <c r="AE21">
        <v>-5.4759840000000004</v>
      </c>
      <c r="AF21">
        <v>0</v>
      </c>
      <c r="AG21">
        <v>0</v>
      </c>
      <c r="AH21">
        <v>0</v>
      </c>
      <c r="AI21">
        <v>0.20635120000000001</v>
      </c>
    </row>
    <row r="22" spans="1:35" x14ac:dyDescent="0.2">
      <c r="A22">
        <v>19</v>
      </c>
      <c r="B22">
        <v>552</v>
      </c>
      <c r="C22">
        <v>6.42401</v>
      </c>
      <c r="D22">
        <v>1</v>
      </c>
      <c r="E22">
        <v>0</v>
      </c>
      <c r="F22">
        <v>30</v>
      </c>
      <c r="G22">
        <v>2.7719510000000001</v>
      </c>
      <c r="H22">
        <v>19</v>
      </c>
      <c r="I22">
        <v>489</v>
      </c>
      <c r="J22">
        <v>6.0880970000000003</v>
      </c>
      <c r="K22">
        <v>1</v>
      </c>
      <c r="L22">
        <v>0</v>
      </c>
      <c r="M22">
        <v>0</v>
      </c>
      <c r="N22">
        <v>2.876214</v>
      </c>
      <c r="O22">
        <v>19</v>
      </c>
      <c r="P22">
        <v>11</v>
      </c>
      <c r="Q22">
        <v>-2.282</v>
      </c>
      <c r="R22">
        <v>0</v>
      </c>
      <c r="S22">
        <v>0</v>
      </c>
      <c r="T22">
        <v>12</v>
      </c>
      <c r="U22">
        <v>4.8993450000000003</v>
      </c>
      <c r="V22">
        <v>19</v>
      </c>
      <c r="W22">
        <v>1322</v>
      </c>
      <c r="X22">
        <v>32.74427</v>
      </c>
      <c r="Y22">
        <v>4</v>
      </c>
      <c r="Z22">
        <v>4</v>
      </c>
      <c r="AA22">
        <v>0</v>
      </c>
      <c r="AB22">
        <v>3.0771419999999998</v>
      </c>
      <c r="AC22">
        <v>19</v>
      </c>
      <c r="AD22">
        <v>150</v>
      </c>
      <c r="AE22">
        <v>-1.579996</v>
      </c>
      <c r="AF22">
        <v>0</v>
      </c>
      <c r="AG22">
        <v>0</v>
      </c>
      <c r="AH22">
        <v>0</v>
      </c>
      <c r="AI22">
        <v>4.3860279999999996</v>
      </c>
    </row>
    <row r="23" spans="1:35" x14ac:dyDescent="0.2">
      <c r="A23">
        <v>20</v>
      </c>
      <c r="B23">
        <v>29</v>
      </c>
      <c r="C23">
        <v>-3.8460000000000001</v>
      </c>
      <c r="D23">
        <v>0</v>
      </c>
      <c r="E23">
        <v>0</v>
      </c>
      <c r="F23">
        <v>28</v>
      </c>
      <c r="G23">
        <v>4.8829669999999998</v>
      </c>
      <c r="H23">
        <v>20</v>
      </c>
      <c r="I23">
        <v>1197</v>
      </c>
      <c r="J23">
        <v>5.216005</v>
      </c>
      <c r="K23">
        <v>1</v>
      </c>
      <c r="L23">
        <v>5</v>
      </c>
      <c r="M23">
        <v>0</v>
      </c>
      <c r="N23">
        <v>0</v>
      </c>
      <c r="O23">
        <v>20</v>
      </c>
      <c r="P23">
        <v>95</v>
      </c>
      <c r="Q23">
        <v>7.1900110000000002</v>
      </c>
      <c r="R23">
        <v>1</v>
      </c>
      <c r="S23">
        <v>0</v>
      </c>
      <c r="T23">
        <v>0</v>
      </c>
      <c r="U23">
        <v>4.3540169999999998</v>
      </c>
      <c r="V23">
        <v>20</v>
      </c>
      <c r="W23">
        <v>1042</v>
      </c>
      <c r="X23">
        <v>34.922240000000002</v>
      </c>
      <c r="Y23">
        <v>4</v>
      </c>
      <c r="Z23">
        <v>3.5</v>
      </c>
      <c r="AA23">
        <v>24</v>
      </c>
      <c r="AB23">
        <v>0.77530929999999998</v>
      </c>
      <c r="AC23">
        <v>20</v>
      </c>
      <c r="AD23">
        <v>1408</v>
      </c>
      <c r="AE23">
        <v>-5.6320389999999998</v>
      </c>
      <c r="AF23">
        <v>0</v>
      </c>
      <c r="AG23">
        <v>5</v>
      </c>
      <c r="AH23">
        <v>0</v>
      </c>
      <c r="AI23">
        <v>0</v>
      </c>
    </row>
    <row r="24" spans="1:35" x14ac:dyDescent="0.2">
      <c r="A24">
        <v>21</v>
      </c>
      <c r="B24">
        <v>188</v>
      </c>
      <c r="C24">
        <v>5.5220399999999996</v>
      </c>
      <c r="D24">
        <v>1</v>
      </c>
      <c r="E24">
        <v>0</v>
      </c>
      <c r="F24">
        <v>0</v>
      </c>
      <c r="G24">
        <v>4.2560859999999998</v>
      </c>
      <c r="H24">
        <v>21</v>
      </c>
      <c r="I24">
        <v>1150</v>
      </c>
      <c r="J24">
        <v>15.40832</v>
      </c>
      <c r="K24">
        <v>2</v>
      </c>
      <c r="L24">
        <v>5</v>
      </c>
      <c r="M24">
        <v>0</v>
      </c>
      <c r="N24">
        <v>0</v>
      </c>
      <c r="O24">
        <v>21</v>
      </c>
      <c r="P24">
        <v>67</v>
      </c>
      <c r="Q24">
        <v>6.7520119999999997</v>
      </c>
      <c r="R24">
        <v>1</v>
      </c>
      <c r="S24">
        <v>0</v>
      </c>
      <c r="T24">
        <v>0</v>
      </c>
      <c r="U24">
        <v>4.5092549999999996</v>
      </c>
      <c r="V24">
        <v>21</v>
      </c>
      <c r="W24">
        <v>877</v>
      </c>
      <c r="X24">
        <v>35.520180000000003</v>
      </c>
      <c r="Y24">
        <v>4</v>
      </c>
      <c r="Z24">
        <v>5</v>
      </c>
      <c r="AA24">
        <v>28</v>
      </c>
      <c r="AB24">
        <v>1.4281159999999999</v>
      </c>
      <c r="AC24">
        <v>21</v>
      </c>
      <c r="AD24">
        <v>676</v>
      </c>
      <c r="AE24">
        <v>-4.6639860000000004</v>
      </c>
      <c r="AF24">
        <v>0</v>
      </c>
      <c r="AG24">
        <v>0</v>
      </c>
      <c r="AH24">
        <v>0</v>
      </c>
      <c r="AI24">
        <v>2.6767159999999999</v>
      </c>
    </row>
    <row r="25" spans="1:35" x14ac:dyDescent="0.2">
      <c r="A25">
        <v>22</v>
      </c>
      <c r="B25">
        <v>325</v>
      </c>
      <c r="C25">
        <v>14.97808</v>
      </c>
      <c r="D25">
        <v>2</v>
      </c>
      <c r="E25">
        <v>0</v>
      </c>
      <c r="F25">
        <v>30</v>
      </c>
      <c r="G25">
        <v>3.6859899999999999</v>
      </c>
      <c r="H25">
        <v>22</v>
      </c>
      <c r="I25">
        <v>448</v>
      </c>
      <c r="J25">
        <v>17.040109999999999</v>
      </c>
      <c r="K25">
        <v>2</v>
      </c>
      <c r="L25">
        <v>0</v>
      </c>
      <c r="M25">
        <v>0</v>
      </c>
      <c r="N25">
        <v>3.0439159999999998</v>
      </c>
      <c r="O25">
        <v>22</v>
      </c>
      <c r="P25">
        <v>230</v>
      </c>
      <c r="Q25">
        <v>16.850059999999999</v>
      </c>
      <c r="R25">
        <v>2</v>
      </c>
      <c r="S25">
        <v>0</v>
      </c>
      <c r="T25">
        <v>0</v>
      </c>
      <c r="U25">
        <v>2.6906720000000002</v>
      </c>
      <c r="V25">
        <v>22</v>
      </c>
      <c r="W25">
        <v>939</v>
      </c>
      <c r="X25">
        <v>35.876260000000002</v>
      </c>
      <c r="Y25">
        <v>4</v>
      </c>
      <c r="Z25">
        <v>2</v>
      </c>
      <c r="AA25">
        <v>30</v>
      </c>
      <c r="AB25">
        <v>2.3529339999999999</v>
      </c>
      <c r="AC25">
        <v>22</v>
      </c>
      <c r="AD25">
        <v>830</v>
      </c>
      <c r="AE25">
        <v>-4.6919779999999998</v>
      </c>
      <c r="AF25">
        <v>0</v>
      </c>
      <c r="AG25">
        <v>0</v>
      </c>
      <c r="AH25">
        <v>0</v>
      </c>
      <c r="AI25">
        <v>2.2847689999999998</v>
      </c>
    </row>
    <row r="26" spans="1:35" x14ac:dyDescent="0.2">
      <c r="A26">
        <v>23</v>
      </c>
      <c r="B26">
        <v>50</v>
      </c>
      <c r="C26">
        <v>-1.18</v>
      </c>
      <c r="D26">
        <v>0</v>
      </c>
      <c r="E26">
        <v>0</v>
      </c>
      <c r="F26">
        <v>30</v>
      </c>
      <c r="G26">
        <v>4.7837579999999997</v>
      </c>
      <c r="H26">
        <v>23</v>
      </c>
      <c r="I26">
        <v>439</v>
      </c>
      <c r="J26">
        <v>16.292100000000001</v>
      </c>
      <c r="K26">
        <v>2</v>
      </c>
      <c r="L26">
        <v>0</v>
      </c>
      <c r="M26">
        <v>0</v>
      </c>
      <c r="N26">
        <v>3.0919810000000001</v>
      </c>
      <c r="O26">
        <v>23</v>
      </c>
      <c r="P26">
        <v>169</v>
      </c>
      <c r="Q26">
        <v>16.348040000000001</v>
      </c>
      <c r="R26">
        <v>2</v>
      </c>
      <c r="S26">
        <v>0</v>
      </c>
      <c r="T26">
        <v>0</v>
      </c>
      <c r="U26">
        <v>3.7370869999999998</v>
      </c>
      <c r="V26">
        <v>23</v>
      </c>
      <c r="W26">
        <v>1099</v>
      </c>
      <c r="X26">
        <v>36.028210000000001</v>
      </c>
      <c r="Y26">
        <v>4</v>
      </c>
      <c r="Z26">
        <v>5</v>
      </c>
      <c r="AA26">
        <v>30</v>
      </c>
      <c r="AB26">
        <v>4.4139010000000001</v>
      </c>
      <c r="AC26">
        <v>23</v>
      </c>
      <c r="AD26">
        <v>356</v>
      </c>
      <c r="AE26">
        <v>-5.1539960000000002</v>
      </c>
      <c r="AF26">
        <v>0</v>
      </c>
      <c r="AG26">
        <v>0</v>
      </c>
      <c r="AH26">
        <v>0</v>
      </c>
      <c r="AI26">
        <v>3.784227</v>
      </c>
    </row>
    <row r="27" spans="1:35" x14ac:dyDescent="0.2">
      <c r="A27">
        <v>24</v>
      </c>
      <c r="B27">
        <v>193</v>
      </c>
      <c r="C27">
        <v>5.5020429999999996</v>
      </c>
      <c r="D27">
        <v>1</v>
      </c>
      <c r="E27">
        <v>0</v>
      </c>
      <c r="F27">
        <v>28</v>
      </c>
      <c r="G27">
        <v>4.161073</v>
      </c>
      <c r="H27">
        <v>24</v>
      </c>
      <c r="I27">
        <v>1151</v>
      </c>
      <c r="J27">
        <v>5.2039900000000001</v>
      </c>
      <c r="K27">
        <v>1</v>
      </c>
      <c r="L27">
        <v>4</v>
      </c>
      <c r="M27">
        <v>0</v>
      </c>
      <c r="N27">
        <v>0</v>
      </c>
      <c r="O27">
        <v>24</v>
      </c>
      <c r="P27">
        <v>50</v>
      </c>
      <c r="Q27">
        <v>7.5660090000000002</v>
      </c>
      <c r="R27">
        <v>1</v>
      </c>
      <c r="S27">
        <v>0</v>
      </c>
      <c r="T27">
        <v>0</v>
      </c>
      <c r="U27">
        <v>4.5990479999999998</v>
      </c>
      <c r="V27">
        <v>24</v>
      </c>
      <c r="W27">
        <v>1153</v>
      </c>
      <c r="X27">
        <v>33.828189999999999</v>
      </c>
      <c r="Y27">
        <v>4</v>
      </c>
      <c r="Z27">
        <v>4</v>
      </c>
      <c r="AA27">
        <v>18</v>
      </c>
      <c r="AB27">
        <v>2.5969000000000002</v>
      </c>
      <c r="AC27">
        <v>24</v>
      </c>
      <c r="AD27">
        <v>471</v>
      </c>
      <c r="AE27">
        <v>-3.6479879999999998</v>
      </c>
      <c r="AF27">
        <v>0</v>
      </c>
      <c r="AG27">
        <v>0</v>
      </c>
      <c r="AH27">
        <v>0</v>
      </c>
      <c r="AI27">
        <v>3.3789319999999998</v>
      </c>
    </row>
    <row r="28" spans="1:35" x14ac:dyDescent="0.2">
      <c r="A28">
        <v>25</v>
      </c>
      <c r="B28">
        <v>602</v>
      </c>
      <c r="C28">
        <v>14.97808</v>
      </c>
      <c r="D28">
        <v>2</v>
      </c>
      <c r="E28">
        <v>0</v>
      </c>
      <c r="F28">
        <v>30</v>
      </c>
      <c r="G28">
        <v>2.4000029999999999</v>
      </c>
      <c r="H28">
        <v>25</v>
      </c>
      <c r="I28">
        <v>406</v>
      </c>
      <c r="J28">
        <v>16.424099999999999</v>
      </c>
      <c r="K28">
        <v>2</v>
      </c>
      <c r="L28">
        <v>0</v>
      </c>
      <c r="M28">
        <v>0</v>
      </c>
      <c r="N28">
        <v>3.2221199999999999</v>
      </c>
      <c r="O28">
        <v>25</v>
      </c>
      <c r="P28">
        <v>171</v>
      </c>
      <c r="Q28">
        <v>17.086040000000001</v>
      </c>
      <c r="R28">
        <v>2</v>
      </c>
      <c r="S28">
        <v>0</v>
      </c>
      <c r="T28">
        <v>0</v>
      </c>
      <c r="U28">
        <v>3.6531989999999999</v>
      </c>
      <c r="V28">
        <v>25</v>
      </c>
      <c r="W28">
        <v>855</v>
      </c>
      <c r="X28">
        <v>36.008200000000002</v>
      </c>
      <c r="Y28">
        <v>4</v>
      </c>
      <c r="Z28">
        <v>2</v>
      </c>
      <c r="AA28">
        <v>30</v>
      </c>
      <c r="AB28">
        <v>1.3130390000000001</v>
      </c>
      <c r="AC28">
        <v>25</v>
      </c>
      <c r="AD28">
        <v>170</v>
      </c>
      <c r="AE28">
        <v>-4.4100010000000003</v>
      </c>
      <c r="AF28">
        <v>0</v>
      </c>
      <c r="AG28">
        <v>0</v>
      </c>
      <c r="AH28">
        <v>0</v>
      </c>
      <c r="AI28">
        <v>4.4044749999999997</v>
      </c>
    </row>
    <row r="29" spans="1:35" x14ac:dyDescent="0.2">
      <c r="A29">
        <v>26</v>
      </c>
      <c r="B29">
        <v>376</v>
      </c>
      <c r="C29">
        <v>-2.483994</v>
      </c>
      <c r="D29">
        <v>0</v>
      </c>
      <c r="E29">
        <v>0</v>
      </c>
      <c r="F29">
        <v>30</v>
      </c>
      <c r="G29">
        <v>3.3810630000000002</v>
      </c>
      <c r="H29">
        <v>26</v>
      </c>
      <c r="I29">
        <v>621</v>
      </c>
      <c r="J29">
        <v>5.5601159999999998</v>
      </c>
      <c r="K29">
        <v>1</v>
      </c>
      <c r="L29">
        <v>0</v>
      </c>
      <c r="M29">
        <v>0</v>
      </c>
      <c r="N29">
        <v>2.4019629999999998</v>
      </c>
      <c r="O29">
        <v>26</v>
      </c>
      <c r="P29">
        <v>91</v>
      </c>
      <c r="Q29">
        <v>7.4020140000000003</v>
      </c>
      <c r="R29">
        <v>1</v>
      </c>
      <c r="S29">
        <v>0</v>
      </c>
      <c r="T29">
        <v>0</v>
      </c>
      <c r="U29">
        <v>4.11808</v>
      </c>
      <c r="V29">
        <v>26</v>
      </c>
      <c r="W29">
        <v>993</v>
      </c>
      <c r="X29">
        <v>36.248249999999999</v>
      </c>
      <c r="Y29">
        <v>4</v>
      </c>
      <c r="Z29">
        <v>5</v>
      </c>
      <c r="AA29">
        <v>30</v>
      </c>
      <c r="AB29">
        <v>0.7460369</v>
      </c>
      <c r="AC29">
        <v>26</v>
      </c>
      <c r="AD29">
        <v>584</v>
      </c>
      <c r="AE29">
        <v>-3.5119850000000001</v>
      </c>
      <c r="AF29">
        <v>0</v>
      </c>
      <c r="AG29">
        <v>0</v>
      </c>
      <c r="AH29">
        <v>0</v>
      </c>
      <c r="AI29">
        <v>3.005919</v>
      </c>
    </row>
    <row r="30" spans="1:35" x14ac:dyDescent="0.2">
      <c r="A30">
        <v>27</v>
      </c>
      <c r="B30">
        <v>91</v>
      </c>
      <c r="C30">
        <v>5.9100140000000003</v>
      </c>
      <c r="D30">
        <v>1</v>
      </c>
      <c r="E30">
        <v>0</v>
      </c>
      <c r="F30">
        <v>30</v>
      </c>
      <c r="G30">
        <v>4.6040580000000002</v>
      </c>
      <c r="H30">
        <v>27</v>
      </c>
      <c r="I30">
        <v>509</v>
      </c>
      <c r="J30">
        <v>6.5961210000000001</v>
      </c>
      <c r="K30">
        <v>1</v>
      </c>
      <c r="L30">
        <v>0</v>
      </c>
      <c r="M30">
        <v>0</v>
      </c>
      <c r="N30">
        <v>2.7868040000000001</v>
      </c>
      <c r="O30">
        <v>27</v>
      </c>
      <c r="P30">
        <v>154</v>
      </c>
      <c r="Q30">
        <v>18.616029999999999</v>
      </c>
      <c r="R30">
        <v>2</v>
      </c>
      <c r="S30">
        <v>0</v>
      </c>
      <c r="T30">
        <v>0</v>
      </c>
      <c r="U30">
        <v>3.6476130000000002</v>
      </c>
      <c r="V30">
        <v>27</v>
      </c>
      <c r="W30">
        <v>934</v>
      </c>
      <c r="X30">
        <v>31.300139999999999</v>
      </c>
      <c r="Y30">
        <v>4</v>
      </c>
      <c r="Z30">
        <v>5</v>
      </c>
      <c r="AA30">
        <v>22</v>
      </c>
      <c r="AB30">
        <v>0.97001590000000004</v>
      </c>
      <c r="AC30">
        <v>27</v>
      </c>
      <c r="AD30">
        <v>425</v>
      </c>
      <c r="AE30">
        <v>-2.6799930000000001</v>
      </c>
      <c r="AF30">
        <v>0</v>
      </c>
      <c r="AG30">
        <v>0</v>
      </c>
      <c r="AH30">
        <v>0</v>
      </c>
      <c r="AI30">
        <v>3.5130889999999999</v>
      </c>
    </row>
    <row r="31" spans="1:35" x14ac:dyDescent="0.2">
      <c r="A31">
        <v>28</v>
      </c>
      <c r="B31">
        <v>371</v>
      </c>
      <c r="C31">
        <v>14.794079999999999</v>
      </c>
      <c r="D31">
        <v>2</v>
      </c>
      <c r="E31">
        <v>0</v>
      </c>
      <c r="F31">
        <v>22</v>
      </c>
      <c r="G31">
        <v>3.3752949999999999</v>
      </c>
      <c r="H31">
        <v>28</v>
      </c>
      <c r="I31">
        <v>730</v>
      </c>
      <c r="J31">
        <v>5.516095</v>
      </c>
      <c r="K31">
        <v>1</v>
      </c>
      <c r="L31">
        <v>0</v>
      </c>
      <c r="M31">
        <v>12</v>
      </c>
      <c r="N31">
        <v>2.031955</v>
      </c>
      <c r="O31">
        <v>28</v>
      </c>
      <c r="P31">
        <v>483</v>
      </c>
      <c r="Q31">
        <v>15.83813</v>
      </c>
      <c r="R31">
        <v>2</v>
      </c>
      <c r="S31">
        <v>0</v>
      </c>
      <c r="T31">
        <v>0</v>
      </c>
      <c r="U31">
        <v>1.0362979999999999</v>
      </c>
      <c r="V31">
        <v>28</v>
      </c>
      <c r="W31">
        <v>862</v>
      </c>
      <c r="X31">
        <v>37.180239999999998</v>
      </c>
      <c r="Y31">
        <v>4</v>
      </c>
      <c r="Z31">
        <v>5</v>
      </c>
      <c r="AA31">
        <v>30</v>
      </c>
      <c r="AB31">
        <v>4.5158950000000004</v>
      </c>
      <c r="AC31">
        <v>28</v>
      </c>
      <c r="AD31">
        <v>215</v>
      </c>
      <c r="AE31">
        <v>-1.6439950000000001</v>
      </c>
      <c r="AF31">
        <v>0</v>
      </c>
      <c r="AG31">
        <v>0</v>
      </c>
      <c r="AH31">
        <v>0</v>
      </c>
      <c r="AI31">
        <v>4.2449269999999997</v>
      </c>
    </row>
    <row r="32" spans="1:35" x14ac:dyDescent="0.2">
      <c r="A32">
        <v>29</v>
      </c>
      <c r="B32">
        <v>258</v>
      </c>
      <c r="C32">
        <v>5.2420450000000001</v>
      </c>
      <c r="D32">
        <v>1</v>
      </c>
      <c r="E32">
        <v>0</v>
      </c>
      <c r="F32">
        <v>22</v>
      </c>
      <c r="G32">
        <v>3.9509439999999998</v>
      </c>
      <c r="H32">
        <v>29</v>
      </c>
      <c r="I32">
        <v>510</v>
      </c>
      <c r="J32">
        <v>6.5921200000000004</v>
      </c>
      <c r="K32">
        <v>1</v>
      </c>
      <c r="L32">
        <v>0</v>
      </c>
      <c r="M32">
        <v>0</v>
      </c>
      <c r="N32">
        <v>2.9079169999999999</v>
      </c>
      <c r="O32">
        <v>29</v>
      </c>
      <c r="P32">
        <v>123</v>
      </c>
      <c r="Q32">
        <v>7.6820219999999999</v>
      </c>
      <c r="R32">
        <v>1</v>
      </c>
      <c r="S32">
        <v>0</v>
      </c>
      <c r="T32">
        <v>10</v>
      </c>
      <c r="U32">
        <v>3.6770109999999998</v>
      </c>
      <c r="V32">
        <v>29</v>
      </c>
      <c r="W32">
        <v>1071</v>
      </c>
      <c r="X32">
        <v>31.952259999999999</v>
      </c>
      <c r="Y32">
        <v>4</v>
      </c>
      <c r="Z32">
        <v>5</v>
      </c>
      <c r="AA32">
        <v>8</v>
      </c>
      <c r="AB32">
        <v>0.66002910000000004</v>
      </c>
      <c r="AC32">
        <v>29</v>
      </c>
      <c r="AD32">
        <v>1324</v>
      </c>
      <c r="AE32">
        <v>3.5318779999999999</v>
      </c>
      <c r="AF32">
        <v>1</v>
      </c>
      <c r="AG32">
        <v>0</v>
      </c>
      <c r="AH32">
        <v>0</v>
      </c>
      <c r="AI32">
        <v>0.37604409999999999</v>
      </c>
    </row>
    <row r="33" spans="1:35" x14ac:dyDescent="0.2">
      <c r="A33">
        <v>30</v>
      </c>
      <c r="B33">
        <v>354</v>
      </c>
      <c r="C33">
        <v>15.608079999999999</v>
      </c>
      <c r="D33">
        <v>2</v>
      </c>
      <c r="E33">
        <v>0</v>
      </c>
      <c r="F33">
        <v>18</v>
      </c>
      <c r="G33">
        <v>3.5726900000000001</v>
      </c>
      <c r="H33">
        <v>30</v>
      </c>
      <c r="I33">
        <v>385</v>
      </c>
      <c r="J33">
        <v>16.704090000000001</v>
      </c>
      <c r="K33">
        <v>2</v>
      </c>
      <c r="L33">
        <v>0</v>
      </c>
      <c r="M33">
        <v>0</v>
      </c>
      <c r="N33">
        <v>3.3112200000000001</v>
      </c>
      <c r="O33">
        <v>30</v>
      </c>
      <c r="P33">
        <v>39</v>
      </c>
      <c r="Q33">
        <v>8.3180010000000006</v>
      </c>
      <c r="R33">
        <v>1</v>
      </c>
      <c r="S33">
        <v>0</v>
      </c>
      <c r="T33">
        <v>0</v>
      </c>
      <c r="U33">
        <v>4.6919560000000002</v>
      </c>
      <c r="V33">
        <v>30</v>
      </c>
      <c r="W33">
        <v>796</v>
      </c>
      <c r="X33">
        <v>35.836190000000002</v>
      </c>
      <c r="Y33">
        <v>4</v>
      </c>
      <c r="Z33">
        <v>5</v>
      </c>
      <c r="AA33">
        <v>20</v>
      </c>
      <c r="AB33">
        <v>1.630077</v>
      </c>
      <c r="AC33">
        <v>30</v>
      </c>
      <c r="AD33">
        <v>1388</v>
      </c>
      <c r="AE33">
        <v>-5.7480469999999997</v>
      </c>
      <c r="AF33">
        <v>0</v>
      </c>
      <c r="AG33">
        <v>4</v>
      </c>
      <c r="AH33">
        <v>0</v>
      </c>
      <c r="AI33">
        <v>0</v>
      </c>
    </row>
    <row r="34" spans="1:35" x14ac:dyDescent="0.2">
      <c r="A34">
        <v>31</v>
      </c>
      <c r="B34">
        <v>193</v>
      </c>
      <c r="C34">
        <v>5.5020220000000002</v>
      </c>
      <c r="D34">
        <v>1</v>
      </c>
      <c r="E34">
        <v>0</v>
      </c>
      <c r="F34">
        <v>28</v>
      </c>
      <c r="G34">
        <v>4.1678119999999996</v>
      </c>
      <c r="H34">
        <v>31</v>
      </c>
      <c r="I34">
        <v>297</v>
      </c>
      <c r="J34">
        <v>7.836074</v>
      </c>
      <c r="K34">
        <v>1</v>
      </c>
      <c r="L34">
        <v>0</v>
      </c>
      <c r="M34">
        <v>0</v>
      </c>
      <c r="N34">
        <v>3.7561930000000001</v>
      </c>
      <c r="O34">
        <v>31</v>
      </c>
      <c r="P34">
        <v>34</v>
      </c>
      <c r="Q34">
        <v>8.8880049999999997</v>
      </c>
      <c r="R34">
        <v>1</v>
      </c>
      <c r="S34">
        <v>0</v>
      </c>
      <c r="T34">
        <v>28</v>
      </c>
      <c r="U34">
        <v>4.6743160000000001</v>
      </c>
      <c r="V34">
        <v>31</v>
      </c>
      <c r="W34">
        <v>768</v>
      </c>
      <c r="X34">
        <v>34.56812</v>
      </c>
      <c r="Y34">
        <v>4</v>
      </c>
      <c r="Z34">
        <v>4</v>
      </c>
      <c r="AA34">
        <v>30</v>
      </c>
      <c r="AB34">
        <v>1.6900500000000001</v>
      </c>
      <c r="AC34">
        <v>31</v>
      </c>
      <c r="AD34">
        <v>519</v>
      </c>
      <c r="AE34">
        <v>-3.8399830000000001</v>
      </c>
      <c r="AF34">
        <v>0</v>
      </c>
      <c r="AG34">
        <v>0</v>
      </c>
      <c r="AH34">
        <v>0</v>
      </c>
      <c r="AI34">
        <v>3.116914</v>
      </c>
    </row>
    <row r="35" spans="1:35" x14ac:dyDescent="0.2">
      <c r="A35">
        <v>32</v>
      </c>
      <c r="B35">
        <v>166</v>
      </c>
      <c r="C35">
        <v>16.360029999999998</v>
      </c>
      <c r="D35">
        <v>2</v>
      </c>
      <c r="E35">
        <v>0</v>
      </c>
      <c r="F35">
        <v>30</v>
      </c>
      <c r="G35">
        <v>4.2770549999999998</v>
      </c>
      <c r="H35">
        <v>32</v>
      </c>
      <c r="I35">
        <v>1152</v>
      </c>
      <c r="J35">
        <v>14.42015</v>
      </c>
      <c r="K35">
        <v>2</v>
      </c>
      <c r="L35">
        <v>2.5</v>
      </c>
      <c r="M35">
        <v>0</v>
      </c>
      <c r="N35">
        <v>0</v>
      </c>
      <c r="O35">
        <v>32</v>
      </c>
      <c r="P35">
        <v>58</v>
      </c>
      <c r="Q35">
        <v>7.888007</v>
      </c>
      <c r="R35">
        <v>1</v>
      </c>
      <c r="S35">
        <v>0</v>
      </c>
      <c r="T35">
        <v>0</v>
      </c>
      <c r="U35">
        <v>4.5541689999999999</v>
      </c>
      <c r="V35">
        <v>32</v>
      </c>
      <c r="W35">
        <v>1200</v>
      </c>
      <c r="X35">
        <v>29.648150000000001</v>
      </c>
      <c r="Y35">
        <v>4</v>
      </c>
      <c r="Z35">
        <v>5</v>
      </c>
      <c r="AA35">
        <v>8</v>
      </c>
      <c r="AB35">
        <v>4.3179949999999998</v>
      </c>
      <c r="AC35">
        <v>32</v>
      </c>
      <c r="AD35">
        <v>707</v>
      </c>
      <c r="AE35">
        <v>-4.1919700000000004</v>
      </c>
      <c r="AF35">
        <v>0</v>
      </c>
      <c r="AG35">
        <v>0</v>
      </c>
      <c r="AH35">
        <v>0</v>
      </c>
      <c r="AI35">
        <v>2.456159</v>
      </c>
    </row>
  </sheetData>
  <mergeCells count="5">
    <mergeCell ref="A1:G1"/>
    <mergeCell ref="V1:AB1"/>
    <mergeCell ref="AC1:AI1"/>
    <mergeCell ref="H1:N1"/>
    <mergeCell ref="O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0E72-98CE-2E4C-8967-BBC5FF8CA13E}">
  <dimension ref="A1"/>
  <sheetViews>
    <sheetView topLeftCell="C13" zoomScaleNormal="100" workbookViewId="0">
      <selection activeCell="W33" sqref="W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DC97-F190-2C47-94CD-60684AD22FEC}">
  <dimension ref="C3:I12"/>
  <sheetViews>
    <sheetView tabSelected="1" zoomScale="140" zoomScaleNormal="140" workbookViewId="0">
      <selection activeCell="L10" sqref="L10"/>
    </sheetView>
  </sheetViews>
  <sheetFormatPr baseColWidth="10" defaultRowHeight="16" x14ac:dyDescent="0.2"/>
  <cols>
    <col min="9" max="9" width="12.5" customWidth="1"/>
  </cols>
  <sheetData>
    <row r="3" spans="3:9" x14ac:dyDescent="0.2">
      <c r="C3" s="15" t="s">
        <v>24</v>
      </c>
      <c r="D3" s="16"/>
      <c r="E3" s="12" t="s">
        <v>22</v>
      </c>
      <c r="F3" s="13"/>
      <c r="G3" s="13"/>
      <c r="H3" s="13"/>
      <c r="I3" s="14"/>
    </row>
    <row r="4" spans="3:9" x14ac:dyDescent="0.2">
      <c r="C4" s="17"/>
      <c r="D4" s="18"/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</row>
    <row r="5" spans="3:9" x14ac:dyDescent="0.2">
      <c r="C5" s="11" t="s">
        <v>16</v>
      </c>
      <c r="D5" s="4" t="s">
        <v>12</v>
      </c>
      <c r="E5" s="4">
        <v>0</v>
      </c>
      <c r="F5" s="4">
        <v>1.2</v>
      </c>
      <c r="G5" s="4"/>
      <c r="H5" s="4">
        <v>0</v>
      </c>
      <c r="I5" s="4">
        <v>0.01</v>
      </c>
    </row>
    <row r="6" spans="3:9" x14ac:dyDescent="0.2">
      <c r="C6" s="11"/>
      <c r="D6" s="4" t="s">
        <v>13</v>
      </c>
      <c r="E6" s="4">
        <v>0.7</v>
      </c>
      <c r="F6" s="4">
        <v>0</v>
      </c>
      <c r="G6" s="4">
        <v>0.1</v>
      </c>
      <c r="H6" s="4">
        <v>0</v>
      </c>
      <c r="I6" s="4">
        <v>0.34</v>
      </c>
    </row>
    <row r="7" spans="3:9" x14ac:dyDescent="0.2">
      <c r="C7" s="11"/>
      <c r="D7" s="4" t="s">
        <v>14</v>
      </c>
      <c r="E7" s="4">
        <v>0.3</v>
      </c>
      <c r="F7" s="4">
        <v>0</v>
      </c>
      <c r="G7" s="4">
        <v>0.8</v>
      </c>
      <c r="H7" s="4">
        <v>1.1000000000000001</v>
      </c>
      <c r="I7" s="4">
        <v>1</v>
      </c>
    </row>
    <row r="8" spans="3:9" x14ac:dyDescent="0.2">
      <c r="C8" s="11"/>
      <c r="D8" s="8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</row>
    <row r="9" spans="3:9" x14ac:dyDescent="0.2">
      <c r="C9" s="11"/>
      <c r="D9" s="9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 spans="3:9" x14ac:dyDescent="0.2">
      <c r="C10" s="11"/>
      <c r="D10" s="9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</row>
    <row r="11" spans="3:9" x14ac:dyDescent="0.2">
      <c r="C11" s="11"/>
      <c r="D11" s="7"/>
      <c r="E11" s="7"/>
      <c r="F11" s="7"/>
      <c r="G11" s="7"/>
      <c r="H11" s="7"/>
      <c r="I11" s="7"/>
    </row>
    <row r="12" spans="3:9" x14ac:dyDescent="0.2">
      <c r="C12" s="11"/>
      <c r="D12" s="4" t="s">
        <v>23</v>
      </c>
      <c r="E12" s="4">
        <v>0.9</v>
      </c>
      <c r="F12" s="4">
        <v>0.11</v>
      </c>
      <c r="G12" s="4">
        <v>1.1145</v>
      </c>
      <c r="H12" s="4">
        <v>0.67800000000000005</v>
      </c>
      <c r="I12" s="4">
        <v>2.1122999999999998</v>
      </c>
    </row>
  </sheetData>
  <mergeCells count="3">
    <mergeCell ref="C5:C12"/>
    <mergeCell ref="E3:I3"/>
    <mergeCell ref="C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3</vt:i4>
      </vt:variant>
      <vt:variant>
        <vt:lpstr>Pomenované rozsahy</vt:lpstr>
      </vt:variant>
      <vt:variant>
        <vt:i4>5</vt:i4>
      </vt:variant>
    </vt:vector>
  </HeadingPairs>
  <TitlesOfParts>
    <vt:vector size="8" baseType="lpstr">
      <vt:lpstr>data</vt:lpstr>
      <vt:lpstr>grafy</vt:lpstr>
      <vt:lpstr>Hárok1</vt:lpstr>
      <vt:lpstr>data!bestAgent</vt:lpstr>
      <vt:lpstr>data!bestAgent_2</vt:lpstr>
      <vt:lpstr>data!bestAgent_3</vt:lpstr>
      <vt:lpstr>data!bestAgent_4</vt:lpstr>
      <vt:lpstr>data!clovek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2020-10-07T18:48:32Z</dcterms:created>
  <dcterms:modified xsi:type="dcterms:W3CDTF">2020-10-10T11:53:57Z</dcterms:modified>
</cp:coreProperties>
</file>