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ROV surveys\2015-16 NOAA ROV survey\Data\"/>
    </mc:Choice>
  </mc:AlternateContent>
  <xr:revisionPtr revIDLastSave="0" documentId="13_ncr:1_{133593CD-0070-4F69-B023-93EA148B2C18}" xr6:coauthVersionLast="45" xr6:coauthVersionMax="45" xr10:uidLastSave="{00000000-0000-0000-0000-000000000000}"/>
  <bookViews>
    <workbookView xWindow="-120" yWindow="-120" windowWidth="29040" windowHeight="15840" xr2:uid="{3819D563-947B-47A6-986A-6F0A7E88A5EE}"/>
  </bookViews>
  <sheets>
    <sheet name="area swep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6" i="1" l="1"/>
  <c r="D406" i="1" s="1"/>
  <c r="C405" i="1"/>
  <c r="D405" i="1" s="1"/>
  <c r="C404" i="1"/>
  <c r="D404" i="1" s="1"/>
  <c r="C403" i="1"/>
  <c r="D403" i="1" s="1"/>
  <c r="C402" i="1"/>
  <c r="D402" i="1" s="1"/>
  <c r="C401" i="1"/>
  <c r="D401" i="1" s="1"/>
  <c r="C400" i="1"/>
  <c r="D400" i="1" s="1"/>
  <c r="C399" i="1"/>
  <c r="D399" i="1" s="1"/>
  <c r="C398" i="1"/>
  <c r="D398" i="1" s="1"/>
  <c r="C397" i="1"/>
  <c r="D397" i="1" s="1"/>
  <c r="C396" i="1"/>
  <c r="D396" i="1" s="1"/>
  <c r="C395" i="1"/>
  <c r="D395" i="1" s="1"/>
  <c r="C394" i="1"/>
  <c r="D394" i="1" s="1"/>
  <c r="C393" i="1"/>
  <c r="D393" i="1" s="1"/>
  <c r="C392" i="1"/>
  <c r="D392" i="1" s="1"/>
  <c r="C391" i="1"/>
  <c r="D391" i="1" s="1"/>
  <c r="C390" i="1"/>
  <c r="D390" i="1" s="1"/>
  <c r="C389" i="1"/>
  <c r="D389" i="1" s="1"/>
  <c r="C388" i="1"/>
  <c r="D388" i="1" s="1"/>
  <c r="C387" i="1"/>
  <c r="D387" i="1" s="1"/>
  <c r="C386" i="1"/>
  <c r="D386" i="1" s="1"/>
  <c r="C385" i="1"/>
  <c r="D385" i="1" s="1"/>
  <c r="C6" i="1" l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5" i="1"/>
  <c r="D5" i="1" s="1"/>
</calcChain>
</file>

<file path=xl/sharedStrings.xml><?xml version="1.0" encoding="utf-8"?>
<sst xmlns="http://schemas.openxmlformats.org/spreadsheetml/2006/main" count="1125" uniqueCount="723">
  <si>
    <t>Row Labels</t>
  </si>
  <si>
    <t>H001</t>
  </si>
  <si>
    <t>H003</t>
  </si>
  <si>
    <t>H004</t>
  </si>
  <si>
    <t>H005</t>
  </si>
  <si>
    <t>H006</t>
  </si>
  <si>
    <t>H007</t>
  </si>
  <si>
    <t>H008</t>
  </si>
  <si>
    <t>H009</t>
  </si>
  <si>
    <t>H011</t>
  </si>
  <si>
    <t>H012</t>
  </si>
  <si>
    <t>H016</t>
  </si>
  <si>
    <t>H017</t>
  </si>
  <si>
    <t>H018</t>
  </si>
  <si>
    <t>H019</t>
  </si>
  <si>
    <t>H020</t>
  </si>
  <si>
    <t>H022</t>
  </si>
  <si>
    <t>H023</t>
  </si>
  <si>
    <t>H024</t>
  </si>
  <si>
    <t>H027</t>
  </si>
  <si>
    <t>H031</t>
  </si>
  <si>
    <t>H033</t>
  </si>
  <si>
    <t>H037</t>
  </si>
  <si>
    <t>H038</t>
  </si>
  <si>
    <t>H039</t>
  </si>
  <si>
    <t>H040</t>
  </si>
  <si>
    <t>H041</t>
  </si>
  <si>
    <t>H043</t>
  </si>
  <si>
    <t>H044</t>
  </si>
  <si>
    <t>H045</t>
  </si>
  <si>
    <t>H048</t>
  </si>
  <si>
    <t>H050</t>
  </si>
  <si>
    <t>H052</t>
  </si>
  <si>
    <t>H053</t>
  </si>
  <si>
    <t>H054</t>
  </si>
  <si>
    <t>H055</t>
  </si>
  <si>
    <t>H056</t>
  </si>
  <si>
    <t>H057</t>
  </si>
  <si>
    <t>H058</t>
  </si>
  <si>
    <t>H060</t>
  </si>
  <si>
    <t>H061</t>
  </si>
  <si>
    <t>H062</t>
  </si>
  <si>
    <t>H063</t>
  </si>
  <si>
    <t>H070</t>
  </si>
  <si>
    <t>H072</t>
  </si>
  <si>
    <t>H073</t>
  </si>
  <si>
    <t>H074</t>
  </si>
  <si>
    <t>H075</t>
  </si>
  <si>
    <t>H076</t>
  </si>
  <si>
    <t>H078</t>
  </si>
  <si>
    <t>H081</t>
  </si>
  <si>
    <t>H082</t>
  </si>
  <si>
    <t>H083</t>
  </si>
  <si>
    <t>H084</t>
  </si>
  <si>
    <t>H086</t>
  </si>
  <si>
    <t>H088</t>
  </si>
  <si>
    <t>H089</t>
  </si>
  <si>
    <t>H090</t>
  </si>
  <si>
    <t>H092</t>
  </si>
  <si>
    <t>H093</t>
  </si>
  <si>
    <t>H094</t>
  </si>
  <si>
    <t>H099</t>
  </si>
  <si>
    <t>H100</t>
  </si>
  <si>
    <t>H101</t>
  </si>
  <si>
    <t>H102</t>
  </si>
  <si>
    <t>H104</t>
  </si>
  <si>
    <t>H105</t>
  </si>
  <si>
    <t>H106</t>
  </si>
  <si>
    <t>H108</t>
  </si>
  <si>
    <t>H109</t>
  </si>
  <si>
    <t>H110</t>
  </si>
  <si>
    <t>H112</t>
  </si>
  <si>
    <t>H115</t>
  </si>
  <si>
    <t>H116</t>
  </si>
  <si>
    <t>H118</t>
  </si>
  <si>
    <t>H119</t>
  </si>
  <si>
    <t>H120</t>
  </si>
  <si>
    <t>H121</t>
  </si>
  <si>
    <t>H124</t>
  </si>
  <si>
    <t>H125</t>
  </si>
  <si>
    <t>H127</t>
  </si>
  <si>
    <t>H128</t>
  </si>
  <si>
    <t>H129</t>
  </si>
  <si>
    <t>H130</t>
  </si>
  <si>
    <t>H134</t>
  </si>
  <si>
    <t>H135</t>
  </si>
  <si>
    <t>H136</t>
  </si>
  <si>
    <t>H138</t>
  </si>
  <si>
    <t>H139</t>
  </si>
  <si>
    <t>H141</t>
  </si>
  <si>
    <t>H144</t>
  </si>
  <si>
    <t>H145</t>
  </si>
  <si>
    <t>H146</t>
  </si>
  <si>
    <t>H147</t>
  </si>
  <si>
    <t>H150</t>
  </si>
  <si>
    <t>H151</t>
  </si>
  <si>
    <t>H152</t>
  </si>
  <si>
    <t>H153</t>
  </si>
  <si>
    <t>H154</t>
  </si>
  <si>
    <t>H155</t>
  </si>
  <si>
    <t>H157</t>
  </si>
  <si>
    <t>H158</t>
  </si>
  <si>
    <t>H161</t>
  </si>
  <si>
    <t>H162</t>
  </si>
  <si>
    <t>H163</t>
  </si>
  <si>
    <t>H164</t>
  </si>
  <si>
    <t>H165</t>
  </si>
  <si>
    <t>H167</t>
  </si>
  <si>
    <t>H174</t>
  </si>
  <si>
    <t>H175</t>
  </si>
  <si>
    <t>H176</t>
  </si>
  <si>
    <t>H178</t>
  </si>
  <si>
    <t>H181</t>
  </si>
  <si>
    <t>H183</t>
  </si>
  <si>
    <t>H184</t>
  </si>
  <si>
    <t>H185</t>
  </si>
  <si>
    <t>H187</t>
  </si>
  <si>
    <t>H189</t>
  </si>
  <si>
    <t>H190</t>
  </si>
  <si>
    <t>H192</t>
  </si>
  <si>
    <t>H193</t>
  </si>
  <si>
    <t>H194</t>
  </si>
  <si>
    <t>H195</t>
  </si>
  <si>
    <t>H196</t>
  </si>
  <si>
    <t>H197</t>
  </si>
  <si>
    <t>H198</t>
  </si>
  <si>
    <t>H201</t>
  </si>
  <si>
    <t>H202</t>
  </si>
  <si>
    <t>H203</t>
  </si>
  <si>
    <t>H204</t>
  </si>
  <si>
    <t>H206</t>
  </si>
  <si>
    <t>H207</t>
  </si>
  <si>
    <t>H208</t>
  </si>
  <si>
    <t>H211</t>
  </si>
  <si>
    <t>H214</t>
  </si>
  <si>
    <t>H216</t>
  </si>
  <si>
    <t>H217</t>
  </si>
  <si>
    <t>H219</t>
  </si>
  <si>
    <t>H220</t>
  </si>
  <si>
    <t>H221</t>
  </si>
  <si>
    <t>H222</t>
  </si>
  <si>
    <t>H223</t>
  </si>
  <si>
    <t>H224</t>
  </si>
  <si>
    <t>H225</t>
  </si>
  <si>
    <t>H228</t>
  </si>
  <si>
    <t>H229</t>
  </si>
  <si>
    <t>H231</t>
  </si>
  <si>
    <t>H232</t>
  </si>
  <si>
    <t>H234</t>
  </si>
  <si>
    <t>H238</t>
  </si>
  <si>
    <t>H239</t>
  </si>
  <si>
    <t>H240</t>
  </si>
  <si>
    <t>H241</t>
  </si>
  <si>
    <t>H242</t>
  </si>
  <si>
    <t>H243</t>
  </si>
  <si>
    <t>H244</t>
  </si>
  <si>
    <t>H248</t>
  </si>
  <si>
    <t>H249</t>
  </si>
  <si>
    <t>H250</t>
  </si>
  <si>
    <t>H253</t>
  </si>
  <si>
    <t>H254</t>
  </si>
  <si>
    <t>H255</t>
  </si>
  <si>
    <t>H257</t>
  </si>
  <si>
    <t>H258</t>
  </si>
  <si>
    <t>H260</t>
  </si>
  <si>
    <t>H261</t>
  </si>
  <si>
    <t>H262</t>
  </si>
  <si>
    <t>H265</t>
  </si>
  <si>
    <t>H267</t>
  </si>
  <si>
    <t>H268</t>
  </si>
  <si>
    <t>H270</t>
  </si>
  <si>
    <t>H272</t>
  </si>
  <si>
    <t>H275</t>
  </si>
  <si>
    <t>H276</t>
  </si>
  <si>
    <t>H277</t>
  </si>
  <si>
    <t>H278</t>
  </si>
  <si>
    <t>H280</t>
  </si>
  <si>
    <t>H283</t>
  </si>
  <si>
    <t>H284</t>
  </si>
  <si>
    <t>H286</t>
  </si>
  <si>
    <t>H288</t>
  </si>
  <si>
    <t>H289</t>
  </si>
  <si>
    <t>H290</t>
  </si>
  <si>
    <t>H291</t>
  </si>
  <si>
    <t>H292</t>
  </si>
  <si>
    <t>H296</t>
  </si>
  <si>
    <t>H297</t>
  </si>
  <si>
    <t>H299</t>
  </si>
  <si>
    <t>H300</t>
  </si>
  <si>
    <t>H302</t>
  </si>
  <si>
    <t>H303</t>
  </si>
  <si>
    <t>H305</t>
  </si>
  <si>
    <t>H306</t>
  </si>
  <si>
    <t>H308</t>
  </si>
  <si>
    <t>H309</t>
  </si>
  <si>
    <t>H310</t>
  </si>
  <si>
    <t>H311</t>
  </si>
  <si>
    <t>H316</t>
  </si>
  <si>
    <t>H317</t>
  </si>
  <si>
    <t>H318</t>
  </si>
  <si>
    <t>H319</t>
  </si>
  <si>
    <t>H320</t>
  </si>
  <si>
    <t>H321</t>
  </si>
  <si>
    <t>H323</t>
  </si>
  <si>
    <t>H326</t>
  </si>
  <si>
    <t>H328</t>
  </si>
  <si>
    <t>H329</t>
  </si>
  <si>
    <t>H330</t>
  </si>
  <si>
    <t>H332</t>
  </si>
  <si>
    <t>H333</t>
  </si>
  <si>
    <t>H334</t>
  </si>
  <si>
    <t>H335</t>
  </si>
  <si>
    <t>H336</t>
  </si>
  <si>
    <t>H338</t>
  </si>
  <si>
    <t>H339</t>
  </si>
  <si>
    <t>H340</t>
  </si>
  <si>
    <t>H341</t>
  </si>
  <si>
    <t>H342</t>
  </si>
  <si>
    <t>H343</t>
  </si>
  <si>
    <t>H344</t>
  </si>
  <si>
    <t>H345</t>
  </si>
  <si>
    <t>H348</t>
  </si>
  <si>
    <t>H349</t>
  </si>
  <si>
    <t>H350</t>
  </si>
  <si>
    <t>H353</t>
  </si>
  <si>
    <t>H354</t>
  </si>
  <si>
    <t>H356</t>
  </si>
  <si>
    <t>H357</t>
  </si>
  <si>
    <t>H358</t>
  </si>
  <si>
    <t>H361</t>
  </si>
  <si>
    <t>H362</t>
  </si>
  <si>
    <t>H363</t>
  </si>
  <si>
    <t>H364</t>
  </si>
  <si>
    <t>H369</t>
  </si>
  <si>
    <t>H371</t>
  </si>
  <si>
    <t>H372</t>
  </si>
  <si>
    <t>H373</t>
  </si>
  <si>
    <t>H376</t>
  </si>
  <si>
    <t>H377</t>
  </si>
  <si>
    <t>H378</t>
  </si>
  <si>
    <t>H380</t>
  </si>
  <si>
    <t>H381</t>
  </si>
  <si>
    <t>H385</t>
  </si>
  <si>
    <t>H387</t>
  </si>
  <si>
    <t>H388</t>
  </si>
  <si>
    <t>H389</t>
  </si>
  <si>
    <t>H390</t>
  </si>
  <si>
    <t>H391</t>
  </si>
  <si>
    <t>H394</t>
  </si>
  <si>
    <t>H395</t>
  </si>
  <si>
    <t>H397</t>
  </si>
  <si>
    <t>H399</t>
  </si>
  <si>
    <t>H401</t>
  </si>
  <si>
    <t>H402</t>
  </si>
  <si>
    <t>H403</t>
  </si>
  <si>
    <t>H404</t>
  </si>
  <si>
    <t>H406</t>
  </si>
  <si>
    <t>H409</t>
  </si>
  <si>
    <t>H410</t>
  </si>
  <si>
    <t>H412</t>
  </si>
  <si>
    <t>H414</t>
  </si>
  <si>
    <t>H416</t>
  </si>
  <si>
    <t>H417</t>
  </si>
  <si>
    <t>H419</t>
  </si>
  <si>
    <t>H420</t>
  </si>
  <si>
    <t>H421</t>
  </si>
  <si>
    <t>H425</t>
  </si>
  <si>
    <t>H427</t>
  </si>
  <si>
    <t>H428</t>
  </si>
  <si>
    <t>H429</t>
  </si>
  <si>
    <t>H430</t>
  </si>
  <si>
    <t>H431</t>
  </si>
  <si>
    <t>H432</t>
  </si>
  <si>
    <t>H433</t>
  </si>
  <si>
    <t>H434</t>
  </si>
  <si>
    <t>H435</t>
  </si>
  <si>
    <t>H436</t>
  </si>
  <si>
    <t>H438</t>
  </si>
  <si>
    <t>H439</t>
  </si>
  <si>
    <t>H440</t>
  </si>
  <si>
    <t>H441</t>
  </si>
  <si>
    <t>H442</t>
  </si>
  <si>
    <t>H446</t>
  </si>
  <si>
    <t>H447</t>
  </si>
  <si>
    <t>H448</t>
  </si>
  <si>
    <t>H449</t>
  </si>
  <si>
    <t>H450</t>
  </si>
  <si>
    <t>H452</t>
  </si>
  <si>
    <t>H454</t>
  </si>
  <si>
    <t>H455</t>
  </si>
  <si>
    <t>H456</t>
  </si>
  <si>
    <t>H457</t>
  </si>
  <si>
    <t>H458</t>
  </si>
  <si>
    <t>H459</t>
  </si>
  <si>
    <t>H460</t>
  </si>
  <si>
    <t>H461</t>
  </si>
  <si>
    <t>H462</t>
  </si>
  <si>
    <t>H463</t>
  </si>
  <si>
    <t>H466</t>
  </si>
  <si>
    <t>H469</t>
  </si>
  <si>
    <t>H471</t>
  </si>
  <si>
    <t>H472</t>
  </si>
  <si>
    <t>H473</t>
  </si>
  <si>
    <t>H474</t>
  </si>
  <si>
    <t>H475</t>
  </si>
  <si>
    <t>H477</t>
  </si>
  <si>
    <t>H480</t>
  </si>
  <si>
    <t>H481</t>
  </si>
  <si>
    <t>H484</t>
  </si>
  <si>
    <t>H485</t>
  </si>
  <si>
    <t>H486</t>
  </si>
  <si>
    <t>H488</t>
  </si>
  <si>
    <t>H489</t>
  </si>
  <si>
    <t>H490</t>
  </si>
  <si>
    <t>H492</t>
  </si>
  <si>
    <t>H493</t>
  </si>
  <si>
    <t>H494</t>
  </si>
  <si>
    <t>H495</t>
  </si>
  <si>
    <t>H496</t>
  </si>
  <si>
    <t>H497</t>
  </si>
  <si>
    <t>H498</t>
  </si>
  <si>
    <t>H500</t>
  </si>
  <si>
    <t>H502</t>
  </si>
  <si>
    <t>H504</t>
  </si>
  <si>
    <t>H507</t>
  </si>
  <si>
    <t>H508</t>
  </si>
  <si>
    <t>H510</t>
  </si>
  <si>
    <t>H512</t>
  </si>
  <si>
    <t>H513</t>
  </si>
  <si>
    <t>H516</t>
  </si>
  <si>
    <t>H517</t>
  </si>
  <si>
    <t>H518</t>
  </si>
  <si>
    <t>H520</t>
  </si>
  <si>
    <t>H521</t>
  </si>
  <si>
    <t>H522</t>
  </si>
  <si>
    <t>H523</t>
  </si>
  <si>
    <t>H529</t>
  </si>
  <si>
    <t>H531</t>
  </si>
  <si>
    <t>H532</t>
  </si>
  <si>
    <t>H534</t>
  </si>
  <si>
    <t>H538</t>
  </si>
  <si>
    <t>H539</t>
  </si>
  <si>
    <t>H540</t>
  </si>
  <si>
    <t>H542</t>
  </si>
  <si>
    <t>H544</t>
  </si>
  <si>
    <t>H545</t>
  </si>
  <si>
    <t>H546</t>
  </si>
  <si>
    <t>H547</t>
  </si>
  <si>
    <t>H548</t>
  </si>
  <si>
    <t>H549</t>
  </si>
  <si>
    <t>H550</t>
  </si>
  <si>
    <t>H551</t>
  </si>
  <si>
    <t>H552</t>
  </si>
  <si>
    <t>H553</t>
  </si>
  <si>
    <t>H554</t>
  </si>
  <si>
    <t>H556</t>
  </si>
  <si>
    <t>H558</t>
  </si>
  <si>
    <t>H559</t>
  </si>
  <si>
    <t>H561</t>
  </si>
  <si>
    <t>H564</t>
  </si>
  <si>
    <t>H565</t>
  </si>
  <si>
    <t>H567</t>
  </si>
  <si>
    <t>H568</t>
  </si>
  <si>
    <t>H569</t>
  </si>
  <si>
    <t>H571</t>
  </si>
  <si>
    <t>H572</t>
  </si>
  <si>
    <t>H573</t>
  </si>
  <si>
    <t>H574</t>
  </si>
  <si>
    <t>H577</t>
  </si>
  <si>
    <t>H581</t>
  </si>
  <si>
    <t>H583</t>
  </si>
  <si>
    <t>H586</t>
  </si>
  <si>
    <t>H587</t>
  </si>
  <si>
    <t>H588</t>
  </si>
  <si>
    <t>H590</t>
  </si>
  <si>
    <t>H591</t>
  </si>
  <si>
    <t>H592</t>
  </si>
  <si>
    <t>H593</t>
  </si>
  <si>
    <t>H596</t>
  </si>
  <si>
    <t>H597</t>
  </si>
  <si>
    <t>H600</t>
  </si>
  <si>
    <t>Average of seg_width_m</t>
  </si>
  <si>
    <t>H010</t>
  </si>
  <si>
    <t>H013</t>
  </si>
  <si>
    <t>H029</t>
  </si>
  <si>
    <t>H046</t>
  </si>
  <si>
    <t>H049</t>
  </si>
  <si>
    <t>H064</t>
  </si>
  <si>
    <t>H069</t>
  </si>
  <si>
    <t>H077</t>
  </si>
  <si>
    <t>H079</t>
  </si>
  <si>
    <t>H098</t>
  </si>
  <si>
    <t>H103</t>
  </si>
  <si>
    <t>H107</t>
  </si>
  <si>
    <t>H117</t>
  </si>
  <si>
    <t>H123</t>
  </si>
  <si>
    <t>H126</t>
  </si>
  <si>
    <t>H131</t>
  </si>
  <si>
    <t>H132</t>
  </si>
  <si>
    <t>H137</t>
  </si>
  <si>
    <t>H140</t>
  </si>
  <si>
    <t>H148</t>
  </si>
  <si>
    <t>H159</t>
  </si>
  <si>
    <t>H169</t>
  </si>
  <si>
    <t>H171</t>
  </si>
  <si>
    <t>H173</t>
  </si>
  <si>
    <t>H177</t>
  </si>
  <si>
    <t>H213</t>
  </si>
  <si>
    <t>H215</t>
  </si>
  <si>
    <t>H227</t>
  </si>
  <si>
    <t>H230</t>
  </si>
  <si>
    <t>H233</t>
  </si>
  <si>
    <t>H235</t>
  </si>
  <si>
    <t>H245</t>
  </si>
  <si>
    <t>H259</t>
  </si>
  <si>
    <t>H264</t>
  </si>
  <si>
    <t>H269</t>
  </si>
  <si>
    <t>H273</t>
  </si>
  <si>
    <t>H274</t>
  </si>
  <si>
    <t>H287</t>
  </si>
  <si>
    <t>H293</t>
  </si>
  <si>
    <t>H301</t>
  </si>
  <si>
    <t>H304</t>
  </si>
  <si>
    <t>H307</t>
  </si>
  <si>
    <t>H312</t>
  </si>
  <si>
    <t>H315</t>
  </si>
  <si>
    <t>H322</t>
  </si>
  <si>
    <t>H337</t>
  </si>
  <si>
    <t>H347</t>
  </si>
  <si>
    <t>H351</t>
  </si>
  <si>
    <t>H365</t>
  </si>
  <si>
    <t>H379</t>
  </si>
  <si>
    <t>H383</t>
  </si>
  <si>
    <t>H386</t>
  </si>
  <si>
    <t>H392</t>
  </si>
  <si>
    <t>H405</t>
  </si>
  <si>
    <t>H407</t>
  </si>
  <si>
    <t>H408</t>
  </si>
  <si>
    <t>H415</t>
  </si>
  <si>
    <t>H422</t>
  </si>
  <si>
    <t>H443</t>
  </si>
  <si>
    <t>H445</t>
  </si>
  <si>
    <t>H451</t>
  </si>
  <si>
    <t>H467</t>
  </si>
  <si>
    <t>H478</t>
  </si>
  <si>
    <t>H482</t>
  </si>
  <si>
    <t>H501</t>
  </si>
  <si>
    <t>H503</t>
  </si>
  <si>
    <t>H505</t>
  </si>
  <si>
    <t>H526</t>
  </si>
  <si>
    <t>H527</t>
  </si>
  <si>
    <t>H535</t>
  </si>
  <si>
    <t>H541</t>
  </si>
  <si>
    <t>H543</t>
  </si>
  <si>
    <t>H555</t>
  </si>
  <si>
    <t>H557</t>
  </si>
  <si>
    <t>H560</t>
  </si>
  <si>
    <t>H562</t>
  </si>
  <si>
    <t>H579</t>
  </si>
  <si>
    <t>H582</t>
  </si>
  <si>
    <t>H585</t>
  </si>
  <si>
    <t>H589</t>
  </si>
  <si>
    <t>H598</t>
  </si>
  <si>
    <t>L001</t>
  </si>
  <si>
    <t>L002</t>
  </si>
  <si>
    <t>L004</t>
  </si>
  <si>
    <t>L005</t>
  </si>
  <si>
    <t>L006</t>
  </si>
  <si>
    <t>L007</t>
  </si>
  <si>
    <t>L008</t>
  </si>
  <si>
    <t>L009</t>
  </si>
  <si>
    <t>L012</t>
  </si>
  <si>
    <t>L015</t>
  </si>
  <si>
    <t>L016</t>
  </si>
  <si>
    <t>L020</t>
  </si>
  <si>
    <t>L021</t>
  </si>
  <si>
    <t>L024</t>
  </si>
  <si>
    <t>L026</t>
  </si>
  <si>
    <t>L029</t>
  </si>
  <si>
    <t>L030</t>
  </si>
  <si>
    <t>L031</t>
  </si>
  <si>
    <t>L035</t>
  </si>
  <si>
    <t>L036</t>
  </si>
  <si>
    <t>L038</t>
  </si>
  <si>
    <t>L040</t>
  </si>
  <si>
    <t>L042</t>
  </si>
  <si>
    <t>L044</t>
  </si>
  <si>
    <t>L046</t>
  </si>
  <si>
    <t>L047</t>
  </si>
  <si>
    <t>L049</t>
  </si>
  <si>
    <t>L051</t>
  </si>
  <si>
    <t>L052</t>
  </si>
  <si>
    <t>L054</t>
  </si>
  <si>
    <t>L055</t>
  </si>
  <si>
    <t>L056</t>
  </si>
  <si>
    <t>L057</t>
  </si>
  <si>
    <t>L058</t>
  </si>
  <si>
    <t>L059</t>
  </si>
  <si>
    <t>L060</t>
  </si>
  <si>
    <t>L061</t>
  </si>
  <si>
    <t>L062</t>
  </si>
  <si>
    <t>L063</t>
  </si>
  <si>
    <t>L064</t>
  </si>
  <si>
    <t>L068</t>
  </si>
  <si>
    <t>L069</t>
  </si>
  <si>
    <t>L070</t>
  </si>
  <si>
    <t>L072</t>
  </si>
  <si>
    <t>L073</t>
  </si>
  <si>
    <t>L074</t>
  </si>
  <si>
    <t>L081</t>
  </si>
  <si>
    <t>L083</t>
  </si>
  <si>
    <t>L084</t>
  </si>
  <si>
    <t>L086</t>
  </si>
  <si>
    <t>L088</t>
  </si>
  <si>
    <t>L090</t>
  </si>
  <si>
    <t>L091</t>
  </si>
  <si>
    <t>L092</t>
  </si>
  <si>
    <t>L093</t>
  </si>
  <si>
    <t>L094</t>
  </si>
  <si>
    <t>L096</t>
  </si>
  <si>
    <t>L098</t>
  </si>
  <si>
    <t>L099</t>
  </si>
  <si>
    <t>L100</t>
  </si>
  <si>
    <t>L101</t>
  </si>
  <si>
    <t>L103</t>
  </si>
  <si>
    <t>L105</t>
  </si>
  <si>
    <t>L106</t>
  </si>
  <si>
    <t>L107</t>
  </si>
  <si>
    <t>L111</t>
  </si>
  <si>
    <t>L112</t>
  </si>
  <si>
    <t>L113</t>
  </si>
  <si>
    <t>L116</t>
  </si>
  <si>
    <t>L117</t>
  </si>
  <si>
    <t>L118</t>
  </si>
  <si>
    <t>L119</t>
  </si>
  <si>
    <t>L120</t>
  </si>
  <si>
    <t>L122</t>
  </si>
  <si>
    <t>L124</t>
  </si>
  <si>
    <t>L125</t>
  </si>
  <si>
    <t>L128</t>
  </si>
  <si>
    <t>L130</t>
  </si>
  <si>
    <t>L134</t>
  </si>
  <si>
    <t>L139</t>
  </si>
  <si>
    <t>L140</t>
  </si>
  <si>
    <t>L142</t>
  </si>
  <si>
    <t>L144</t>
  </si>
  <si>
    <t>L145</t>
  </si>
  <si>
    <t>L150</t>
  </si>
  <si>
    <t>L151</t>
  </si>
  <si>
    <t>L152</t>
  </si>
  <si>
    <t>L154</t>
  </si>
  <si>
    <t>L156</t>
  </si>
  <si>
    <t>L160</t>
  </si>
  <si>
    <t>L165</t>
  </si>
  <si>
    <t>L167</t>
  </si>
  <si>
    <t>L168</t>
  </si>
  <si>
    <t>L170</t>
  </si>
  <si>
    <t>L175</t>
  </si>
  <si>
    <t>L176</t>
  </si>
  <si>
    <t>L180</t>
  </si>
  <si>
    <t>L182</t>
  </si>
  <si>
    <t>L185</t>
  </si>
  <si>
    <t>L186</t>
  </si>
  <si>
    <t>L187</t>
  </si>
  <si>
    <t>L188</t>
  </si>
  <si>
    <t>L189</t>
  </si>
  <si>
    <t>L190</t>
  </si>
  <si>
    <t>L193</t>
  </si>
  <si>
    <t>L194</t>
  </si>
  <si>
    <t>L195</t>
  </si>
  <si>
    <t>L196</t>
  </si>
  <si>
    <t>L198</t>
  </si>
  <si>
    <t>L200</t>
  </si>
  <si>
    <t>M001</t>
  </si>
  <si>
    <t>M002</t>
  </si>
  <si>
    <t>M003</t>
  </si>
  <si>
    <t>M004</t>
  </si>
  <si>
    <t>M005</t>
  </si>
  <si>
    <t>M006</t>
  </si>
  <si>
    <t>M009</t>
  </si>
  <si>
    <t>M010</t>
  </si>
  <si>
    <t>M011</t>
  </si>
  <si>
    <t>M012</t>
  </si>
  <si>
    <t>M013</t>
  </si>
  <si>
    <t>M014</t>
  </si>
  <si>
    <t>M015</t>
  </si>
  <si>
    <t>M016</t>
  </si>
  <si>
    <t>M017</t>
  </si>
  <si>
    <t>M018</t>
  </si>
  <si>
    <t>M019</t>
  </si>
  <si>
    <t>M020</t>
  </si>
  <si>
    <t>M021</t>
  </si>
  <si>
    <t>M022</t>
  </si>
  <si>
    <t>M023</t>
  </si>
  <si>
    <t>M026</t>
  </si>
  <si>
    <t>M027</t>
  </si>
  <si>
    <t>M028</t>
  </si>
  <si>
    <t>M029</t>
  </si>
  <si>
    <t>M030</t>
  </si>
  <si>
    <t>M031</t>
  </si>
  <si>
    <t>M032</t>
  </si>
  <si>
    <t>M033</t>
  </si>
  <si>
    <t>M034</t>
  </si>
  <si>
    <t>M035</t>
  </si>
  <si>
    <t>M036</t>
  </si>
  <si>
    <t>M037</t>
  </si>
  <si>
    <t>M039</t>
  </si>
  <si>
    <t>M041</t>
  </si>
  <si>
    <t>M042</t>
  </si>
  <si>
    <t>M043</t>
  </si>
  <si>
    <t>M046</t>
  </si>
  <si>
    <t>M050</t>
  </si>
  <si>
    <t>M051</t>
  </si>
  <si>
    <t>M052</t>
  </si>
  <si>
    <t>M053</t>
  </si>
  <si>
    <t>M056</t>
  </si>
  <si>
    <t>M057</t>
  </si>
  <si>
    <t>M059</t>
  </si>
  <si>
    <t>M060</t>
  </si>
  <si>
    <t>M062</t>
  </si>
  <si>
    <t>M064</t>
  </si>
  <si>
    <t>M065</t>
  </si>
  <si>
    <t>M066</t>
  </si>
  <si>
    <t>M067</t>
  </si>
  <si>
    <t>M071</t>
  </si>
  <si>
    <t>M073</t>
  </si>
  <si>
    <t>M074</t>
  </si>
  <si>
    <t>M075</t>
  </si>
  <si>
    <t>M076</t>
  </si>
  <si>
    <t>M077</t>
  </si>
  <si>
    <t>M079</t>
  </si>
  <si>
    <t>M080</t>
  </si>
  <si>
    <t>M081</t>
  </si>
  <si>
    <t>M082</t>
  </si>
  <si>
    <t>M083</t>
  </si>
  <si>
    <t>M084</t>
  </si>
  <si>
    <t>M087</t>
  </si>
  <si>
    <t>M088</t>
  </si>
  <si>
    <t>M090</t>
  </si>
  <si>
    <t>M091</t>
  </si>
  <si>
    <t>M092</t>
  </si>
  <si>
    <t>M093</t>
  </si>
  <si>
    <t>M095</t>
  </si>
  <si>
    <t>M097</t>
  </si>
  <si>
    <t>M101</t>
  </si>
  <si>
    <t>M102</t>
  </si>
  <si>
    <t>M104</t>
  </si>
  <si>
    <t>M105</t>
  </si>
  <si>
    <t>M106</t>
  </si>
  <si>
    <t>M107</t>
  </si>
  <si>
    <t>M108</t>
  </si>
  <si>
    <t>M110</t>
  </si>
  <si>
    <t>M112</t>
  </si>
  <si>
    <t>M113</t>
  </si>
  <si>
    <t>M114</t>
  </si>
  <si>
    <t>M116</t>
  </si>
  <si>
    <t>M117</t>
  </si>
  <si>
    <t>M118</t>
  </si>
  <si>
    <t>M119</t>
  </si>
  <si>
    <t>M120</t>
  </si>
  <si>
    <t>M121</t>
  </si>
  <si>
    <t>M122</t>
  </si>
  <si>
    <t>M123</t>
  </si>
  <si>
    <t>M126</t>
  </si>
  <si>
    <t>M127</t>
  </si>
  <si>
    <t>M128</t>
  </si>
  <si>
    <t>M131</t>
  </si>
  <si>
    <t>M132</t>
  </si>
  <si>
    <t>M133</t>
  </si>
  <si>
    <t>M134</t>
  </si>
  <si>
    <t>M135</t>
  </si>
  <si>
    <t>M138</t>
  </si>
  <si>
    <t>M139</t>
  </si>
  <si>
    <t>M141</t>
  </si>
  <si>
    <t>M142</t>
  </si>
  <si>
    <t>M143</t>
  </si>
  <si>
    <t>M144</t>
  </si>
  <si>
    <t>M145</t>
  </si>
  <si>
    <t>M146</t>
  </si>
  <si>
    <t>M148</t>
  </si>
  <si>
    <t>M149</t>
  </si>
  <si>
    <t>M150</t>
  </si>
  <si>
    <t>M152</t>
  </si>
  <si>
    <t>M153</t>
  </si>
  <si>
    <t>M154</t>
  </si>
  <si>
    <t>M155</t>
  </si>
  <si>
    <t>M157</t>
  </si>
  <si>
    <t>M159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</si>
  <si>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</si>
  <si>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</si>
  <si>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</si>
  <si>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</si>
  <si>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</si>
  <si>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</si>
  <si>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</si>
  <si>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</si>
  <si>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</si>
  <si>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</si>
  <si>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M173</t>
  </si>
  <si>
    <t>M175</t>
  </si>
  <si>
    <t>M177</t>
  </si>
  <si>
    <t>M179</t>
  </si>
  <si>
    <t>M180</t>
  </si>
  <si>
    <t>M183</t>
  </si>
  <si>
    <t>M185</t>
  </si>
  <si>
    <t>M186</t>
  </si>
  <si>
    <t>M187</t>
  </si>
  <si>
    <t>M188</t>
  </si>
  <si>
    <t>M189</t>
  </si>
  <si>
    <t>M190</t>
  </si>
  <si>
    <t>M191</t>
  </si>
  <si>
    <t>M193</t>
  </si>
  <si>
    <t>M194</t>
  </si>
  <si>
    <t>M195</t>
  </si>
  <si>
    <t>M196</t>
  </si>
  <si>
    <t>M198</t>
  </si>
  <si>
    <t>M199</t>
  </si>
  <si>
    <t>M200</t>
  </si>
  <si>
    <t>Tran_ID</t>
  </si>
  <si>
    <t>area swept (m)</t>
  </si>
  <si>
    <t>avg tran width (m)</t>
  </si>
  <si>
    <t>avg tran length (m)</t>
  </si>
  <si>
    <t>2015-16 area swept estimates - clipped transects only (based on R smoothed lines and using only on-bottom segment laser widths)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</si>
</sst>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2" fontId="0" fillId="0" borderId="0" xfId="0" applyNumberFormat="1"/>
    <xf numFmtId="2" fontId="2" fillId="0" borderId="0" xfId="0" applyNumberFormat="1" applyFont="1"/>
    <xf numFmtId="2" fontId="1" fillId="3" borderId="0" xfId="0" applyNumberFormat="1" applyFont="1" applyFill="1" applyAlignment="1">
      <alignment horizontal="center"/>
    </xf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B58B5-CAFE-4A21-A11F-AECFC1E49CE9}">
  <dimension ref="A2:H720"/>
  <sheetViews>
    <sheetView tabSelected="1" workbookViewId="0">
      <selection activeCell="D1" sqref="D1"/>
    </sheetView>
  </sheetViews>
  <sheetFormatPr defaultRowHeight="15" x14ac:dyDescent="0.25"/>
  <cols>
    <col min="1" max="1" width="11.7109375" customWidth="1"/>
    <col min="2" max="2" width="19.140625" style="5" customWidth="1"/>
    <col min="3" max="3" width="20.7109375" style="5" customWidth="1"/>
    <col min="4" max="4" width="18.5703125" style="5" customWidth="1"/>
    <col min="8" max="8" width="23.5703125" customWidth="1"/>
  </cols>
  <sheetData>
    <row r="2" spans="1:8" ht="18.75" x14ac:dyDescent="0.3">
      <c r="B2" s="6" t="s">
        <v>722</v>
      </c>
    </row>
    <row r="4" spans="1:8" x14ac:dyDescent="0.25">
      <c r="A4" s="3" t="s">
        <v>718</v>
      </c>
      <c r="B4" s="4" t="s">
        <v>721</v>
      </c>
      <c r="C4" s="4" t="s">
        <v>720</v>
      </c>
      <c r="D4" s="7" t="s">
        <v>719</v>
      </c>
      <c r="G4" s="1" t="s">
        <v>0</v>
      </c>
      <c r="H4" s="1" t="s">
        <v>381</v>
      </c>
    </row>
    <row r="5" spans="1:8" x14ac:dyDescent="0.25">
      <c r="A5" t="s">
        <v>1</v>
      </c>
      <c r="B5" s="5">
        <v>495.10657028000003</v>
      </c>
      <c r="C5" s="5">
        <f>VLOOKUP(A5,G5:H720,2)</f>
        <v>1.5107571907588075</v>
      </c>
      <c r="D5" s="8">
        <f>C5*B5</f>
        <v>747.98581124244095</v>
      </c>
      <c r="G5" s="2" t="s">
        <v>1</v>
      </c>
      <c r="H5">
        <v>1.5107571907588075</v>
      </c>
    </row>
    <row r="6" spans="1:8" x14ac:dyDescent="0.25">
      <c r="A6" t="s">
        <v>2</v>
      </c>
      <c r="B6" s="5">
        <v>307.70316080999999</v>
      </c>
      <c r="C6" s="5">
        <f t="shared" ref="C6:C69" si="0">VLOOKUP(A6,G6:H721,2)</f>
        <v>2.3073170122361297</v>
      </c>
      <c r="D6" s="8">
        <f t="shared" ref="D6:D69" si="1">C6*B6</f>
        <v>709.96873765574253</v>
      </c>
      <c r="G6" s="2" t="s">
        <v>2</v>
      </c>
      <c r="H6">
        <v>2.3073170122361297</v>
      </c>
    </row>
    <row r="7" spans="1:8" x14ac:dyDescent="0.25">
      <c r="A7" t="s">
        <v>3</v>
      </c>
      <c r="B7" s="5">
        <v>620.3739645600001</v>
      </c>
      <c r="C7" s="5">
        <f t="shared" si="0"/>
        <v>1.2821740966265018</v>
      </c>
      <c r="D7" s="8">
        <f t="shared" si="1"/>
        <v>795.42742758031955</v>
      </c>
      <c r="G7" s="2" t="s">
        <v>3</v>
      </c>
      <c r="H7">
        <v>1.2821740966265018</v>
      </c>
    </row>
    <row r="8" spans="1:8" x14ac:dyDescent="0.25">
      <c r="A8" t="s">
        <v>4</v>
      </c>
      <c r="B8" s="5">
        <v>391.44298665999997</v>
      </c>
      <c r="C8" s="5">
        <f t="shared" si="0"/>
        <v>1.9435812078460155</v>
      </c>
      <c r="D8" s="8">
        <f t="shared" si="1"/>
        <v>760.80123281549447</v>
      </c>
      <c r="G8" s="2" t="s">
        <v>4</v>
      </c>
      <c r="H8">
        <v>1.9435812078460155</v>
      </c>
    </row>
    <row r="9" spans="1:8" x14ac:dyDescent="0.25">
      <c r="A9" t="s">
        <v>5</v>
      </c>
      <c r="B9" s="5">
        <v>555.87644709999995</v>
      </c>
      <c r="C9" s="5">
        <f t="shared" si="0"/>
        <v>1.7081411622316109</v>
      </c>
      <c r="D9" s="8">
        <f t="shared" si="1"/>
        <v>949.51544040657257</v>
      </c>
      <c r="G9" s="2" t="s">
        <v>5</v>
      </c>
      <c r="H9">
        <v>1.7081411622316109</v>
      </c>
    </row>
    <row r="10" spans="1:8" x14ac:dyDescent="0.25">
      <c r="A10" t="s">
        <v>6</v>
      </c>
      <c r="B10" s="5">
        <v>341.68354108100004</v>
      </c>
      <c r="C10" s="5">
        <f t="shared" si="0"/>
        <v>2.4498891424416023</v>
      </c>
      <c r="D10" s="8">
        <f t="shared" si="1"/>
        <v>837.08679744534118</v>
      </c>
      <c r="G10" s="2" t="s">
        <v>6</v>
      </c>
      <c r="H10">
        <v>2.4498891424416023</v>
      </c>
    </row>
    <row r="11" spans="1:8" x14ac:dyDescent="0.25">
      <c r="A11" t="s">
        <v>7</v>
      </c>
      <c r="B11" s="5">
        <v>492.73035389999995</v>
      </c>
      <c r="C11" s="5">
        <f t="shared" si="0"/>
        <v>1.9656494504116828</v>
      </c>
      <c r="D11" s="8">
        <f t="shared" si="1"/>
        <v>968.53514934468888</v>
      </c>
      <c r="G11" s="2" t="s">
        <v>7</v>
      </c>
      <c r="H11">
        <v>1.9656494504116828</v>
      </c>
    </row>
    <row r="12" spans="1:8" x14ac:dyDescent="0.25">
      <c r="A12" t="s">
        <v>8</v>
      </c>
      <c r="B12" s="5">
        <v>727.13802710000004</v>
      </c>
      <c r="C12" s="5">
        <f t="shared" si="0"/>
        <v>2.4069078640342894</v>
      </c>
      <c r="D12" s="8">
        <f t="shared" si="1"/>
        <v>1750.1542356653683</v>
      </c>
      <c r="G12" s="2" t="s">
        <v>8</v>
      </c>
      <c r="H12">
        <v>2.4069078640342894</v>
      </c>
    </row>
    <row r="13" spans="1:8" x14ac:dyDescent="0.25">
      <c r="A13" t="s">
        <v>382</v>
      </c>
      <c r="B13" s="5">
        <v>504.47229886000002</v>
      </c>
      <c r="C13" s="5">
        <f t="shared" si="0"/>
        <v>1.5957779985305938</v>
      </c>
      <c r="D13" s="8">
        <f t="shared" si="1"/>
        <v>805.02579538893838</v>
      </c>
      <c r="G13" s="2" t="s">
        <v>382</v>
      </c>
      <c r="H13">
        <v>1.5957779985305938</v>
      </c>
    </row>
    <row r="14" spans="1:8" x14ac:dyDescent="0.25">
      <c r="A14" t="s">
        <v>9</v>
      </c>
      <c r="B14" s="5">
        <v>458.37331903</v>
      </c>
      <c r="C14" s="5">
        <f t="shared" si="0"/>
        <v>2.1521741740185827</v>
      </c>
      <c r="D14" s="8">
        <f t="shared" si="1"/>
        <v>986.49921927554658</v>
      </c>
      <c r="G14" s="2" t="s">
        <v>9</v>
      </c>
      <c r="H14">
        <v>2.1521741740185827</v>
      </c>
    </row>
    <row r="15" spans="1:8" x14ac:dyDescent="0.25">
      <c r="A15" t="s">
        <v>10</v>
      </c>
      <c r="B15" s="5">
        <v>486.34107019999999</v>
      </c>
      <c r="C15" s="5">
        <f t="shared" si="0"/>
        <v>1.7309767834930669</v>
      </c>
      <c r="D15" s="8">
        <f t="shared" si="1"/>
        <v>841.84510137537188</v>
      </c>
      <c r="G15" s="2" t="s">
        <v>10</v>
      </c>
      <c r="H15">
        <v>1.7309767834930669</v>
      </c>
    </row>
    <row r="16" spans="1:8" x14ac:dyDescent="0.25">
      <c r="A16" t="s">
        <v>11</v>
      </c>
      <c r="B16" s="5">
        <v>502.36960892999997</v>
      </c>
      <c r="C16" s="5">
        <f t="shared" si="0"/>
        <v>1.8471886814676619</v>
      </c>
      <c r="D16" s="8">
        <f t="shared" si="1"/>
        <v>927.9714555288316</v>
      </c>
      <c r="G16" s="2" t="s">
        <v>383</v>
      </c>
      <c r="H16">
        <v>1.7088129098932239</v>
      </c>
    </row>
    <row r="17" spans="1:8" x14ac:dyDescent="0.25">
      <c r="A17" t="s">
        <v>12</v>
      </c>
      <c r="B17" s="5">
        <v>264.56655934000003</v>
      </c>
      <c r="C17" s="5">
        <f t="shared" si="0"/>
        <v>1.8852349332581158</v>
      </c>
      <c r="D17" s="8">
        <f t="shared" si="1"/>
        <v>498.77011983967429</v>
      </c>
      <c r="G17" s="2" t="s">
        <v>11</v>
      </c>
      <c r="H17">
        <v>1.8471886814676619</v>
      </c>
    </row>
    <row r="18" spans="1:8" x14ac:dyDescent="0.25">
      <c r="A18" t="s">
        <v>13</v>
      </c>
      <c r="B18" s="5">
        <v>615.32631530000003</v>
      </c>
      <c r="C18" s="5">
        <f t="shared" si="0"/>
        <v>1.5607196334072331</v>
      </c>
      <c r="D18" s="8">
        <f t="shared" si="1"/>
        <v>960.35186124083953</v>
      </c>
      <c r="G18" s="2" t="s">
        <v>12</v>
      </c>
      <c r="H18">
        <v>1.8852349332581158</v>
      </c>
    </row>
    <row r="19" spans="1:8" x14ac:dyDescent="0.25">
      <c r="A19" t="s">
        <v>14</v>
      </c>
      <c r="B19" s="5">
        <v>729.55145000000005</v>
      </c>
      <c r="C19" s="5">
        <f t="shared" si="0"/>
        <v>2.1308622418697207</v>
      </c>
      <c r="D19" s="8">
        <f t="shared" si="1"/>
        <v>1554.5736383063056</v>
      </c>
      <c r="G19" s="2" t="s">
        <v>13</v>
      </c>
      <c r="H19">
        <v>1.5607196334072331</v>
      </c>
    </row>
    <row r="20" spans="1:8" x14ac:dyDescent="0.25">
      <c r="A20" t="s">
        <v>15</v>
      </c>
      <c r="B20" s="5">
        <v>577.93794346999994</v>
      </c>
      <c r="C20" s="5">
        <f t="shared" si="0"/>
        <v>2.2180976927573606</v>
      </c>
      <c r="D20" s="8">
        <f t="shared" si="1"/>
        <v>1281.9228189677408</v>
      </c>
      <c r="G20" s="2" t="s">
        <v>14</v>
      </c>
      <c r="H20">
        <v>2.1308622418697207</v>
      </c>
    </row>
    <row r="21" spans="1:8" x14ac:dyDescent="0.25">
      <c r="A21" t="s">
        <v>16</v>
      </c>
      <c r="B21" s="5">
        <v>590.43326569999999</v>
      </c>
      <c r="C21" s="5">
        <f t="shared" si="0"/>
        <v>1.7756422673909695</v>
      </c>
      <c r="D21" s="8">
        <f t="shared" si="1"/>
        <v>1048.3982626506026</v>
      </c>
      <c r="G21" s="2" t="s">
        <v>15</v>
      </c>
      <c r="H21">
        <v>2.2180976927573606</v>
      </c>
    </row>
    <row r="22" spans="1:8" x14ac:dyDescent="0.25">
      <c r="A22" t="s">
        <v>17</v>
      </c>
      <c r="B22" s="5">
        <v>651.94124193999994</v>
      </c>
      <c r="C22" s="5">
        <f t="shared" si="0"/>
        <v>1.8568069363936075</v>
      </c>
      <c r="D22" s="8">
        <f t="shared" si="1"/>
        <v>1210.529020155255</v>
      </c>
      <c r="G22" s="2" t="s">
        <v>16</v>
      </c>
      <c r="H22">
        <v>1.7756422673909695</v>
      </c>
    </row>
    <row r="23" spans="1:8" x14ac:dyDescent="0.25">
      <c r="A23" t="s">
        <v>18</v>
      </c>
      <c r="B23" s="5">
        <v>157.83082010000001</v>
      </c>
      <c r="C23" s="5">
        <f t="shared" si="0"/>
        <v>1.7894490028647707</v>
      </c>
      <c r="D23" s="8">
        <f t="shared" si="1"/>
        <v>282.43020364927401</v>
      </c>
      <c r="G23" s="2" t="s">
        <v>17</v>
      </c>
      <c r="H23">
        <v>1.8568069363936075</v>
      </c>
    </row>
    <row r="24" spans="1:8" x14ac:dyDescent="0.25">
      <c r="A24" t="s">
        <v>19</v>
      </c>
      <c r="B24" s="5">
        <v>524.22736610000004</v>
      </c>
      <c r="C24" s="5">
        <f t="shared" si="0"/>
        <v>2.8896427752583151</v>
      </c>
      <c r="D24" s="8">
        <f t="shared" si="1"/>
        <v>1514.829821043561</v>
      </c>
      <c r="G24" s="2" t="s">
        <v>18</v>
      </c>
      <c r="H24">
        <v>1.7894490028647707</v>
      </c>
    </row>
    <row r="25" spans="1:8" x14ac:dyDescent="0.25">
      <c r="A25" t="s">
        <v>20</v>
      </c>
      <c r="B25" s="5">
        <v>632.43116940000004</v>
      </c>
      <c r="C25" s="5">
        <f t="shared" si="0"/>
        <v>2.5964830616007095</v>
      </c>
      <c r="D25" s="8">
        <f t="shared" si="1"/>
        <v>1642.096818975429</v>
      </c>
      <c r="G25" s="2" t="s">
        <v>19</v>
      </c>
      <c r="H25">
        <v>2.8896427752583151</v>
      </c>
    </row>
    <row r="26" spans="1:8" x14ac:dyDescent="0.25">
      <c r="A26" t="s">
        <v>21</v>
      </c>
      <c r="B26" s="5">
        <v>458.05697411</v>
      </c>
      <c r="C26" s="5">
        <f t="shared" si="0"/>
        <v>2.4425988416017659</v>
      </c>
      <c r="D26" s="8">
        <f t="shared" si="1"/>
        <v>1118.8494343486961</v>
      </c>
      <c r="G26" s="2" t="s">
        <v>384</v>
      </c>
      <c r="H26">
        <v>2.0686943435227865</v>
      </c>
    </row>
    <row r="27" spans="1:8" x14ac:dyDescent="0.25">
      <c r="A27" t="s">
        <v>22</v>
      </c>
      <c r="B27" s="5">
        <v>599.18333309000002</v>
      </c>
      <c r="C27" s="5">
        <f t="shared" si="0"/>
        <v>2.0375597222369901</v>
      </c>
      <c r="D27" s="8">
        <f t="shared" si="1"/>
        <v>1220.8718257398943</v>
      </c>
      <c r="G27" s="2" t="s">
        <v>20</v>
      </c>
      <c r="H27">
        <v>2.5964830616007095</v>
      </c>
    </row>
    <row r="28" spans="1:8" x14ac:dyDescent="0.25">
      <c r="A28" t="s">
        <v>23</v>
      </c>
      <c r="B28" s="5">
        <v>538.90889349999998</v>
      </c>
      <c r="C28" s="5">
        <f t="shared" si="0"/>
        <v>1.2132142329339697</v>
      </c>
      <c r="D28" s="8">
        <f t="shared" si="1"/>
        <v>653.81193984889683</v>
      </c>
      <c r="G28" s="2" t="s">
        <v>21</v>
      </c>
      <c r="H28">
        <v>2.4425988416017659</v>
      </c>
    </row>
    <row r="29" spans="1:8" x14ac:dyDescent="0.25">
      <c r="A29" t="s">
        <v>24</v>
      </c>
      <c r="B29" s="5">
        <v>564.11883290000003</v>
      </c>
      <c r="C29" s="5">
        <f t="shared" si="0"/>
        <v>2.2060792992643417</v>
      </c>
      <c r="D29" s="8">
        <f t="shared" si="1"/>
        <v>1244.4908795858503</v>
      </c>
      <c r="G29" s="2" t="s">
        <v>22</v>
      </c>
      <c r="H29">
        <v>2.0375597222369901</v>
      </c>
    </row>
    <row r="30" spans="1:8" x14ac:dyDescent="0.25">
      <c r="A30" t="s">
        <v>25</v>
      </c>
      <c r="B30" s="5">
        <v>458.70797760000005</v>
      </c>
      <c r="C30" s="5">
        <f t="shared" si="0"/>
        <v>2.0761210404783972</v>
      </c>
      <c r="D30" s="8">
        <f t="shared" si="1"/>
        <v>952.33328373065342</v>
      </c>
      <c r="G30" s="2" t="s">
        <v>23</v>
      </c>
      <c r="H30">
        <v>1.2132142329339697</v>
      </c>
    </row>
    <row r="31" spans="1:8" x14ac:dyDescent="0.25">
      <c r="A31" t="s">
        <v>26</v>
      </c>
      <c r="B31" s="5">
        <v>356.89967509999997</v>
      </c>
      <c r="C31" s="5">
        <f t="shared" si="0"/>
        <v>2.3684018988052076</v>
      </c>
      <c r="D31" s="8">
        <f t="shared" si="1"/>
        <v>845.28186818980157</v>
      </c>
      <c r="G31" s="2" t="s">
        <v>24</v>
      </c>
      <c r="H31">
        <v>2.2060792992643417</v>
      </c>
    </row>
    <row r="32" spans="1:8" x14ac:dyDescent="0.25">
      <c r="A32" t="s">
        <v>27</v>
      </c>
      <c r="B32" s="5">
        <v>685.65191690000006</v>
      </c>
      <c r="C32" s="5">
        <f t="shared" si="0"/>
        <v>1.9889849384423055</v>
      </c>
      <c r="D32" s="8">
        <f t="shared" si="1"/>
        <v>1363.7513357281955</v>
      </c>
      <c r="G32" s="2" t="s">
        <v>25</v>
      </c>
      <c r="H32">
        <v>2.0761210404783972</v>
      </c>
    </row>
    <row r="33" spans="1:8" x14ac:dyDescent="0.25">
      <c r="A33" t="s">
        <v>28</v>
      </c>
      <c r="B33" s="5">
        <v>523.68005068999992</v>
      </c>
      <c r="C33" s="5">
        <f t="shared" si="0"/>
        <v>2.2405391907554462</v>
      </c>
      <c r="D33" s="8">
        <f t="shared" si="1"/>
        <v>1173.3256769877435</v>
      </c>
      <c r="G33" s="2" t="s">
        <v>26</v>
      </c>
      <c r="H33">
        <v>2.3684018988052076</v>
      </c>
    </row>
    <row r="34" spans="1:8" x14ac:dyDescent="0.25">
      <c r="A34" t="s">
        <v>29</v>
      </c>
      <c r="B34" s="5">
        <v>515.46045530000004</v>
      </c>
      <c r="C34" s="5">
        <f t="shared" si="0"/>
        <v>2.056717796303464</v>
      </c>
      <c r="D34" s="8">
        <f t="shared" si="1"/>
        <v>1060.1566917061962</v>
      </c>
      <c r="G34" s="2" t="s">
        <v>27</v>
      </c>
      <c r="H34">
        <v>1.9889849384423055</v>
      </c>
    </row>
    <row r="35" spans="1:8" x14ac:dyDescent="0.25">
      <c r="A35" t="s">
        <v>385</v>
      </c>
      <c r="B35" s="5">
        <v>412.40705456706962</v>
      </c>
      <c r="C35" s="5">
        <f t="shared" si="0"/>
        <v>1.703679984360206</v>
      </c>
      <c r="D35" s="8">
        <f t="shared" si="1"/>
        <v>702.60964427486374</v>
      </c>
      <c r="G35" s="2" t="s">
        <v>28</v>
      </c>
      <c r="H35">
        <v>2.2405391907554462</v>
      </c>
    </row>
    <row r="36" spans="1:8" x14ac:dyDescent="0.25">
      <c r="A36" t="s">
        <v>30</v>
      </c>
      <c r="B36" s="5">
        <v>356.87139641000005</v>
      </c>
      <c r="C36" s="5">
        <f t="shared" si="0"/>
        <v>1.9012041764506966</v>
      </c>
      <c r="D36" s="8">
        <f t="shared" si="1"/>
        <v>678.48538931048427</v>
      </c>
      <c r="G36" s="2" t="s">
        <v>29</v>
      </c>
      <c r="H36">
        <v>2.056717796303464</v>
      </c>
    </row>
    <row r="37" spans="1:8" x14ac:dyDescent="0.25">
      <c r="A37" t="s">
        <v>31</v>
      </c>
      <c r="B37" s="5">
        <v>631.43556960000001</v>
      </c>
      <c r="C37" s="5">
        <f t="shared" si="0"/>
        <v>1.520131582839966</v>
      </c>
      <c r="D37" s="8">
        <f t="shared" si="1"/>
        <v>959.86515187750354</v>
      </c>
      <c r="G37" s="2" t="s">
        <v>385</v>
      </c>
      <c r="H37">
        <v>1.703679984360206</v>
      </c>
    </row>
    <row r="38" spans="1:8" x14ac:dyDescent="0.25">
      <c r="A38" t="s">
        <v>32</v>
      </c>
      <c r="B38" s="5">
        <v>512.84067269999991</v>
      </c>
      <c r="C38" s="5">
        <f t="shared" si="0"/>
        <v>1.5422797016916043</v>
      </c>
      <c r="D38" s="8">
        <f t="shared" si="1"/>
        <v>790.94375970707756</v>
      </c>
      <c r="G38" s="2" t="s">
        <v>30</v>
      </c>
      <c r="H38">
        <v>1.9012041764506966</v>
      </c>
    </row>
    <row r="39" spans="1:8" x14ac:dyDescent="0.25">
      <c r="A39" t="s">
        <v>33</v>
      </c>
      <c r="B39" s="5">
        <v>581.86373720000006</v>
      </c>
      <c r="C39" s="5">
        <f t="shared" si="0"/>
        <v>1.9428287828175492</v>
      </c>
      <c r="D39" s="8">
        <f t="shared" si="1"/>
        <v>1130.4616163099465</v>
      </c>
      <c r="G39" s="2" t="s">
        <v>386</v>
      </c>
      <c r="H39">
        <v>1.8561840053282312</v>
      </c>
    </row>
    <row r="40" spans="1:8" x14ac:dyDescent="0.25">
      <c r="A40" t="s">
        <v>34</v>
      </c>
      <c r="B40" s="5">
        <v>350.42981718800002</v>
      </c>
      <c r="C40" s="5">
        <f t="shared" si="0"/>
        <v>1.9543142919396368</v>
      </c>
      <c r="D40" s="8">
        <f t="shared" si="1"/>
        <v>684.85000005230256</v>
      </c>
      <c r="G40" s="2" t="s">
        <v>31</v>
      </c>
      <c r="H40">
        <v>1.520131582839966</v>
      </c>
    </row>
    <row r="41" spans="1:8" x14ac:dyDescent="0.25">
      <c r="A41" t="s">
        <v>35</v>
      </c>
      <c r="B41" s="5">
        <v>711.79481009999995</v>
      </c>
      <c r="C41" s="5">
        <f t="shared" si="0"/>
        <v>2.3375574735416524</v>
      </c>
      <c r="D41" s="8">
        <f t="shared" si="1"/>
        <v>1663.8612779774162</v>
      </c>
      <c r="G41" s="2" t="s">
        <v>32</v>
      </c>
      <c r="H41">
        <v>1.5422797016916043</v>
      </c>
    </row>
    <row r="42" spans="1:8" x14ac:dyDescent="0.25">
      <c r="A42" t="s">
        <v>36</v>
      </c>
      <c r="B42" s="5">
        <v>420.20799999999997</v>
      </c>
      <c r="C42" s="5">
        <f t="shared" si="0"/>
        <v>1.2875592828828479</v>
      </c>
      <c r="D42" s="8">
        <f t="shared" si="1"/>
        <v>541.04271114163578</v>
      </c>
      <c r="G42" s="2" t="s">
        <v>33</v>
      </c>
      <c r="H42">
        <v>1.9428287828175492</v>
      </c>
    </row>
    <row r="43" spans="1:8" x14ac:dyDescent="0.25">
      <c r="A43" t="s">
        <v>37</v>
      </c>
      <c r="B43" s="5">
        <v>450.158953</v>
      </c>
      <c r="C43" s="5">
        <f t="shared" si="0"/>
        <v>2.7143353831226205</v>
      </c>
      <c r="D43" s="8">
        <f t="shared" si="1"/>
        <v>1221.8823741573326</v>
      </c>
      <c r="G43" s="2" t="s">
        <v>34</v>
      </c>
      <c r="H43">
        <v>1.9543142919396368</v>
      </c>
    </row>
    <row r="44" spans="1:8" x14ac:dyDescent="0.25">
      <c r="A44" t="s">
        <v>38</v>
      </c>
      <c r="B44" s="5">
        <v>625.02109799999994</v>
      </c>
      <c r="C44" s="5">
        <f t="shared" si="0"/>
        <v>1.6573385598431867</v>
      </c>
      <c r="D44" s="8">
        <f t="shared" si="1"/>
        <v>1035.871566430927</v>
      </c>
      <c r="G44" s="2" t="s">
        <v>35</v>
      </c>
      <c r="H44">
        <v>2.3375574735416524</v>
      </c>
    </row>
    <row r="45" spans="1:8" x14ac:dyDescent="0.25">
      <c r="A45" t="s">
        <v>39</v>
      </c>
      <c r="B45" s="5">
        <v>626.08396792999997</v>
      </c>
      <c r="C45" s="5">
        <f t="shared" si="0"/>
        <v>1.9398587616907248</v>
      </c>
      <c r="D45" s="8">
        <f t="shared" si="1"/>
        <v>1214.5144707431052</v>
      </c>
      <c r="G45" s="2" t="s">
        <v>36</v>
      </c>
      <c r="H45">
        <v>1.2875592828828479</v>
      </c>
    </row>
    <row r="46" spans="1:8" x14ac:dyDescent="0.25">
      <c r="A46" t="s">
        <v>40</v>
      </c>
      <c r="B46" s="5">
        <v>466.55607099999997</v>
      </c>
      <c r="C46" s="5">
        <f t="shared" si="0"/>
        <v>2.3403676264196864</v>
      </c>
      <c r="D46" s="8">
        <f t="shared" si="1"/>
        <v>1091.9127244779647</v>
      </c>
      <c r="G46" s="2" t="s">
        <v>37</v>
      </c>
      <c r="H46">
        <v>2.7143353831226205</v>
      </c>
    </row>
    <row r="47" spans="1:8" x14ac:dyDescent="0.25">
      <c r="A47" t="s">
        <v>41</v>
      </c>
      <c r="B47" s="5">
        <v>514.943033109</v>
      </c>
      <c r="C47" s="5">
        <f t="shared" si="0"/>
        <v>1.6971405333529921</v>
      </c>
      <c r="D47" s="8">
        <f t="shared" si="1"/>
        <v>873.93069385701574</v>
      </c>
      <c r="G47" s="2" t="s">
        <v>38</v>
      </c>
      <c r="H47">
        <v>1.6573385598431867</v>
      </c>
    </row>
    <row r="48" spans="1:8" x14ac:dyDescent="0.25">
      <c r="A48" t="s">
        <v>42</v>
      </c>
      <c r="B48" s="5">
        <v>450.87534599999998</v>
      </c>
      <c r="C48" s="5">
        <f t="shared" si="0"/>
        <v>2.1931447263829633</v>
      </c>
      <c r="D48" s="8">
        <f t="shared" si="1"/>
        <v>988.83488733599381</v>
      </c>
      <c r="G48" s="2" t="s">
        <v>39</v>
      </c>
      <c r="H48">
        <v>1.9398587616907248</v>
      </c>
    </row>
    <row r="49" spans="1:8" x14ac:dyDescent="0.25">
      <c r="A49" t="s">
        <v>43</v>
      </c>
      <c r="B49" s="5">
        <v>443.10525576999999</v>
      </c>
      <c r="C49" s="5">
        <f t="shared" si="0"/>
        <v>1.594778917338483</v>
      </c>
      <c r="D49" s="8">
        <f t="shared" si="1"/>
        <v>706.65492006387217</v>
      </c>
      <c r="G49" s="2" t="s">
        <v>40</v>
      </c>
      <c r="H49">
        <v>2.3403676264196864</v>
      </c>
    </row>
    <row r="50" spans="1:8" x14ac:dyDescent="0.25">
      <c r="A50" t="s">
        <v>44</v>
      </c>
      <c r="B50" s="5">
        <v>649.97040241000002</v>
      </c>
      <c r="C50" s="5">
        <f t="shared" si="0"/>
        <v>2.6837965710077873</v>
      </c>
      <c r="D50" s="8">
        <f t="shared" si="1"/>
        <v>1744.3883372445098</v>
      </c>
      <c r="G50" s="2" t="s">
        <v>41</v>
      </c>
      <c r="H50">
        <v>1.6971405333529921</v>
      </c>
    </row>
    <row r="51" spans="1:8" x14ac:dyDescent="0.25">
      <c r="A51" t="s">
        <v>45</v>
      </c>
      <c r="B51" s="5">
        <v>563.68185389999996</v>
      </c>
      <c r="C51" s="5">
        <f t="shared" si="0"/>
        <v>2.1316733776895509</v>
      </c>
      <c r="D51" s="8">
        <f t="shared" si="1"/>
        <v>1201.5856014453209</v>
      </c>
      <c r="G51" s="2" t="s">
        <v>42</v>
      </c>
      <c r="H51">
        <v>2.1931447263829633</v>
      </c>
    </row>
    <row r="52" spans="1:8" x14ac:dyDescent="0.25">
      <c r="A52" t="s">
        <v>46</v>
      </c>
      <c r="B52" s="5">
        <v>540.75584636999997</v>
      </c>
      <c r="C52" s="5">
        <f t="shared" si="0"/>
        <v>2.0571193650692163</v>
      </c>
      <c r="D52" s="8">
        <f t="shared" si="1"/>
        <v>1112.3993233421211</v>
      </c>
      <c r="G52" s="2" t="s">
        <v>387</v>
      </c>
      <c r="H52">
        <v>1.9033974464203889</v>
      </c>
    </row>
    <row r="53" spans="1:8" x14ac:dyDescent="0.25">
      <c r="A53" t="s">
        <v>47</v>
      </c>
      <c r="B53" s="5">
        <v>571.40665136999996</v>
      </c>
      <c r="C53" s="5">
        <f t="shared" si="0"/>
        <v>2.1953037425064283</v>
      </c>
      <c r="D53" s="8">
        <f t="shared" si="1"/>
        <v>1254.4111602456269</v>
      </c>
      <c r="G53" s="2" t="s">
        <v>388</v>
      </c>
      <c r="H53">
        <v>1.8463686150202638</v>
      </c>
    </row>
    <row r="54" spans="1:8" x14ac:dyDescent="0.25">
      <c r="A54" t="s">
        <v>48</v>
      </c>
      <c r="B54" s="5">
        <v>635.86283144000004</v>
      </c>
      <c r="C54" s="5">
        <f t="shared" si="0"/>
        <v>1.6119367425594529</v>
      </c>
      <c r="D54" s="8">
        <f t="shared" si="1"/>
        <v>1024.970661226024</v>
      </c>
      <c r="G54" s="2" t="s">
        <v>43</v>
      </c>
      <c r="H54">
        <v>1.594778917338483</v>
      </c>
    </row>
    <row r="55" spans="1:8" x14ac:dyDescent="0.25">
      <c r="A55" t="s">
        <v>389</v>
      </c>
      <c r="B55" s="5">
        <v>383.64822760752401</v>
      </c>
      <c r="C55" s="5">
        <f t="shared" si="0"/>
        <v>1.9212703774995699</v>
      </c>
      <c r="D55" s="8">
        <f t="shared" si="1"/>
        <v>737.09197508254852</v>
      </c>
      <c r="G55" s="2" t="s">
        <v>44</v>
      </c>
      <c r="H55">
        <v>2.6837965710077873</v>
      </c>
    </row>
    <row r="56" spans="1:8" x14ac:dyDescent="0.25">
      <c r="A56" t="s">
        <v>49</v>
      </c>
      <c r="B56" s="5">
        <v>656.88349359999995</v>
      </c>
      <c r="C56" s="5">
        <f t="shared" si="0"/>
        <v>1.8831447340161884</v>
      </c>
      <c r="D56" s="8">
        <f t="shared" si="1"/>
        <v>1237.0066918349964</v>
      </c>
      <c r="G56" s="2" t="s">
        <v>45</v>
      </c>
      <c r="H56">
        <v>2.1316733776895509</v>
      </c>
    </row>
    <row r="57" spans="1:8" x14ac:dyDescent="0.25">
      <c r="A57" t="s">
        <v>390</v>
      </c>
      <c r="B57" s="5">
        <v>649.79378034893921</v>
      </c>
      <c r="C57" s="5">
        <f t="shared" si="0"/>
        <v>1.589335150243159</v>
      </c>
      <c r="D57" s="8">
        <f t="shared" si="1"/>
        <v>1032.7400955179514</v>
      </c>
      <c r="G57" s="2" t="s">
        <v>46</v>
      </c>
      <c r="H57">
        <v>2.0571193650692163</v>
      </c>
    </row>
    <row r="58" spans="1:8" x14ac:dyDescent="0.25">
      <c r="A58" t="s">
        <v>50</v>
      </c>
      <c r="B58" s="5">
        <v>442.70072326100001</v>
      </c>
      <c r="C58" s="5">
        <f t="shared" si="0"/>
        <v>1.9553855051353148</v>
      </c>
      <c r="D58" s="8">
        <f t="shared" si="1"/>
        <v>865.65057737747975</v>
      </c>
      <c r="G58" s="2" t="s">
        <v>47</v>
      </c>
      <c r="H58">
        <v>2.1953037425064283</v>
      </c>
    </row>
    <row r="59" spans="1:8" x14ac:dyDescent="0.25">
      <c r="A59" t="s">
        <v>51</v>
      </c>
      <c r="B59" s="5">
        <v>583.44085396200001</v>
      </c>
      <c r="C59" s="5">
        <f t="shared" si="0"/>
        <v>1.844433723662213</v>
      </c>
      <c r="D59" s="8">
        <f t="shared" si="1"/>
        <v>1076.1179868097931</v>
      </c>
      <c r="G59" s="2" t="s">
        <v>48</v>
      </c>
      <c r="H59">
        <v>1.6119367425594529</v>
      </c>
    </row>
    <row r="60" spans="1:8" x14ac:dyDescent="0.25">
      <c r="A60" t="s">
        <v>52</v>
      </c>
      <c r="B60" s="5">
        <v>493.73916912000004</v>
      </c>
      <c r="C60" s="5">
        <f t="shared" si="0"/>
        <v>2.1530635439931292</v>
      </c>
      <c r="D60" s="8">
        <f t="shared" si="1"/>
        <v>1063.0518052737302</v>
      </c>
      <c r="G60" s="2" t="s">
        <v>389</v>
      </c>
      <c r="H60">
        <v>1.9212703774995699</v>
      </c>
    </row>
    <row r="61" spans="1:8" x14ac:dyDescent="0.25">
      <c r="A61" t="s">
        <v>53</v>
      </c>
      <c r="B61" s="5">
        <v>554.06526380000003</v>
      </c>
      <c r="C61" s="5">
        <f t="shared" si="0"/>
        <v>1.8006435449754286</v>
      </c>
      <c r="D61" s="8">
        <f t="shared" si="1"/>
        <v>997.67404075657805</v>
      </c>
      <c r="G61" s="2" t="s">
        <v>49</v>
      </c>
      <c r="H61">
        <v>1.8831447340161884</v>
      </c>
    </row>
    <row r="62" spans="1:8" x14ac:dyDescent="0.25">
      <c r="A62" t="s">
        <v>54</v>
      </c>
      <c r="B62" s="5">
        <v>568.84286710000003</v>
      </c>
      <c r="C62" s="5">
        <f t="shared" si="0"/>
        <v>1.5891809537453399</v>
      </c>
      <c r="D62" s="8">
        <f t="shared" si="1"/>
        <v>903.99425006921172</v>
      </c>
      <c r="G62" s="2" t="s">
        <v>390</v>
      </c>
      <c r="H62">
        <v>1.589335150243159</v>
      </c>
    </row>
    <row r="63" spans="1:8" x14ac:dyDescent="0.25">
      <c r="A63" t="s">
        <v>55</v>
      </c>
      <c r="B63" s="5">
        <v>544.47730569999999</v>
      </c>
      <c r="C63" s="5">
        <f t="shared" si="0"/>
        <v>2.0370089325630776</v>
      </c>
      <c r="D63" s="8">
        <f t="shared" si="1"/>
        <v>1109.1051352887775</v>
      </c>
      <c r="G63" s="2" t="s">
        <v>50</v>
      </c>
      <c r="H63">
        <v>1.9553855051353148</v>
      </c>
    </row>
    <row r="64" spans="1:8" x14ac:dyDescent="0.25">
      <c r="A64" t="s">
        <v>56</v>
      </c>
      <c r="B64" s="5">
        <v>515.71737729999995</v>
      </c>
      <c r="C64" s="5">
        <f t="shared" si="0"/>
        <v>2.5194889513451164</v>
      </c>
      <c r="D64" s="8">
        <f t="shared" si="1"/>
        <v>1299.3442341240307</v>
      </c>
      <c r="G64" s="2" t="s">
        <v>51</v>
      </c>
      <c r="H64">
        <v>1.844433723662213</v>
      </c>
    </row>
    <row r="65" spans="1:8" x14ac:dyDescent="0.25">
      <c r="A65" t="s">
        <v>57</v>
      </c>
      <c r="B65" s="5">
        <v>855.47019179999995</v>
      </c>
      <c r="C65" s="5">
        <f t="shared" si="0"/>
        <v>1.7499119477576253</v>
      </c>
      <c r="D65" s="8">
        <f t="shared" si="1"/>
        <v>1496.9975095813272</v>
      </c>
      <c r="G65" s="2" t="s">
        <v>52</v>
      </c>
      <c r="H65">
        <v>2.1530635439931292</v>
      </c>
    </row>
    <row r="66" spans="1:8" x14ac:dyDescent="0.25">
      <c r="A66" t="s">
        <v>58</v>
      </c>
      <c r="B66" s="5">
        <v>527.24996150000004</v>
      </c>
      <c r="C66" s="5">
        <f t="shared" si="0"/>
        <v>2.1946846607758181</v>
      </c>
      <c r="D66" s="8">
        <f t="shared" si="1"/>
        <v>1157.1474028986909</v>
      </c>
      <c r="G66" s="2" t="s">
        <v>53</v>
      </c>
      <c r="H66">
        <v>1.8006435449754286</v>
      </c>
    </row>
    <row r="67" spans="1:8" x14ac:dyDescent="0.25">
      <c r="A67" t="s">
        <v>59</v>
      </c>
      <c r="B67" s="5">
        <v>722.53620030000002</v>
      </c>
      <c r="C67" s="5">
        <f t="shared" si="0"/>
        <v>2.5428332814355277</v>
      </c>
      <c r="D67" s="8">
        <f t="shared" si="1"/>
        <v>1837.2890971648067</v>
      </c>
      <c r="G67" s="2" t="s">
        <v>54</v>
      </c>
      <c r="H67">
        <v>1.5891809537453399</v>
      </c>
    </row>
    <row r="68" spans="1:8" x14ac:dyDescent="0.25">
      <c r="A68" t="s">
        <v>60</v>
      </c>
      <c r="B68" s="5">
        <v>585.92051495999999</v>
      </c>
      <c r="C68" s="5">
        <f t="shared" si="0"/>
        <v>1.3889621474580325</v>
      </c>
      <c r="D68" s="8">
        <f t="shared" si="1"/>
        <v>813.82141669855787</v>
      </c>
      <c r="G68" s="2" t="s">
        <v>55</v>
      </c>
      <c r="H68">
        <v>2.0370089325630776</v>
      </c>
    </row>
    <row r="69" spans="1:8" x14ac:dyDescent="0.25">
      <c r="A69" t="s">
        <v>61</v>
      </c>
      <c r="B69" s="5">
        <v>568.77417160000005</v>
      </c>
      <c r="C69" s="5">
        <f t="shared" si="0"/>
        <v>2.0962217076201632</v>
      </c>
      <c r="D69" s="8">
        <f t="shared" si="1"/>
        <v>1192.2767652415957</v>
      </c>
      <c r="G69" s="2" t="s">
        <v>56</v>
      </c>
      <c r="H69">
        <v>2.5194889513451164</v>
      </c>
    </row>
    <row r="70" spans="1:8" x14ac:dyDescent="0.25">
      <c r="A70" t="s">
        <v>62</v>
      </c>
      <c r="B70" s="5">
        <v>648.52348763999998</v>
      </c>
      <c r="C70" s="5">
        <f t="shared" ref="C70:C133" si="2">VLOOKUP(A70,G70:H785,2)</f>
        <v>2.3530993131454858</v>
      </c>
      <c r="D70" s="8">
        <f t="shared" ref="D70:D133" si="3">C70*B70</f>
        <v>1526.0401733243989</v>
      </c>
      <c r="G70" s="2" t="s">
        <v>57</v>
      </c>
      <c r="H70">
        <v>1.7499119477576253</v>
      </c>
    </row>
    <row r="71" spans="1:8" x14ac:dyDescent="0.25">
      <c r="A71" t="s">
        <v>63</v>
      </c>
      <c r="B71" s="5">
        <v>420.40655618</v>
      </c>
      <c r="C71" s="5">
        <f t="shared" si="2"/>
        <v>2.1102221164950894</v>
      </c>
      <c r="D71" s="8">
        <f t="shared" si="3"/>
        <v>887.15121277057131</v>
      </c>
      <c r="G71" s="2" t="s">
        <v>58</v>
      </c>
      <c r="H71">
        <v>2.1946846607758181</v>
      </c>
    </row>
    <row r="72" spans="1:8" x14ac:dyDescent="0.25">
      <c r="A72" t="s">
        <v>64</v>
      </c>
      <c r="B72" s="5">
        <v>512.41117171999997</v>
      </c>
      <c r="C72" s="5">
        <f t="shared" si="2"/>
        <v>2.0907744773227894</v>
      </c>
      <c r="D72" s="8">
        <f t="shared" si="3"/>
        <v>1071.3361997272411</v>
      </c>
      <c r="G72" s="2" t="s">
        <v>59</v>
      </c>
      <c r="H72">
        <v>2.5428332814355277</v>
      </c>
    </row>
    <row r="73" spans="1:8" x14ac:dyDescent="0.25">
      <c r="A73" t="s">
        <v>65</v>
      </c>
      <c r="B73" s="5">
        <v>566.43720800000006</v>
      </c>
      <c r="C73" s="5">
        <f t="shared" si="2"/>
        <v>1.5827883157735818</v>
      </c>
      <c r="D73" s="8">
        <f t="shared" si="3"/>
        <v>896.55019444181016</v>
      </c>
      <c r="G73" s="2" t="s">
        <v>60</v>
      </c>
      <c r="H73">
        <v>1.3889621474580325</v>
      </c>
    </row>
    <row r="74" spans="1:8" x14ac:dyDescent="0.25">
      <c r="A74" t="s">
        <v>66</v>
      </c>
      <c r="B74" s="5">
        <v>418.03250751799999</v>
      </c>
      <c r="C74" s="5">
        <f t="shared" si="2"/>
        <v>2.089850888949329</v>
      </c>
      <c r="D74" s="8">
        <f t="shared" si="3"/>
        <v>873.6256074462093</v>
      </c>
      <c r="G74" s="2" t="s">
        <v>391</v>
      </c>
      <c r="H74">
        <v>1.938541627887874</v>
      </c>
    </row>
    <row r="75" spans="1:8" x14ac:dyDescent="0.25">
      <c r="A75" t="s">
        <v>67</v>
      </c>
      <c r="B75" s="5">
        <v>461.81445560000003</v>
      </c>
      <c r="C75" s="5">
        <f t="shared" si="2"/>
        <v>1.2887943260467321</v>
      </c>
      <c r="D75" s="8">
        <f t="shared" si="3"/>
        <v>595.18385006364053</v>
      </c>
      <c r="G75" s="2" t="s">
        <v>61</v>
      </c>
      <c r="H75">
        <v>2.0962217076201632</v>
      </c>
    </row>
    <row r="76" spans="1:8" x14ac:dyDescent="0.25">
      <c r="A76" t="s">
        <v>393</v>
      </c>
      <c r="B76" s="5">
        <v>585.33148281742501</v>
      </c>
      <c r="C76" s="5">
        <f t="shared" si="2"/>
        <v>1.5866345496180607</v>
      </c>
      <c r="D76" s="8">
        <f t="shared" si="3"/>
        <v>928.70715361729674</v>
      </c>
      <c r="G76" s="2" t="s">
        <v>62</v>
      </c>
      <c r="H76">
        <v>2.3530993131454858</v>
      </c>
    </row>
    <row r="77" spans="1:8" x14ac:dyDescent="0.25">
      <c r="A77" t="s">
        <v>68</v>
      </c>
      <c r="B77" s="5">
        <v>393.975562782</v>
      </c>
      <c r="C77" s="5">
        <f t="shared" si="2"/>
        <v>1.4878835753364257</v>
      </c>
      <c r="D77" s="8">
        <f t="shared" si="3"/>
        <v>586.18976894726256</v>
      </c>
      <c r="G77" s="2" t="s">
        <v>63</v>
      </c>
      <c r="H77">
        <v>2.1102221164950894</v>
      </c>
    </row>
    <row r="78" spans="1:8" x14ac:dyDescent="0.25">
      <c r="A78" t="s">
        <v>69</v>
      </c>
      <c r="B78" s="5">
        <v>594.80225421300008</v>
      </c>
      <c r="C78" s="5">
        <f t="shared" si="2"/>
        <v>2.8713051415911828</v>
      </c>
      <c r="D78" s="8">
        <f t="shared" si="3"/>
        <v>1707.8587707518129</v>
      </c>
      <c r="G78" s="2" t="s">
        <v>64</v>
      </c>
      <c r="H78">
        <v>2.0907744773227894</v>
      </c>
    </row>
    <row r="79" spans="1:8" x14ac:dyDescent="0.25">
      <c r="A79" t="s">
        <v>70</v>
      </c>
      <c r="B79" s="5">
        <v>801.37340749999998</v>
      </c>
      <c r="C79" s="5">
        <f t="shared" si="2"/>
        <v>1.4171133518628143</v>
      </c>
      <c r="D79" s="8">
        <f t="shared" si="3"/>
        <v>1135.63695559605</v>
      </c>
      <c r="G79" s="2" t="s">
        <v>392</v>
      </c>
      <c r="H79">
        <v>2.2542572139316626</v>
      </c>
    </row>
    <row r="80" spans="1:8" x14ac:dyDescent="0.25">
      <c r="A80" t="s">
        <v>71</v>
      </c>
      <c r="B80" s="5">
        <v>576.48464509999997</v>
      </c>
      <c r="C80" s="5">
        <f t="shared" si="2"/>
        <v>1.7233763676857756</v>
      </c>
      <c r="D80" s="8">
        <f t="shared" si="3"/>
        <v>993.50001369906136</v>
      </c>
      <c r="G80" s="2" t="s">
        <v>65</v>
      </c>
      <c r="H80">
        <v>1.5827883157735818</v>
      </c>
    </row>
    <row r="81" spans="1:8" x14ac:dyDescent="0.25">
      <c r="A81" t="s">
        <v>72</v>
      </c>
      <c r="B81" s="5">
        <v>615.34234170000002</v>
      </c>
      <c r="C81" s="5">
        <f t="shared" si="2"/>
        <v>2.229327010850549</v>
      </c>
      <c r="D81" s="8">
        <f t="shared" si="3"/>
        <v>1371.7993032718382</v>
      </c>
      <c r="G81" s="2" t="s">
        <v>66</v>
      </c>
      <c r="H81">
        <v>2.089850888949329</v>
      </c>
    </row>
    <row r="82" spans="1:8" x14ac:dyDescent="0.25">
      <c r="A82" t="s">
        <v>73</v>
      </c>
      <c r="B82" s="5">
        <v>610.51867020000009</v>
      </c>
      <c r="C82" s="5">
        <f t="shared" si="2"/>
        <v>1.3997529110503175</v>
      </c>
      <c r="D82" s="8">
        <f t="shared" si="3"/>
        <v>854.57528586301885</v>
      </c>
      <c r="G82" s="2" t="s">
        <v>67</v>
      </c>
      <c r="H82">
        <v>1.2887943260467321</v>
      </c>
    </row>
    <row r="83" spans="1:8" x14ac:dyDescent="0.25">
      <c r="A83" t="s">
        <v>394</v>
      </c>
      <c r="B83" s="5">
        <v>374.78764418976846</v>
      </c>
      <c r="C83" s="5">
        <f t="shared" si="2"/>
        <v>2.3438380734762316</v>
      </c>
      <c r="D83" s="8">
        <f t="shared" si="3"/>
        <v>878.4415499204423</v>
      </c>
      <c r="G83" s="2" t="s">
        <v>393</v>
      </c>
      <c r="H83">
        <v>1.5866345496180607</v>
      </c>
    </row>
    <row r="84" spans="1:8" x14ac:dyDescent="0.25">
      <c r="A84" t="s">
        <v>74</v>
      </c>
      <c r="B84" s="5">
        <v>418.83637735000002</v>
      </c>
      <c r="C84" s="5">
        <f t="shared" si="2"/>
        <v>1.4570938155432751</v>
      </c>
      <c r="D84" s="8">
        <f t="shared" si="3"/>
        <v>610.28389516123445</v>
      </c>
      <c r="G84" s="2" t="s">
        <v>68</v>
      </c>
      <c r="H84">
        <v>1.4878835753364257</v>
      </c>
    </row>
    <row r="85" spans="1:8" x14ac:dyDescent="0.25">
      <c r="A85" t="s">
        <v>75</v>
      </c>
      <c r="B85" s="5">
        <v>618.55091700000003</v>
      </c>
      <c r="C85" s="5">
        <f t="shared" si="2"/>
        <v>2.211622487060755</v>
      </c>
      <c r="D85" s="8">
        <f t="shared" si="3"/>
        <v>1368.0011174292508</v>
      </c>
      <c r="G85" s="2" t="s">
        <v>69</v>
      </c>
      <c r="H85">
        <v>2.8713051415911828</v>
      </c>
    </row>
    <row r="86" spans="1:8" x14ac:dyDescent="0.25">
      <c r="A86" t="s">
        <v>76</v>
      </c>
      <c r="B86" s="5">
        <v>601.23979259999999</v>
      </c>
      <c r="C86" s="5">
        <f t="shared" si="2"/>
        <v>1.9846318863027694</v>
      </c>
      <c r="D86" s="8">
        <f t="shared" si="3"/>
        <v>1193.239663708024</v>
      </c>
      <c r="G86" s="2" t="s">
        <v>70</v>
      </c>
      <c r="H86">
        <v>1.4171133518628143</v>
      </c>
    </row>
    <row r="87" spans="1:8" x14ac:dyDescent="0.25">
      <c r="A87" t="s">
        <v>77</v>
      </c>
      <c r="B87" s="5">
        <v>622.04981810000004</v>
      </c>
      <c r="C87" s="5">
        <f t="shared" si="2"/>
        <v>2.4607894456698163</v>
      </c>
      <c r="D87" s="8">
        <f t="shared" si="3"/>
        <v>1530.7336270613091</v>
      </c>
      <c r="G87" s="2" t="s">
        <v>71</v>
      </c>
      <c r="H87">
        <v>1.7233763676857756</v>
      </c>
    </row>
    <row r="88" spans="1:8" x14ac:dyDescent="0.25">
      <c r="A88" t="s">
        <v>78</v>
      </c>
      <c r="B88" s="5">
        <v>537.23558428999991</v>
      </c>
      <c r="C88" s="5">
        <f t="shared" si="2"/>
        <v>1.5106318073183971</v>
      </c>
      <c r="D88" s="8">
        <f t="shared" si="3"/>
        <v>811.56516165175765</v>
      </c>
      <c r="G88" s="2" t="s">
        <v>72</v>
      </c>
      <c r="H88">
        <v>2.229327010850549</v>
      </c>
    </row>
    <row r="89" spans="1:8" x14ac:dyDescent="0.25">
      <c r="A89" t="s">
        <v>79</v>
      </c>
      <c r="B89" s="5">
        <v>527.44456855999999</v>
      </c>
      <c r="C89" s="5">
        <f t="shared" si="2"/>
        <v>1.8119157094428151</v>
      </c>
      <c r="D89" s="8">
        <f t="shared" si="3"/>
        <v>955.68509963415192</v>
      </c>
      <c r="G89" s="2" t="s">
        <v>73</v>
      </c>
      <c r="H89">
        <v>1.3997529110503175</v>
      </c>
    </row>
    <row r="90" spans="1:8" x14ac:dyDescent="0.25">
      <c r="A90" t="s">
        <v>396</v>
      </c>
      <c r="B90" s="5">
        <v>498.71395761796202</v>
      </c>
      <c r="C90" s="5">
        <f t="shared" si="2"/>
        <v>1.6456954659919008</v>
      </c>
      <c r="D90" s="8">
        <f t="shared" si="3"/>
        <v>820.731298878757</v>
      </c>
      <c r="G90" s="2" t="s">
        <v>394</v>
      </c>
      <c r="H90">
        <v>2.3438380734762316</v>
      </c>
    </row>
    <row r="91" spans="1:8" x14ac:dyDescent="0.25">
      <c r="A91" t="s">
        <v>80</v>
      </c>
      <c r="B91" s="5">
        <v>514.73634813000001</v>
      </c>
      <c r="C91" s="5">
        <f t="shared" si="2"/>
        <v>2.5798455550489003</v>
      </c>
      <c r="D91" s="8">
        <f t="shared" si="3"/>
        <v>1327.9402797452838</v>
      </c>
      <c r="G91" s="2" t="s">
        <v>74</v>
      </c>
      <c r="H91">
        <v>1.4570938155432751</v>
      </c>
    </row>
    <row r="92" spans="1:8" x14ac:dyDescent="0.25">
      <c r="A92" t="s">
        <v>81</v>
      </c>
      <c r="B92" s="5">
        <v>521.38680761000001</v>
      </c>
      <c r="C92" s="5">
        <f t="shared" si="2"/>
        <v>1.8858140553033307</v>
      </c>
      <c r="D92" s="8">
        <f t="shared" si="3"/>
        <v>983.23857004067156</v>
      </c>
      <c r="G92" s="2" t="s">
        <v>75</v>
      </c>
      <c r="H92">
        <v>2.211622487060755</v>
      </c>
    </row>
    <row r="93" spans="1:8" x14ac:dyDescent="0.25">
      <c r="A93" t="s">
        <v>82</v>
      </c>
      <c r="B93" s="5">
        <v>780.16768165000008</v>
      </c>
      <c r="C93" s="5">
        <f t="shared" si="2"/>
        <v>2.2230843868962085</v>
      </c>
      <c r="D93" s="8">
        <f t="shared" si="3"/>
        <v>1734.3785922371267</v>
      </c>
      <c r="G93" s="2" t="s">
        <v>76</v>
      </c>
      <c r="H93">
        <v>1.9846318863027694</v>
      </c>
    </row>
    <row r="94" spans="1:8" x14ac:dyDescent="0.25">
      <c r="A94" t="s">
        <v>83</v>
      </c>
      <c r="B94" s="5">
        <v>581.89461989999995</v>
      </c>
      <c r="C94" s="5">
        <f t="shared" si="2"/>
        <v>1.7697213212251148</v>
      </c>
      <c r="D94" s="8">
        <f t="shared" si="3"/>
        <v>1029.7913155432138</v>
      </c>
      <c r="G94" s="2" t="s">
        <v>77</v>
      </c>
      <c r="H94">
        <v>2.4607894456698163</v>
      </c>
    </row>
    <row r="95" spans="1:8" x14ac:dyDescent="0.25">
      <c r="A95" t="s">
        <v>84</v>
      </c>
      <c r="B95" s="5">
        <v>489.99551740000004</v>
      </c>
      <c r="C95" s="5">
        <f t="shared" si="2"/>
        <v>1.8285337768570933</v>
      </c>
      <c r="D95" s="8">
        <f t="shared" si="3"/>
        <v>895.97335407446769</v>
      </c>
      <c r="G95" s="2" t="s">
        <v>395</v>
      </c>
      <c r="H95">
        <v>2.0077343905288392</v>
      </c>
    </row>
    <row r="96" spans="1:8" x14ac:dyDescent="0.25">
      <c r="A96" t="s">
        <v>85</v>
      </c>
      <c r="B96" s="5">
        <v>610.17377399999998</v>
      </c>
      <c r="C96" s="5">
        <f t="shared" si="2"/>
        <v>1.830492709216168</v>
      </c>
      <c r="D96" s="8">
        <f t="shared" si="3"/>
        <v>1116.9186446619137</v>
      </c>
      <c r="G96" s="2" t="s">
        <v>78</v>
      </c>
      <c r="H96">
        <v>1.5106318073183971</v>
      </c>
    </row>
    <row r="97" spans="1:8" x14ac:dyDescent="0.25">
      <c r="A97" t="s">
        <v>86</v>
      </c>
      <c r="B97" s="5">
        <v>536.91379189999998</v>
      </c>
      <c r="C97" s="5">
        <f t="shared" si="2"/>
        <v>2.1082689732354298</v>
      </c>
      <c r="D97" s="8">
        <f t="shared" si="3"/>
        <v>1131.9586887649541</v>
      </c>
      <c r="G97" s="2" t="s">
        <v>79</v>
      </c>
      <c r="H97">
        <v>1.8119157094428151</v>
      </c>
    </row>
    <row r="98" spans="1:8" x14ac:dyDescent="0.25">
      <c r="A98" t="s">
        <v>399</v>
      </c>
      <c r="B98" s="5">
        <v>258.36622990000001</v>
      </c>
      <c r="C98" s="5">
        <f t="shared" si="2"/>
        <v>1.7010136853056479</v>
      </c>
      <c r="D98" s="8">
        <f t="shared" si="3"/>
        <v>439.48449288072527</v>
      </c>
      <c r="G98" s="2" t="s">
        <v>396</v>
      </c>
      <c r="H98">
        <v>1.6456954659919008</v>
      </c>
    </row>
    <row r="99" spans="1:8" x14ac:dyDescent="0.25">
      <c r="A99" t="s">
        <v>87</v>
      </c>
      <c r="B99" s="5">
        <v>592.28966660000003</v>
      </c>
      <c r="C99" s="5">
        <f t="shared" si="2"/>
        <v>1.5822594216307515</v>
      </c>
      <c r="D99" s="8">
        <f t="shared" si="3"/>
        <v>937.15590531238672</v>
      </c>
      <c r="G99" s="2" t="s">
        <v>80</v>
      </c>
      <c r="H99">
        <v>2.5798455550489003</v>
      </c>
    </row>
    <row r="100" spans="1:8" x14ac:dyDescent="0.25">
      <c r="A100" t="s">
        <v>88</v>
      </c>
      <c r="B100" s="5">
        <v>446.04549889999998</v>
      </c>
      <c r="C100" s="5">
        <f t="shared" si="2"/>
        <v>1.9960830548066324</v>
      </c>
      <c r="D100" s="8">
        <f t="shared" si="3"/>
        <v>890.34386202706037</v>
      </c>
      <c r="G100" s="2" t="s">
        <v>81</v>
      </c>
      <c r="H100">
        <v>1.8858140553033307</v>
      </c>
    </row>
    <row r="101" spans="1:8" x14ac:dyDescent="0.25">
      <c r="A101" t="s">
        <v>400</v>
      </c>
      <c r="B101" s="5">
        <v>541.64837723999995</v>
      </c>
      <c r="C101" s="5">
        <f t="shared" si="2"/>
        <v>1.5106636510466238</v>
      </c>
      <c r="D101" s="8">
        <f t="shared" si="3"/>
        <v>818.24851514485738</v>
      </c>
      <c r="G101" s="2" t="s">
        <v>82</v>
      </c>
      <c r="H101">
        <v>2.2230843868962085</v>
      </c>
    </row>
    <row r="102" spans="1:8" x14ac:dyDescent="0.25">
      <c r="A102" t="s">
        <v>89</v>
      </c>
      <c r="B102" s="5">
        <v>538.57291208000004</v>
      </c>
      <c r="C102" s="5">
        <f t="shared" si="2"/>
        <v>1.739633669595303</v>
      </c>
      <c r="D102" s="8">
        <f t="shared" si="3"/>
        <v>936.91957138635894</v>
      </c>
      <c r="G102" s="2" t="s">
        <v>83</v>
      </c>
      <c r="H102">
        <v>1.7697213212251148</v>
      </c>
    </row>
    <row r="103" spans="1:8" x14ac:dyDescent="0.25">
      <c r="A103" t="s">
        <v>90</v>
      </c>
      <c r="B103" s="5">
        <v>371.58565809999999</v>
      </c>
      <c r="C103" s="5">
        <f t="shared" si="2"/>
        <v>1.6405993974404753</v>
      </c>
      <c r="D103" s="8">
        <f t="shared" si="3"/>
        <v>609.62320677638252</v>
      </c>
      <c r="G103" s="2" t="s">
        <v>397</v>
      </c>
      <c r="H103">
        <v>1.3175068868645061</v>
      </c>
    </row>
    <row r="104" spans="1:8" x14ac:dyDescent="0.25">
      <c r="A104" t="s">
        <v>91</v>
      </c>
      <c r="B104" s="5">
        <v>463.98518910000001</v>
      </c>
      <c r="C104" s="5">
        <f t="shared" si="2"/>
        <v>1.8426116648793234</v>
      </c>
      <c r="D104" s="8">
        <f t="shared" si="3"/>
        <v>854.94452176689867</v>
      </c>
      <c r="G104" s="2" t="s">
        <v>398</v>
      </c>
      <c r="H104">
        <v>1.5754844547098681</v>
      </c>
    </row>
    <row r="105" spans="1:8" x14ac:dyDescent="0.25">
      <c r="A105" t="s">
        <v>92</v>
      </c>
      <c r="B105" s="5">
        <v>535.80457722999995</v>
      </c>
      <c r="C105" s="5">
        <f t="shared" si="2"/>
        <v>2.1879500287053468</v>
      </c>
      <c r="D105" s="8">
        <f t="shared" si="3"/>
        <v>1172.3136401308345</v>
      </c>
      <c r="G105" s="2" t="s">
        <v>84</v>
      </c>
      <c r="H105">
        <v>1.8285337768570933</v>
      </c>
    </row>
    <row r="106" spans="1:8" x14ac:dyDescent="0.25">
      <c r="A106" t="s">
        <v>93</v>
      </c>
      <c r="B106" s="5">
        <v>587.88123129999997</v>
      </c>
      <c r="C106" s="5">
        <f t="shared" si="2"/>
        <v>2.0702007265838835</v>
      </c>
      <c r="D106" s="8">
        <f t="shared" si="3"/>
        <v>1217.032152182288</v>
      </c>
      <c r="G106" s="2" t="s">
        <v>85</v>
      </c>
      <c r="H106">
        <v>1.830492709216168</v>
      </c>
    </row>
    <row r="107" spans="1:8" x14ac:dyDescent="0.25">
      <c r="A107" t="s">
        <v>401</v>
      </c>
      <c r="B107" s="5">
        <v>506.48883178576096</v>
      </c>
      <c r="C107" s="5">
        <f t="shared" si="2"/>
        <v>1.8705618801235568</v>
      </c>
      <c r="D107" s="8">
        <f t="shared" si="3"/>
        <v>947.41870144675693</v>
      </c>
      <c r="G107" s="2" t="s">
        <v>86</v>
      </c>
      <c r="H107">
        <v>2.1082689732354298</v>
      </c>
    </row>
    <row r="108" spans="1:8" x14ac:dyDescent="0.25">
      <c r="A108" t="s">
        <v>94</v>
      </c>
      <c r="B108" s="5">
        <v>555.09818940000002</v>
      </c>
      <c r="C108" s="5">
        <f t="shared" si="2"/>
        <v>1.8236666652094795</v>
      </c>
      <c r="D108" s="8">
        <f t="shared" si="3"/>
        <v>1012.314063926918</v>
      </c>
      <c r="G108" s="2" t="s">
        <v>399</v>
      </c>
      <c r="H108">
        <v>1.7010136853056479</v>
      </c>
    </row>
    <row r="109" spans="1:8" x14ac:dyDescent="0.25">
      <c r="A109" t="s">
        <v>95</v>
      </c>
      <c r="B109" s="5">
        <v>473.43576259999998</v>
      </c>
      <c r="C109" s="5">
        <f t="shared" si="2"/>
        <v>1.8168916202564702</v>
      </c>
      <c r="D109" s="8">
        <f t="shared" si="3"/>
        <v>860.18146979767153</v>
      </c>
      <c r="G109" s="2" t="s">
        <v>87</v>
      </c>
      <c r="H109">
        <v>1.5822594216307515</v>
      </c>
    </row>
    <row r="110" spans="1:8" x14ac:dyDescent="0.25">
      <c r="A110" t="s">
        <v>96</v>
      </c>
      <c r="B110" s="5">
        <v>499.42629199999999</v>
      </c>
      <c r="C110" s="5">
        <f t="shared" si="2"/>
        <v>1.9329761775201117</v>
      </c>
      <c r="D110" s="8">
        <f t="shared" si="3"/>
        <v>965.37912486320317</v>
      </c>
      <c r="G110" s="2" t="s">
        <v>88</v>
      </c>
      <c r="H110">
        <v>1.9960830548066324</v>
      </c>
    </row>
    <row r="111" spans="1:8" x14ac:dyDescent="0.25">
      <c r="A111" t="s">
        <v>97</v>
      </c>
      <c r="B111" s="5">
        <v>414.05113468000002</v>
      </c>
      <c r="C111" s="5">
        <f t="shared" si="2"/>
        <v>1.8792640600823411</v>
      </c>
      <c r="D111" s="8">
        <f t="shared" si="3"/>
        <v>778.1114164404371</v>
      </c>
      <c r="G111" s="2" t="s">
        <v>400</v>
      </c>
      <c r="H111">
        <v>1.5106636510466238</v>
      </c>
    </row>
    <row r="112" spans="1:8" x14ac:dyDescent="0.25">
      <c r="A112" t="s">
        <v>98</v>
      </c>
      <c r="B112" s="5">
        <v>599.41652850000003</v>
      </c>
      <c r="C112" s="5">
        <f t="shared" si="2"/>
        <v>1.7458392039689257</v>
      </c>
      <c r="D112" s="8">
        <f t="shared" si="3"/>
        <v>1046.484874962257</v>
      </c>
      <c r="G112" s="2" t="s">
        <v>89</v>
      </c>
      <c r="H112">
        <v>1.739633669595303</v>
      </c>
    </row>
    <row r="113" spans="1:8" x14ac:dyDescent="0.25">
      <c r="A113" t="s">
        <v>99</v>
      </c>
      <c r="B113" s="5">
        <v>525.38546468000004</v>
      </c>
      <c r="C113" s="5">
        <f t="shared" si="2"/>
        <v>1.9711664033728344</v>
      </c>
      <c r="D113" s="8">
        <f t="shared" si="3"/>
        <v>1035.622176797641</v>
      </c>
      <c r="G113" s="2" t="s">
        <v>90</v>
      </c>
      <c r="H113">
        <v>1.6405993974404753</v>
      </c>
    </row>
    <row r="114" spans="1:8" x14ac:dyDescent="0.25">
      <c r="A114" t="s">
        <v>100</v>
      </c>
      <c r="B114" s="5">
        <v>349.30281849999994</v>
      </c>
      <c r="C114" s="5">
        <f t="shared" si="2"/>
        <v>1.1869195597938391</v>
      </c>
      <c r="D114" s="8">
        <f t="shared" si="3"/>
        <v>414.5943475687672</v>
      </c>
      <c r="G114" s="2" t="s">
        <v>91</v>
      </c>
      <c r="H114">
        <v>1.8426116648793234</v>
      </c>
    </row>
    <row r="115" spans="1:8" x14ac:dyDescent="0.25">
      <c r="A115" t="s">
        <v>101</v>
      </c>
      <c r="B115" s="5">
        <v>545.04177689999995</v>
      </c>
      <c r="C115" s="5">
        <f t="shared" si="2"/>
        <v>1.7005226548961512</v>
      </c>
      <c r="D115" s="8">
        <f t="shared" si="3"/>
        <v>926.8558894833036</v>
      </c>
      <c r="G115" s="2" t="s">
        <v>92</v>
      </c>
      <c r="H115">
        <v>2.1879500287053468</v>
      </c>
    </row>
    <row r="116" spans="1:8" x14ac:dyDescent="0.25">
      <c r="A116" t="s">
        <v>102</v>
      </c>
      <c r="B116" s="5">
        <v>528.14129941499993</v>
      </c>
      <c r="C116" s="5">
        <f t="shared" si="2"/>
        <v>2.1430696918036292</v>
      </c>
      <c r="D116" s="8">
        <f t="shared" si="3"/>
        <v>1131.8436117660722</v>
      </c>
      <c r="G116" s="2" t="s">
        <v>93</v>
      </c>
      <c r="H116">
        <v>2.0702007265838835</v>
      </c>
    </row>
    <row r="117" spans="1:8" x14ac:dyDescent="0.25">
      <c r="A117" t="s">
        <v>103</v>
      </c>
      <c r="B117" s="5">
        <v>412.70445287000001</v>
      </c>
      <c r="C117" s="5">
        <f t="shared" si="2"/>
        <v>1.6915272266967671</v>
      </c>
      <c r="D117" s="8">
        <f t="shared" si="3"/>
        <v>698.10081860859771</v>
      </c>
      <c r="G117" s="2" t="s">
        <v>401</v>
      </c>
      <c r="H117">
        <v>1.8705618801235568</v>
      </c>
    </row>
    <row r="118" spans="1:8" x14ac:dyDescent="0.25">
      <c r="A118" t="s">
        <v>104</v>
      </c>
      <c r="B118" s="5">
        <v>393.31022199999995</v>
      </c>
      <c r="C118" s="5">
        <f t="shared" si="2"/>
        <v>2.0033793909421362</v>
      </c>
      <c r="D118" s="8">
        <f t="shared" si="3"/>
        <v>787.94959300167625</v>
      </c>
      <c r="G118" s="2" t="s">
        <v>94</v>
      </c>
      <c r="H118">
        <v>1.8236666652094795</v>
      </c>
    </row>
    <row r="119" spans="1:8" x14ac:dyDescent="0.25">
      <c r="A119" t="s">
        <v>105</v>
      </c>
      <c r="B119" s="5">
        <v>362.22239841999999</v>
      </c>
      <c r="C119" s="5">
        <f t="shared" si="2"/>
        <v>1.3694452969092632</v>
      </c>
      <c r="D119" s="8">
        <f t="shared" si="3"/>
        <v>496.04375995146233</v>
      </c>
      <c r="G119" s="2" t="s">
        <v>95</v>
      </c>
      <c r="H119">
        <v>1.8168916202564702</v>
      </c>
    </row>
    <row r="120" spans="1:8" x14ac:dyDescent="0.25">
      <c r="A120" t="s">
        <v>106</v>
      </c>
      <c r="B120" s="5">
        <v>637.17930139999999</v>
      </c>
      <c r="C120" s="5">
        <f t="shared" si="2"/>
        <v>2.318541293918106</v>
      </c>
      <c r="D120" s="8">
        <f t="shared" si="3"/>
        <v>1477.3265219257908</v>
      </c>
      <c r="G120" s="2" t="s">
        <v>96</v>
      </c>
      <c r="H120">
        <v>1.9329761775201117</v>
      </c>
    </row>
    <row r="121" spans="1:8" x14ac:dyDescent="0.25">
      <c r="A121" t="s">
        <v>107</v>
      </c>
      <c r="B121" s="5">
        <v>599.86244231000001</v>
      </c>
      <c r="C121" s="5">
        <f t="shared" si="2"/>
        <v>1.9711590458488821</v>
      </c>
      <c r="D121" s="8">
        <f t="shared" si="3"/>
        <v>1182.4242794243596</v>
      </c>
      <c r="G121" s="2" t="s">
        <v>97</v>
      </c>
      <c r="H121">
        <v>1.8792640600823411</v>
      </c>
    </row>
    <row r="122" spans="1:8" x14ac:dyDescent="0.25">
      <c r="A122" t="s">
        <v>108</v>
      </c>
      <c r="B122" s="5">
        <v>547.57665850000001</v>
      </c>
      <c r="C122" s="5">
        <f t="shared" si="2"/>
        <v>1.721235822567492</v>
      </c>
      <c r="D122" s="8">
        <f t="shared" si="3"/>
        <v>942.50856021200616</v>
      </c>
      <c r="G122" s="2" t="s">
        <v>98</v>
      </c>
      <c r="H122">
        <v>1.7458392039689257</v>
      </c>
    </row>
    <row r="123" spans="1:8" x14ac:dyDescent="0.25">
      <c r="A123" t="s">
        <v>109</v>
      </c>
      <c r="B123" s="5">
        <v>417.29557858000004</v>
      </c>
      <c r="C123" s="5">
        <f t="shared" si="2"/>
        <v>2.144200603490078</v>
      </c>
      <c r="D123" s="8">
        <f t="shared" si="3"/>
        <v>894.76543142497735</v>
      </c>
      <c r="G123" s="2" t="s">
        <v>99</v>
      </c>
      <c r="H123">
        <v>1.9711664033728344</v>
      </c>
    </row>
    <row r="124" spans="1:8" x14ac:dyDescent="0.25">
      <c r="A124" t="s">
        <v>110</v>
      </c>
      <c r="B124" s="5">
        <v>560.99969369999997</v>
      </c>
      <c r="C124" s="5">
        <f t="shared" si="2"/>
        <v>1.3003234060529643</v>
      </c>
      <c r="D124" s="8">
        <f t="shared" si="3"/>
        <v>729.48103250665361</v>
      </c>
      <c r="G124" s="2" t="s">
        <v>100</v>
      </c>
      <c r="H124">
        <v>1.1869195597938391</v>
      </c>
    </row>
    <row r="125" spans="1:8" x14ac:dyDescent="0.25">
      <c r="A125" t="s">
        <v>111</v>
      </c>
      <c r="B125" s="5">
        <v>605.07416320000004</v>
      </c>
      <c r="C125" s="5">
        <f t="shared" si="2"/>
        <v>1.5766663459644548</v>
      </c>
      <c r="D125" s="8">
        <f t="shared" si="3"/>
        <v>954.00006993004422</v>
      </c>
      <c r="G125" s="2" t="s">
        <v>101</v>
      </c>
      <c r="H125">
        <v>1.7005226548961512</v>
      </c>
    </row>
    <row r="126" spans="1:8" x14ac:dyDescent="0.25">
      <c r="A126" t="s">
        <v>112</v>
      </c>
      <c r="B126" s="5">
        <v>264.19493026599997</v>
      </c>
      <c r="C126" s="5">
        <f t="shared" si="2"/>
        <v>1.6908668553948423</v>
      </c>
      <c r="D126" s="8">
        <f t="shared" si="3"/>
        <v>446.718450950131</v>
      </c>
      <c r="G126" s="2" t="s">
        <v>402</v>
      </c>
      <c r="H126">
        <v>2.8245761353271228</v>
      </c>
    </row>
    <row r="127" spans="1:8" x14ac:dyDescent="0.25">
      <c r="A127" t="s">
        <v>113</v>
      </c>
      <c r="B127" s="5">
        <v>568.83092449000003</v>
      </c>
      <c r="C127" s="5">
        <f t="shared" si="2"/>
        <v>2.1752424008536968</v>
      </c>
      <c r="D127" s="8">
        <f t="shared" si="3"/>
        <v>1237.3451458674556</v>
      </c>
      <c r="G127" s="2" t="s">
        <v>102</v>
      </c>
      <c r="H127">
        <v>2.1430696918036292</v>
      </c>
    </row>
    <row r="128" spans="1:8" x14ac:dyDescent="0.25">
      <c r="A128" t="s">
        <v>114</v>
      </c>
      <c r="B128" s="5">
        <v>509.63350046199997</v>
      </c>
      <c r="C128" s="5">
        <f t="shared" si="2"/>
        <v>1.9004333345522477</v>
      </c>
      <c r="D128" s="8">
        <f t="shared" si="3"/>
        <v>968.52449268253304</v>
      </c>
      <c r="G128" s="2" t="s">
        <v>103</v>
      </c>
      <c r="H128">
        <v>1.6915272266967671</v>
      </c>
    </row>
    <row r="129" spans="1:8" x14ac:dyDescent="0.25">
      <c r="A129" t="s">
        <v>115</v>
      </c>
      <c r="B129" s="5">
        <v>499.74899508999999</v>
      </c>
      <c r="C129" s="5">
        <f t="shared" si="2"/>
        <v>2.3798244770763919</v>
      </c>
      <c r="D129" s="8">
        <f t="shared" si="3"/>
        <v>1189.3148909095116</v>
      </c>
      <c r="G129" s="2" t="s">
        <v>104</v>
      </c>
      <c r="H129">
        <v>2.0033793909421362</v>
      </c>
    </row>
    <row r="130" spans="1:8" x14ac:dyDescent="0.25">
      <c r="A130" t="s">
        <v>116</v>
      </c>
      <c r="B130" s="5">
        <v>669.67521282000007</v>
      </c>
      <c r="C130" s="5">
        <f t="shared" si="2"/>
        <v>2.0104917151067383</v>
      </c>
      <c r="D130" s="8">
        <f t="shared" si="3"/>
        <v>1346.3764671869519</v>
      </c>
      <c r="G130" s="2" t="s">
        <v>105</v>
      </c>
      <c r="H130">
        <v>1.3694452969092632</v>
      </c>
    </row>
    <row r="131" spans="1:8" x14ac:dyDescent="0.25">
      <c r="A131" t="s">
        <v>117</v>
      </c>
      <c r="B131" s="5">
        <v>567.86342109999998</v>
      </c>
      <c r="C131" s="5">
        <f t="shared" si="2"/>
        <v>1.7857775805638472</v>
      </c>
      <c r="D131" s="8">
        <f t="shared" si="3"/>
        <v>1014.077766222667</v>
      </c>
      <c r="G131" s="2" t="s">
        <v>106</v>
      </c>
      <c r="H131">
        <v>2.318541293918106</v>
      </c>
    </row>
    <row r="132" spans="1:8" x14ac:dyDescent="0.25">
      <c r="A132" t="s">
        <v>118</v>
      </c>
      <c r="B132" s="5">
        <v>551.04378859999997</v>
      </c>
      <c r="C132" s="5">
        <f t="shared" si="2"/>
        <v>1.9779270853387896</v>
      </c>
      <c r="D132" s="8">
        <f t="shared" si="3"/>
        <v>1089.924434679642</v>
      </c>
      <c r="G132" s="2" t="s">
        <v>107</v>
      </c>
      <c r="H132">
        <v>1.9711590458488821</v>
      </c>
    </row>
    <row r="133" spans="1:8" x14ac:dyDescent="0.25">
      <c r="A133" t="s">
        <v>119</v>
      </c>
      <c r="B133" s="5">
        <v>453.21693930000004</v>
      </c>
      <c r="C133" s="5">
        <f t="shared" si="2"/>
        <v>1.7341059501737706</v>
      </c>
      <c r="D133" s="8">
        <f t="shared" si="3"/>
        <v>785.92619115967466</v>
      </c>
      <c r="G133" s="2" t="s">
        <v>403</v>
      </c>
      <c r="H133">
        <v>1.6650880731991915</v>
      </c>
    </row>
    <row r="134" spans="1:8" x14ac:dyDescent="0.25">
      <c r="A134" t="s">
        <v>120</v>
      </c>
      <c r="B134" s="5">
        <v>396.01162119999998</v>
      </c>
      <c r="C134" s="5">
        <f t="shared" ref="C134:C197" si="4">VLOOKUP(A134,G134:H849,2)</f>
        <v>2.5476350736377955</v>
      </c>
      <c r="D134" s="8">
        <f t="shared" ref="D134:D197" si="5">C134*B134</f>
        <v>1008.8930957372847</v>
      </c>
      <c r="G134" s="2" t="s">
        <v>404</v>
      </c>
      <c r="H134">
        <v>1.8471820690472844</v>
      </c>
    </row>
    <row r="135" spans="1:8" x14ac:dyDescent="0.25">
      <c r="A135" t="s">
        <v>121</v>
      </c>
      <c r="B135" s="5">
        <v>673.5810305</v>
      </c>
      <c r="C135" s="5">
        <f t="shared" si="4"/>
        <v>1.7047482374201224</v>
      </c>
      <c r="D135" s="8">
        <f t="shared" si="5"/>
        <v>1148.2860745045048</v>
      </c>
      <c r="G135" s="2" t="s">
        <v>405</v>
      </c>
      <c r="H135">
        <v>1.575850943056756</v>
      </c>
    </row>
    <row r="136" spans="1:8" x14ac:dyDescent="0.25">
      <c r="A136" t="s">
        <v>122</v>
      </c>
      <c r="B136" s="5">
        <v>733.51897113699999</v>
      </c>
      <c r="C136" s="5">
        <f t="shared" si="4"/>
        <v>2.437655598919211</v>
      </c>
      <c r="D136" s="8">
        <f t="shared" si="5"/>
        <v>1788.0666269055671</v>
      </c>
      <c r="G136" s="2" t="s">
        <v>108</v>
      </c>
      <c r="H136">
        <v>1.721235822567492</v>
      </c>
    </row>
    <row r="137" spans="1:8" x14ac:dyDescent="0.25">
      <c r="A137" t="s">
        <v>123</v>
      </c>
      <c r="B137" s="5">
        <v>648.83350868000002</v>
      </c>
      <c r="C137" s="5">
        <f t="shared" si="4"/>
        <v>1.7041807203016019</v>
      </c>
      <c r="D137" s="8">
        <f t="shared" si="5"/>
        <v>1105.7295561780982</v>
      </c>
      <c r="G137" s="2" t="s">
        <v>109</v>
      </c>
      <c r="H137">
        <v>2.144200603490078</v>
      </c>
    </row>
    <row r="138" spans="1:8" x14ac:dyDescent="0.25">
      <c r="A138" t="s">
        <v>124</v>
      </c>
      <c r="B138" s="5">
        <v>270.79747367000004</v>
      </c>
      <c r="C138" s="5">
        <f t="shared" si="4"/>
        <v>2.2100127711565252</v>
      </c>
      <c r="D138" s="8">
        <f t="shared" si="5"/>
        <v>598.46587520762296</v>
      </c>
      <c r="G138" s="2" t="s">
        <v>110</v>
      </c>
      <c r="H138">
        <v>1.3003234060529643</v>
      </c>
    </row>
    <row r="139" spans="1:8" x14ac:dyDescent="0.25">
      <c r="A139" t="s">
        <v>125</v>
      </c>
      <c r="B139" s="5">
        <v>591.0576863</v>
      </c>
      <c r="C139" s="5">
        <f t="shared" si="4"/>
        <v>1.8269889146334466</v>
      </c>
      <c r="D139" s="8">
        <f t="shared" si="5"/>
        <v>1079.8558407789931</v>
      </c>
      <c r="G139" s="2" t="s">
        <v>406</v>
      </c>
      <c r="H139">
        <v>1.2298141260810462</v>
      </c>
    </row>
    <row r="140" spans="1:8" x14ac:dyDescent="0.25">
      <c r="A140" t="s">
        <v>126</v>
      </c>
      <c r="B140" s="5">
        <v>378.10582368999997</v>
      </c>
      <c r="C140" s="5">
        <f t="shared" si="4"/>
        <v>2.1972031533984295</v>
      </c>
      <c r="D140" s="8">
        <f t="shared" si="5"/>
        <v>830.7753081299785</v>
      </c>
      <c r="G140" s="2" t="s">
        <v>111</v>
      </c>
      <c r="H140">
        <v>1.5766663459644548</v>
      </c>
    </row>
    <row r="141" spans="1:8" x14ac:dyDescent="0.25">
      <c r="A141" t="s">
        <v>127</v>
      </c>
      <c r="B141" s="5">
        <v>463.74158950000003</v>
      </c>
      <c r="C141" s="5">
        <f t="shared" si="4"/>
        <v>1.5621517422073132</v>
      </c>
      <c r="D141" s="8">
        <f t="shared" si="5"/>
        <v>724.43473197141373</v>
      </c>
      <c r="G141" s="2" t="s">
        <v>112</v>
      </c>
      <c r="H141">
        <v>1.6908668553948423</v>
      </c>
    </row>
    <row r="142" spans="1:8" x14ac:dyDescent="0.25">
      <c r="A142" t="s">
        <v>128</v>
      </c>
      <c r="B142" s="5">
        <v>663.18450018999999</v>
      </c>
      <c r="C142" s="5">
        <f t="shared" si="4"/>
        <v>2.1289740722640458</v>
      </c>
      <c r="D142" s="8">
        <f t="shared" si="5"/>
        <v>1411.9026060319002</v>
      </c>
      <c r="G142" s="2" t="s">
        <v>113</v>
      </c>
      <c r="H142">
        <v>2.1752424008536968</v>
      </c>
    </row>
    <row r="143" spans="1:8" x14ac:dyDescent="0.25">
      <c r="A143" t="s">
        <v>129</v>
      </c>
      <c r="B143" s="5">
        <v>471.06397643999998</v>
      </c>
      <c r="C143" s="5">
        <f t="shared" si="4"/>
        <v>1.8738621090004572</v>
      </c>
      <c r="D143" s="8">
        <f t="shared" si="5"/>
        <v>882.7089363660001</v>
      </c>
      <c r="G143" s="2" t="s">
        <v>114</v>
      </c>
      <c r="H143">
        <v>1.9004333345522477</v>
      </c>
    </row>
    <row r="144" spans="1:8" x14ac:dyDescent="0.25">
      <c r="A144" t="s">
        <v>130</v>
      </c>
      <c r="B144" s="5">
        <v>553.49192319999997</v>
      </c>
      <c r="C144" s="5">
        <f t="shared" si="4"/>
        <v>1.7877086536934388</v>
      </c>
      <c r="D144" s="8">
        <f t="shared" si="5"/>
        <v>989.48230085406419</v>
      </c>
      <c r="G144" s="2" t="s">
        <v>115</v>
      </c>
      <c r="H144">
        <v>2.3798244770763919</v>
      </c>
    </row>
    <row r="145" spans="1:8" x14ac:dyDescent="0.25">
      <c r="A145" t="s">
        <v>131</v>
      </c>
      <c r="B145" s="5">
        <v>491.82481840000003</v>
      </c>
      <c r="C145" s="5">
        <f t="shared" si="4"/>
        <v>1.9594956076377992</v>
      </c>
      <c r="D145" s="8">
        <f t="shared" si="5"/>
        <v>963.72857138205825</v>
      </c>
      <c r="G145" s="2" t="s">
        <v>116</v>
      </c>
      <c r="H145">
        <v>2.0104917151067383</v>
      </c>
    </row>
    <row r="146" spans="1:8" x14ac:dyDescent="0.25">
      <c r="A146" t="s">
        <v>132</v>
      </c>
      <c r="B146" s="5">
        <v>687.36922730000003</v>
      </c>
      <c r="C146" s="5">
        <f t="shared" si="4"/>
        <v>1.6863617733420115</v>
      </c>
      <c r="D146" s="8">
        <f t="shared" si="5"/>
        <v>1159.1531890903564</v>
      </c>
      <c r="G146" s="2" t="s">
        <v>117</v>
      </c>
      <c r="H146">
        <v>1.7857775805638472</v>
      </c>
    </row>
    <row r="147" spans="1:8" x14ac:dyDescent="0.25">
      <c r="A147" t="s">
        <v>133</v>
      </c>
      <c r="B147" s="5">
        <v>561.63630000000001</v>
      </c>
      <c r="C147" s="5">
        <f t="shared" si="4"/>
        <v>1.4629828401941283</v>
      </c>
      <c r="D147" s="8">
        <f t="shared" si="5"/>
        <v>821.66426933012144</v>
      </c>
      <c r="G147" s="2" t="s">
        <v>118</v>
      </c>
      <c r="H147">
        <v>1.9779270853387896</v>
      </c>
    </row>
    <row r="148" spans="1:8" x14ac:dyDescent="0.25">
      <c r="A148" t="s">
        <v>134</v>
      </c>
      <c r="B148" s="5">
        <v>587.45724278000012</v>
      </c>
      <c r="C148" s="5">
        <f t="shared" si="4"/>
        <v>2.0397720294390167</v>
      </c>
      <c r="D148" s="8">
        <f t="shared" si="5"/>
        <v>1198.27885231401</v>
      </c>
      <c r="G148" s="2" t="s">
        <v>119</v>
      </c>
      <c r="H148">
        <v>1.7341059501737706</v>
      </c>
    </row>
    <row r="149" spans="1:8" x14ac:dyDescent="0.25">
      <c r="A149" t="s">
        <v>135</v>
      </c>
      <c r="B149" s="5">
        <v>520.70194379999998</v>
      </c>
      <c r="C149" s="5">
        <f t="shared" si="4"/>
        <v>1.6660481674857046</v>
      </c>
      <c r="D149" s="8">
        <f t="shared" si="5"/>
        <v>867.51451927423432</v>
      </c>
      <c r="G149" s="2" t="s">
        <v>120</v>
      </c>
      <c r="H149">
        <v>2.5476350736377955</v>
      </c>
    </row>
    <row r="150" spans="1:8" x14ac:dyDescent="0.25">
      <c r="A150" t="s">
        <v>136</v>
      </c>
      <c r="B150" s="5">
        <v>442.77083275999996</v>
      </c>
      <c r="C150" s="5">
        <f t="shared" si="4"/>
        <v>1.9175327739446824</v>
      </c>
      <c r="D150" s="8">
        <f t="shared" si="5"/>
        <v>849.02758316407972</v>
      </c>
      <c r="G150" s="2" t="s">
        <v>121</v>
      </c>
      <c r="H150">
        <v>1.7047482374201224</v>
      </c>
    </row>
    <row r="151" spans="1:8" x14ac:dyDescent="0.25">
      <c r="A151" t="s">
        <v>137</v>
      </c>
      <c r="B151" s="5">
        <v>353.318984</v>
      </c>
      <c r="C151" s="5">
        <f t="shared" si="4"/>
        <v>1.4856093610205583</v>
      </c>
      <c r="D151" s="8">
        <f t="shared" si="5"/>
        <v>524.89399005667281</v>
      </c>
      <c r="G151" s="2" t="s">
        <v>122</v>
      </c>
      <c r="H151">
        <v>2.437655598919211</v>
      </c>
    </row>
    <row r="152" spans="1:8" x14ac:dyDescent="0.25">
      <c r="A152" t="s">
        <v>138</v>
      </c>
      <c r="B152" s="5">
        <v>601.14505859999997</v>
      </c>
      <c r="C152" s="5">
        <f t="shared" si="4"/>
        <v>1.9094496972144401</v>
      </c>
      <c r="D152" s="8">
        <f t="shared" si="5"/>
        <v>1147.8562501257268</v>
      </c>
      <c r="G152" s="2" t="s">
        <v>123</v>
      </c>
      <c r="H152">
        <v>1.7041807203016019</v>
      </c>
    </row>
    <row r="153" spans="1:8" x14ac:dyDescent="0.25">
      <c r="A153" t="s">
        <v>139</v>
      </c>
      <c r="B153" s="5">
        <v>448.78707070000002</v>
      </c>
      <c r="C153" s="5">
        <f t="shared" si="4"/>
        <v>1.7917963191794826</v>
      </c>
      <c r="D153" s="8">
        <f t="shared" si="5"/>
        <v>804.13502137560226</v>
      </c>
      <c r="G153" s="2" t="s">
        <v>124</v>
      </c>
      <c r="H153">
        <v>2.2100127711565252</v>
      </c>
    </row>
    <row r="154" spans="1:8" x14ac:dyDescent="0.25">
      <c r="A154" t="s">
        <v>140</v>
      </c>
      <c r="B154" s="5">
        <v>476.57107870000004</v>
      </c>
      <c r="C154" s="5">
        <f t="shared" si="4"/>
        <v>1.4063500877531505</v>
      </c>
      <c r="D154" s="8">
        <f t="shared" si="5"/>
        <v>670.22577835035861</v>
      </c>
      <c r="G154" s="2" t="s">
        <v>125</v>
      </c>
      <c r="H154">
        <v>1.8269889146334466</v>
      </c>
    </row>
    <row r="155" spans="1:8" x14ac:dyDescent="0.25">
      <c r="A155" t="s">
        <v>141</v>
      </c>
      <c r="B155" s="5">
        <v>480.52562350000005</v>
      </c>
      <c r="C155" s="5">
        <f t="shared" si="4"/>
        <v>1.947249582396257</v>
      </c>
      <c r="D155" s="8">
        <f t="shared" si="5"/>
        <v>935.7033196910761</v>
      </c>
      <c r="G155" s="2" t="s">
        <v>126</v>
      </c>
      <c r="H155">
        <v>2.1972031533984295</v>
      </c>
    </row>
    <row r="156" spans="1:8" x14ac:dyDescent="0.25">
      <c r="A156" t="s">
        <v>142</v>
      </c>
      <c r="B156" s="5">
        <v>511.14512919999993</v>
      </c>
      <c r="C156" s="5">
        <f t="shared" si="4"/>
        <v>1.8013219036831372</v>
      </c>
      <c r="D156" s="8">
        <f t="shared" si="5"/>
        <v>920.736917188907</v>
      </c>
      <c r="G156" s="2" t="s">
        <v>127</v>
      </c>
      <c r="H156">
        <v>1.5621517422073132</v>
      </c>
    </row>
    <row r="157" spans="1:8" x14ac:dyDescent="0.25">
      <c r="A157" t="s">
        <v>143</v>
      </c>
      <c r="B157" s="5">
        <v>452.28127197000003</v>
      </c>
      <c r="C157" s="5">
        <f t="shared" si="4"/>
        <v>1.5936632617712911</v>
      </c>
      <c r="D157" s="8">
        <f t="shared" si="5"/>
        <v>720.78404712577867</v>
      </c>
      <c r="G157" s="2" t="s">
        <v>128</v>
      </c>
      <c r="H157">
        <v>2.1289740722640458</v>
      </c>
    </row>
    <row r="158" spans="1:8" x14ac:dyDescent="0.25">
      <c r="A158" t="s">
        <v>409</v>
      </c>
      <c r="B158" s="5">
        <v>613.50186492735804</v>
      </c>
      <c r="C158" s="5">
        <f t="shared" si="4"/>
        <v>1.6200491390541942</v>
      </c>
      <c r="D158" s="8">
        <f t="shared" si="5"/>
        <v>993.90316808370892</v>
      </c>
      <c r="G158" s="2" t="s">
        <v>129</v>
      </c>
      <c r="H158">
        <v>1.8738621090004572</v>
      </c>
    </row>
    <row r="159" spans="1:8" x14ac:dyDescent="0.25">
      <c r="A159" t="s">
        <v>144</v>
      </c>
      <c r="B159" s="5">
        <v>657.36799359999998</v>
      </c>
      <c r="C159" s="5">
        <f t="shared" si="4"/>
        <v>2.0597952473518775</v>
      </c>
      <c r="D159" s="8">
        <f t="shared" si="5"/>
        <v>1354.0434689785193</v>
      </c>
      <c r="G159" s="2" t="s">
        <v>130</v>
      </c>
      <c r="H159">
        <v>1.7877086536934388</v>
      </c>
    </row>
    <row r="160" spans="1:8" x14ac:dyDescent="0.25">
      <c r="A160" t="s">
        <v>145</v>
      </c>
      <c r="B160" s="5">
        <v>462.15730837000001</v>
      </c>
      <c r="C160" s="5">
        <f t="shared" si="4"/>
        <v>2.110051746792879</v>
      </c>
      <c r="D160" s="8">
        <f t="shared" si="5"/>
        <v>975.17583581921372</v>
      </c>
      <c r="G160" s="2" t="s">
        <v>131</v>
      </c>
      <c r="H160">
        <v>1.9594956076377992</v>
      </c>
    </row>
    <row r="161" spans="1:8" x14ac:dyDescent="0.25">
      <c r="A161" t="s">
        <v>410</v>
      </c>
      <c r="B161" s="5">
        <v>482.21025687800005</v>
      </c>
      <c r="C161" s="5">
        <f t="shared" si="4"/>
        <v>1.8308415740291293</v>
      </c>
      <c r="D161" s="8">
        <f t="shared" si="5"/>
        <v>882.85058571550837</v>
      </c>
      <c r="G161" s="2" t="s">
        <v>132</v>
      </c>
      <c r="H161">
        <v>1.6863617733420115</v>
      </c>
    </row>
    <row r="162" spans="1:8" x14ac:dyDescent="0.25">
      <c r="A162" t="s">
        <v>146</v>
      </c>
      <c r="B162" s="5">
        <v>587.67853939999998</v>
      </c>
      <c r="C162" s="5">
        <f t="shared" si="4"/>
        <v>1.7785785110478878</v>
      </c>
      <c r="D162" s="8">
        <f t="shared" si="5"/>
        <v>1045.2324215808494</v>
      </c>
      <c r="G162" s="2" t="s">
        <v>133</v>
      </c>
      <c r="H162">
        <v>1.4629828401941283</v>
      </c>
    </row>
    <row r="163" spans="1:8" x14ac:dyDescent="0.25">
      <c r="A163" t="s">
        <v>147</v>
      </c>
      <c r="B163" s="5">
        <v>303.47125019999999</v>
      </c>
      <c r="C163" s="5">
        <f t="shared" si="4"/>
        <v>1.6756279904835534</v>
      </c>
      <c r="D163" s="8">
        <f t="shared" si="5"/>
        <v>508.50492114215763</v>
      </c>
      <c r="G163" s="2" t="s">
        <v>407</v>
      </c>
      <c r="H163">
        <v>2.3701304833150605</v>
      </c>
    </row>
    <row r="164" spans="1:8" x14ac:dyDescent="0.25">
      <c r="A164" t="s">
        <v>148</v>
      </c>
      <c r="B164" s="5">
        <v>544.95353233000003</v>
      </c>
      <c r="C164" s="5">
        <f t="shared" si="4"/>
        <v>1.6221538710438905</v>
      </c>
      <c r="D164" s="8">
        <f t="shared" si="5"/>
        <v>883.99848200815154</v>
      </c>
      <c r="G164" s="2" t="s">
        <v>134</v>
      </c>
      <c r="H164">
        <v>2.0397720294390167</v>
      </c>
    </row>
    <row r="165" spans="1:8" x14ac:dyDescent="0.25">
      <c r="A165" t="s">
        <v>412</v>
      </c>
      <c r="B165" s="5">
        <v>454.61804610964742</v>
      </c>
      <c r="C165" s="5">
        <f t="shared" si="4"/>
        <v>2.6051122143821606</v>
      </c>
      <c r="D165" s="8">
        <f t="shared" si="5"/>
        <v>1184.3310247987947</v>
      </c>
      <c r="G165" s="2" t="s">
        <v>408</v>
      </c>
      <c r="H165">
        <v>1.7799200304736043</v>
      </c>
    </row>
    <row r="166" spans="1:8" x14ac:dyDescent="0.25">
      <c r="A166" t="s">
        <v>149</v>
      </c>
      <c r="B166" s="5">
        <v>585.66064970000002</v>
      </c>
      <c r="C166" s="5">
        <f t="shared" si="4"/>
        <v>1.6897556311990301</v>
      </c>
      <c r="D166" s="8">
        <f t="shared" si="5"/>
        <v>989.62338080225754</v>
      </c>
      <c r="G166" s="2" t="s">
        <v>135</v>
      </c>
      <c r="H166">
        <v>1.6660481674857046</v>
      </c>
    </row>
    <row r="167" spans="1:8" x14ac:dyDescent="0.25">
      <c r="A167" t="s">
        <v>150</v>
      </c>
      <c r="B167" s="5">
        <v>633.36982579999994</v>
      </c>
      <c r="C167" s="5">
        <f t="shared" si="4"/>
        <v>2.1557133453361077</v>
      </c>
      <c r="D167" s="8">
        <f t="shared" si="5"/>
        <v>1365.3637860102656</v>
      </c>
      <c r="G167" s="2" t="s">
        <v>136</v>
      </c>
      <c r="H167">
        <v>1.9175327739446824</v>
      </c>
    </row>
    <row r="168" spans="1:8" x14ac:dyDescent="0.25">
      <c r="A168" t="s">
        <v>151</v>
      </c>
      <c r="B168" s="5">
        <v>617.6316875</v>
      </c>
      <c r="C168" s="5">
        <f t="shared" si="4"/>
        <v>1.8837654550541432</v>
      </c>
      <c r="D168" s="8">
        <f t="shared" si="5"/>
        <v>1163.4732368592959</v>
      </c>
      <c r="G168" s="2" t="s">
        <v>137</v>
      </c>
      <c r="H168">
        <v>1.4856093610205583</v>
      </c>
    </row>
    <row r="169" spans="1:8" x14ac:dyDescent="0.25">
      <c r="A169" t="s">
        <v>152</v>
      </c>
      <c r="B169" s="5">
        <v>507.64159870000003</v>
      </c>
      <c r="C169" s="5">
        <f t="shared" si="4"/>
        <v>2.2697167589617124</v>
      </c>
      <c r="D169" s="8">
        <f t="shared" si="5"/>
        <v>1152.2026441155062</v>
      </c>
      <c r="G169" s="2" t="s">
        <v>138</v>
      </c>
      <c r="H169">
        <v>1.9094496972144401</v>
      </c>
    </row>
    <row r="170" spans="1:8" x14ac:dyDescent="0.25">
      <c r="A170" t="s">
        <v>153</v>
      </c>
      <c r="B170" s="5">
        <v>462.584496726</v>
      </c>
      <c r="C170" s="5">
        <f t="shared" si="4"/>
        <v>1.992338663857768</v>
      </c>
      <c r="D170" s="8">
        <f t="shared" si="5"/>
        <v>921.62497812839695</v>
      </c>
      <c r="G170" s="2" t="s">
        <v>139</v>
      </c>
      <c r="H170">
        <v>1.7917963191794826</v>
      </c>
    </row>
    <row r="171" spans="1:8" x14ac:dyDescent="0.25">
      <c r="A171" t="s">
        <v>154</v>
      </c>
      <c r="B171" s="5">
        <v>709.01880640000002</v>
      </c>
      <c r="C171" s="5">
        <f t="shared" si="4"/>
        <v>2.1270233813303334</v>
      </c>
      <c r="D171" s="8">
        <f t="shared" si="5"/>
        <v>1508.0995790157251</v>
      </c>
      <c r="G171" s="2" t="s">
        <v>140</v>
      </c>
      <c r="H171">
        <v>1.4063500877531505</v>
      </c>
    </row>
    <row r="172" spans="1:8" x14ac:dyDescent="0.25">
      <c r="A172" t="s">
        <v>155</v>
      </c>
      <c r="B172" s="5">
        <v>528.45740929999999</v>
      </c>
      <c r="C172" s="5">
        <f t="shared" si="4"/>
        <v>2.0276863779886805</v>
      </c>
      <c r="D172" s="8">
        <f t="shared" si="5"/>
        <v>1071.5458901847985</v>
      </c>
      <c r="G172" s="2" t="s">
        <v>141</v>
      </c>
      <c r="H172">
        <v>1.947249582396257</v>
      </c>
    </row>
    <row r="173" spans="1:8" x14ac:dyDescent="0.25">
      <c r="A173" t="s">
        <v>156</v>
      </c>
      <c r="B173" s="5">
        <v>249.95692320000001</v>
      </c>
      <c r="C173" s="5">
        <f t="shared" si="4"/>
        <v>2.0978248520988991</v>
      </c>
      <c r="D173" s="8">
        <f t="shared" si="5"/>
        <v>524.36584544313587</v>
      </c>
      <c r="G173" s="2" t="s">
        <v>142</v>
      </c>
      <c r="H173">
        <v>1.8013219036831372</v>
      </c>
    </row>
    <row r="174" spans="1:8" x14ac:dyDescent="0.25">
      <c r="A174" t="s">
        <v>157</v>
      </c>
      <c r="B174" s="5">
        <v>639.08048328000007</v>
      </c>
      <c r="C174" s="5">
        <f t="shared" si="4"/>
        <v>1.8281012167419592</v>
      </c>
      <c r="D174" s="8">
        <f t="shared" si="5"/>
        <v>1168.3038090802074</v>
      </c>
      <c r="G174" s="2" t="s">
        <v>143</v>
      </c>
      <c r="H174">
        <v>1.5936632617712911</v>
      </c>
    </row>
    <row r="175" spans="1:8" x14ac:dyDescent="0.25">
      <c r="A175" t="s">
        <v>158</v>
      </c>
      <c r="B175" s="5">
        <v>494.53123113999993</v>
      </c>
      <c r="C175" s="5">
        <f t="shared" si="4"/>
        <v>1.4528500358759262</v>
      </c>
      <c r="D175" s="8">
        <f t="shared" si="5"/>
        <v>718.47971690351483</v>
      </c>
      <c r="G175" s="2" t="s">
        <v>409</v>
      </c>
      <c r="H175">
        <v>1.6200491390541942</v>
      </c>
    </row>
    <row r="176" spans="1:8" x14ac:dyDescent="0.25">
      <c r="A176" t="s">
        <v>159</v>
      </c>
      <c r="B176" s="5">
        <v>548.63932709999995</v>
      </c>
      <c r="C176" s="5">
        <f t="shared" si="4"/>
        <v>2.2131007169461321</v>
      </c>
      <c r="D176" s="8">
        <f t="shared" si="5"/>
        <v>1214.1940881498533</v>
      </c>
      <c r="G176" s="2" t="s">
        <v>144</v>
      </c>
      <c r="H176">
        <v>2.0597952473518775</v>
      </c>
    </row>
    <row r="177" spans="1:8" x14ac:dyDescent="0.25">
      <c r="A177" t="s">
        <v>160</v>
      </c>
      <c r="B177" s="5">
        <v>434.79526399999997</v>
      </c>
      <c r="C177" s="5">
        <f t="shared" si="4"/>
        <v>1.2063229156261259</v>
      </c>
      <c r="D177" s="8">
        <f t="shared" si="5"/>
        <v>524.50349056891116</v>
      </c>
      <c r="G177" s="2" t="s">
        <v>145</v>
      </c>
      <c r="H177">
        <v>2.110051746792879</v>
      </c>
    </row>
    <row r="178" spans="1:8" x14ac:dyDescent="0.25">
      <c r="A178" t="s">
        <v>161</v>
      </c>
      <c r="B178" s="5">
        <v>437.16572830000001</v>
      </c>
      <c r="C178" s="5">
        <f t="shared" si="4"/>
        <v>2.2738764513106355</v>
      </c>
      <c r="D178" s="8">
        <f t="shared" si="5"/>
        <v>994.06085490143346</v>
      </c>
      <c r="G178" s="2" t="s">
        <v>410</v>
      </c>
      <c r="H178">
        <v>1.8308415740291293</v>
      </c>
    </row>
    <row r="179" spans="1:8" x14ac:dyDescent="0.25">
      <c r="A179" t="s">
        <v>162</v>
      </c>
      <c r="B179" s="5">
        <v>496.98549810500003</v>
      </c>
      <c r="C179" s="5">
        <f t="shared" si="4"/>
        <v>1.6925068768531941</v>
      </c>
      <c r="D179" s="8">
        <f t="shared" si="5"/>
        <v>841.15137323902263</v>
      </c>
      <c r="G179" s="2" t="s">
        <v>146</v>
      </c>
      <c r="H179">
        <v>1.7785785110478878</v>
      </c>
    </row>
    <row r="180" spans="1:8" x14ac:dyDescent="0.25">
      <c r="A180" t="s">
        <v>163</v>
      </c>
      <c r="B180" s="5">
        <v>463.66690576899998</v>
      </c>
      <c r="C180" s="5">
        <f t="shared" si="4"/>
        <v>1.225708991670458</v>
      </c>
      <c r="D180" s="8">
        <f t="shared" si="5"/>
        <v>568.32069554108227</v>
      </c>
      <c r="G180" s="2" t="s">
        <v>147</v>
      </c>
      <c r="H180">
        <v>1.6756279904835534</v>
      </c>
    </row>
    <row r="181" spans="1:8" x14ac:dyDescent="0.25">
      <c r="A181" t="s">
        <v>164</v>
      </c>
      <c r="B181" s="5">
        <v>400.53273660000002</v>
      </c>
      <c r="C181" s="5">
        <f t="shared" si="4"/>
        <v>1.811115826822282</v>
      </c>
      <c r="D181" s="8">
        <f t="shared" si="5"/>
        <v>725.4111784167003</v>
      </c>
      <c r="G181" s="2" t="s">
        <v>411</v>
      </c>
      <c r="H181">
        <v>2.1817562268153714</v>
      </c>
    </row>
    <row r="182" spans="1:8" x14ac:dyDescent="0.25">
      <c r="A182" t="s">
        <v>165</v>
      </c>
      <c r="B182" s="5">
        <v>618.96457659999999</v>
      </c>
      <c r="C182" s="5">
        <f t="shared" si="4"/>
        <v>2.1067318575294074</v>
      </c>
      <c r="D182" s="8">
        <f t="shared" si="5"/>
        <v>1303.9923922054211</v>
      </c>
      <c r="G182" s="2" t="s">
        <v>148</v>
      </c>
      <c r="H182">
        <v>1.6221538710438905</v>
      </c>
    </row>
    <row r="183" spans="1:8" x14ac:dyDescent="0.25">
      <c r="A183" t="s">
        <v>166</v>
      </c>
      <c r="B183" s="5">
        <v>284.74845353999996</v>
      </c>
      <c r="C183" s="5">
        <f t="shared" si="4"/>
        <v>1.8763273462116126</v>
      </c>
      <c r="D183" s="8">
        <f t="shared" si="5"/>
        <v>534.28131016856878</v>
      </c>
      <c r="G183" s="2" t="s">
        <v>412</v>
      </c>
      <c r="H183">
        <v>2.6051122143821606</v>
      </c>
    </row>
    <row r="184" spans="1:8" x14ac:dyDescent="0.25">
      <c r="A184" t="s">
        <v>167</v>
      </c>
      <c r="B184" s="5">
        <v>504.80128007999997</v>
      </c>
      <c r="C184" s="5">
        <f t="shared" si="4"/>
        <v>2.5577749769219831</v>
      </c>
      <c r="D184" s="8">
        <f t="shared" si="5"/>
        <v>1291.1680825068095</v>
      </c>
      <c r="G184" s="2" t="s">
        <v>149</v>
      </c>
      <c r="H184">
        <v>1.6897556311990301</v>
      </c>
    </row>
    <row r="185" spans="1:8" x14ac:dyDescent="0.25">
      <c r="A185" t="s">
        <v>168</v>
      </c>
      <c r="B185" s="5">
        <v>399.68994177600001</v>
      </c>
      <c r="C185" s="5">
        <f t="shared" si="4"/>
        <v>1.7886816747217336</v>
      </c>
      <c r="D185" s="8">
        <f t="shared" si="5"/>
        <v>714.91807442532786</v>
      </c>
      <c r="G185" s="2" t="s">
        <v>150</v>
      </c>
      <c r="H185">
        <v>2.1557133453361077</v>
      </c>
    </row>
    <row r="186" spans="1:8" x14ac:dyDescent="0.25">
      <c r="A186" t="s">
        <v>169</v>
      </c>
      <c r="B186" s="5">
        <v>528.31465954199996</v>
      </c>
      <c r="C186" s="5">
        <f t="shared" si="4"/>
        <v>1.8159200784308036</v>
      </c>
      <c r="D186" s="8">
        <f t="shared" si="5"/>
        <v>959.37719799165188</v>
      </c>
      <c r="G186" s="2" t="s">
        <v>151</v>
      </c>
      <c r="H186">
        <v>1.8837654550541432</v>
      </c>
    </row>
    <row r="187" spans="1:8" x14ac:dyDescent="0.25">
      <c r="A187" t="s">
        <v>170</v>
      </c>
      <c r="B187" s="5">
        <v>552.24533569999994</v>
      </c>
      <c r="C187" s="5">
        <f t="shared" si="4"/>
        <v>1.5794211800766631</v>
      </c>
      <c r="D187" s="8">
        <f t="shared" si="5"/>
        <v>872.22797980312691</v>
      </c>
      <c r="G187" s="2" t="s">
        <v>152</v>
      </c>
      <c r="H187">
        <v>2.2697167589617124</v>
      </c>
    </row>
    <row r="188" spans="1:8" x14ac:dyDescent="0.25">
      <c r="A188" t="s">
        <v>171</v>
      </c>
      <c r="B188" s="5">
        <v>580.80834290000007</v>
      </c>
      <c r="C188" s="5">
        <f t="shared" si="4"/>
        <v>1.2566408626333043</v>
      </c>
      <c r="D188" s="8">
        <f t="shared" si="5"/>
        <v>729.86749704647605</v>
      </c>
      <c r="G188" s="2" t="s">
        <v>153</v>
      </c>
      <c r="H188">
        <v>1.992338663857768</v>
      </c>
    </row>
    <row r="189" spans="1:8" x14ac:dyDescent="0.25">
      <c r="A189" t="s">
        <v>172</v>
      </c>
      <c r="B189" s="5">
        <v>523.809251238</v>
      </c>
      <c r="C189" s="5">
        <f t="shared" si="4"/>
        <v>2.4539463128317611</v>
      </c>
      <c r="D189" s="8">
        <f t="shared" si="5"/>
        <v>1285.3997807026558</v>
      </c>
      <c r="G189" s="2" t="s">
        <v>154</v>
      </c>
      <c r="H189">
        <v>2.1270233813303334</v>
      </c>
    </row>
    <row r="190" spans="1:8" x14ac:dyDescent="0.25">
      <c r="A190" t="s">
        <v>173</v>
      </c>
      <c r="B190" s="5">
        <v>654.53805391499998</v>
      </c>
      <c r="C190" s="5">
        <f t="shared" si="4"/>
        <v>1.5102035701801568</v>
      </c>
      <c r="D190" s="8">
        <f t="shared" si="5"/>
        <v>988.48570584120489</v>
      </c>
      <c r="G190" s="2" t="s">
        <v>155</v>
      </c>
      <c r="H190">
        <v>2.0276863779886805</v>
      </c>
    </row>
    <row r="191" spans="1:8" x14ac:dyDescent="0.25">
      <c r="A191" t="s">
        <v>174</v>
      </c>
      <c r="B191" s="5">
        <v>621.97866929999998</v>
      </c>
      <c r="C191" s="5">
        <f t="shared" si="4"/>
        <v>2.2324470196971111</v>
      </c>
      <c r="D191" s="8">
        <f t="shared" si="5"/>
        <v>1388.53442659396</v>
      </c>
      <c r="G191" s="2" t="s">
        <v>413</v>
      </c>
      <c r="H191">
        <v>2.3510185745658942</v>
      </c>
    </row>
    <row r="192" spans="1:8" x14ac:dyDescent="0.25">
      <c r="A192" t="s">
        <v>175</v>
      </c>
      <c r="B192" s="5">
        <v>504.76390709999998</v>
      </c>
      <c r="C192" s="5">
        <f t="shared" si="4"/>
        <v>1.9910884054420475</v>
      </c>
      <c r="D192" s="8">
        <f t="shared" si="5"/>
        <v>1005.0295629124367</v>
      </c>
      <c r="G192" s="2" t="s">
        <v>156</v>
      </c>
      <c r="H192">
        <v>2.0978248520988991</v>
      </c>
    </row>
    <row r="193" spans="1:8" x14ac:dyDescent="0.25">
      <c r="A193" t="s">
        <v>176</v>
      </c>
      <c r="B193" s="5">
        <v>532.54037310000001</v>
      </c>
      <c r="C193" s="5">
        <f t="shared" si="4"/>
        <v>1.9335136276157499</v>
      </c>
      <c r="D193" s="8">
        <f t="shared" si="5"/>
        <v>1029.6740686444259</v>
      </c>
      <c r="G193" s="2" t="s">
        <v>157</v>
      </c>
      <c r="H193">
        <v>1.8281012167419592</v>
      </c>
    </row>
    <row r="194" spans="1:8" x14ac:dyDescent="0.25">
      <c r="A194" t="s">
        <v>177</v>
      </c>
      <c r="B194" s="5">
        <v>332.07579886799999</v>
      </c>
      <c r="C194" s="5">
        <f t="shared" si="4"/>
        <v>2.5061869593307722</v>
      </c>
      <c r="D194" s="8">
        <f t="shared" si="5"/>
        <v>832.24403663232999</v>
      </c>
      <c r="G194" s="2" t="s">
        <v>158</v>
      </c>
      <c r="H194">
        <v>1.4528500358759262</v>
      </c>
    </row>
    <row r="195" spans="1:8" x14ac:dyDescent="0.25">
      <c r="A195" t="s">
        <v>178</v>
      </c>
      <c r="B195" s="5">
        <v>412.80476279999999</v>
      </c>
      <c r="C195" s="5">
        <f t="shared" si="4"/>
        <v>1.9244087118582054</v>
      </c>
      <c r="D195" s="8">
        <f t="shared" si="5"/>
        <v>794.40508182888004</v>
      </c>
      <c r="G195" s="2" t="s">
        <v>159</v>
      </c>
      <c r="H195">
        <v>2.2131007169461321</v>
      </c>
    </row>
    <row r="196" spans="1:8" x14ac:dyDescent="0.25">
      <c r="A196" t="s">
        <v>179</v>
      </c>
      <c r="B196" s="5">
        <v>290.02035178699998</v>
      </c>
      <c r="C196" s="5">
        <f t="shared" si="4"/>
        <v>2.2917589796865787</v>
      </c>
      <c r="D196" s="8">
        <f t="shared" si="5"/>
        <v>664.65674549971766</v>
      </c>
      <c r="G196" s="2" t="s">
        <v>160</v>
      </c>
      <c r="H196">
        <v>1.2063229156261259</v>
      </c>
    </row>
    <row r="197" spans="1:8" x14ac:dyDescent="0.25">
      <c r="A197" t="s">
        <v>180</v>
      </c>
      <c r="B197" s="5">
        <v>511.37034865299995</v>
      </c>
      <c r="C197" s="5">
        <f t="shared" si="4"/>
        <v>1.9537773615825433</v>
      </c>
      <c r="D197" s="8">
        <f t="shared" si="5"/>
        <v>999.10381058280359</v>
      </c>
      <c r="G197" s="2" t="s">
        <v>161</v>
      </c>
      <c r="H197">
        <v>2.2738764513106355</v>
      </c>
    </row>
    <row r="198" spans="1:8" x14ac:dyDescent="0.25">
      <c r="A198" t="s">
        <v>181</v>
      </c>
      <c r="B198" s="5">
        <v>525.08854510000003</v>
      </c>
      <c r="C198" s="5">
        <f t="shared" ref="C198:C261" si="6">VLOOKUP(A198,G198:H913,2)</f>
        <v>1.9302943552573717</v>
      </c>
      <c r="D198" s="8">
        <f t="shared" ref="D198:D261" si="7">C198*B198</f>
        <v>1013.5754546168359</v>
      </c>
      <c r="G198" s="2" t="s">
        <v>162</v>
      </c>
      <c r="H198">
        <v>1.6925068768531941</v>
      </c>
    </row>
    <row r="199" spans="1:8" x14ac:dyDescent="0.25">
      <c r="A199" t="s">
        <v>182</v>
      </c>
      <c r="B199" s="5">
        <v>546.41628776999994</v>
      </c>
      <c r="C199" s="5">
        <f t="shared" si="6"/>
        <v>1.8883920214341712</v>
      </c>
      <c r="D199" s="8">
        <f t="shared" si="7"/>
        <v>1031.848158206546</v>
      </c>
      <c r="G199" s="2" t="s">
        <v>163</v>
      </c>
      <c r="H199">
        <v>1.225708991670458</v>
      </c>
    </row>
    <row r="200" spans="1:8" x14ac:dyDescent="0.25">
      <c r="A200" t="s">
        <v>183</v>
      </c>
      <c r="B200" s="5">
        <v>527.86899889999995</v>
      </c>
      <c r="C200" s="5">
        <f t="shared" si="6"/>
        <v>1.8451913532160631</v>
      </c>
      <c r="D200" s="8">
        <f t="shared" si="7"/>
        <v>974.01931240109946</v>
      </c>
      <c r="G200" s="2" t="s">
        <v>414</v>
      </c>
      <c r="H200">
        <v>3.1357950057140349</v>
      </c>
    </row>
    <row r="201" spans="1:8" x14ac:dyDescent="0.25">
      <c r="A201" t="s">
        <v>184</v>
      </c>
      <c r="B201" s="5">
        <v>529.48120070000004</v>
      </c>
      <c r="C201" s="5">
        <f t="shared" si="6"/>
        <v>2.1689892925492775</v>
      </c>
      <c r="D201" s="8">
        <f t="shared" si="7"/>
        <v>1148.4390549244351</v>
      </c>
      <c r="G201" s="2" t="s">
        <v>164</v>
      </c>
      <c r="H201">
        <v>1.811115826822282</v>
      </c>
    </row>
    <row r="202" spans="1:8" x14ac:dyDescent="0.25">
      <c r="A202" t="s">
        <v>185</v>
      </c>
      <c r="B202" s="5">
        <v>629.29139950000001</v>
      </c>
      <c r="C202" s="5">
        <f t="shared" si="6"/>
        <v>1.5682114375632592</v>
      </c>
      <c r="D202" s="8">
        <f t="shared" si="7"/>
        <v>986.86197025609022</v>
      </c>
      <c r="G202" s="2" t="s">
        <v>165</v>
      </c>
      <c r="H202">
        <v>2.1067318575294074</v>
      </c>
    </row>
    <row r="203" spans="1:8" x14ac:dyDescent="0.25">
      <c r="A203" t="s">
        <v>186</v>
      </c>
      <c r="B203" s="5">
        <v>625.96223090000001</v>
      </c>
      <c r="C203" s="5">
        <f t="shared" si="6"/>
        <v>1.9890103131413652</v>
      </c>
      <c r="D203" s="8">
        <f t="shared" si="7"/>
        <v>1245.0453328970766</v>
      </c>
      <c r="G203" s="2" t="s">
        <v>166</v>
      </c>
      <c r="H203">
        <v>1.8763273462116126</v>
      </c>
    </row>
    <row r="204" spans="1:8" x14ac:dyDescent="0.25">
      <c r="A204" t="s">
        <v>187</v>
      </c>
      <c r="B204" s="5">
        <v>513.66165660000001</v>
      </c>
      <c r="C204" s="5">
        <f t="shared" si="6"/>
        <v>1.0892975986950308</v>
      </c>
      <c r="D204" s="8">
        <f t="shared" si="7"/>
        <v>559.53040907609159</v>
      </c>
      <c r="G204" s="2" t="s">
        <v>415</v>
      </c>
      <c r="H204">
        <v>1.5055561643041371</v>
      </c>
    </row>
    <row r="205" spans="1:8" x14ac:dyDescent="0.25">
      <c r="A205" t="s">
        <v>188</v>
      </c>
      <c r="B205" s="5">
        <v>651.23658060000002</v>
      </c>
      <c r="C205" s="5">
        <f t="shared" si="6"/>
        <v>2.4896529427476057</v>
      </c>
      <c r="D205" s="8">
        <f t="shared" si="7"/>
        <v>1621.3530693156783</v>
      </c>
      <c r="G205" s="2" t="s">
        <v>167</v>
      </c>
      <c r="H205">
        <v>2.5577749769219831</v>
      </c>
    </row>
    <row r="206" spans="1:8" x14ac:dyDescent="0.25">
      <c r="A206" t="s">
        <v>421</v>
      </c>
      <c r="B206" s="5">
        <v>578.99741210786203</v>
      </c>
      <c r="C206" s="5">
        <f t="shared" si="6"/>
        <v>1.7467670662990913</v>
      </c>
      <c r="D206" s="8">
        <f t="shared" si="7"/>
        <v>1011.3736109424161</v>
      </c>
      <c r="G206" s="2" t="s">
        <v>168</v>
      </c>
      <c r="H206">
        <v>1.7886816747217336</v>
      </c>
    </row>
    <row r="207" spans="1:8" x14ac:dyDescent="0.25">
      <c r="A207" t="s">
        <v>189</v>
      </c>
      <c r="B207" s="5">
        <v>582.71774809999999</v>
      </c>
      <c r="C207" s="5">
        <f t="shared" si="6"/>
        <v>1.7334962115140078</v>
      </c>
      <c r="D207" s="8">
        <f t="shared" si="7"/>
        <v>1010.1390087133238</v>
      </c>
      <c r="G207" s="2" t="s">
        <v>169</v>
      </c>
      <c r="H207">
        <v>1.8159200784308036</v>
      </c>
    </row>
    <row r="208" spans="1:8" x14ac:dyDescent="0.25">
      <c r="A208" t="s">
        <v>190</v>
      </c>
      <c r="B208" s="5">
        <v>684.10852929999999</v>
      </c>
      <c r="C208" s="5">
        <f t="shared" si="6"/>
        <v>1.8132222085945131</v>
      </c>
      <c r="D208" s="8">
        <f t="shared" si="7"/>
        <v>1240.4407784156901</v>
      </c>
      <c r="G208" s="2" t="s">
        <v>416</v>
      </c>
      <c r="H208">
        <v>2.1028959895128492</v>
      </c>
    </row>
    <row r="209" spans="1:8" x14ac:dyDescent="0.25">
      <c r="A209" t="s">
        <v>422</v>
      </c>
      <c r="B209" s="5">
        <v>587.618435122405</v>
      </c>
      <c r="C209" s="5">
        <f t="shared" si="6"/>
        <v>1.6293830671153364</v>
      </c>
      <c r="D209" s="8">
        <f t="shared" si="7"/>
        <v>957.45552811325854</v>
      </c>
      <c r="G209" s="2" t="s">
        <v>170</v>
      </c>
      <c r="H209">
        <v>1.5794211800766631</v>
      </c>
    </row>
    <row r="210" spans="1:8" x14ac:dyDescent="0.25">
      <c r="A210" t="s">
        <v>191</v>
      </c>
      <c r="B210" s="5">
        <v>333.51064842</v>
      </c>
      <c r="C210" s="5">
        <f t="shared" si="6"/>
        <v>1.3610670548218859</v>
      </c>
      <c r="D210" s="8">
        <f t="shared" si="7"/>
        <v>453.93035599674687</v>
      </c>
      <c r="G210" s="2" t="s">
        <v>171</v>
      </c>
      <c r="H210">
        <v>1.2566408626333043</v>
      </c>
    </row>
    <row r="211" spans="1:8" x14ac:dyDescent="0.25">
      <c r="A211" t="s">
        <v>192</v>
      </c>
      <c r="B211" s="5">
        <v>617.62517890000004</v>
      </c>
      <c r="C211" s="5">
        <f t="shared" si="6"/>
        <v>2.0237894609223082</v>
      </c>
      <c r="D211" s="8">
        <f t="shared" si="7"/>
        <v>1249.9433278580752</v>
      </c>
      <c r="G211" s="2" t="s">
        <v>417</v>
      </c>
      <c r="H211">
        <v>2.1908274909527785</v>
      </c>
    </row>
    <row r="212" spans="1:8" x14ac:dyDescent="0.25">
      <c r="A212" t="s">
        <v>193</v>
      </c>
      <c r="B212" s="5">
        <v>440.71027909999998</v>
      </c>
      <c r="C212" s="5">
        <f t="shared" si="6"/>
        <v>2.1845754693879065</v>
      </c>
      <c r="D212" s="8">
        <f t="shared" si="7"/>
        <v>962.76486482895768</v>
      </c>
      <c r="G212" s="2" t="s">
        <v>418</v>
      </c>
      <c r="H212">
        <v>1.8853970035838536</v>
      </c>
    </row>
    <row r="213" spans="1:8" x14ac:dyDescent="0.25">
      <c r="A213" t="s">
        <v>194</v>
      </c>
      <c r="B213" s="5">
        <v>422.42222852600003</v>
      </c>
      <c r="C213" s="5">
        <f t="shared" si="6"/>
        <v>1.9209728961480883</v>
      </c>
      <c r="D213" s="8">
        <f t="shared" si="7"/>
        <v>811.46165172891983</v>
      </c>
      <c r="G213" s="2" t="s">
        <v>172</v>
      </c>
      <c r="H213">
        <v>2.4539463128317611</v>
      </c>
    </row>
    <row r="214" spans="1:8" x14ac:dyDescent="0.25">
      <c r="A214" t="s">
        <v>195</v>
      </c>
      <c r="B214" s="5">
        <v>369.78184530700003</v>
      </c>
      <c r="C214" s="5">
        <f t="shared" si="6"/>
        <v>1.6875661176744428</v>
      </c>
      <c r="D214" s="8">
        <f t="shared" si="7"/>
        <v>624.03131307122544</v>
      </c>
      <c r="G214" s="2" t="s">
        <v>173</v>
      </c>
      <c r="H214">
        <v>1.5102035701801568</v>
      </c>
    </row>
    <row r="215" spans="1:8" x14ac:dyDescent="0.25">
      <c r="A215" t="s">
        <v>196</v>
      </c>
      <c r="B215" s="5">
        <v>413.27276524999996</v>
      </c>
      <c r="C215" s="5">
        <f t="shared" si="6"/>
        <v>2.2913237849558517</v>
      </c>
      <c r="D215" s="8">
        <f t="shared" si="7"/>
        <v>946.94171669180105</v>
      </c>
      <c r="G215" s="2" t="s">
        <v>174</v>
      </c>
      <c r="H215">
        <v>2.2324470196971111</v>
      </c>
    </row>
    <row r="216" spans="1:8" x14ac:dyDescent="0.25">
      <c r="A216" t="s">
        <v>197</v>
      </c>
      <c r="B216" s="5">
        <v>514.44869216999996</v>
      </c>
      <c r="C216" s="5">
        <f t="shared" si="6"/>
        <v>1.9126479834971453</v>
      </c>
      <c r="D216" s="8">
        <f t="shared" si="7"/>
        <v>983.95925369169402</v>
      </c>
      <c r="G216" s="2" t="s">
        <v>175</v>
      </c>
      <c r="H216">
        <v>1.9910884054420475</v>
      </c>
    </row>
    <row r="217" spans="1:8" x14ac:dyDescent="0.25">
      <c r="A217" t="s">
        <v>198</v>
      </c>
      <c r="B217" s="5">
        <v>526.03031080000005</v>
      </c>
      <c r="C217" s="5">
        <f t="shared" si="6"/>
        <v>2.7050632137689261</v>
      </c>
      <c r="D217" s="8">
        <f t="shared" si="7"/>
        <v>1422.9452430725153</v>
      </c>
      <c r="G217" s="2" t="s">
        <v>176</v>
      </c>
      <c r="H217">
        <v>1.9335136276157499</v>
      </c>
    </row>
    <row r="218" spans="1:8" x14ac:dyDescent="0.25">
      <c r="A218" t="s">
        <v>199</v>
      </c>
      <c r="B218" s="5">
        <v>518.38846038999998</v>
      </c>
      <c r="C218" s="5">
        <f t="shared" si="6"/>
        <v>1.8112929604546606</v>
      </c>
      <c r="D218" s="8">
        <f t="shared" si="7"/>
        <v>938.95336908533659</v>
      </c>
      <c r="G218" s="2" t="s">
        <v>177</v>
      </c>
      <c r="H218">
        <v>2.5061869593307722</v>
      </c>
    </row>
    <row r="219" spans="1:8" x14ac:dyDescent="0.25">
      <c r="A219" t="s">
        <v>200</v>
      </c>
      <c r="B219" s="5">
        <v>567.32094731000007</v>
      </c>
      <c r="C219" s="5">
        <f t="shared" si="6"/>
        <v>2.5371732641352214</v>
      </c>
      <c r="D219" s="8">
        <f t="shared" si="7"/>
        <v>1439.3915396987989</v>
      </c>
      <c r="G219" s="2" t="s">
        <v>178</v>
      </c>
      <c r="H219">
        <v>1.9244087118582054</v>
      </c>
    </row>
    <row r="220" spans="1:8" x14ac:dyDescent="0.25">
      <c r="A220" t="s">
        <v>201</v>
      </c>
      <c r="B220" s="5">
        <v>562.37565168800006</v>
      </c>
      <c r="C220" s="5">
        <f t="shared" si="6"/>
        <v>1.8426308164624297</v>
      </c>
      <c r="D220" s="8">
        <f t="shared" si="7"/>
        <v>1036.2507062284506</v>
      </c>
      <c r="G220" s="2" t="s">
        <v>179</v>
      </c>
      <c r="H220">
        <v>2.2917589796865787</v>
      </c>
    </row>
    <row r="221" spans="1:8" x14ac:dyDescent="0.25">
      <c r="A221" t="s">
        <v>202</v>
      </c>
      <c r="B221" s="5">
        <v>504.75958559999998</v>
      </c>
      <c r="C221" s="5">
        <f t="shared" si="6"/>
        <v>1.7852627067942357</v>
      </c>
      <c r="D221" s="8">
        <f t="shared" si="7"/>
        <v>901.12846406859273</v>
      </c>
      <c r="G221" s="2" t="s">
        <v>419</v>
      </c>
      <c r="H221">
        <v>2.4813274914417716</v>
      </c>
    </row>
    <row r="222" spans="1:8" x14ac:dyDescent="0.25">
      <c r="A222" t="s">
        <v>426</v>
      </c>
      <c r="B222" s="5">
        <v>617.56445835227237</v>
      </c>
      <c r="C222" s="5">
        <f t="shared" si="6"/>
        <v>1.7430916421590286</v>
      </c>
      <c r="D222" s="8">
        <f t="shared" si="7"/>
        <v>1076.4714458483134</v>
      </c>
      <c r="G222" s="2" t="s">
        <v>180</v>
      </c>
      <c r="H222">
        <v>1.9537773615825433</v>
      </c>
    </row>
    <row r="223" spans="1:8" x14ac:dyDescent="0.25">
      <c r="A223" t="s">
        <v>203</v>
      </c>
      <c r="B223" s="5">
        <v>707.29962674000001</v>
      </c>
      <c r="C223" s="5">
        <f t="shared" si="6"/>
        <v>2.1702376103958714</v>
      </c>
      <c r="D223" s="8">
        <f t="shared" si="7"/>
        <v>1535.0082517701094</v>
      </c>
      <c r="G223" s="2" t="s">
        <v>181</v>
      </c>
      <c r="H223">
        <v>1.9302943552573717</v>
      </c>
    </row>
    <row r="224" spans="1:8" x14ac:dyDescent="0.25">
      <c r="A224" t="s">
        <v>204</v>
      </c>
      <c r="B224" s="5">
        <v>428.14969339999999</v>
      </c>
      <c r="C224" s="5">
        <f t="shared" si="6"/>
        <v>1.9984518466230068</v>
      </c>
      <c r="D224" s="8">
        <f t="shared" si="7"/>
        <v>855.63654540630421</v>
      </c>
      <c r="G224" s="2" t="s">
        <v>182</v>
      </c>
      <c r="H224">
        <v>1.8883920214341712</v>
      </c>
    </row>
    <row r="225" spans="1:8" x14ac:dyDescent="0.25">
      <c r="A225" t="s">
        <v>205</v>
      </c>
      <c r="B225" s="5">
        <v>569.77595187999998</v>
      </c>
      <c r="C225" s="5">
        <f t="shared" si="6"/>
        <v>1.8719975216381994</v>
      </c>
      <c r="D225" s="8">
        <f t="shared" si="7"/>
        <v>1066.619169808406</v>
      </c>
      <c r="G225" s="2" t="s">
        <v>183</v>
      </c>
      <c r="H225">
        <v>1.8451913532160631</v>
      </c>
    </row>
    <row r="226" spans="1:8" x14ac:dyDescent="0.25">
      <c r="A226" t="s">
        <v>206</v>
      </c>
      <c r="B226" s="5">
        <v>562.98622388999991</v>
      </c>
      <c r="C226" s="5">
        <f t="shared" si="6"/>
        <v>2.0275700897204327</v>
      </c>
      <c r="D226" s="8">
        <f t="shared" si="7"/>
        <v>1141.4940284840147</v>
      </c>
      <c r="G226" s="2" t="s">
        <v>184</v>
      </c>
      <c r="H226">
        <v>2.1689892925492775</v>
      </c>
    </row>
    <row r="227" spans="1:8" x14ac:dyDescent="0.25">
      <c r="A227" t="s">
        <v>207</v>
      </c>
      <c r="B227" s="5">
        <v>535.12096855000004</v>
      </c>
      <c r="C227" s="5">
        <f t="shared" si="6"/>
        <v>1.5559886471871478</v>
      </c>
      <c r="D227" s="8">
        <f t="shared" si="7"/>
        <v>832.64215193559085</v>
      </c>
      <c r="G227" s="2" t="s">
        <v>420</v>
      </c>
      <c r="H227">
        <v>2.1345995169091521</v>
      </c>
    </row>
    <row r="228" spans="1:8" x14ac:dyDescent="0.25">
      <c r="A228" t="s">
        <v>208</v>
      </c>
      <c r="B228" s="5">
        <v>578.59733229999995</v>
      </c>
      <c r="C228" s="5">
        <f t="shared" si="6"/>
        <v>1.6698038047239951</v>
      </c>
      <c r="D228" s="8">
        <f t="shared" si="7"/>
        <v>966.14402687769359</v>
      </c>
      <c r="G228" s="2" t="s">
        <v>185</v>
      </c>
      <c r="H228">
        <v>1.5682114375632592</v>
      </c>
    </row>
    <row r="229" spans="1:8" x14ac:dyDescent="0.25">
      <c r="A229" t="s">
        <v>209</v>
      </c>
      <c r="B229" s="5">
        <v>577.47243703200002</v>
      </c>
      <c r="C229" s="5">
        <f t="shared" si="6"/>
        <v>2.0409116456434955</v>
      </c>
      <c r="D229" s="8">
        <f t="shared" si="7"/>
        <v>1178.5702217767389</v>
      </c>
      <c r="G229" s="2" t="s">
        <v>186</v>
      </c>
      <c r="H229">
        <v>1.9890103131413652</v>
      </c>
    </row>
    <row r="230" spans="1:8" x14ac:dyDescent="0.25">
      <c r="A230" t="s">
        <v>210</v>
      </c>
      <c r="B230" s="5">
        <v>614.47964849999994</v>
      </c>
      <c r="C230" s="5">
        <f t="shared" si="6"/>
        <v>1.7572580996870257</v>
      </c>
      <c r="D230" s="8">
        <f t="shared" si="7"/>
        <v>1079.7993394194614</v>
      </c>
      <c r="G230" s="2" t="s">
        <v>187</v>
      </c>
      <c r="H230">
        <v>1.0892975986950308</v>
      </c>
    </row>
    <row r="231" spans="1:8" x14ac:dyDescent="0.25">
      <c r="A231" t="s">
        <v>211</v>
      </c>
      <c r="B231" s="5">
        <v>823.91895680000005</v>
      </c>
      <c r="C231" s="5">
        <f t="shared" si="6"/>
        <v>2.3373248918008791</v>
      </c>
      <c r="D231" s="8">
        <f t="shared" si="7"/>
        <v>1925.7662865552534</v>
      </c>
      <c r="G231" s="2" t="s">
        <v>188</v>
      </c>
      <c r="H231">
        <v>2.4896529427476057</v>
      </c>
    </row>
    <row r="232" spans="1:8" x14ac:dyDescent="0.25">
      <c r="A232" t="s">
        <v>212</v>
      </c>
      <c r="B232" s="5">
        <v>399.71376500000002</v>
      </c>
      <c r="C232" s="5">
        <f t="shared" si="6"/>
        <v>2.6058947391744431</v>
      </c>
      <c r="D232" s="8">
        <f t="shared" si="7"/>
        <v>1041.6119973891098</v>
      </c>
      <c r="G232" s="2" t="s">
        <v>421</v>
      </c>
      <c r="H232">
        <v>1.7467670662990913</v>
      </c>
    </row>
    <row r="233" spans="1:8" x14ac:dyDescent="0.25">
      <c r="A233" t="s">
        <v>213</v>
      </c>
      <c r="B233" s="5">
        <v>470.75916570000004</v>
      </c>
      <c r="C233" s="5">
        <f t="shared" si="6"/>
        <v>1.8325702699808712</v>
      </c>
      <c r="D233" s="8">
        <f t="shared" si="7"/>
        <v>862.69925138281883</v>
      </c>
      <c r="G233" s="2" t="s">
        <v>189</v>
      </c>
      <c r="H233">
        <v>1.7334962115140078</v>
      </c>
    </row>
    <row r="234" spans="1:8" x14ac:dyDescent="0.25">
      <c r="A234" t="s">
        <v>214</v>
      </c>
      <c r="B234" s="5">
        <v>370.49073579000003</v>
      </c>
      <c r="C234" s="5">
        <f t="shared" si="6"/>
        <v>3.1549489510366322</v>
      </c>
      <c r="D234" s="8">
        <f t="shared" si="7"/>
        <v>1168.8793582494507</v>
      </c>
      <c r="G234" s="2" t="s">
        <v>190</v>
      </c>
      <c r="H234">
        <v>1.8132222085945131</v>
      </c>
    </row>
    <row r="235" spans="1:8" x14ac:dyDescent="0.25">
      <c r="A235" t="s">
        <v>215</v>
      </c>
      <c r="B235" s="5">
        <v>618.79108153300001</v>
      </c>
      <c r="C235" s="5">
        <f t="shared" si="6"/>
        <v>1.6533338488082052</v>
      </c>
      <c r="D235" s="8">
        <f t="shared" si="7"/>
        <v>1023.0682404391468</v>
      </c>
      <c r="G235" s="2" t="s">
        <v>422</v>
      </c>
      <c r="H235">
        <v>1.6293830671153364</v>
      </c>
    </row>
    <row r="236" spans="1:8" x14ac:dyDescent="0.25">
      <c r="A236" t="s">
        <v>216</v>
      </c>
      <c r="B236" s="5">
        <v>610.47505834000003</v>
      </c>
      <c r="C236" s="5">
        <f t="shared" si="6"/>
        <v>1.7393873045767136</v>
      </c>
      <c r="D236" s="8">
        <f t="shared" si="7"/>
        <v>1061.8525662373247</v>
      </c>
      <c r="G236" s="2" t="s">
        <v>191</v>
      </c>
      <c r="H236">
        <v>1.3610670548218859</v>
      </c>
    </row>
    <row r="237" spans="1:8" x14ac:dyDescent="0.25">
      <c r="A237" t="s">
        <v>217</v>
      </c>
      <c r="B237" s="5">
        <v>431.0859102</v>
      </c>
      <c r="C237" s="5">
        <f t="shared" si="6"/>
        <v>1.856274683968673</v>
      </c>
      <c r="D237" s="8">
        <f t="shared" si="7"/>
        <v>800.21386171985273</v>
      </c>
      <c r="G237" s="2" t="s">
        <v>192</v>
      </c>
      <c r="H237">
        <v>2.0237894609223082</v>
      </c>
    </row>
    <row r="238" spans="1:8" x14ac:dyDescent="0.25">
      <c r="A238" t="s">
        <v>218</v>
      </c>
      <c r="B238" s="5">
        <v>455.31090897000007</v>
      </c>
      <c r="C238" s="5">
        <f t="shared" si="6"/>
        <v>2.2031776870816939</v>
      </c>
      <c r="D238" s="8">
        <f t="shared" si="7"/>
        <v>1003.1308353275884</v>
      </c>
      <c r="G238" s="2" t="s">
        <v>423</v>
      </c>
      <c r="H238">
        <v>2.3628737224824663</v>
      </c>
    </row>
    <row r="239" spans="1:8" x14ac:dyDescent="0.25">
      <c r="A239" t="s">
        <v>219</v>
      </c>
      <c r="B239" s="5">
        <v>463.34498129999997</v>
      </c>
      <c r="C239" s="5">
        <f t="shared" si="6"/>
        <v>2.3028929963060194</v>
      </c>
      <c r="D239" s="8">
        <f t="shared" si="7"/>
        <v>1067.0339123093136</v>
      </c>
      <c r="G239" s="2" t="s">
        <v>193</v>
      </c>
      <c r="H239">
        <v>2.1845754693879065</v>
      </c>
    </row>
    <row r="240" spans="1:8" x14ac:dyDescent="0.25">
      <c r="A240" t="s">
        <v>220</v>
      </c>
      <c r="B240" s="5">
        <v>432.22187867000002</v>
      </c>
      <c r="C240" s="5">
        <f t="shared" si="6"/>
        <v>1.7951918420331092</v>
      </c>
      <c r="D240" s="8">
        <f t="shared" si="7"/>
        <v>775.92119053660838</v>
      </c>
      <c r="G240" s="2" t="s">
        <v>194</v>
      </c>
      <c r="H240">
        <v>1.9209728961480883</v>
      </c>
    </row>
    <row r="241" spans="1:8" x14ac:dyDescent="0.25">
      <c r="A241" t="s">
        <v>221</v>
      </c>
      <c r="B241" s="5">
        <v>615.03783608999993</v>
      </c>
      <c r="C241" s="5">
        <f t="shared" si="6"/>
        <v>2.2610290346990989</v>
      </c>
      <c r="D241" s="8">
        <f t="shared" si="7"/>
        <v>1390.6184048379951</v>
      </c>
      <c r="G241" s="2" t="s">
        <v>195</v>
      </c>
      <c r="H241">
        <v>1.6875661176744428</v>
      </c>
    </row>
    <row r="242" spans="1:8" x14ac:dyDescent="0.25">
      <c r="A242" t="s">
        <v>222</v>
      </c>
      <c r="B242" s="5">
        <v>350.79522079999998</v>
      </c>
      <c r="C242" s="5">
        <f t="shared" si="6"/>
        <v>2.5030731682664795</v>
      </c>
      <c r="D242" s="8">
        <f t="shared" si="7"/>
        <v>878.06610474059516</v>
      </c>
      <c r="G242" s="2" t="s">
        <v>196</v>
      </c>
      <c r="H242">
        <v>2.2913237849558517</v>
      </c>
    </row>
    <row r="243" spans="1:8" x14ac:dyDescent="0.25">
      <c r="A243" t="s">
        <v>223</v>
      </c>
      <c r="B243" s="5">
        <v>605.65107669999998</v>
      </c>
      <c r="C243" s="5">
        <f t="shared" si="6"/>
        <v>1.6945906769096821</v>
      </c>
      <c r="D243" s="8">
        <f t="shared" si="7"/>
        <v>1026.3306680361309</v>
      </c>
      <c r="G243" s="2" t="s">
        <v>424</v>
      </c>
      <c r="H243">
        <v>2.088559485765197</v>
      </c>
    </row>
    <row r="244" spans="1:8" x14ac:dyDescent="0.25">
      <c r="A244" t="s">
        <v>224</v>
      </c>
      <c r="B244" s="5">
        <v>688.84732510000003</v>
      </c>
      <c r="C244" s="5">
        <f t="shared" si="6"/>
        <v>2.4025961885933174</v>
      </c>
      <c r="D244" s="8">
        <f t="shared" si="7"/>
        <v>1655.0219578079618</v>
      </c>
      <c r="G244" s="2" t="s">
        <v>425</v>
      </c>
      <c r="H244">
        <v>2.089335339187961</v>
      </c>
    </row>
    <row r="245" spans="1:8" x14ac:dyDescent="0.25">
      <c r="A245" t="s">
        <v>225</v>
      </c>
      <c r="B245" s="5">
        <v>604.27180138999995</v>
      </c>
      <c r="C245" s="5">
        <f t="shared" si="6"/>
        <v>1.9552955529231542</v>
      </c>
      <c r="D245" s="8">
        <f t="shared" si="7"/>
        <v>1181.5299660147302</v>
      </c>
      <c r="G245" s="2" t="s">
        <v>197</v>
      </c>
      <c r="H245">
        <v>1.9126479834971453</v>
      </c>
    </row>
    <row r="246" spans="1:8" x14ac:dyDescent="0.25">
      <c r="A246" t="s">
        <v>226</v>
      </c>
      <c r="B246" s="5">
        <v>440.99166430000002</v>
      </c>
      <c r="C246" s="5">
        <f t="shared" si="6"/>
        <v>1.5929404531164137</v>
      </c>
      <c r="D246" s="8">
        <f t="shared" si="7"/>
        <v>702.47346155060347</v>
      </c>
      <c r="G246" s="2" t="s">
        <v>198</v>
      </c>
      <c r="H246">
        <v>2.7050632137689261</v>
      </c>
    </row>
    <row r="247" spans="1:8" x14ac:dyDescent="0.25">
      <c r="A247" t="s">
        <v>227</v>
      </c>
      <c r="B247" s="5">
        <v>504.16103470000002</v>
      </c>
      <c r="C247" s="5">
        <f t="shared" si="6"/>
        <v>2.5311246566773904</v>
      </c>
      <c r="D247" s="8">
        <f t="shared" si="7"/>
        <v>1276.0944258651555</v>
      </c>
      <c r="G247" s="2" t="s">
        <v>199</v>
      </c>
      <c r="H247">
        <v>1.8112929604546606</v>
      </c>
    </row>
    <row r="248" spans="1:8" x14ac:dyDescent="0.25">
      <c r="A248" t="s">
        <v>228</v>
      </c>
      <c r="B248" s="5">
        <v>748.05490477000001</v>
      </c>
      <c r="C248" s="5">
        <f t="shared" si="6"/>
        <v>2.1433718504432999</v>
      </c>
      <c r="D248" s="8">
        <f t="shared" si="7"/>
        <v>1603.3598254700614</v>
      </c>
      <c r="G248" s="2" t="s">
        <v>200</v>
      </c>
      <c r="H248">
        <v>2.5371732641352214</v>
      </c>
    </row>
    <row r="249" spans="1:8" x14ac:dyDescent="0.25">
      <c r="A249" t="s">
        <v>229</v>
      </c>
      <c r="B249" s="5">
        <v>511.68014210000001</v>
      </c>
      <c r="C249" s="5">
        <f t="shared" si="6"/>
        <v>2.3075340971962488</v>
      </c>
      <c r="D249" s="8">
        <f t="shared" si="7"/>
        <v>1180.7193747539718</v>
      </c>
      <c r="G249" s="2" t="s">
        <v>201</v>
      </c>
      <c r="H249">
        <v>1.8426308164624297</v>
      </c>
    </row>
    <row r="250" spans="1:8" x14ac:dyDescent="0.25">
      <c r="A250" t="s">
        <v>230</v>
      </c>
      <c r="B250" s="5">
        <v>516.23698290000004</v>
      </c>
      <c r="C250" s="5">
        <f t="shared" si="6"/>
        <v>1.3851472769733464</v>
      </c>
      <c r="D250" s="8">
        <f t="shared" si="7"/>
        <v>715.06425113687101</v>
      </c>
      <c r="G250" s="2" t="s">
        <v>202</v>
      </c>
      <c r="H250">
        <v>1.7852627067942357</v>
      </c>
    </row>
    <row r="251" spans="1:8" x14ac:dyDescent="0.25">
      <c r="A251" t="s">
        <v>231</v>
      </c>
      <c r="B251" s="5">
        <v>309.09266246999999</v>
      </c>
      <c r="C251" s="5">
        <f t="shared" si="6"/>
        <v>2.3688149383147028</v>
      </c>
      <c r="D251" s="8">
        <f t="shared" si="7"/>
        <v>732.18331618240029</v>
      </c>
      <c r="G251" s="2" t="s">
        <v>426</v>
      </c>
      <c r="H251">
        <v>1.7430916421590286</v>
      </c>
    </row>
    <row r="252" spans="1:8" x14ac:dyDescent="0.25">
      <c r="A252" t="s">
        <v>232</v>
      </c>
      <c r="B252" s="5">
        <v>408.03232274999999</v>
      </c>
      <c r="C252" s="5">
        <f t="shared" si="6"/>
        <v>1.7211557664147257</v>
      </c>
      <c r="D252" s="8">
        <f t="shared" si="7"/>
        <v>702.28718518475694</v>
      </c>
      <c r="G252" s="2" t="s">
        <v>203</v>
      </c>
      <c r="H252">
        <v>2.1702376103958714</v>
      </c>
    </row>
    <row r="253" spans="1:8" x14ac:dyDescent="0.25">
      <c r="A253" t="s">
        <v>233</v>
      </c>
      <c r="B253" s="5">
        <v>523.87112460000003</v>
      </c>
      <c r="C253" s="5">
        <f t="shared" si="6"/>
        <v>1.7684823439780872</v>
      </c>
      <c r="D253" s="8">
        <f t="shared" si="7"/>
        <v>926.45683437504465</v>
      </c>
      <c r="G253" s="2" t="s">
        <v>204</v>
      </c>
      <c r="H253">
        <v>1.9984518466230068</v>
      </c>
    </row>
    <row r="254" spans="1:8" x14ac:dyDescent="0.25">
      <c r="A254" t="s">
        <v>234</v>
      </c>
      <c r="B254" s="5">
        <v>438.65524018999997</v>
      </c>
      <c r="C254" s="5">
        <f t="shared" si="6"/>
        <v>1.4913080647620651</v>
      </c>
      <c r="D254" s="8">
        <f t="shared" si="7"/>
        <v>654.17009734548776</v>
      </c>
      <c r="G254" s="2" t="s">
        <v>205</v>
      </c>
      <c r="H254">
        <v>1.8719975216381994</v>
      </c>
    </row>
    <row r="255" spans="1:8" x14ac:dyDescent="0.25">
      <c r="A255" t="s">
        <v>235</v>
      </c>
      <c r="B255" s="5">
        <v>560.66514946999996</v>
      </c>
      <c r="C255" s="5">
        <f t="shared" si="6"/>
        <v>2.525832788450368</v>
      </c>
      <c r="D255" s="8">
        <f t="shared" si="7"/>
        <v>1416.1464178727524</v>
      </c>
      <c r="G255" s="2" t="s">
        <v>206</v>
      </c>
      <c r="H255">
        <v>2.0275700897204327</v>
      </c>
    </row>
    <row r="256" spans="1:8" x14ac:dyDescent="0.25">
      <c r="A256" t="s">
        <v>236</v>
      </c>
      <c r="B256" s="5">
        <v>655.56240479999997</v>
      </c>
      <c r="C256" s="5">
        <f t="shared" si="6"/>
        <v>2.4320069512504223</v>
      </c>
      <c r="D256" s="8">
        <f t="shared" si="7"/>
        <v>1594.3323254520431</v>
      </c>
      <c r="G256" s="2" t="s">
        <v>207</v>
      </c>
      <c r="H256">
        <v>1.5559886471871478</v>
      </c>
    </row>
    <row r="257" spans="1:8" x14ac:dyDescent="0.25">
      <c r="A257" t="s">
        <v>237</v>
      </c>
      <c r="B257" s="5">
        <v>599.57821820000004</v>
      </c>
      <c r="C257" s="5">
        <f t="shared" si="6"/>
        <v>1.5220537738348907</v>
      </c>
      <c r="D257" s="8">
        <f t="shared" si="7"/>
        <v>912.59028972050965</v>
      </c>
      <c r="G257" s="2" t="s">
        <v>208</v>
      </c>
      <c r="H257">
        <v>1.6698038047239951</v>
      </c>
    </row>
    <row r="258" spans="1:8" x14ac:dyDescent="0.25">
      <c r="A258" t="s">
        <v>238</v>
      </c>
      <c r="B258" s="5">
        <v>416.65932950000001</v>
      </c>
      <c r="C258" s="5">
        <f t="shared" si="6"/>
        <v>1.7910556692947199</v>
      </c>
      <c r="D258" s="8">
        <f t="shared" si="7"/>
        <v>746.26005426551171</v>
      </c>
      <c r="G258" s="2" t="s">
        <v>209</v>
      </c>
      <c r="H258">
        <v>2.0409116456434955</v>
      </c>
    </row>
    <row r="259" spans="1:8" x14ac:dyDescent="0.25">
      <c r="A259" t="s">
        <v>239</v>
      </c>
      <c r="B259" s="5">
        <v>544.57458499999996</v>
      </c>
      <c r="C259" s="5">
        <f t="shared" si="6"/>
        <v>1.5807725913746979</v>
      </c>
      <c r="D259" s="8">
        <f t="shared" si="7"/>
        <v>860.84857792725063</v>
      </c>
      <c r="G259" s="2" t="s">
        <v>210</v>
      </c>
      <c r="H259">
        <v>1.7572580996870257</v>
      </c>
    </row>
    <row r="260" spans="1:8" x14ac:dyDescent="0.25">
      <c r="A260" t="s">
        <v>240</v>
      </c>
      <c r="B260" s="5">
        <v>570.32597699999997</v>
      </c>
      <c r="C260" s="5">
        <f t="shared" si="6"/>
        <v>1.7021231228347817</v>
      </c>
      <c r="D260" s="8">
        <f t="shared" si="7"/>
        <v>970.76503300503782</v>
      </c>
      <c r="G260" s="2" t="s">
        <v>211</v>
      </c>
      <c r="H260">
        <v>2.3373248918008791</v>
      </c>
    </row>
    <row r="261" spans="1:8" x14ac:dyDescent="0.25">
      <c r="A261" t="s">
        <v>241</v>
      </c>
      <c r="B261" s="5">
        <v>452.92872612999997</v>
      </c>
      <c r="C261" s="5">
        <f t="shared" si="6"/>
        <v>2.5830595875987474</v>
      </c>
      <c r="D261" s="8">
        <f t="shared" si="7"/>
        <v>1169.9418885289838</v>
      </c>
      <c r="G261" s="2" t="s">
        <v>212</v>
      </c>
      <c r="H261">
        <v>2.6058947391744431</v>
      </c>
    </row>
    <row r="262" spans="1:8" x14ac:dyDescent="0.25">
      <c r="A262" t="s">
        <v>242</v>
      </c>
      <c r="B262" s="5">
        <v>581.0530589</v>
      </c>
      <c r="C262" s="5">
        <f t="shared" ref="C262:C325" si="8">VLOOKUP(A262,G262:H977,2)</f>
        <v>2.0478002472243961</v>
      </c>
      <c r="D262" s="8">
        <f t="shared" ref="D262:D325" si="9">C262*B262</f>
        <v>1189.8805976659116</v>
      </c>
      <c r="G262" s="2" t="s">
        <v>427</v>
      </c>
      <c r="H262">
        <v>2.2904676123664243</v>
      </c>
    </row>
    <row r="263" spans="1:8" x14ac:dyDescent="0.25">
      <c r="A263" t="s">
        <v>243</v>
      </c>
      <c r="B263" s="5">
        <v>551.36406360000001</v>
      </c>
      <c r="C263" s="5">
        <f t="shared" si="8"/>
        <v>1.7217972281800094</v>
      </c>
      <c r="D263" s="8">
        <f t="shared" si="9"/>
        <v>949.33711642454637</v>
      </c>
      <c r="G263" s="2" t="s">
        <v>213</v>
      </c>
      <c r="H263">
        <v>1.8325702699808712</v>
      </c>
    </row>
    <row r="264" spans="1:8" x14ac:dyDescent="0.25">
      <c r="A264" t="s">
        <v>244</v>
      </c>
      <c r="B264" s="5">
        <v>489.235544817</v>
      </c>
      <c r="C264" s="5">
        <f t="shared" si="8"/>
        <v>2.9215764051877908</v>
      </c>
      <c r="D264" s="8">
        <f t="shared" si="9"/>
        <v>1429.3390243165411</v>
      </c>
      <c r="G264" s="2" t="s">
        <v>214</v>
      </c>
      <c r="H264">
        <v>3.1549489510366322</v>
      </c>
    </row>
    <row r="265" spans="1:8" x14ac:dyDescent="0.25">
      <c r="A265" t="s">
        <v>245</v>
      </c>
      <c r="B265" s="5">
        <v>640.4713696</v>
      </c>
      <c r="C265" s="5">
        <f t="shared" si="8"/>
        <v>1.8155769513042337</v>
      </c>
      <c r="D265" s="8">
        <f t="shared" si="9"/>
        <v>1162.825056616015</v>
      </c>
      <c r="G265" s="2" t="s">
        <v>215</v>
      </c>
      <c r="H265">
        <v>1.6533338488082052</v>
      </c>
    </row>
    <row r="266" spans="1:8" x14ac:dyDescent="0.25">
      <c r="A266" t="s">
        <v>246</v>
      </c>
      <c r="B266" s="5">
        <v>452.44742079999997</v>
      </c>
      <c r="C266" s="5">
        <f t="shared" si="8"/>
        <v>1.743303739145869</v>
      </c>
      <c r="D266" s="8">
        <f t="shared" si="9"/>
        <v>788.7532804475444</v>
      </c>
      <c r="G266" s="2" t="s">
        <v>216</v>
      </c>
      <c r="H266">
        <v>1.7393873045767136</v>
      </c>
    </row>
    <row r="267" spans="1:8" x14ac:dyDescent="0.25">
      <c r="A267" t="s">
        <v>247</v>
      </c>
      <c r="B267" s="5">
        <v>567.09891549000008</v>
      </c>
      <c r="C267" s="5">
        <f t="shared" si="8"/>
        <v>2.669376282520509</v>
      </c>
      <c r="D267" s="8">
        <f t="shared" si="9"/>
        <v>1513.8003948521086</v>
      </c>
      <c r="G267" s="2" t="s">
        <v>217</v>
      </c>
      <c r="H267">
        <v>1.856274683968673</v>
      </c>
    </row>
    <row r="268" spans="1:8" x14ac:dyDescent="0.25">
      <c r="A268" t="s">
        <v>248</v>
      </c>
      <c r="B268" s="5">
        <v>597.9965105</v>
      </c>
      <c r="C268" s="5">
        <f t="shared" si="8"/>
        <v>2.4216464892059744</v>
      </c>
      <c r="D268" s="8">
        <f t="shared" si="9"/>
        <v>1448.1361502097486</v>
      </c>
      <c r="G268" s="2" t="s">
        <v>218</v>
      </c>
      <c r="H268">
        <v>2.2031776870816939</v>
      </c>
    </row>
    <row r="269" spans="1:8" x14ac:dyDescent="0.25">
      <c r="A269" t="s">
        <v>249</v>
      </c>
      <c r="B269" s="5">
        <v>671.87384769999994</v>
      </c>
      <c r="C269" s="5">
        <f t="shared" si="8"/>
        <v>1.8321105799014821</v>
      </c>
      <c r="D269" s="8">
        <f t="shared" si="9"/>
        <v>1230.9471847302868</v>
      </c>
      <c r="G269" s="2" t="s">
        <v>219</v>
      </c>
      <c r="H269">
        <v>2.3028929963060194</v>
      </c>
    </row>
    <row r="270" spans="1:8" x14ac:dyDescent="0.25">
      <c r="A270" t="s">
        <v>250</v>
      </c>
      <c r="B270" s="5">
        <v>561.81954480000002</v>
      </c>
      <c r="C270" s="5">
        <f t="shared" si="8"/>
        <v>2.3927694618942881</v>
      </c>
      <c r="D270" s="8">
        <f t="shared" si="9"/>
        <v>1344.3046498927899</v>
      </c>
      <c r="G270" s="2" t="s">
        <v>220</v>
      </c>
      <c r="H270">
        <v>1.7951918420331092</v>
      </c>
    </row>
    <row r="271" spans="1:8" x14ac:dyDescent="0.25">
      <c r="A271" t="s">
        <v>251</v>
      </c>
      <c r="B271" s="5">
        <v>713.55889350000007</v>
      </c>
      <c r="C271" s="5">
        <f t="shared" si="8"/>
        <v>1.8758445449760006</v>
      </c>
      <c r="D271" s="8">
        <f t="shared" si="9"/>
        <v>1338.525557891086</v>
      </c>
      <c r="G271" s="2" t="s">
        <v>428</v>
      </c>
      <c r="H271">
        <v>2.0659837767320703</v>
      </c>
    </row>
    <row r="272" spans="1:8" x14ac:dyDescent="0.25">
      <c r="A272" t="s">
        <v>252</v>
      </c>
      <c r="B272" s="5">
        <v>628.73493980000001</v>
      </c>
      <c r="C272" s="5">
        <f t="shared" si="8"/>
        <v>2.5082941545496356</v>
      </c>
      <c r="D272" s="8">
        <f t="shared" si="9"/>
        <v>1577.0521742614569</v>
      </c>
      <c r="G272" s="2" t="s">
        <v>221</v>
      </c>
      <c r="H272">
        <v>2.2610290346990989</v>
      </c>
    </row>
    <row r="273" spans="1:8" x14ac:dyDescent="0.25">
      <c r="A273" t="s">
        <v>253</v>
      </c>
      <c r="B273" s="5">
        <v>527.08862317000001</v>
      </c>
      <c r="C273" s="5">
        <f t="shared" si="8"/>
        <v>1.3746995238411608</v>
      </c>
      <c r="D273" s="8">
        <f t="shared" si="9"/>
        <v>724.58847929389208</v>
      </c>
      <c r="G273" s="2" t="s">
        <v>222</v>
      </c>
      <c r="H273">
        <v>2.5030731682664795</v>
      </c>
    </row>
    <row r="274" spans="1:8" x14ac:dyDescent="0.25">
      <c r="A274" t="s">
        <v>254</v>
      </c>
      <c r="B274" s="5">
        <v>595.14477359</v>
      </c>
      <c r="C274" s="5">
        <f t="shared" si="8"/>
        <v>2.5748340787343005</v>
      </c>
      <c r="D274" s="8">
        <f t="shared" si="9"/>
        <v>1532.3990448201414</v>
      </c>
      <c r="G274" s="2" t="s">
        <v>223</v>
      </c>
      <c r="H274">
        <v>1.6945906769096821</v>
      </c>
    </row>
    <row r="275" spans="1:8" x14ac:dyDescent="0.25">
      <c r="A275" t="s">
        <v>255</v>
      </c>
      <c r="B275" s="5">
        <v>499.23602260000001</v>
      </c>
      <c r="C275" s="5">
        <f t="shared" si="8"/>
        <v>2.0173185354752627</v>
      </c>
      <c r="D275" s="8">
        <f t="shared" si="9"/>
        <v>1007.1180819679272</v>
      </c>
      <c r="G275" s="2" t="s">
        <v>429</v>
      </c>
      <c r="H275">
        <v>1.8671147993547665</v>
      </c>
    </row>
    <row r="276" spans="1:8" x14ac:dyDescent="0.25">
      <c r="A276" t="s">
        <v>256</v>
      </c>
      <c r="B276" s="5">
        <v>676.94805899999994</v>
      </c>
      <c r="C276" s="5">
        <f t="shared" si="8"/>
        <v>1.6984131588532572</v>
      </c>
      <c r="D276" s="8">
        <f t="shared" si="9"/>
        <v>1149.737491265771</v>
      </c>
      <c r="G276" s="2" t="s">
        <v>224</v>
      </c>
      <c r="H276">
        <v>2.4025961885933174</v>
      </c>
    </row>
    <row r="277" spans="1:8" x14ac:dyDescent="0.25">
      <c r="A277" t="s">
        <v>257</v>
      </c>
      <c r="B277" s="5">
        <v>645.21659090000003</v>
      </c>
      <c r="C277" s="5">
        <f t="shared" si="8"/>
        <v>1.8466006405236708</v>
      </c>
      <c r="D277" s="8">
        <f t="shared" si="9"/>
        <v>1191.4573700324393</v>
      </c>
      <c r="G277" s="2" t="s">
        <v>225</v>
      </c>
      <c r="H277">
        <v>1.9552955529231542</v>
      </c>
    </row>
    <row r="278" spans="1:8" x14ac:dyDescent="0.25">
      <c r="A278" t="s">
        <v>258</v>
      </c>
      <c r="B278" s="5">
        <v>555.01823390000004</v>
      </c>
      <c r="C278" s="5">
        <f t="shared" si="8"/>
        <v>2.0878251654965148</v>
      </c>
      <c r="D278" s="8">
        <f t="shared" si="9"/>
        <v>1158.7810360458509</v>
      </c>
      <c r="G278" s="2" t="s">
        <v>226</v>
      </c>
      <c r="H278">
        <v>1.5929404531164137</v>
      </c>
    </row>
    <row r="279" spans="1:8" x14ac:dyDescent="0.25">
      <c r="A279" t="s">
        <v>259</v>
      </c>
      <c r="B279" s="5">
        <v>529.58893929999999</v>
      </c>
      <c r="C279" s="5">
        <f t="shared" si="8"/>
        <v>1.8797760340684142</v>
      </c>
      <c r="D279" s="8">
        <f t="shared" si="9"/>
        <v>995.50859600385218</v>
      </c>
      <c r="G279" s="2" t="s">
        <v>227</v>
      </c>
      <c r="H279">
        <v>2.5311246566773904</v>
      </c>
    </row>
    <row r="280" spans="1:8" x14ac:dyDescent="0.25">
      <c r="A280" t="s">
        <v>260</v>
      </c>
      <c r="B280" s="5">
        <v>528.68284340000002</v>
      </c>
      <c r="C280" s="5">
        <f t="shared" si="8"/>
        <v>1.8590263541346148</v>
      </c>
      <c r="D280" s="8">
        <f t="shared" si="9"/>
        <v>982.83533885942359</v>
      </c>
      <c r="G280" s="2" t="s">
        <v>228</v>
      </c>
      <c r="H280">
        <v>2.1433718504432999</v>
      </c>
    </row>
    <row r="281" spans="1:8" x14ac:dyDescent="0.25">
      <c r="A281" t="s">
        <v>261</v>
      </c>
      <c r="B281" s="5">
        <v>424.91728625000002</v>
      </c>
      <c r="C281" s="5">
        <f t="shared" si="8"/>
        <v>2.0272124171608543</v>
      </c>
      <c r="D281" s="8">
        <f t="shared" si="9"/>
        <v>861.39759895229315</v>
      </c>
      <c r="G281" s="2" t="s">
        <v>229</v>
      </c>
      <c r="H281">
        <v>2.3075340971962488</v>
      </c>
    </row>
    <row r="282" spans="1:8" x14ac:dyDescent="0.25">
      <c r="A282" t="s">
        <v>262</v>
      </c>
      <c r="B282" s="5">
        <v>550.11517379999998</v>
      </c>
      <c r="C282" s="5">
        <f t="shared" si="8"/>
        <v>2.1694416164346597</v>
      </c>
      <c r="D282" s="8">
        <f t="shared" si="9"/>
        <v>1193.4427518739058</v>
      </c>
      <c r="G282" s="2" t="s">
        <v>230</v>
      </c>
      <c r="H282">
        <v>1.3851472769733464</v>
      </c>
    </row>
    <row r="283" spans="1:8" x14ac:dyDescent="0.25">
      <c r="A283" t="s">
        <v>263</v>
      </c>
      <c r="B283" s="5">
        <v>641.04411219999997</v>
      </c>
      <c r="C283" s="5">
        <f t="shared" si="8"/>
        <v>2.1515091800376789</v>
      </c>
      <c r="D283" s="8">
        <f t="shared" si="9"/>
        <v>1379.2122922074038</v>
      </c>
      <c r="G283" s="2" t="s">
        <v>231</v>
      </c>
      <c r="H283">
        <v>2.3688149383147028</v>
      </c>
    </row>
    <row r="284" spans="1:8" x14ac:dyDescent="0.25">
      <c r="A284" t="s">
        <v>264</v>
      </c>
      <c r="B284" s="5">
        <v>517.03234989999999</v>
      </c>
      <c r="C284" s="5">
        <f t="shared" si="8"/>
        <v>1.1419786240944951</v>
      </c>
      <c r="D284" s="8">
        <f t="shared" si="9"/>
        <v>590.43989155114559</v>
      </c>
      <c r="G284" s="2" t="s">
        <v>232</v>
      </c>
      <c r="H284">
        <v>1.7211557664147257</v>
      </c>
    </row>
    <row r="285" spans="1:8" x14ac:dyDescent="0.25">
      <c r="A285" t="s">
        <v>265</v>
      </c>
      <c r="B285" s="5">
        <v>633.47534280000002</v>
      </c>
      <c r="C285" s="5">
        <f t="shared" si="8"/>
        <v>2.273902769317985</v>
      </c>
      <c r="D285" s="8">
        <f t="shared" si="9"/>
        <v>1440.4613362875798</v>
      </c>
      <c r="G285" s="2" t="s">
        <v>430</v>
      </c>
      <c r="H285">
        <v>2.7631215876278663</v>
      </c>
    </row>
    <row r="286" spans="1:8" x14ac:dyDescent="0.25">
      <c r="A286" t="s">
        <v>439</v>
      </c>
      <c r="B286" s="5">
        <v>564.85719975920597</v>
      </c>
      <c r="C286" s="5">
        <f t="shared" si="8"/>
        <v>1.6987356688156661</v>
      </c>
      <c r="D286" s="8">
        <f t="shared" si="9"/>
        <v>959.54307301829908</v>
      </c>
      <c r="G286" s="2" t="s">
        <v>233</v>
      </c>
      <c r="H286">
        <v>1.7684823439780872</v>
      </c>
    </row>
    <row r="287" spans="1:8" x14ac:dyDescent="0.25">
      <c r="A287" t="s">
        <v>266</v>
      </c>
      <c r="B287" s="5">
        <v>406.61518574000002</v>
      </c>
      <c r="C287" s="5">
        <f t="shared" si="8"/>
        <v>1.9004683817778045</v>
      </c>
      <c r="D287" s="8">
        <f t="shared" si="9"/>
        <v>772.75930404957921</v>
      </c>
      <c r="G287" s="2" t="s">
        <v>234</v>
      </c>
      <c r="H287">
        <v>1.4913080647620651</v>
      </c>
    </row>
    <row r="288" spans="1:8" x14ac:dyDescent="0.25">
      <c r="A288" t="s">
        <v>267</v>
      </c>
      <c r="B288" s="5">
        <v>534.7111238</v>
      </c>
      <c r="C288" s="5">
        <f t="shared" si="8"/>
        <v>2.0355802863243708</v>
      </c>
      <c r="D288" s="8">
        <f t="shared" si="9"/>
        <v>1088.4474224856301</v>
      </c>
      <c r="G288" s="2" t="s">
        <v>235</v>
      </c>
      <c r="H288">
        <v>2.525832788450368</v>
      </c>
    </row>
    <row r="289" spans="1:8" x14ac:dyDescent="0.25">
      <c r="A289" t="s">
        <v>268</v>
      </c>
      <c r="B289" s="5">
        <v>505.68242359999999</v>
      </c>
      <c r="C289" s="5">
        <f t="shared" si="8"/>
        <v>2.0282900199517386</v>
      </c>
      <c r="D289" s="8">
        <f t="shared" si="9"/>
        <v>1025.6706130528876</v>
      </c>
      <c r="G289" s="2" t="s">
        <v>236</v>
      </c>
      <c r="H289">
        <v>2.4320069512504223</v>
      </c>
    </row>
    <row r="290" spans="1:8" x14ac:dyDescent="0.25">
      <c r="A290" t="s">
        <v>269</v>
      </c>
      <c r="B290" s="5">
        <v>590.01155246000008</v>
      </c>
      <c r="C290" s="5">
        <f t="shared" si="8"/>
        <v>1.901496658322815</v>
      </c>
      <c r="D290" s="8">
        <f t="shared" si="9"/>
        <v>1121.9049953745464</v>
      </c>
      <c r="G290" s="2" t="s">
        <v>237</v>
      </c>
      <c r="H290">
        <v>1.5220537738348907</v>
      </c>
    </row>
    <row r="291" spans="1:8" x14ac:dyDescent="0.25">
      <c r="A291" t="s">
        <v>270</v>
      </c>
      <c r="B291" s="5">
        <v>432.70904849999999</v>
      </c>
      <c r="C291" s="5">
        <f t="shared" si="8"/>
        <v>2.0301594552329947</v>
      </c>
      <c r="D291" s="8">
        <f t="shared" si="9"/>
        <v>878.46836617714746</v>
      </c>
      <c r="G291" s="2" t="s">
        <v>238</v>
      </c>
      <c r="H291">
        <v>1.7910556692947199</v>
      </c>
    </row>
    <row r="292" spans="1:8" x14ac:dyDescent="0.25">
      <c r="A292" t="s">
        <v>271</v>
      </c>
      <c r="B292" s="5">
        <v>477.40579734000005</v>
      </c>
      <c r="C292" s="5">
        <f t="shared" si="8"/>
        <v>2.3880007038884754</v>
      </c>
      <c r="D292" s="8">
        <f t="shared" si="9"/>
        <v>1140.045380088359</v>
      </c>
      <c r="G292" s="2" t="s">
        <v>239</v>
      </c>
      <c r="H292">
        <v>1.5807725913746979</v>
      </c>
    </row>
    <row r="293" spans="1:8" x14ac:dyDescent="0.25">
      <c r="A293" t="s">
        <v>272</v>
      </c>
      <c r="B293" s="5">
        <v>520.44777959999999</v>
      </c>
      <c r="C293" s="5">
        <f t="shared" si="8"/>
        <v>1.5595031920708389</v>
      </c>
      <c r="D293" s="8">
        <f t="shared" si="9"/>
        <v>811.63997359238044</v>
      </c>
      <c r="G293" s="2" t="s">
        <v>431</v>
      </c>
      <c r="H293">
        <v>2.2673991090674832</v>
      </c>
    </row>
    <row r="294" spans="1:8" x14ac:dyDescent="0.25">
      <c r="A294" t="s">
        <v>273</v>
      </c>
      <c r="B294" s="5">
        <v>766.21347077999997</v>
      </c>
      <c r="C294" s="5">
        <f t="shared" si="8"/>
        <v>2.6897682906845635</v>
      </c>
      <c r="D294" s="8">
        <f t="shared" si="9"/>
        <v>2060.9366975994071</v>
      </c>
      <c r="G294" s="2" t="s">
        <v>240</v>
      </c>
      <c r="H294">
        <v>1.7021231228347817</v>
      </c>
    </row>
    <row r="295" spans="1:8" x14ac:dyDescent="0.25">
      <c r="A295" t="s">
        <v>274</v>
      </c>
      <c r="B295" s="5">
        <v>580.85621860000003</v>
      </c>
      <c r="C295" s="5">
        <f t="shared" si="8"/>
        <v>1.4830709151656523</v>
      </c>
      <c r="D295" s="8">
        <f t="shared" si="9"/>
        <v>861.45096369876217</v>
      </c>
      <c r="G295" s="2" t="s">
        <v>241</v>
      </c>
      <c r="H295">
        <v>2.5830595875987474</v>
      </c>
    </row>
    <row r="296" spans="1:8" x14ac:dyDescent="0.25">
      <c r="A296" t="s">
        <v>275</v>
      </c>
      <c r="B296" s="5">
        <v>466.42939740000003</v>
      </c>
      <c r="C296" s="5">
        <f t="shared" si="8"/>
        <v>2.246258782557526</v>
      </c>
      <c r="D296" s="8">
        <f t="shared" si="9"/>
        <v>1047.7211303527645</v>
      </c>
      <c r="G296" s="2" t="s">
        <v>432</v>
      </c>
      <c r="H296">
        <v>2.1262498460268122</v>
      </c>
    </row>
    <row r="297" spans="1:8" x14ac:dyDescent="0.25">
      <c r="A297" t="s">
        <v>276</v>
      </c>
      <c r="B297" s="5">
        <v>537.70077612499995</v>
      </c>
      <c r="C297" s="5">
        <f t="shared" si="8"/>
        <v>1.9369123518037668</v>
      </c>
      <c r="D297" s="8">
        <f t="shared" si="9"/>
        <v>1041.4792748509842</v>
      </c>
      <c r="G297" s="2" t="s">
        <v>242</v>
      </c>
      <c r="H297">
        <v>2.0478002472243961</v>
      </c>
    </row>
    <row r="298" spans="1:8" x14ac:dyDescent="0.25">
      <c r="A298" t="s">
        <v>277</v>
      </c>
      <c r="B298" s="5">
        <v>578.70610880000004</v>
      </c>
      <c r="C298" s="5">
        <f t="shared" si="8"/>
        <v>2.029665931669181</v>
      </c>
      <c r="D298" s="8">
        <f t="shared" si="9"/>
        <v>1174.5800734801985</v>
      </c>
      <c r="G298" s="2" t="s">
        <v>433</v>
      </c>
      <c r="H298">
        <v>1.7061182981570531</v>
      </c>
    </row>
    <row r="299" spans="1:8" x14ac:dyDescent="0.25">
      <c r="A299" t="s">
        <v>278</v>
      </c>
      <c r="B299" s="5">
        <v>598.29405271999997</v>
      </c>
      <c r="C299" s="5">
        <f t="shared" si="8"/>
        <v>1.9875992889194527</v>
      </c>
      <c r="D299" s="8">
        <f t="shared" si="9"/>
        <v>1189.1688337510095</v>
      </c>
      <c r="G299" s="2" t="s">
        <v>243</v>
      </c>
      <c r="H299">
        <v>1.7217972281800094</v>
      </c>
    </row>
    <row r="300" spans="1:8" x14ac:dyDescent="0.25">
      <c r="A300" t="s">
        <v>279</v>
      </c>
      <c r="B300" s="5">
        <v>816.84700009999995</v>
      </c>
      <c r="C300" s="5">
        <f t="shared" si="8"/>
        <v>2.1105485051210593</v>
      </c>
      <c r="D300" s="8">
        <f t="shared" si="9"/>
        <v>1723.9952149736766</v>
      </c>
      <c r="G300" s="2" t="s">
        <v>244</v>
      </c>
      <c r="H300">
        <v>2.9215764051877908</v>
      </c>
    </row>
    <row r="301" spans="1:8" x14ac:dyDescent="0.25">
      <c r="A301" t="s">
        <v>280</v>
      </c>
      <c r="B301" s="5">
        <v>643.0866254</v>
      </c>
      <c r="C301" s="5">
        <f t="shared" si="8"/>
        <v>2.1401987708799233</v>
      </c>
      <c r="D301" s="8">
        <f t="shared" si="9"/>
        <v>1376.3332052503977</v>
      </c>
      <c r="G301" s="2" t="s">
        <v>245</v>
      </c>
      <c r="H301">
        <v>1.8155769513042337</v>
      </c>
    </row>
    <row r="302" spans="1:8" x14ac:dyDescent="0.25">
      <c r="A302" t="s">
        <v>281</v>
      </c>
      <c r="B302" s="5">
        <v>540.01231490199996</v>
      </c>
      <c r="C302" s="5">
        <f t="shared" si="8"/>
        <v>1.7505527223871271</v>
      </c>
      <c r="D302" s="8">
        <f t="shared" si="9"/>
        <v>945.3200279742706</v>
      </c>
      <c r="G302" s="2" t="s">
        <v>246</v>
      </c>
      <c r="H302">
        <v>1.743303739145869</v>
      </c>
    </row>
    <row r="303" spans="1:8" x14ac:dyDescent="0.25">
      <c r="A303" t="s">
        <v>440</v>
      </c>
      <c r="B303" s="5">
        <v>373.5116666815303</v>
      </c>
      <c r="C303" s="5">
        <f t="shared" si="8"/>
        <v>2.58539263246589</v>
      </c>
      <c r="D303" s="8">
        <f t="shared" si="9"/>
        <v>965.67431117848366</v>
      </c>
      <c r="G303" s="2" t="s">
        <v>247</v>
      </c>
      <c r="H303">
        <v>2.669376282520509</v>
      </c>
    </row>
    <row r="304" spans="1:8" x14ac:dyDescent="0.25">
      <c r="A304" t="s">
        <v>282</v>
      </c>
      <c r="B304" s="5">
        <v>630.11045160000003</v>
      </c>
      <c r="C304" s="5">
        <f t="shared" si="8"/>
        <v>1.4265595159762283</v>
      </c>
      <c r="D304" s="8">
        <f t="shared" si="9"/>
        <v>898.89006084605865</v>
      </c>
      <c r="G304" s="2" t="s">
        <v>434</v>
      </c>
      <c r="H304">
        <v>1.896084310577747</v>
      </c>
    </row>
    <row r="305" spans="1:8" x14ac:dyDescent="0.25">
      <c r="A305" t="s">
        <v>283</v>
      </c>
      <c r="B305" s="5">
        <v>480.38944001999994</v>
      </c>
      <c r="C305" s="5">
        <f t="shared" si="8"/>
        <v>2.0869881701362574</v>
      </c>
      <c r="D305" s="8">
        <f t="shared" si="9"/>
        <v>1002.5670783801211</v>
      </c>
      <c r="G305" s="2" t="s">
        <v>248</v>
      </c>
      <c r="H305">
        <v>2.4216464892059744</v>
      </c>
    </row>
    <row r="306" spans="1:8" x14ac:dyDescent="0.25">
      <c r="A306" t="s">
        <v>284</v>
      </c>
      <c r="B306" s="5">
        <v>175.02716996199999</v>
      </c>
      <c r="C306" s="5">
        <f t="shared" si="8"/>
        <v>2.0762472245475445</v>
      </c>
      <c r="D306" s="8">
        <f t="shared" si="9"/>
        <v>363.39967585401382</v>
      </c>
      <c r="G306" s="2" t="s">
        <v>249</v>
      </c>
      <c r="H306">
        <v>1.8321105799014821</v>
      </c>
    </row>
    <row r="307" spans="1:8" x14ac:dyDescent="0.25">
      <c r="A307" t="s">
        <v>285</v>
      </c>
      <c r="B307" s="5">
        <v>423.29566395000001</v>
      </c>
      <c r="C307" s="5">
        <f t="shared" si="8"/>
        <v>1.9545407721905232</v>
      </c>
      <c r="D307" s="8">
        <f t="shared" si="9"/>
        <v>827.34863388173324</v>
      </c>
      <c r="G307" s="2" t="s">
        <v>250</v>
      </c>
      <c r="H307">
        <v>2.3927694618942881</v>
      </c>
    </row>
    <row r="308" spans="1:8" x14ac:dyDescent="0.25">
      <c r="A308" t="s">
        <v>286</v>
      </c>
      <c r="B308" s="5">
        <v>470.14210200000002</v>
      </c>
      <c r="C308" s="5">
        <f t="shared" si="8"/>
        <v>1.4223246379145567</v>
      </c>
      <c r="D308" s="8">
        <f t="shared" si="9"/>
        <v>668.69469499553861</v>
      </c>
      <c r="G308" s="2" t="s">
        <v>251</v>
      </c>
      <c r="H308">
        <v>1.8758445449760006</v>
      </c>
    </row>
    <row r="309" spans="1:8" x14ac:dyDescent="0.25">
      <c r="A309" t="s">
        <v>287</v>
      </c>
      <c r="B309" s="5">
        <v>608.6297515</v>
      </c>
      <c r="C309" s="5">
        <f t="shared" si="8"/>
        <v>1.6581219319220362</v>
      </c>
      <c r="D309" s="8">
        <f t="shared" si="9"/>
        <v>1009.1823393824088</v>
      </c>
      <c r="G309" s="2" t="s">
        <v>252</v>
      </c>
      <c r="H309">
        <v>2.5082941545496356</v>
      </c>
    </row>
    <row r="310" spans="1:8" x14ac:dyDescent="0.25">
      <c r="A310" t="s">
        <v>288</v>
      </c>
      <c r="B310" s="5">
        <v>427.88935291000001</v>
      </c>
      <c r="C310" s="5">
        <f t="shared" si="8"/>
        <v>1.885917333417914</v>
      </c>
      <c r="D310" s="8">
        <f t="shared" si="9"/>
        <v>806.96394743794394</v>
      </c>
      <c r="G310" s="2" t="s">
        <v>253</v>
      </c>
      <c r="H310">
        <v>1.3746995238411608</v>
      </c>
    </row>
    <row r="311" spans="1:8" x14ac:dyDescent="0.25">
      <c r="A311" t="s">
        <v>289</v>
      </c>
      <c r="B311" s="5">
        <v>530.37887220000005</v>
      </c>
      <c r="C311" s="5">
        <f t="shared" si="8"/>
        <v>2.5167763924344184</v>
      </c>
      <c r="D311" s="8">
        <f t="shared" si="9"/>
        <v>1334.8450245989516</v>
      </c>
      <c r="G311" s="2" t="s">
        <v>254</v>
      </c>
      <c r="H311">
        <v>2.5748340787343005</v>
      </c>
    </row>
    <row r="312" spans="1:8" x14ac:dyDescent="0.25">
      <c r="A312" t="s">
        <v>290</v>
      </c>
      <c r="B312" s="5">
        <v>612.12883980000004</v>
      </c>
      <c r="C312" s="5">
        <f t="shared" si="8"/>
        <v>1.6634832637131969</v>
      </c>
      <c r="D312" s="8">
        <f t="shared" si="9"/>
        <v>1018.2660802434767</v>
      </c>
      <c r="G312" s="2" t="s">
        <v>255</v>
      </c>
      <c r="H312">
        <v>2.0173185354752627</v>
      </c>
    </row>
    <row r="313" spans="1:8" x14ac:dyDescent="0.25">
      <c r="A313" t="s">
        <v>291</v>
      </c>
      <c r="B313" s="5">
        <v>649.26208699999995</v>
      </c>
      <c r="C313" s="5">
        <f t="shared" si="8"/>
        <v>2.222593702099982</v>
      </c>
      <c r="D313" s="8">
        <f t="shared" si="9"/>
        <v>1443.0458255784904</v>
      </c>
      <c r="G313" s="2" t="s">
        <v>435</v>
      </c>
      <c r="H313">
        <v>2.0822105573938519</v>
      </c>
    </row>
    <row r="314" spans="1:8" x14ac:dyDescent="0.25">
      <c r="A314" t="s">
        <v>292</v>
      </c>
      <c r="B314" s="5">
        <v>444.40732358999998</v>
      </c>
      <c r="C314" s="5">
        <f t="shared" si="8"/>
        <v>1.8034333889476173</v>
      </c>
      <c r="D314" s="8">
        <f t="shared" si="9"/>
        <v>801.45900565505406</v>
      </c>
      <c r="G314" s="2" t="s">
        <v>256</v>
      </c>
      <c r="H314">
        <v>1.6984131588532572</v>
      </c>
    </row>
    <row r="315" spans="1:8" x14ac:dyDescent="0.25">
      <c r="A315" t="s">
        <v>293</v>
      </c>
      <c r="B315" s="5">
        <v>407.08577130000003</v>
      </c>
      <c r="C315" s="5">
        <f t="shared" si="8"/>
        <v>1.8297566894814477</v>
      </c>
      <c r="D315" s="8">
        <f t="shared" si="9"/>
        <v>744.86791322888973</v>
      </c>
      <c r="G315" s="2" t="s">
        <v>436</v>
      </c>
      <c r="H315">
        <v>2.756465670137604</v>
      </c>
    </row>
    <row r="316" spans="1:8" x14ac:dyDescent="0.25">
      <c r="A316" t="s">
        <v>294</v>
      </c>
      <c r="B316" s="5">
        <v>457.74935319999997</v>
      </c>
      <c r="C316" s="5">
        <f t="shared" si="8"/>
        <v>1.8665796594585204</v>
      </c>
      <c r="D316" s="8">
        <f t="shared" si="9"/>
        <v>854.42563181341393</v>
      </c>
      <c r="G316" s="2" t="s">
        <v>437</v>
      </c>
      <c r="H316">
        <v>2.1995573593319211</v>
      </c>
    </row>
    <row r="317" spans="1:8" x14ac:dyDescent="0.25">
      <c r="A317" t="s">
        <v>295</v>
      </c>
      <c r="B317" s="5">
        <v>409.90760952999995</v>
      </c>
      <c r="C317" s="5">
        <f t="shared" si="8"/>
        <v>2.2988478719107537</v>
      </c>
      <c r="D317" s="8">
        <f t="shared" si="9"/>
        <v>942.3152358480645</v>
      </c>
      <c r="G317" s="2" t="s">
        <v>257</v>
      </c>
      <c r="H317">
        <v>1.8466006405236708</v>
      </c>
    </row>
    <row r="318" spans="1:8" x14ac:dyDescent="0.25">
      <c r="A318" t="s">
        <v>296</v>
      </c>
      <c r="B318" s="5">
        <v>426.03029750000002</v>
      </c>
      <c r="C318" s="5">
        <f t="shared" si="8"/>
        <v>2.1394536551814816</v>
      </c>
      <c r="D318" s="8">
        <f t="shared" si="9"/>
        <v>911.47207720442907</v>
      </c>
      <c r="G318" s="2" t="s">
        <v>258</v>
      </c>
      <c r="H318">
        <v>2.0878251654965148</v>
      </c>
    </row>
    <row r="319" spans="1:8" x14ac:dyDescent="0.25">
      <c r="A319" t="s">
        <v>297</v>
      </c>
      <c r="B319" s="5">
        <v>526.34945100000004</v>
      </c>
      <c r="C319" s="5">
        <f t="shared" si="8"/>
        <v>1.6616259323168741</v>
      </c>
      <c r="D319" s="8">
        <f t="shared" si="9"/>
        <v>874.59589724234991</v>
      </c>
      <c r="G319" s="2" t="s">
        <v>259</v>
      </c>
      <c r="H319">
        <v>1.8797760340684142</v>
      </c>
    </row>
    <row r="320" spans="1:8" x14ac:dyDescent="0.25">
      <c r="A320" t="s">
        <v>298</v>
      </c>
      <c r="B320" s="5">
        <v>389.53153740000005</v>
      </c>
      <c r="C320" s="5">
        <f t="shared" si="8"/>
        <v>1.4347605666816492</v>
      </c>
      <c r="D320" s="8">
        <f t="shared" si="9"/>
        <v>558.88448934039809</v>
      </c>
      <c r="G320" s="2" t="s">
        <v>260</v>
      </c>
      <c r="H320">
        <v>1.8590263541346148</v>
      </c>
    </row>
    <row r="321" spans="1:8" x14ac:dyDescent="0.25">
      <c r="A321" t="s">
        <v>299</v>
      </c>
      <c r="B321" s="5">
        <v>539.44356227999992</v>
      </c>
      <c r="C321" s="5">
        <f t="shared" si="8"/>
        <v>2.4312613228872006</v>
      </c>
      <c r="D321" s="8">
        <f t="shared" si="9"/>
        <v>1311.5282688518566</v>
      </c>
      <c r="G321" s="2" t="s">
        <v>438</v>
      </c>
      <c r="H321">
        <v>1.9324732230214983</v>
      </c>
    </row>
    <row r="322" spans="1:8" x14ac:dyDescent="0.25">
      <c r="A322" t="s">
        <v>300</v>
      </c>
      <c r="B322" s="5">
        <v>812.94572300000004</v>
      </c>
      <c r="C322" s="5">
        <f t="shared" si="8"/>
        <v>1.9512838154944212</v>
      </c>
      <c r="D322" s="8">
        <f t="shared" si="9"/>
        <v>1586.2878321653109</v>
      </c>
      <c r="G322" s="2" t="s">
        <v>261</v>
      </c>
      <c r="H322">
        <v>2.0272124171608543</v>
      </c>
    </row>
    <row r="323" spans="1:8" x14ac:dyDescent="0.25">
      <c r="A323" t="s">
        <v>301</v>
      </c>
      <c r="B323" s="5">
        <v>598.08156150000002</v>
      </c>
      <c r="C323" s="5">
        <f t="shared" si="8"/>
        <v>1.4833989295505488</v>
      </c>
      <c r="D323" s="8">
        <f t="shared" si="9"/>
        <v>887.19354811302071</v>
      </c>
      <c r="G323" s="2" t="s">
        <v>262</v>
      </c>
      <c r="H323">
        <v>2.1694416164346597</v>
      </c>
    </row>
    <row r="324" spans="1:8" x14ac:dyDescent="0.25">
      <c r="A324" t="s">
        <v>302</v>
      </c>
      <c r="B324" s="5">
        <v>560.87113320000003</v>
      </c>
      <c r="C324" s="5">
        <f t="shared" si="8"/>
        <v>1.7174606799536769</v>
      </c>
      <c r="D324" s="8">
        <f t="shared" si="9"/>
        <v>963.27411779206136</v>
      </c>
      <c r="G324" s="2" t="s">
        <v>263</v>
      </c>
      <c r="H324">
        <v>2.1515091800376789</v>
      </c>
    </row>
    <row r="325" spans="1:8" x14ac:dyDescent="0.25">
      <c r="A325" t="s">
        <v>303</v>
      </c>
      <c r="B325" s="5">
        <v>329.52036734000001</v>
      </c>
      <c r="C325" s="5">
        <f t="shared" si="8"/>
        <v>1.9928848261718868</v>
      </c>
      <c r="D325" s="8">
        <f t="shared" si="9"/>
        <v>656.69613998647219</v>
      </c>
      <c r="G325" s="2" t="s">
        <v>264</v>
      </c>
      <c r="H325">
        <v>1.1419786240944951</v>
      </c>
    </row>
    <row r="326" spans="1:8" x14ac:dyDescent="0.25">
      <c r="A326" t="s">
        <v>304</v>
      </c>
      <c r="B326" s="5">
        <v>464.60933378000004</v>
      </c>
      <c r="C326" s="5">
        <f t="shared" ref="C326:C384" si="10">VLOOKUP(A326,G326:H1041,2)</f>
        <v>1.7354889246428897</v>
      </c>
      <c r="D326" s="8">
        <f t="shared" ref="D326:D384" si="11">C326*B326</f>
        <v>806.32435306090167</v>
      </c>
      <c r="G326" s="2" t="s">
        <v>265</v>
      </c>
      <c r="H326">
        <v>2.273902769317985</v>
      </c>
    </row>
    <row r="327" spans="1:8" x14ac:dyDescent="0.25">
      <c r="A327" t="s">
        <v>305</v>
      </c>
      <c r="B327" s="5">
        <v>574.27319569999997</v>
      </c>
      <c r="C327" s="5">
        <f t="shared" si="10"/>
        <v>1.9397048913258803</v>
      </c>
      <c r="D327" s="8">
        <f t="shared" si="11"/>
        <v>1113.9205266566344</v>
      </c>
      <c r="G327" s="2" t="s">
        <v>439</v>
      </c>
      <c r="H327">
        <v>1.6987356688156661</v>
      </c>
    </row>
    <row r="328" spans="1:8" x14ac:dyDescent="0.25">
      <c r="A328" t="s">
        <v>306</v>
      </c>
      <c r="B328" s="5">
        <v>526.3724181</v>
      </c>
      <c r="C328" s="5">
        <f t="shared" si="10"/>
        <v>1.8188875210890501</v>
      </c>
      <c r="D328" s="8">
        <f t="shared" si="11"/>
        <v>957.41222272755806</v>
      </c>
      <c r="G328" s="2" t="s">
        <v>266</v>
      </c>
      <c r="H328">
        <v>1.9004683817778045</v>
      </c>
    </row>
    <row r="329" spans="1:8" x14ac:dyDescent="0.25">
      <c r="A329" t="s">
        <v>307</v>
      </c>
      <c r="B329" s="5">
        <v>511.81191597000003</v>
      </c>
      <c r="C329" s="5">
        <f t="shared" si="10"/>
        <v>2.0009856976839782</v>
      </c>
      <c r="D329" s="8">
        <f t="shared" si="11"/>
        <v>1024.128323760204</v>
      </c>
      <c r="G329" s="2" t="s">
        <v>267</v>
      </c>
      <c r="H329">
        <v>2.0355802863243708</v>
      </c>
    </row>
    <row r="330" spans="1:8" x14ac:dyDescent="0.25">
      <c r="A330" t="s">
        <v>445</v>
      </c>
      <c r="B330" s="5">
        <v>315.720288751645</v>
      </c>
      <c r="C330" s="5">
        <f t="shared" si="10"/>
        <v>1.6669610107361461</v>
      </c>
      <c r="D330" s="8">
        <f t="shared" si="11"/>
        <v>526.29341164735001</v>
      </c>
      <c r="G330" s="2" t="s">
        <v>268</v>
      </c>
      <c r="H330">
        <v>2.0282900199517386</v>
      </c>
    </row>
    <row r="331" spans="1:8" x14ac:dyDescent="0.25">
      <c r="A331" t="s">
        <v>308</v>
      </c>
      <c r="B331" s="5">
        <v>531.43253700000002</v>
      </c>
      <c r="C331" s="5">
        <f t="shared" si="10"/>
        <v>1.7285412486046774</v>
      </c>
      <c r="D331" s="8">
        <f t="shared" si="11"/>
        <v>918.60306105513143</v>
      </c>
      <c r="G331" s="2" t="s">
        <v>269</v>
      </c>
      <c r="H331">
        <v>1.901496658322815</v>
      </c>
    </row>
    <row r="332" spans="1:8" x14ac:dyDescent="0.25">
      <c r="A332" t="s">
        <v>309</v>
      </c>
      <c r="B332" s="5">
        <v>511.35044948000001</v>
      </c>
      <c r="C332" s="5">
        <f t="shared" si="10"/>
        <v>1.964295324616643</v>
      </c>
      <c r="D332" s="8">
        <f t="shared" si="11"/>
        <v>1004.4432971541829</v>
      </c>
      <c r="G332" s="2" t="s">
        <v>270</v>
      </c>
      <c r="H332">
        <v>2.0301594552329947</v>
      </c>
    </row>
    <row r="333" spans="1:8" x14ac:dyDescent="0.25">
      <c r="A333" t="s">
        <v>310</v>
      </c>
      <c r="B333" s="5">
        <v>624.93615139999997</v>
      </c>
      <c r="C333" s="5">
        <f t="shared" si="10"/>
        <v>1.8831333410581597</v>
      </c>
      <c r="D333" s="8">
        <f t="shared" si="11"/>
        <v>1176.8381027339099</v>
      </c>
      <c r="G333" s="2" t="s">
        <v>271</v>
      </c>
      <c r="H333">
        <v>2.3880007038884754</v>
      </c>
    </row>
    <row r="334" spans="1:8" x14ac:dyDescent="0.25">
      <c r="A334" t="s">
        <v>311</v>
      </c>
      <c r="B334" s="5">
        <v>571.62520540000003</v>
      </c>
      <c r="C334" s="5">
        <f t="shared" si="10"/>
        <v>2.2168321142810195</v>
      </c>
      <c r="D334" s="8">
        <f t="shared" si="11"/>
        <v>1267.1971126632041</v>
      </c>
      <c r="G334" s="2" t="s">
        <v>272</v>
      </c>
      <c r="H334">
        <v>1.5595031920708389</v>
      </c>
    </row>
    <row r="335" spans="1:8" x14ac:dyDescent="0.25">
      <c r="A335" t="s">
        <v>312</v>
      </c>
      <c r="B335" s="5">
        <v>524.28772270000002</v>
      </c>
      <c r="C335" s="5">
        <f t="shared" si="10"/>
        <v>1.5809462328105359</v>
      </c>
      <c r="D335" s="8">
        <f t="shared" si="11"/>
        <v>828.87070011137996</v>
      </c>
      <c r="G335" s="2" t="s">
        <v>273</v>
      </c>
      <c r="H335">
        <v>2.6897682906845635</v>
      </c>
    </row>
    <row r="336" spans="1:8" x14ac:dyDescent="0.25">
      <c r="A336" t="s">
        <v>313</v>
      </c>
      <c r="B336" s="5">
        <v>497.54828021599997</v>
      </c>
      <c r="C336" s="5">
        <f t="shared" si="10"/>
        <v>1.8267776040681121</v>
      </c>
      <c r="D336" s="8">
        <f t="shared" si="11"/>
        <v>908.91005524119407</v>
      </c>
      <c r="G336" s="2" t="s">
        <v>274</v>
      </c>
      <c r="H336">
        <v>1.4830709151656523</v>
      </c>
    </row>
    <row r="337" spans="1:8" x14ac:dyDescent="0.25">
      <c r="A337" t="s">
        <v>314</v>
      </c>
      <c r="B337" s="5">
        <v>615.55590749999999</v>
      </c>
      <c r="C337" s="5">
        <f t="shared" si="10"/>
        <v>2.0307707731730957</v>
      </c>
      <c r="D337" s="8">
        <f t="shared" si="11"/>
        <v>1250.0529462050415</v>
      </c>
      <c r="G337" s="2" t="s">
        <v>275</v>
      </c>
      <c r="H337">
        <v>2.246258782557526</v>
      </c>
    </row>
    <row r="338" spans="1:8" x14ac:dyDescent="0.25">
      <c r="A338" t="s">
        <v>315</v>
      </c>
      <c r="B338" s="5">
        <v>447.7384558</v>
      </c>
      <c r="C338" s="5">
        <f t="shared" si="10"/>
        <v>2.0874239924550877</v>
      </c>
      <c r="D338" s="8">
        <f t="shared" si="11"/>
        <v>934.61999498171178</v>
      </c>
      <c r="G338" s="2" t="s">
        <v>276</v>
      </c>
      <c r="H338">
        <v>1.9369123518037668</v>
      </c>
    </row>
    <row r="339" spans="1:8" x14ac:dyDescent="0.25">
      <c r="A339" t="s">
        <v>316</v>
      </c>
      <c r="B339" s="5">
        <v>193.5176007</v>
      </c>
      <c r="C339" s="5">
        <f t="shared" si="10"/>
        <v>1.6329778714292256</v>
      </c>
      <c r="D339" s="8">
        <f t="shared" si="11"/>
        <v>316.00995967517684</v>
      </c>
      <c r="G339" s="2" t="s">
        <v>277</v>
      </c>
      <c r="H339">
        <v>2.029665931669181</v>
      </c>
    </row>
    <row r="340" spans="1:8" x14ac:dyDescent="0.25">
      <c r="A340" t="s">
        <v>317</v>
      </c>
      <c r="B340" s="5">
        <v>483.85313389999999</v>
      </c>
      <c r="C340" s="5">
        <f t="shared" si="10"/>
        <v>1.7420270682076024</v>
      </c>
      <c r="D340" s="8">
        <f t="shared" si="11"/>
        <v>842.88525629087746</v>
      </c>
      <c r="G340" s="2" t="s">
        <v>278</v>
      </c>
      <c r="H340">
        <v>1.9875992889194527</v>
      </c>
    </row>
    <row r="341" spans="1:8" x14ac:dyDescent="0.25">
      <c r="A341" t="s">
        <v>318</v>
      </c>
      <c r="B341" s="5">
        <v>551.52184980000004</v>
      </c>
      <c r="C341" s="5">
        <f t="shared" si="10"/>
        <v>1.4164374493026224</v>
      </c>
      <c r="D341" s="8">
        <f t="shared" si="11"/>
        <v>781.19620216537612</v>
      </c>
      <c r="G341" s="2" t="s">
        <v>279</v>
      </c>
      <c r="H341">
        <v>2.1105485051210593</v>
      </c>
    </row>
    <row r="342" spans="1:8" x14ac:dyDescent="0.25">
      <c r="A342" t="s">
        <v>319</v>
      </c>
      <c r="B342" s="5">
        <v>294.66179606000003</v>
      </c>
      <c r="C342" s="5">
        <f t="shared" si="10"/>
        <v>2.0001316647924798</v>
      </c>
      <c r="D342" s="8">
        <f t="shared" si="11"/>
        <v>589.36238870423006</v>
      </c>
      <c r="G342" s="2" t="s">
        <v>280</v>
      </c>
      <c r="H342">
        <v>2.1401987708799233</v>
      </c>
    </row>
    <row r="343" spans="1:8" x14ac:dyDescent="0.25">
      <c r="A343" t="s">
        <v>320</v>
      </c>
      <c r="B343" s="5">
        <v>301.08913833999998</v>
      </c>
      <c r="C343" s="5">
        <f t="shared" si="10"/>
        <v>1.317327865252476</v>
      </c>
      <c r="D343" s="8">
        <f t="shared" si="11"/>
        <v>396.63311186013959</v>
      </c>
      <c r="G343" s="2" t="s">
        <v>281</v>
      </c>
      <c r="H343">
        <v>1.7505527223871271</v>
      </c>
    </row>
    <row r="344" spans="1:8" x14ac:dyDescent="0.25">
      <c r="A344" t="s">
        <v>321</v>
      </c>
      <c r="B344" s="5">
        <v>510.23660740000003</v>
      </c>
      <c r="C344" s="5">
        <f t="shared" si="10"/>
        <v>1.9352703139313963</v>
      </c>
      <c r="D344" s="8">
        <f t="shared" si="11"/>
        <v>987.44575938228866</v>
      </c>
      <c r="G344" s="2" t="s">
        <v>440</v>
      </c>
      <c r="H344">
        <v>2.58539263246589</v>
      </c>
    </row>
    <row r="345" spans="1:8" x14ac:dyDescent="0.25">
      <c r="A345" t="s">
        <v>322</v>
      </c>
      <c r="B345" s="5">
        <v>449.75502026599997</v>
      </c>
      <c r="C345" s="5">
        <f t="shared" si="10"/>
        <v>1.9504552762300515</v>
      </c>
      <c r="D345" s="8">
        <f t="shared" si="11"/>
        <v>877.22705228877339</v>
      </c>
      <c r="G345" s="2" t="s">
        <v>441</v>
      </c>
      <c r="H345">
        <v>2.1099564961777291</v>
      </c>
    </row>
    <row r="346" spans="1:8" x14ac:dyDescent="0.25">
      <c r="A346" t="s">
        <v>323</v>
      </c>
      <c r="B346" s="5">
        <v>382.66580475000001</v>
      </c>
      <c r="C346" s="5">
        <f t="shared" si="10"/>
        <v>1.5359168203678732</v>
      </c>
      <c r="D346" s="8">
        <f t="shared" si="11"/>
        <v>587.74284609513347</v>
      </c>
      <c r="G346" s="2" t="s">
        <v>282</v>
      </c>
      <c r="H346">
        <v>1.4265595159762283</v>
      </c>
    </row>
    <row r="347" spans="1:8" x14ac:dyDescent="0.25">
      <c r="A347" t="s">
        <v>324</v>
      </c>
      <c r="B347" s="5">
        <v>472.07930279999999</v>
      </c>
      <c r="C347" s="5">
        <f t="shared" si="10"/>
        <v>2.0399243792443289</v>
      </c>
      <c r="D347" s="8">
        <f t="shared" si="11"/>
        <v>963.00607871838554</v>
      </c>
      <c r="G347" s="2" t="s">
        <v>283</v>
      </c>
      <c r="H347">
        <v>2.0869881701362574</v>
      </c>
    </row>
    <row r="348" spans="1:8" x14ac:dyDescent="0.25">
      <c r="A348" t="s">
        <v>325</v>
      </c>
      <c r="B348" s="5">
        <v>499.82153893999998</v>
      </c>
      <c r="C348" s="5">
        <f t="shared" si="10"/>
        <v>1.7775927122337714</v>
      </c>
      <c r="D348" s="8">
        <f t="shared" si="11"/>
        <v>888.47912503721216</v>
      </c>
      <c r="G348" s="2" t="s">
        <v>284</v>
      </c>
      <c r="H348">
        <v>2.0762472245475445</v>
      </c>
    </row>
    <row r="349" spans="1:8" x14ac:dyDescent="0.25">
      <c r="A349" t="s">
        <v>326</v>
      </c>
      <c r="B349" s="5">
        <v>480.92018310000003</v>
      </c>
      <c r="C349" s="5">
        <f t="shared" si="10"/>
        <v>2.0400100188854138</v>
      </c>
      <c r="D349" s="8">
        <f t="shared" si="11"/>
        <v>981.0819918082077</v>
      </c>
      <c r="G349" s="2" t="s">
        <v>285</v>
      </c>
      <c r="H349">
        <v>1.9545407721905232</v>
      </c>
    </row>
    <row r="350" spans="1:8" x14ac:dyDescent="0.25">
      <c r="A350" t="s">
        <v>327</v>
      </c>
      <c r="B350" s="5">
        <v>412.27855518700005</v>
      </c>
      <c r="C350" s="5">
        <f t="shared" si="10"/>
        <v>1.9273322408065132</v>
      </c>
      <c r="D350" s="8">
        <f t="shared" si="11"/>
        <v>794.5977516050325</v>
      </c>
      <c r="G350" s="2" t="s">
        <v>286</v>
      </c>
      <c r="H350">
        <v>1.4223246379145567</v>
      </c>
    </row>
    <row r="351" spans="1:8" x14ac:dyDescent="0.25">
      <c r="A351" t="s">
        <v>328</v>
      </c>
      <c r="B351" s="5">
        <v>346.15608090000001</v>
      </c>
      <c r="C351" s="5">
        <f t="shared" si="10"/>
        <v>2.0103767578823564</v>
      </c>
      <c r="D351" s="8">
        <f t="shared" si="11"/>
        <v>695.90413964100469</v>
      </c>
      <c r="G351" s="2" t="s">
        <v>442</v>
      </c>
      <c r="H351">
        <v>1.5181742005622039</v>
      </c>
    </row>
    <row r="352" spans="1:8" x14ac:dyDescent="0.25">
      <c r="A352" t="s">
        <v>329</v>
      </c>
      <c r="B352" s="5">
        <v>388.58910576</v>
      </c>
      <c r="C352" s="5">
        <f t="shared" si="10"/>
        <v>1.7398193070453671</v>
      </c>
      <c r="D352" s="8">
        <f t="shared" si="11"/>
        <v>676.07482870874207</v>
      </c>
      <c r="G352" s="2" t="s">
        <v>287</v>
      </c>
      <c r="H352">
        <v>1.6581219319220362</v>
      </c>
    </row>
    <row r="353" spans="1:8" x14ac:dyDescent="0.25">
      <c r="A353" t="s">
        <v>330</v>
      </c>
      <c r="B353" s="5">
        <v>475.60172490000002</v>
      </c>
      <c r="C353" s="5">
        <f t="shared" si="10"/>
        <v>2.3076868637130969</v>
      </c>
      <c r="D353" s="8">
        <f t="shared" si="11"/>
        <v>1097.5398529110203</v>
      </c>
      <c r="G353" s="2" t="s">
        <v>288</v>
      </c>
      <c r="H353">
        <v>1.885917333417914</v>
      </c>
    </row>
    <row r="354" spans="1:8" x14ac:dyDescent="0.25">
      <c r="A354" t="s">
        <v>331</v>
      </c>
      <c r="B354" s="5">
        <v>641.64058030000001</v>
      </c>
      <c r="C354" s="5">
        <f t="shared" si="10"/>
        <v>1.3436992767056144</v>
      </c>
      <c r="D354" s="8">
        <f t="shared" si="11"/>
        <v>862.17198365408069</v>
      </c>
      <c r="G354" s="2" t="s">
        <v>289</v>
      </c>
      <c r="H354">
        <v>2.5167763924344184</v>
      </c>
    </row>
    <row r="355" spans="1:8" x14ac:dyDescent="0.25">
      <c r="A355" t="s">
        <v>332</v>
      </c>
      <c r="B355" s="5">
        <v>584.50179490000005</v>
      </c>
      <c r="C355" s="5">
        <f t="shared" si="10"/>
        <v>1.4135119363777815</v>
      </c>
      <c r="D355" s="8">
        <f t="shared" si="11"/>
        <v>826.20026392538796</v>
      </c>
      <c r="G355" s="2" t="s">
        <v>290</v>
      </c>
      <c r="H355">
        <v>1.6634832637131969</v>
      </c>
    </row>
    <row r="356" spans="1:8" x14ac:dyDescent="0.25">
      <c r="A356" t="s">
        <v>333</v>
      </c>
      <c r="B356" s="5">
        <v>549.82099585000003</v>
      </c>
      <c r="C356" s="5">
        <f t="shared" si="10"/>
        <v>2.3644051603744467</v>
      </c>
      <c r="D356" s="8">
        <f t="shared" si="11"/>
        <v>1299.9995998699574</v>
      </c>
      <c r="G356" s="2" t="s">
        <v>291</v>
      </c>
      <c r="H356">
        <v>2.222593702099982</v>
      </c>
    </row>
    <row r="357" spans="1:8" x14ac:dyDescent="0.25">
      <c r="A357" t="s">
        <v>334</v>
      </c>
      <c r="B357" s="5">
        <v>402.36499530000003</v>
      </c>
      <c r="C357" s="5">
        <f t="shared" si="10"/>
        <v>2.3664179366060645</v>
      </c>
      <c r="D357" s="8">
        <f t="shared" si="11"/>
        <v>952.16374194033494</v>
      </c>
      <c r="G357" s="2" t="s">
        <v>292</v>
      </c>
      <c r="H357">
        <v>1.8034333889476173</v>
      </c>
    </row>
    <row r="358" spans="1:8" x14ac:dyDescent="0.25">
      <c r="A358" t="s">
        <v>335</v>
      </c>
      <c r="B358" s="5">
        <v>726.46082019999994</v>
      </c>
      <c r="C358" s="5">
        <f t="shared" si="10"/>
        <v>2.3167497833824391</v>
      </c>
      <c r="D358" s="8">
        <f t="shared" si="11"/>
        <v>1683.0279478341788</v>
      </c>
      <c r="G358" s="2" t="s">
        <v>293</v>
      </c>
      <c r="H358">
        <v>1.8297566894814477</v>
      </c>
    </row>
    <row r="359" spans="1:8" x14ac:dyDescent="0.25">
      <c r="A359" t="s">
        <v>336</v>
      </c>
      <c r="B359" s="5">
        <v>569.78778686999999</v>
      </c>
      <c r="C359" s="5">
        <f t="shared" si="10"/>
        <v>2.2855024841770528</v>
      </c>
      <c r="D359" s="8">
        <f t="shared" si="11"/>
        <v>1302.2514023451301</v>
      </c>
      <c r="G359" s="2" t="s">
        <v>294</v>
      </c>
      <c r="H359">
        <v>1.8665796594585204</v>
      </c>
    </row>
    <row r="360" spans="1:8" x14ac:dyDescent="0.25">
      <c r="A360" t="s">
        <v>337</v>
      </c>
      <c r="B360" s="5">
        <v>673.35369160000005</v>
      </c>
      <c r="C360" s="5">
        <f t="shared" si="10"/>
        <v>2.1249909324361425</v>
      </c>
      <c r="D360" s="8">
        <f t="shared" si="11"/>
        <v>1430.8704889724029</v>
      </c>
      <c r="G360" s="2" t="s">
        <v>295</v>
      </c>
      <c r="H360">
        <v>2.2988478719107537</v>
      </c>
    </row>
    <row r="361" spans="1:8" x14ac:dyDescent="0.25">
      <c r="A361" t="s">
        <v>338</v>
      </c>
      <c r="B361" s="5">
        <v>505.33650166199999</v>
      </c>
      <c r="C361" s="5">
        <f t="shared" si="10"/>
        <v>2.087820180274492</v>
      </c>
      <c r="D361" s="8">
        <f t="shared" si="11"/>
        <v>1055.0517459992379</v>
      </c>
      <c r="G361" s="2" t="s">
        <v>296</v>
      </c>
      <c r="H361">
        <v>2.1394536551814816</v>
      </c>
    </row>
    <row r="362" spans="1:8" x14ac:dyDescent="0.25">
      <c r="A362" t="s">
        <v>339</v>
      </c>
      <c r="B362" s="5">
        <v>536.58941500000003</v>
      </c>
      <c r="C362" s="5">
        <f t="shared" si="10"/>
        <v>1.7271668344064499</v>
      </c>
      <c r="D362" s="8">
        <f t="shared" si="11"/>
        <v>926.77944128155889</v>
      </c>
      <c r="G362" s="2" t="s">
        <v>297</v>
      </c>
      <c r="H362">
        <v>1.6616259323168741</v>
      </c>
    </row>
    <row r="363" spans="1:8" x14ac:dyDescent="0.25">
      <c r="A363" t="s">
        <v>340</v>
      </c>
      <c r="B363" s="5">
        <v>584.851901</v>
      </c>
      <c r="C363" s="5">
        <f t="shared" si="10"/>
        <v>1.4354687332515461</v>
      </c>
      <c r="D363" s="8">
        <f t="shared" si="11"/>
        <v>839.53661746822866</v>
      </c>
      <c r="G363" s="2" t="s">
        <v>298</v>
      </c>
      <c r="H363">
        <v>1.4347605666816492</v>
      </c>
    </row>
    <row r="364" spans="1:8" x14ac:dyDescent="0.25">
      <c r="A364" t="s">
        <v>341</v>
      </c>
      <c r="B364" s="5">
        <v>426.01187415000004</v>
      </c>
      <c r="C364" s="5">
        <f t="shared" si="10"/>
        <v>1.8811203721955876</v>
      </c>
      <c r="D364" s="8">
        <f t="shared" si="11"/>
        <v>801.37961526078789</v>
      </c>
      <c r="G364" s="2" t="s">
        <v>443</v>
      </c>
      <c r="H364">
        <v>1.9989596875615832</v>
      </c>
    </row>
    <row r="365" spans="1:8" x14ac:dyDescent="0.25">
      <c r="A365" t="s">
        <v>342</v>
      </c>
      <c r="B365" s="5">
        <v>596.07624910000004</v>
      </c>
      <c r="C365" s="5">
        <f t="shared" si="10"/>
        <v>1.9053503932696576</v>
      </c>
      <c r="D365" s="8">
        <f t="shared" si="11"/>
        <v>1135.7341156413875</v>
      </c>
      <c r="G365" s="2" t="s">
        <v>299</v>
      </c>
      <c r="H365">
        <v>2.4312613228872006</v>
      </c>
    </row>
    <row r="366" spans="1:8" x14ac:dyDescent="0.25">
      <c r="A366" t="s">
        <v>452</v>
      </c>
      <c r="B366" s="5">
        <v>184.44934887331902</v>
      </c>
      <c r="C366" s="5">
        <f t="shared" si="10"/>
        <v>2.2727293279326521</v>
      </c>
      <c r="D366" s="8">
        <f t="shared" si="11"/>
        <v>419.20344470247363</v>
      </c>
      <c r="G366" s="2" t="s">
        <v>300</v>
      </c>
      <c r="H366">
        <v>1.9512838154944212</v>
      </c>
    </row>
    <row r="367" spans="1:8" x14ac:dyDescent="0.25">
      <c r="A367" t="s">
        <v>343</v>
      </c>
      <c r="B367" s="5">
        <v>665.67094510000004</v>
      </c>
      <c r="C367" s="5">
        <f t="shared" si="10"/>
        <v>1.8757289488603264</v>
      </c>
      <c r="D367" s="8">
        <f t="shared" si="11"/>
        <v>1248.6182621392832</v>
      </c>
      <c r="G367" s="2" t="s">
        <v>301</v>
      </c>
      <c r="H367">
        <v>1.4833989295505488</v>
      </c>
    </row>
    <row r="368" spans="1:8" x14ac:dyDescent="0.25">
      <c r="A368" t="s">
        <v>344</v>
      </c>
      <c r="B368" s="5">
        <v>568.96291381999993</v>
      </c>
      <c r="C368" s="5">
        <f t="shared" si="10"/>
        <v>2.0106758896615866</v>
      </c>
      <c r="D368" s="8">
        <f t="shared" si="11"/>
        <v>1144.000012929477</v>
      </c>
      <c r="G368" s="2" t="s">
        <v>302</v>
      </c>
      <c r="H368">
        <v>1.7174606799536769</v>
      </c>
    </row>
    <row r="369" spans="1:8" x14ac:dyDescent="0.25">
      <c r="A369" t="s">
        <v>345</v>
      </c>
      <c r="B369" s="5">
        <v>696.59859329999995</v>
      </c>
      <c r="C369" s="5">
        <f t="shared" si="10"/>
        <v>1.7799648430406629</v>
      </c>
      <c r="D369" s="8">
        <f t="shared" si="11"/>
        <v>1239.921005785581</v>
      </c>
      <c r="G369" s="2" t="s">
        <v>303</v>
      </c>
      <c r="H369">
        <v>1.9928848261718868</v>
      </c>
    </row>
    <row r="370" spans="1:8" x14ac:dyDescent="0.25">
      <c r="A370" t="s">
        <v>346</v>
      </c>
      <c r="B370" s="5">
        <v>521.01541005000001</v>
      </c>
      <c r="C370" s="5">
        <f t="shared" si="10"/>
        <v>1.3645077111823589</v>
      </c>
      <c r="D370" s="8">
        <f t="shared" si="11"/>
        <v>710.92954465806372</v>
      </c>
      <c r="G370" s="2" t="s">
        <v>304</v>
      </c>
      <c r="H370">
        <v>1.7354889246428897</v>
      </c>
    </row>
    <row r="371" spans="1:8" x14ac:dyDescent="0.25">
      <c r="A371" t="s">
        <v>347</v>
      </c>
      <c r="B371" s="5">
        <v>399.7302396</v>
      </c>
      <c r="C371" s="5">
        <f t="shared" si="10"/>
        <v>2.5310549022079565</v>
      </c>
      <c r="D371" s="8">
        <f t="shared" si="11"/>
        <v>1011.739182500341</v>
      </c>
      <c r="G371" s="2" t="s">
        <v>305</v>
      </c>
      <c r="H371">
        <v>1.9397048913258803</v>
      </c>
    </row>
    <row r="372" spans="1:8" x14ac:dyDescent="0.25">
      <c r="A372" t="s">
        <v>348</v>
      </c>
      <c r="B372" s="5">
        <v>580.18230129999995</v>
      </c>
      <c r="C372" s="5">
        <f t="shared" si="10"/>
        <v>1.7904005053269925</v>
      </c>
      <c r="D372" s="8">
        <f t="shared" si="11"/>
        <v>1038.7586854292972</v>
      </c>
      <c r="G372" s="2" t="s">
        <v>444</v>
      </c>
      <c r="H372">
        <v>2.008680067733692</v>
      </c>
    </row>
    <row r="373" spans="1:8" x14ac:dyDescent="0.25">
      <c r="A373" t="s">
        <v>349</v>
      </c>
      <c r="B373" s="5">
        <v>389.16959649399996</v>
      </c>
      <c r="C373" s="5">
        <f t="shared" si="10"/>
        <v>2.0293105850579489</v>
      </c>
      <c r="D373" s="8">
        <f t="shared" si="11"/>
        <v>789.74598154800492</v>
      </c>
      <c r="G373" s="2" t="s">
        <v>306</v>
      </c>
      <c r="H373">
        <v>1.8188875210890501</v>
      </c>
    </row>
    <row r="374" spans="1:8" x14ac:dyDescent="0.25">
      <c r="A374" t="s">
        <v>350</v>
      </c>
      <c r="B374" s="5">
        <v>543.6689715</v>
      </c>
      <c r="C374" s="5">
        <f t="shared" si="10"/>
        <v>1.6156372115571518</v>
      </c>
      <c r="D374" s="8">
        <f t="shared" si="11"/>
        <v>878.37182112440462</v>
      </c>
      <c r="G374" s="2" t="s">
        <v>307</v>
      </c>
      <c r="H374">
        <v>2.0009856976839782</v>
      </c>
    </row>
    <row r="375" spans="1:8" x14ac:dyDescent="0.25">
      <c r="A375" t="s">
        <v>351</v>
      </c>
      <c r="B375" s="5">
        <v>371.54922190000002</v>
      </c>
      <c r="C375" s="5">
        <f t="shared" si="10"/>
        <v>2.2140822961046074</v>
      </c>
      <c r="D375" s="8">
        <f t="shared" si="11"/>
        <v>822.64055434023237</v>
      </c>
      <c r="G375" s="2" t="s">
        <v>445</v>
      </c>
      <c r="H375">
        <v>1.6669610107361461</v>
      </c>
    </row>
    <row r="376" spans="1:8" x14ac:dyDescent="0.25">
      <c r="A376" t="s">
        <v>352</v>
      </c>
      <c r="B376" s="5">
        <v>376.08418573</v>
      </c>
      <c r="C376" s="5">
        <f t="shared" si="10"/>
        <v>1.7402395441736258</v>
      </c>
      <c r="D376" s="8">
        <f t="shared" si="11"/>
        <v>654.47657194568444</v>
      </c>
      <c r="G376" s="2" t="s">
        <v>308</v>
      </c>
      <c r="H376">
        <v>1.7285412486046774</v>
      </c>
    </row>
    <row r="377" spans="1:8" x14ac:dyDescent="0.25">
      <c r="A377" t="s">
        <v>353</v>
      </c>
      <c r="B377" s="5">
        <v>549.38813210000001</v>
      </c>
      <c r="C377" s="5">
        <f t="shared" si="10"/>
        <v>2.322690582567803</v>
      </c>
      <c r="D377" s="8">
        <f t="shared" si="11"/>
        <v>1276.0586406031862</v>
      </c>
      <c r="G377" s="2" t="s">
        <v>309</v>
      </c>
      <c r="H377">
        <v>1.964295324616643</v>
      </c>
    </row>
    <row r="378" spans="1:8" x14ac:dyDescent="0.25">
      <c r="A378" t="s">
        <v>354</v>
      </c>
      <c r="B378" s="5">
        <v>446.70181609999997</v>
      </c>
      <c r="C378" s="5">
        <f t="shared" si="10"/>
        <v>1.4449783855671929</v>
      </c>
      <c r="D378" s="8">
        <f t="shared" si="11"/>
        <v>645.47446905811103</v>
      </c>
      <c r="G378" s="2" t="s">
        <v>310</v>
      </c>
      <c r="H378">
        <v>1.8831333410581597</v>
      </c>
    </row>
    <row r="379" spans="1:8" x14ac:dyDescent="0.25">
      <c r="A379" t="s">
        <v>355</v>
      </c>
      <c r="B379" s="5">
        <v>630.11397290000002</v>
      </c>
      <c r="C379" s="5">
        <f t="shared" si="10"/>
        <v>2.568627192453933</v>
      </c>
      <c r="D379" s="8">
        <f t="shared" si="11"/>
        <v>1618.5278851361206</v>
      </c>
      <c r="G379" s="2" t="s">
        <v>311</v>
      </c>
      <c r="H379">
        <v>2.2168321142810195</v>
      </c>
    </row>
    <row r="380" spans="1:8" x14ac:dyDescent="0.25">
      <c r="A380" t="s">
        <v>356</v>
      </c>
      <c r="B380" s="5">
        <v>524.37735680000003</v>
      </c>
      <c r="C380" s="5">
        <f t="shared" si="10"/>
        <v>1.4605190061227005</v>
      </c>
      <c r="D380" s="8">
        <f t="shared" si="11"/>
        <v>765.86309598678474</v>
      </c>
      <c r="G380" s="2" t="s">
        <v>312</v>
      </c>
      <c r="H380">
        <v>1.5809462328105359</v>
      </c>
    </row>
    <row r="381" spans="1:8" x14ac:dyDescent="0.25">
      <c r="A381" t="s">
        <v>357</v>
      </c>
      <c r="B381" s="5">
        <v>590.10593504999997</v>
      </c>
      <c r="C381" s="5">
        <f t="shared" si="10"/>
        <v>1.9725974001154045</v>
      </c>
      <c r="D381" s="8">
        <f t="shared" si="11"/>
        <v>1164.0414332722996</v>
      </c>
      <c r="G381" s="2" t="s">
        <v>313</v>
      </c>
      <c r="H381">
        <v>1.8267776040681121</v>
      </c>
    </row>
    <row r="382" spans="1:8" x14ac:dyDescent="0.25">
      <c r="A382" t="s">
        <v>456</v>
      </c>
      <c r="B382" s="5">
        <v>576.74140382862799</v>
      </c>
      <c r="C382" s="5">
        <f t="shared" si="10"/>
        <v>1.7577114787606847</v>
      </c>
      <c r="D382" s="8">
        <f t="shared" si="11"/>
        <v>1013.7449857861309</v>
      </c>
      <c r="G382" s="2" t="s">
        <v>314</v>
      </c>
      <c r="H382">
        <v>2.0307707731730957</v>
      </c>
    </row>
    <row r="383" spans="1:8" x14ac:dyDescent="0.25">
      <c r="A383" t="s">
        <v>358</v>
      </c>
      <c r="B383" s="5">
        <v>502.64243649999997</v>
      </c>
      <c r="C383" s="5">
        <f t="shared" si="10"/>
        <v>2.573100854364899</v>
      </c>
      <c r="D383" s="8">
        <f t="shared" si="11"/>
        <v>1293.3496827982044</v>
      </c>
      <c r="G383" s="2" t="s">
        <v>315</v>
      </c>
      <c r="H383">
        <v>2.0874239924550877</v>
      </c>
    </row>
    <row r="384" spans="1:8" x14ac:dyDescent="0.25">
      <c r="A384" t="s">
        <v>359</v>
      </c>
      <c r="B384" s="5">
        <v>514.63174400000003</v>
      </c>
      <c r="C384" s="5">
        <f t="shared" si="10"/>
        <v>2.245634119231358</v>
      </c>
      <c r="D384" s="8">
        <f t="shared" si="11"/>
        <v>1155.6746031659377</v>
      </c>
      <c r="G384" s="2" t="s">
        <v>316</v>
      </c>
      <c r="H384">
        <v>1.6329778714292256</v>
      </c>
    </row>
    <row r="385" spans="1:8" x14ac:dyDescent="0.25">
      <c r="A385" t="s">
        <v>360</v>
      </c>
      <c r="B385" s="5">
        <v>451.64721300000002</v>
      </c>
      <c r="C385" s="5">
        <f t="shared" ref="C385:C406" si="12">VLOOKUP(A385,G385:H1100,2)</f>
        <v>2.034834574439794</v>
      </c>
      <c r="D385" s="8">
        <f t="shared" ref="D385:D406" si="13">C385*B385</f>
        <v>919.02736446177403</v>
      </c>
      <c r="G385" s="2" t="s">
        <v>317</v>
      </c>
      <c r="H385">
        <v>1.7420270682076024</v>
      </c>
    </row>
    <row r="386" spans="1:8" x14ac:dyDescent="0.25">
      <c r="A386" t="s">
        <v>361</v>
      </c>
      <c r="B386" s="5">
        <v>397.33346360000002</v>
      </c>
      <c r="C386" s="5">
        <f t="shared" si="12"/>
        <v>1.733798997717686</v>
      </c>
      <c r="D386" s="8">
        <f t="shared" si="13"/>
        <v>688.89636094937669</v>
      </c>
      <c r="G386" s="2" t="s">
        <v>318</v>
      </c>
      <c r="H386">
        <v>1.4164374493026224</v>
      </c>
    </row>
    <row r="387" spans="1:8" x14ac:dyDescent="0.25">
      <c r="A387" t="s">
        <v>362</v>
      </c>
      <c r="B387" s="5">
        <v>531.22097637999991</v>
      </c>
      <c r="C387" s="5">
        <f t="shared" si="12"/>
        <v>1.5296143708861674</v>
      </c>
      <c r="D387" s="8">
        <f t="shared" si="13"/>
        <v>812.5632395870291</v>
      </c>
      <c r="G387" s="2" t="s">
        <v>319</v>
      </c>
      <c r="H387">
        <v>2.0001316647924798</v>
      </c>
    </row>
    <row r="388" spans="1:8" x14ac:dyDescent="0.25">
      <c r="A388" t="s">
        <v>363</v>
      </c>
      <c r="B388" s="5">
        <v>526.54466379999997</v>
      </c>
      <c r="C388" s="5">
        <f t="shared" si="12"/>
        <v>2.6033885751924335</v>
      </c>
      <c r="D388" s="8">
        <f t="shared" si="13"/>
        <v>1370.8003620654608</v>
      </c>
      <c r="G388" s="2" t="s">
        <v>320</v>
      </c>
      <c r="H388">
        <v>1.317327865252476</v>
      </c>
    </row>
    <row r="389" spans="1:8" x14ac:dyDescent="0.25">
      <c r="A389" t="s">
        <v>364</v>
      </c>
      <c r="B389" s="5">
        <v>563.37530690000006</v>
      </c>
      <c r="C389" s="5">
        <f t="shared" si="12"/>
        <v>2.522167799653888</v>
      </c>
      <c r="D389" s="8">
        <f t="shared" si="13"/>
        <v>1420.9270581833071</v>
      </c>
      <c r="G389" s="2" t="s">
        <v>321</v>
      </c>
      <c r="H389">
        <v>1.9352703139313963</v>
      </c>
    </row>
    <row r="390" spans="1:8" x14ac:dyDescent="0.25">
      <c r="A390" t="s">
        <v>365</v>
      </c>
      <c r="B390" s="5">
        <v>399.53947959999999</v>
      </c>
      <c r="C390" s="5">
        <f t="shared" si="12"/>
        <v>1.8256672102719302</v>
      </c>
      <c r="D390" s="8">
        <f t="shared" si="13"/>
        <v>729.42612711483082</v>
      </c>
      <c r="G390" s="2" t="s">
        <v>446</v>
      </c>
      <c r="H390">
        <v>1.9752598149529594</v>
      </c>
    </row>
    <row r="391" spans="1:8" x14ac:dyDescent="0.25">
      <c r="A391" t="s">
        <v>366</v>
      </c>
      <c r="B391" s="5">
        <v>487.12835250000001</v>
      </c>
      <c r="C391" s="5">
        <f t="shared" si="12"/>
        <v>2.0367420971802912</v>
      </c>
      <c r="D391" s="8">
        <f t="shared" si="13"/>
        <v>992.15482226683014</v>
      </c>
      <c r="G391" s="2" t="s">
        <v>322</v>
      </c>
      <c r="H391">
        <v>1.9504552762300515</v>
      </c>
    </row>
    <row r="392" spans="1:8" x14ac:dyDescent="0.25">
      <c r="A392" t="s">
        <v>367</v>
      </c>
      <c r="B392" s="5">
        <v>568.42706599999997</v>
      </c>
      <c r="C392" s="5">
        <f t="shared" si="12"/>
        <v>1.881996301770767</v>
      </c>
      <c r="D392" s="8">
        <f t="shared" si="13"/>
        <v>1069.7776360384078</v>
      </c>
      <c r="G392" s="2" t="s">
        <v>447</v>
      </c>
      <c r="H392">
        <v>2.3475747082389971</v>
      </c>
    </row>
    <row r="393" spans="1:8" x14ac:dyDescent="0.25">
      <c r="A393" t="s">
        <v>368</v>
      </c>
      <c r="B393" s="5">
        <v>608.43767230000003</v>
      </c>
      <c r="C393" s="5">
        <f t="shared" si="12"/>
        <v>1.8151706734254016</v>
      </c>
      <c r="D393" s="8">
        <f t="shared" si="13"/>
        <v>1104.418219366175</v>
      </c>
      <c r="G393" s="2" t="s">
        <v>323</v>
      </c>
      <c r="H393">
        <v>1.5359168203678732</v>
      </c>
    </row>
    <row r="394" spans="1:8" x14ac:dyDescent="0.25">
      <c r="A394" t="s">
        <v>369</v>
      </c>
      <c r="B394" s="5">
        <v>474.42178460000002</v>
      </c>
      <c r="C394" s="5">
        <f t="shared" si="12"/>
        <v>1.9047620876704998</v>
      </c>
      <c r="D394" s="8">
        <f t="shared" si="13"/>
        <v>903.66062887106023</v>
      </c>
      <c r="G394" s="2" t="s">
        <v>448</v>
      </c>
      <c r="H394">
        <v>1.8944271226530842</v>
      </c>
    </row>
    <row r="395" spans="1:8" x14ac:dyDescent="0.25">
      <c r="A395" t="s">
        <v>370</v>
      </c>
      <c r="B395" s="5">
        <v>483.61809579999999</v>
      </c>
      <c r="C395" s="5">
        <f t="shared" si="12"/>
        <v>1.8617872008546801</v>
      </c>
      <c r="D395" s="8">
        <f t="shared" si="13"/>
        <v>900.39398086215249</v>
      </c>
      <c r="G395" s="2" t="s">
        <v>324</v>
      </c>
      <c r="H395">
        <v>2.0399243792443289</v>
      </c>
    </row>
    <row r="396" spans="1:8" x14ac:dyDescent="0.25">
      <c r="A396" t="s">
        <v>371</v>
      </c>
      <c r="B396" s="5">
        <v>631.38608079999995</v>
      </c>
      <c r="C396" s="5">
        <f t="shared" si="12"/>
        <v>1.6913063703816527</v>
      </c>
      <c r="D396" s="8">
        <f t="shared" si="13"/>
        <v>1067.8673006273448</v>
      </c>
      <c r="G396" s="2" t="s">
        <v>325</v>
      </c>
      <c r="H396">
        <v>1.7775927122337714</v>
      </c>
    </row>
    <row r="397" spans="1:8" x14ac:dyDescent="0.25">
      <c r="A397" t="s">
        <v>372</v>
      </c>
      <c r="B397" s="5">
        <v>390.36042981099996</v>
      </c>
      <c r="C397" s="5">
        <f t="shared" si="12"/>
        <v>2.9924009480515341</v>
      </c>
      <c r="D397" s="8">
        <f t="shared" si="13"/>
        <v>1168.1149202482407</v>
      </c>
      <c r="G397" s="2" t="s">
        <v>326</v>
      </c>
      <c r="H397">
        <v>2.0400100188854138</v>
      </c>
    </row>
    <row r="398" spans="1:8" x14ac:dyDescent="0.25">
      <c r="A398" t="s">
        <v>373</v>
      </c>
      <c r="B398" s="5">
        <v>475.20762110999999</v>
      </c>
      <c r="C398" s="5">
        <f t="shared" si="12"/>
        <v>2.076566529960874</v>
      </c>
      <c r="D398" s="8">
        <f t="shared" si="13"/>
        <v>986.80024077935445</v>
      </c>
      <c r="G398" s="2" t="s">
        <v>327</v>
      </c>
      <c r="H398">
        <v>1.9273322408065132</v>
      </c>
    </row>
    <row r="399" spans="1:8" x14ac:dyDescent="0.25">
      <c r="A399" t="s">
        <v>374</v>
      </c>
      <c r="B399" s="5">
        <v>629.73576439999999</v>
      </c>
      <c r="C399" s="5">
        <f t="shared" si="12"/>
        <v>1.4771259205430061</v>
      </c>
      <c r="D399" s="8">
        <f t="shared" si="13"/>
        <v>930.19902068820363</v>
      </c>
      <c r="G399" s="2" t="s">
        <v>328</v>
      </c>
      <c r="H399">
        <v>2.0103767578823564</v>
      </c>
    </row>
    <row r="400" spans="1:8" x14ac:dyDescent="0.25">
      <c r="A400" t="s">
        <v>375</v>
      </c>
      <c r="B400" s="5">
        <v>404.59921869999999</v>
      </c>
      <c r="C400" s="5">
        <f t="shared" si="12"/>
        <v>1.692787290664425</v>
      </c>
      <c r="D400" s="8">
        <f t="shared" si="13"/>
        <v>684.90041522811612</v>
      </c>
      <c r="G400" s="2" t="s">
        <v>329</v>
      </c>
      <c r="H400">
        <v>1.7398193070453671</v>
      </c>
    </row>
    <row r="401" spans="1:8" x14ac:dyDescent="0.25">
      <c r="A401" t="s">
        <v>376</v>
      </c>
      <c r="B401" s="5">
        <v>559.71460109999998</v>
      </c>
      <c r="C401" s="5">
        <f t="shared" si="12"/>
        <v>2.2273167615850342</v>
      </c>
      <c r="D401" s="8">
        <f t="shared" si="13"/>
        <v>1246.6617127339111</v>
      </c>
      <c r="G401" s="2" t="s">
        <v>330</v>
      </c>
      <c r="H401">
        <v>2.3076868637130969</v>
      </c>
    </row>
    <row r="402" spans="1:8" x14ac:dyDescent="0.25">
      <c r="A402" t="s">
        <v>377</v>
      </c>
      <c r="B402" s="5">
        <v>548.37336740000001</v>
      </c>
      <c r="C402" s="5">
        <f t="shared" si="12"/>
        <v>2.1289240907566604</v>
      </c>
      <c r="D402" s="8">
        <f t="shared" si="13"/>
        <v>1167.4452725872131</v>
      </c>
      <c r="G402" s="2" t="s">
        <v>331</v>
      </c>
      <c r="H402">
        <v>1.3436992767056144</v>
      </c>
    </row>
    <row r="403" spans="1:8" x14ac:dyDescent="0.25">
      <c r="A403" t="s">
        <v>378</v>
      </c>
      <c r="B403" s="5">
        <v>452.938236077</v>
      </c>
      <c r="C403" s="5">
        <f t="shared" si="12"/>
        <v>1.5938756592647847</v>
      </c>
      <c r="D403" s="8">
        <f t="shared" si="13"/>
        <v>721.92722963345705</v>
      </c>
      <c r="G403" s="2" t="s">
        <v>332</v>
      </c>
      <c r="H403">
        <v>1.4135119363777815</v>
      </c>
    </row>
    <row r="404" spans="1:8" x14ac:dyDescent="0.25">
      <c r="A404" t="s">
        <v>379</v>
      </c>
      <c r="B404" s="5">
        <v>483.18318735699995</v>
      </c>
      <c r="C404" s="5">
        <f t="shared" si="12"/>
        <v>2.1047230009239235</v>
      </c>
      <c r="D404" s="8">
        <f t="shared" si="13"/>
        <v>1016.9667680900113</v>
      </c>
      <c r="G404" s="2" t="s">
        <v>333</v>
      </c>
      <c r="H404">
        <v>2.3644051603744467</v>
      </c>
    </row>
    <row r="405" spans="1:8" x14ac:dyDescent="0.25">
      <c r="A405" t="s">
        <v>462</v>
      </c>
      <c r="B405" s="5">
        <v>640.30290002012669</v>
      </c>
      <c r="C405" s="5">
        <f t="shared" si="12"/>
        <v>2.6123674432139756</v>
      </c>
      <c r="D405" s="8">
        <f t="shared" si="13"/>
        <v>1672.7064498080722</v>
      </c>
      <c r="G405" s="2" t="s">
        <v>334</v>
      </c>
      <c r="H405">
        <v>2.3664179366060645</v>
      </c>
    </row>
    <row r="406" spans="1:8" x14ac:dyDescent="0.25">
      <c r="A406" t="s">
        <v>380</v>
      </c>
      <c r="B406" s="5">
        <v>527.56953242999998</v>
      </c>
      <c r="C406" s="5">
        <f t="shared" si="12"/>
        <v>1.555188042303234</v>
      </c>
      <c r="D406" s="8">
        <f t="shared" si="13"/>
        <v>820.4698283186442</v>
      </c>
      <c r="G406" s="2" t="s">
        <v>335</v>
      </c>
      <c r="H406">
        <v>2.3167497833824391</v>
      </c>
    </row>
    <row r="407" spans="1:8" x14ac:dyDescent="0.25">
      <c r="G407" s="2" t="s">
        <v>449</v>
      </c>
      <c r="H407">
        <v>1.8062023167196366</v>
      </c>
    </row>
    <row r="408" spans="1:8" x14ac:dyDescent="0.25">
      <c r="G408" s="2" t="s">
        <v>450</v>
      </c>
      <c r="H408">
        <v>2.6595063337424354</v>
      </c>
    </row>
    <row r="409" spans="1:8" x14ac:dyDescent="0.25">
      <c r="G409" s="2" t="s">
        <v>336</v>
      </c>
      <c r="H409">
        <v>2.2855024841770528</v>
      </c>
    </row>
    <row r="410" spans="1:8" x14ac:dyDescent="0.25">
      <c r="G410" s="2" t="s">
        <v>337</v>
      </c>
      <c r="H410">
        <v>2.1249909324361425</v>
      </c>
    </row>
    <row r="411" spans="1:8" x14ac:dyDescent="0.25">
      <c r="G411" s="2" t="s">
        <v>338</v>
      </c>
      <c r="H411">
        <v>2.087820180274492</v>
      </c>
    </row>
    <row r="412" spans="1:8" x14ac:dyDescent="0.25">
      <c r="G412" s="2" t="s">
        <v>339</v>
      </c>
      <c r="H412">
        <v>1.7271668344064499</v>
      </c>
    </row>
    <row r="413" spans="1:8" x14ac:dyDescent="0.25">
      <c r="G413" s="2" t="s">
        <v>451</v>
      </c>
      <c r="H413">
        <v>2.2866692911155493</v>
      </c>
    </row>
    <row r="414" spans="1:8" x14ac:dyDescent="0.25">
      <c r="G414" s="2" t="s">
        <v>340</v>
      </c>
      <c r="H414">
        <v>1.4354687332515461</v>
      </c>
    </row>
    <row r="415" spans="1:8" x14ac:dyDescent="0.25">
      <c r="G415" s="2" t="s">
        <v>341</v>
      </c>
      <c r="H415">
        <v>1.8811203721955876</v>
      </c>
    </row>
    <row r="416" spans="1:8" x14ac:dyDescent="0.25">
      <c r="G416" s="2" t="s">
        <v>342</v>
      </c>
      <c r="H416">
        <v>1.9053503932696576</v>
      </c>
    </row>
    <row r="417" spans="7:8" x14ac:dyDescent="0.25">
      <c r="G417" s="2" t="s">
        <v>452</v>
      </c>
      <c r="H417">
        <v>2.2727293279326521</v>
      </c>
    </row>
    <row r="418" spans="7:8" x14ac:dyDescent="0.25">
      <c r="G418" s="2" t="s">
        <v>343</v>
      </c>
      <c r="H418">
        <v>1.8757289488603264</v>
      </c>
    </row>
    <row r="419" spans="7:8" x14ac:dyDescent="0.25">
      <c r="G419" s="2" t="s">
        <v>453</v>
      </c>
      <c r="H419">
        <v>1.8220257899835579</v>
      </c>
    </row>
    <row r="420" spans="7:8" x14ac:dyDescent="0.25">
      <c r="G420" s="2" t="s">
        <v>344</v>
      </c>
      <c r="H420">
        <v>2.0106758896615866</v>
      </c>
    </row>
    <row r="421" spans="7:8" x14ac:dyDescent="0.25">
      <c r="G421" s="2" t="s">
        <v>345</v>
      </c>
      <c r="H421">
        <v>1.7799648430406629</v>
      </c>
    </row>
    <row r="422" spans="7:8" x14ac:dyDescent="0.25">
      <c r="G422" s="2" t="s">
        <v>346</v>
      </c>
      <c r="H422">
        <v>1.3645077111823589</v>
      </c>
    </row>
    <row r="423" spans="7:8" x14ac:dyDescent="0.25">
      <c r="G423" s="2" t="s">
        <v>347</v>
      </c>
      <c r="H423">
        <v>2.5310549022079565</v>
      </c>
    </row>
    <row r="424" spans="7:8" x14ac:dyDescent="0.25">
      <c r="G424" s="2" t="s">
        <v>348</v>
      </c>
      <c r="H424">
        <v>1.7904005053269925</v>
      </c>
    </row>
    <row r="425" spans="7:8" x14ac:dyDescent="0.25">
      <c r="G425" s="2" t="s">
        <v>349</v>
      </c>
      <c r="H425">
        <v>2.0293105850579489</v>
      </c>
    </row>
    <row r="426" spans="7:8" x14ac:dyDescent="0.25">
      <c r="G426" s="2" t="s">
        <v>350</v>
      </c>
      <c r="H426">
        <v>1.6156372115571518</v>
      </c>
    </row>
    <row r="427" spans="7:8" x14ac:dyDescent="0.25">
      <c r="G427" s="2" t="s">
        <v>351</v>
      </c>
      <c r="H427">
        <v>2.2140822961046074</v>
      </c>
    </row>
    <row r="428" spans="7:8" x14ac:dyDescent="0.25">
      <c r="G428" s="2" t="s">
        <v>352</v>
      </c>
      <c r="H428">
        <v>1.7402395441736258</v>
      </c>
    </row>
    <row r="429" spans="7:8" x14ac:dyDescent="0.25">
      <c r="G429" s="2" t="s">
        <v>353</v>
      </c>
      <c r="H429">
        <v>2.322690582567803</v>
      </c>
    </row>
    <row r="430" spans="7:8" x14ac:dyDescent="0.25">
      <c r="G430" s="2" t="s">
        <v>354</v>
      </c>
      <c r="H430">
        <v>1.4449783855671929</v>
      </c>
    </row>
    <row r="431" spans="7:8" x14ac:dyDescent="0.25">
      <c r="G431" s="2" t="s">
        <v>454</v>
      </c>
      <c r="H431">
        <v>2.1862612869269156</v>
      </c>
    </row>
    <row r="432" spans="7:8" x14ac:dyDescent="0.25">
      <c r="G432" s="2" t="s">
        <v>355</v>
      </c>
      <c r="H432">
        <v>2.568627192453933</v>
      </c>
    </row>
    <row r="433" spans="7:8" x14ac:dyDescent="0.25">
      <c r="G433" s="2" t="s">
        <v>455</v>
      </c>
      <c r="H433">
        <v>2.0850451156904666</v>
      </c>
    </row>
    <row r="434" spans="7:8" x14ac:dyDescent="0.25">
      <c r="G434" s="2" t="s">
        <v>356</v>
      </c>
      <c r="H434">
        <v>1.4605190061227005</v>
      </c>
    </row>
    <row r="435" spans="7:8" x14ac:dyDescent="0.25">
      <c r="G435" s="2" t="s">
        <v>357</v>
      </c>
      <c r="H435">
        <v>1.9725974001154045</v>
      </c>
    </row>
    <row r="436" spans="7:8" x14ac:dyDescent="0.25">
      <c r="G436" s="2" t="s">
        <v>456</v>
      </c>
      <c r="H436">
        <v>1.7577114787606847</v>
      </c>
    </row>
    <row r="437" spans="7:8" x14ac:dyDescent="0.25">
      <c r="G437" s="2" t="s">
        <v>358</v>
      </c>
      <c r="H437">
        <v>2.573100854364899</v>
      </c>
    </row>
    <row r="438" spans="7:8" x14ac:dyDescent="0.25">
      <c r="G438" s="2" t="s">
        <v>457</v>
      </c>
      <c r="H438">
        <v>1.751580212003037</v>
      </c>
    </row>
    <row r="439" spans="7:8" x14ac:dyDescent="0.25">
      <c r="G439" s="2" t="s">
        <v>359</v>
      </c>
      <c r="H439">
        <v>2.245634119231358</v>
      </c>
    </row>
    <row r="440" spans="7:8" x14ac:dyDescent="0.25">
      <c r="G440" s="2" t="s">
        <v>360</v>
      </c>
      <c r="H440">
        <v>2.034834574439794</v>
      </c>
    </row>
    <row r="441" spans="7:8" x14ac:dyDescent="0.25">
      <c r="G441" s="2" t="s">
        <v>361</v>
      </c>
      <c r="H441">
        <v>1.733798997717686</v>
      </c>
    </row>
    <row r="442" spans="7:8" x14ac:dyDescent="0.25">
      <c r="G442" s="2" t="s">
        <v>362</v>
      </c>
      <c r="H442">
        <v>1.5296143708861674</v>
      </c>
    </row>
    <row r="443" spans="7:8" x14ac:dyDescent="0.25">
      <c r="G443" s="2" t="s">
        <v>363</v>
      </c>
      <c r="H443">
        <v>2.6033885751924335</v>
      </c>
    </row>
    <row r="444" spans="7:8" x14ac:dyDescent="0.25">
      <c r="G444" s="2" t="s">
        <v>364</v>
      </c>
      <c r="H444">
        <v>2.522167799653888</v>
      </c>
    </row>
    <row r="445" spans="7:8" x14ac:dyDescent="0.25">
      <c r="G445" s="2" t="s">
        <v>365</v>
      </c>
      <c r="H445">
        <v>1.8256672102719302</v>
      </c>
    </row>
    <row r="446" spans="7:8" x14ac:dyDescent="0.25">
      <c r="G446" s="2" t="s">
        <v>366</v>
      </c>
      <c r="H446">
        <v>2.0367420971802912</v>
      </c>
    </row>
    <row r="447" spans="7:8" x14ac:dyDescent="0.25">
      <c r="G447" s="2" t="s">
        <v>367</v>
      </c>
      <c r="H447">
        <v>1.881996301770767</v>
      </c>
    </row>
    <row r="448" spans="7:8" x14ac:dyDescent="0.25">
      <c r="G448" s="2" t="s">
        <v>368</v>
      </c>
      <c r="H448">
        <v>1.8151706734254016</v>
      </c>
    </row>
    <row r="449" spans="7:8" x14ac:dyDescent="0.25">
      <c r="G449" s="2" t="s">
        <v>458</v>
      </c>
      <c r="H449">
        <v>2.0083635784834324</v>
      </c>
    </row>
    <row r="450" spans="7:8" x14ac:dyDescent="0.25">
      <c r="G450" s="2" t="s">
        <v>369</v>
      </c>
      <c r="H450">
        <v>1.9047620876704998</v>
      </c>
    </row>
    <row r="451" spans="7:8" x14ac:dyDescent="0.25">
      <c r="G451" s="2" t="s">
        <v>459</v>
      </c>
      <c r="H451">
        <v>1.8341004254317375</v>
      </c>
    </row>
    <row r="452" spans="7:8" x14ac:dyDescent="0.25">
      <c r="G452" s="2" t="s">
        <v>370</v>
      </c>
      <c r="H452">
        <v>1.8617872008546801</v>
      </c>
    </row>
    <row r="453" spans="7:8" x14ac:dyDescent="0.25">
      <c r="G453" s="2" t="s">
        <v>460</v>
      </c>
      <c r="H453">
        <v>2.0273832518813824</v>
      </c>
    </row>
    <row r="454" spans="7:8" x14ac:dyDescent="0.25">
      <c r="G454" s="2" t="s">
        <v>371</v>
      </c>
      <c r="H454">
        <v>1.6913063703816527</v>
      </c>
    </row>
    <row r="455" spans="7:8" x14ac:dyDescent="0.25">
      <c r="G455" s="2" t="s">
        <v>372</v>
      </c>
      <c r="H455">
        <v>2.9924009480515341</v>
      </c>
    </row>
    <row r="456" spans="7:8" x14ac:dyDescent="0.25">
      <c r="G456" s="2" t="s">
        <v>373</v>
      </c>
      <c r="H456">
        <v>2.076566529960874</v>
      </c>
    </row>
    <row r="457" spans="7:8" x14ac:dyDescent="0.25">
      <c r="G457" s="2" t="s">
        <v>461</v>
      </c>
      <c r="H457">
        <v>2.092170190678015</v>
      </c>
    </row>
    <row r="458" spans="7:8" x14ac:dyDescent="0.25">
      <c r="G458" s="2" t="s">
        <v>374</v>
      </c>
      <c r="H458">
        <v>1.4771259205430061</v>
      </c>
    </row>
    <row r="459" spans="7:8" x14ac:dyDescent="0.25">
      <c r="G459" s="2" t="s">
        <v>375</v>
      </c>
      <c r="H459">
        <v>1.692787290664425</v>
      </c>
    </row>
    <row r="460" spans="7:8" x14ac:dyDescent="0.25">
      <c r="G460" s="2" t="s">
        <v>376</v>
      </c>
      <c r="H460">
        <v>2.2273167615850342</v>
      </c>
    </row>
    <row r="461" spans="7:8" x14ac:dyDescent="0.25">
      <c r="G461" s="2" t="s">
        <v>377</v>
      </c>
      <c r="H461">
        <v>2.1289240907566604</v>
      </c>
    </row>
    <row r="462" spans="7:8" x14ac:dyDescent="0.25">
      <c r="G462" s="2" t="s">
        <v>378</v>
      </c>
      <c r="H462">
        <v>1.5938756592647847</v>
      </c>
    </row>
    <row r="463" spans="7:8" x14ac:dyDescent="0.25">
      <c r="G463" s="2" t="s">
        <v>379</v>
      </c>
      <c r="H463">
        <v>2.1047230009239235</v>
      </c>
    </row>
    <row r="464" spans="7:8" x14ac:dyDescent="0.25">
      <c r="G464" s="2" t="s">
        <v>462</v>
      </c>
      <c r="H464">
        <v>2.6123674432139756</v>
      </c>
    </row>
    <row r="465" spans="7:8" x14ac:dyDescent="0.25">
      <c r="G465" s="2" t="s">
        <v>380</v>
      </c>
      <c r="H465">
        <v>1.555188042303234</v>
      </c>
    </row>
    <row r="466" spans="7:8" x14ac:dyDescent="0.25">
      <c r="G466" s="2" t="s">
        <v>463</v>
      </c>
      <c r="H466">
        <v>1.9209817662237163</v>
      </c>
    </row>
    <row r="467" spans="7:8" x14ac:dyDescent="0.25">
      <c r="G467" s="2" t="s">
        <v>464</v>
      </c>
      <c r="H467">
        <v>1.6232221707720413</v>
      </c>
    </row>
    <row r="468" spans="7:8" x14ac:dyDescent="0.25">
      <c r="G468" s="2" t="s">
        <v>465</v>
      </c>
      <c r="H468">
        <v>1.6625282506169894</v>
      </c>
    </row>
    <row r="469" spans="7:8" x14ac:dyDescent="0.25">
      <c r="G469" s="2" t="s">
        <v>466</v>
      </c>
      <c r="H469">
        <v>1.6445507719036727</v>
      </c>
    </row>
    <row r="470" spans="7:8" x14ac:dyDescent="0.25">
      <c r="G470" s="2" t="s">
        <v>467</v>
      </c>
      <c r="H470">
        <v>1.2236360381784526</v>
      </c>
    </row>
    <row r="471" spans="7:8" x14ac:dyDescent="0.25">
      <c r="G471" s="2" t="s">
        <v>468</v>
      </c>
      <c r="H471">
        <v>1.1724106559749401</v>
      </c>
    </row>
    <row r="472" spans="7:8" x14ac:dyDescent="0.25">
      <c r="G472" s="2" t="s">
        <v>469</v>
      </c>
      <c r="H472">
        <v>1.3601739707029485</v>
      </c>
    </row>
    <row r="473" spans="7:8" x14ac:dyDescent="0.25">
      <c r="G473" s="2" t="s">
        <v>470</v>
      </c>
      <c r="H473">
        <v>1.7329048868981687</v>
      </c>
    </row>
    <row r="474" spans="7:8" x14ac:dyDescent="0.25">
      <c r="G474" s="2" t="s">
        <v>471</v>
      </c>
      <c r="H474">
        <v>1.2017738983153314</v>
      </c>
    </row>
    <row r="475" spans="7:8" x14ac:dyDescent="0.25">
      <c r="G475" s="2" t="s">
        <v>472</v>
      </c>
      <c r="H475">
        <v>1.7870240327151259</v>
      </c>
    </row>
    <row r="476" spans="7:8" x14ac:dyDescent="0.25">
      <c r="G476" s="2" t="s">
        <v>473</v>
      </c>
      <c r="H476">
        <v>1.8175278766052807</v>
      </c>
    </row>
    <row r="477" spans="7:8" x14ac:dyDescent="0.25">
      <c r="G477" s="2" t="s">
        <v>474</v>
      </c>
      <c r="H477">
        <v>1.4319065579863017</v>
      </c>
    </row>
    <row r="478" spans="7:8" x14ac:dyDescent="0.25">
      <c r="G478" s="2" t="s">
        <v>475</v>
      </c>
      <c r="H478">
        <v>1.2329565639276387</v>
      </c>
    </row>
    <row r="479" spans="7:8" x14ac:dyDescent="0.25">
      <c r="G479" s="2" t="s">
        <v>476</v>
      </c>
      <c r="H479">
        <v>1.431613848979878</v>
      </c>
    </row>
    <row r="480" spans="7:8" x14ac:dyDescent="0.25">
      <c r="G480" s="2" t="s">
        <v>477</v>
      </c>
      <c r="H480">
        <v>1.9124336854905357</v>
      </c>
    </row>
    <row r="481" spans="7:8" x14ac:dyDescent="0.25">
      <c r="G481" s="2" t="s">
        <v>478</v>
      </c>
      <c r="H481">
        <v>2.2018877351432571</v>
      </c>
    </row>
    <row r="482" spans="7:8" x14ac:dyDescent="0.25">
      <c r="G482" s="2" t="s">
        <v>479</v>
      </c>
      <c r="H482">
        <v>1.3202111836484092</v>
      </c>
    </row>
    <row r="483" spans="7:8" x14ac:dyDescent="0.25">
      <c r="G483" s="2" t="s">
        <v>480</v>
      </c>
      <c r="H483">
        <v>1.8450506711044976</v>
      </c>
    </row>
    <row r="484" spans="7:8" x14ac:dyDescent="0.25">
      <c r="G484" s="2" t="s">
        <v>481</v>
      </c>
      <c r="H484">
        <v>1.8009412422667608</v>
      </c>
    </row>
    <row r="485" spans="7:8" x14ac:dyDescent="0.25">
      <c r="G485" s="2" t="s">
        <v>482</v>
      </c>
      <c r="H485">
        <v>2.0890434831208369</v>
      </c>
    </row>
    <row r="486" spans="7:8" x14ac:dyDescent="0.25">
      <c r="G486" s="2" t="s">
        <v>483</v>
      </c>
      <c r="H486">
        <v>1.1335670543103873</v>
      </c>
    </row>
    <row r="487" spans="7:8" x14ac:dyDescent="0.25">
      <c r="G487" s="2" t="s">
        <v>484</v>
      </c>
      <c r="H487">
        <v>1.0169303982795161</v>
      </c>
    </row>
    <row r="488" spans="7:8" x14ac:dyDescent="0.25">
      <c r="G488" s="2" t="s">
        <v>485</v>
      </c>
      <c r="H488">
        <v>1.8175178056941805</v>
      </c>
    </row>
    <row r="489" spans="7:8" x14ac:dyDescent="0.25">
      <c r="G489" s="2" t="s">
        <v>486</v>
      </c>
      <c r="H489">
        <v>1.4162109487528567</v>
      </c>
    </row>
    <row r="490" spans="7:8" x14ac:dyDescent="0.25">
      <c r="G490" s="2" t="s">
        <v>487</v>
      </c>
      <c r="H490">
        <v>1.4954101081756854</v>
      </c>
    </row>
    <row r="491" spans="7:8" x14ac:dyDescent="0.25">
      <c r="G491" s="2" t="s">
        <v>488</v>
      </c>
      <c r="H491">
        <v>1.7087134172319256</v>
      </c>
    </row>
    <row r="492" spans="7:8" x14ac:dyDescent="0.25">
      <c r="G492" s="2" t="s">
        <v>489</v>
      </c>
      <c r="H492">
        <v>1.7577981373263012</v>
      </c>
    </row>
    <row r="493" spans="7:8" x14ac:dyDescent="0.25">
      <c r="G493" s="2" t="s">
        <v>490</v>
      </c>
      <c r="H493">
        <v>1.6324623954040351</v>
      </c>
    </row>
    <row r="494" spans="7:8" x14ac:dyDescent="0.25">
      <c r="G494" s="2" t="s">
        <v>491</v>
      </c>
      <c r="H494">
        <v>1.4782177111834454</v>
      </c>
    </row>
    <row r="495" spans="7:8" x14ac:dyDescent="0.25">
      <c r="G495" s="2" t="s">
        <v>492</v>
      </c>
      <c r="H495">
        <v>1.3437799240257118</v>
      </c>
    </row>
    <row r="496" spans="7:8" x14ac:dyDescent="0.25">
      <c r="G496" s="2" t="s">
        <v>493</v>
      </c>
      <c r="H496">
        <v>2.2201703488196665</v>
      </c>
    </row>
    <row r="497" spans="7:8" x14ac:dyDescent="0.25">
      <c r="G497" s="2" t="s">
        <v>494</v>
      </c>
      <c r="H497">
        <v>1.5987174936699577</v>
      </c>
    </row>
    <row r="498" spans="7:8" x14ac:dyDescent="0.25">
      <c r="G498" s="2" t="s">
        <v>495</v>
      </c>
      <c r="H498">
        <v>1.64800622954947</v>
      </c>
    </row>
    <row r="499" spans="7:8" x14ac:dyDescent="0.25">
      <c r="G499" s="2" t="s">
        <v>496</v>
      </c>
      <c r="H499">
        <v>1.0253467842179598</v>
      </c>
    </row>
    <row r="500" spans="7:8" x14ac:dyDescent="0.25">
      <c r="G500" s="2" t="s">
        <v>497</v>
      </c>
      <c r="H500">
        <v>2.3656262814674442</v>
      </c>
    </row>
    <row r="501" spans="7:8" x14ac:dyDescent="0.25">
      <c r="G501" s="2" t="s">
        <v>498</v>
      </c>
      <c r="H501">
        <v>2.3265862237979626</v>
      </c>
    </row>
    <row r="502" spans="7:8" x14ac:dyDescent="0.25">
      <c r="G502" s="2" t="s">
        <v>499</v>
      </c>
      <c r="H502">
        <v>1.4066826043329601</v>
      </c>
    </row>
    <row r="503" spans="7:8" x14ac:dyDescent="0.25">
      <c r="G503" s="2" t="s">
        <v>500</v>
      </c>
      <c r="H503">
        <v>1.330634003948219</v>
      </c>
    </row>
    <row r="504" spans="7:8" x14ac:dyDescent="0.25">
      <c r="G504" s="2" t="s">
        <v>501</v>
      </c>
      <c r="H504">
        <v>2.0080729330395473</v>
      </c>
    </row>
    <row r="505" spans="7:8" x14ac:dyDescent="0.25">
      <c r="G505" s="2" t="s">
        <v>502</v>
      </c>
      <c r="H505">
        <v>1.148988641123404</v>
      </c>
    </row>
    <row r="506" spans="7:8" x14ac:dyDescent="0.25">
      <c r="G506" s="2" t="s">
        <v>503</v>
      </c>
      <c r="H506">
        <v>1.5465021023154033</v>
      </c>
    </row>
    <row r="507" spans="7:8" x14ac:dyDescent="0.25">
      <c r="G507" s="2" t="s">
        <v>504</v>
      </c>
      <c r="H507">
        <v>1.8123644313839455</v>
      </c>
    </row>
    <row r="508" spans="7:8" x14ac:dyDescent="0.25">
      <c r="G508" s="2" t="s">
        <v>505</v>
      </c>
      <c r="H508">
        <v>1.1606970402418235</v>
      </c>
    </row>
    <row r="509" spans="7:8" x14ac:dyDescent="0.25">
      <c r="G509" s="2" t="s">
        <v>506</v>
      </c>
      <c r="H509">
        <v>1.2589396770561603</v>
      </c>
    </row>
    <row r="510" spans="7:8" x14ac:dyDescent="0.25">
      <c r="G510" s="2" t="s">
        <v>507</v>
      </c>
      <c r="H510">
        <v>1.7523073734706927</v>
      </c>
    </row>
    <row r="511" spans="7:8" x14ac:dyDescent="0.25">
      <c r="G511" s="2" t="s">
        <v>508</v>
      </c>
      <c r="H511">
        <v>1.5592938306278259</v>
      </c>
    </row>
    <row r="512" spans="7:8" x14ac:dyDescent="0.25">
      <c r="G512" s="2" t="s">
        <v>509</v>
      </c>
      <c r="H512">
        <v>1.4589298494416454</v>
      </c>
    </row>
    <row r="513" spans="7:8" x14ac:dyDescent="0.25">
      <c r="G513" s="2" t="s">
        <v>510</v>
      </c>
      <c r="H513">
        <v>1.3571596564239723</v>
      </c>
    </row>
    <row r="514" spans="7:8" x14ac:dyDescent="0.25">
      <c r="G514" s="2" t="s">
        <v>511</v>
      </c>
      <c r="H514">
        <v>0.93692793579072142</v>
      </c>
    </row>
    <row r="515" spans="7:8" x14ac:dyDescent="0.25">
      <c r="G515" s="2" t="s">
        <v>512</v>
      </c>
      <c r="H515">
        <v>1.3506038287798692</v>
      </c>
    </row>
    <row r="516" spans="7:8" x14ac:dyDescent="0.25">
      <c r="G516" s="2" t="s">
        <v>513</v>
      </c>
      <c r="H516">
        <v>2.0319970449268951</v>
      </c>
    </row>
    <row r="517" spans="7:8" x14ac:dyDescent="0.25">
      <c r="G517" s="2" t="s">
        <v>514</v>
      </c>
      <c r="H517">
        <v>1.7925961036085158</v>
      </c>
    </row>
    <row r="518" spans="7:8" x14ac:dyDescent="0.25">
      <c r="G518" s="2" t="s">
        <v>515</v>
      </c>
      <c r="H518">
        <v>1.5921548928943834</v>
      </c>
    </row>
    <row r="519" spans="7:8" x14ac:dyDescent="0.25">
      <c r="G519" s="2" t="s">
        <v>516</v>
      </c>
      <c r="H519">
        <v>1.504672126692107</v>
      </c>
    </row>
    <row r="520" spans="7:8" x14ac:dyDescent="0.25">
      <c r="G520" s="2" t="s">
        <v>517</v>
      </c>
      <c r="H520">
        <v>1.7122536391632415</v>
      </c>
    </row>
    <row r="521" spans="7:8" x14ac:dyDescent="0.25">
      <c r="G521" s="2" t="s">
        <v>518</v>
      </c>
      <c r="H521">
        <v>1.1361112243173053</v>
      </c>
    </row>
    <row r="522" spans="7:8" x14ac:dyDescent="0.25">
      <c r="G522" s="2" t="s">
        <v>519</v>
      </c>
      <c r="H522">
        <v>1.2155962475016986</v>
      </c>
    </row>
    <row r="523" spans="7:8" x14ac:dyDescent="0.25">
      <c r="G523" s="2" t="s">
        <v>520</v>
      </c>
      <c r="H523">
        <v>1.094136625767816</v>
      </c>
    </row>
    <row r="524" spans="7:8" x14ac:dyDescent="0.25">
      <c r="G524" s="2" t="s">
        <v>521</v>
      </c>
      <c r="H524">
        <v>1.7138315540433391</v>
      </c>
    </row>
    <row r="525" spans="7:8" x14ac:dyDescent="0.25">
      <c r="G525" s="2" t="s">
        <v>522</v>
      </c>
      <c r="H525">
        <v>1.2307738314778169</v>
      </c>
    </row>
    <row r="526" spans="7:8" x14ac:dyDescent="0.25">
      <c r="G526" s="2" t="s">
        <v>523</v>
      </c>
      <c r="H526">
        <v>1.3399976762744354</v>
      </c>
    </row>
    <row r="527" spans="7:8" x14ac:dyDescent="0.25">
      <c r="G527" s="2" t="s">
        <v>524</v>
      </c>
      <c r="H527">
        <v>1.5869053122694741</v>
      </c>
    </row>
    <row r="528" spans="7:8" x14ac:dyDescent="0.25">
      <c r="G528" s="2" t="s">
        <v>525</v>
      </c>
      <c r="H528">
        <v>1.9182890867023468</v>
      </c>
    </row>
    <row r="529" spans="7:8" x14ac:dyDescent="0.25">
      <c r="G529" s="2" t="s">
        <v>526</v>
      </c>
      <c r="H529">
        <v>1.0337749412427519</v>
      </c>
    </row>
    <row r="530" spans="7:8" x14ac:dyDescent="0.25">
      <c r="G530" s="2" t="s">
        <v>527</v>
      </c>
      <c r="H530">
        <v>1.9930807102590651</v>
      </c>
    </row>
    <row r="531" spans="7:8" x14ac:dyDescent="0.25">
      <c r="G531" s="2" t="s">
        <v>528</v>
      </c>
      <c r="H531">
        <v>1.7704013684716244</v>
      </c>
    </row>
    <row r="532" spans="7:8" x14ac:dyDescent="0.25">
      <c r="G532" s="2" t="s">
        <v>529</v>
      </c>
      <c r="H532">
        <v>1.3919487772683137</v>
      </c>
    </row>
    <row r="533" spans="7:8" x14ac:dyDescent="0.25">
      <c r="G533" s="2" t="s">
        <v>530</v>
      </c>
      <c r="H533">
        <v>1.9535178704492315</v>
      </c>
    </row>
    <row r="534" spans="7:8" x14ac:dyDescent="0.25">
      <c r="G534" s="2" t="s">
        <v>531</v>
      </c>
      <c r="H534">
        <v>1.929922625907508</v>
      </c>
    </row>
    <row r="535" spans="7:8" x14ac:dyDescent="0.25">
      <c r="G535" s="2" t="s">
        <v>532</v>
      </c>
      <c r="H535">
        <v>1.2612752045143372</v>
      </c>
    </row>
    <row r="536" spans="7:8" x14ac:dyDescent="0.25">
      <c r="G536" s="2" t="s">
        <v>533</v>
      </c>
      <c r="H536">
        <v>1.3615282907566093</v>
      </c>
    </row>
    <row r="537" spans="7:8" x14ac:dyDescent="0.25">
      <c r="G537" s="2" t="s">
        <v>534</v>
      </c>
      <c r="H537">
        <v>1.9635499486391619</v>
      </c>
    </row>
    <row r="538" spans="7:8" x14ac:dyDescent="0.25">
      <c r="G538" s="2" t="s">
        <v>535</v>
      </c>
      <c r="H538">
        <v>1.3574160363327963</v>
      </c>
    </row>
    <row r="539" spans="7:8" x14ac:dyDescent="0.25">
      <c r="G539" s="2" t="s">
        <v>536</v>
      </c>
      <c r="H539">
        <v>0.98223587133223456</v>
      </c>
    </row>
    <row r="540" spans="7:8" x14ac:dyDescent="0.25">
      <c r="G540" s="2" t="s">
        <v>537</v>
      </c>
      <c r="H540">
        <v>1.6457879246692064</v>
      </c>
    </row>
    <row r="541" spans="7:8" x14ac:dyDescent="0.25">
      <c r="G541" s="2" t="s">
        <v>538</v>
      </c>
      <c r="H541">
        <v>1.6492245059126363</v>
      </c>
    </row>
    <row r="542" spans="7:8" x14ac:dyDescent="0.25">
      <c r="G542" s="2" t="s">
        <v>539</v>
      </c>
      <c r="H542">
        <v>1.2787479983561487</v>
      </c>
    </row>
    <row r="543" spans="7:8" x14ac:dyDescent="0.25">
      <c r="G543" s="2" t="s">
        <v>540</v>
      </c>
      <c r="H543">
        <v>1.5098146879337022</v>
      </c>
    </row>
    <row r="544" spans="7:8" x14ac:dyDescent="0.25">
      <c r="G544" s="2" t="s">
        <v>541</v>
      </c>
      <c r="H544">
        <v>1.4623357494312088</v>
      </c>
    </row>
    <row r="545" spans="7:8" x14ac:dyDescent="0.25">
      <c r="G545" s="2" t="s">
        <v>542</v>
      </c>
      <c r="H545">
        <v>1.3287363017252227</v>
      </c>
    </row>
    <row r="546" spans="7:8" x14ac:dyDescent="0.25">
      <c r="G546" s="2" t="s">
        <v>543</v>
      </c>
      <c r="H546">
        <v>1.2607927237186194</v>
      </c>
    </row>
    <row r="547" spans="7:8" x14ac:dyDescent="0.25">
      <c r="G547" s="2" t="s">
        <v>544</v>
      </c>
      <c r="H547">
        <v>1.2961936431352576</v>
      </c>
    </row>
    <row r="548" spans="7:8" x14ac:dyDescent="0.25">
      <c r="G548" s="2" t="s">
        <v>545</v>
      </c>
      <c r="H548">
        <v>1.8636579331355307</v>
      </c>
    </row>
    <row r="549" spans="7:8" x14ac:dyDescent="0.25">
      <c r="G549" s="2" t="s">
        <v>546</v>
      </c>
      <c r="H549">
        <v>2.5542705840931812</v>
      </c>
    </row>
    <row r="550" spans="7:8" x14ac:dyDescent="0.25">
      <c r="G550" s="2" t="s">
        <v>547</v>
      </c>
      <c r="H550">
        <v>0.75</v>
      </c>
    </row>
    <row r="551" spans="7:8" x14ac:dyDescent="0.25">
      <c r="G551" s="2" t="s">
        <v>548</v>
      </c>
      <c r="H551">
        <v>1.4714077799643246</v>
      </c>
    </row>
    <row r="552" spans="7:8" x14ac:dyDescent="0.25">
      <c r="G552" s="2" t="s">
        <v>549</v>
      </c>
      <c r="H552">
        <v>1.3403215354286191</v>
      </c>
    </row>
    <row r="553" spans="7:8" x14ac:dyDescent="0.25">
      <c r="G553" s="2" t="s">
        <v>550</v>
      </c>
      <c r="H553">
        <v>1.1757822293614955</v>
      </c>
    </row>
    <row r="554" spans="7:8" x14ac:dyDescent="0.25">
      <c r="G554" s="2" t="s">
        <v>551</v>
      </c>
      <c r="H554">
        <v>1.1288406527284875</v>
      </c>
    </row>
    <row r="555" spans="7:8" x14ac:dyDescent="0.25">
      <c r="G555" s="2" t="s">
        <v>552</v>
      </c>
      <c r="H555">
        <v>1.5892084908962143</v>
      </c>
    </row>
    <row r="556" spans="7:8" x14ac:dyDescent="0.25">
      <c r="G556" s="2" t="s">
        <v>553</v>
      </c>
      <c r="H556">
        <v>1.6609283244069168</v>
      </c>
    </row>
    <row r="557" spans="7:8" x14ac:dyDescent="0.25">
      <c r="G557" s="2" t="s">
        <v>554</v>
      </c>
      <c r="H557">
        <v>1.6796528540229787</v>
      </c>
    </row>
    <row r="558" spans="7:8" x14ac:dyDescent="0.25">
      <c r="G558" s="2" t="s">
        <v>555</v>
      </c>
      <c r="H558">
        <v>1.4613336356511524</v>
      </c>
    </row>
    <row r="559" spans="7:8" x14ac:dyDescent="0.25">
      <c r="G559" s="2" t="s">
        <v>556</v>
      </c>
      <c r="H559">
        <v>1.0503222639147021</v>
      </c>
    </row>
    <row r="560" spans="7:8" x14ac:dyDescent="0.25">
      <c r="G560" s="2" t="s">
        <v>557</v>
      </c>
      <c r="H560">
        <v>1.7962915667125632</v>
      </c>
    </row>
    <row r="561" spans="7:8" x14ac:dyDescent="0.25">
      <c r="G561" s="2" t="s">
        <v>558</v>
      </c>
      <c r="H561">
        <v>1.9422248762572747</v>
      </c>
    </row>
    <row r="562" spans="7:8" x14ac:dyDescent="0.25">
      <c r="G562" s="2" t="s">
        <v>559</v>
      </c>
      <c r="H562">
        <v>1.2312020960975529</v>
      </c>
    </row>
    <row r="563" spans="7:8" x14ac:dyDescent="0.25">
      <c r="G563" s="2" t="s">
        <v>560</v>
      </c>
      <c r="H563">
        <v>1.4952700731129664</v>
      </c>
    </row>
    <row r="564" spans="7:8" x14ac:dyDescent="0.25">
      <c r="G564" s="2" t="s">
        <v>561</v>
      </c>
      <c r="H564">
        <v>1.6341864197739173</v>
      </c>
    </row>
    <row r="565" spans="7:8" x14ac:dyDescent="0.25">
      <c r="G565" s="2" t="s">
        <v>562</v>
      </c>
      <c r="H565">
        <v>1.5418628509092238</v>
      </c>
    </row>
    <row r="566" spans="7:8" x14ac:dyDescent="0.25">
      <c r="G566" s="2" t="s">
        <v>563</v>
      </c>
      <c r="H566">
        <v>2.2359939913489257</v>
      </c>
    </row>
    <row r="567" spans="7:8" x14ac:dyDescent="0.25">
      <c r="G567" s="2" t="s">
        <v>564</v>
      </c>
      <c r="H567">
        <v>1.1871893770378841</v>
      </c>
    </row>
    <row r="568" spans="7:8" x14ac:dyDescent="0.25">
      <c r="G568" s="2" t="s">
        <v>565</v>
      </c>
      <c r="H568">
        <v>1.4280381123053787</v>
      </c>
    </row>
    <row r="569" spans="7:8" x14ac:dyDescent="0.25">
      <c r="G569" s="2" t="s">
        <v>566</v>
      </c>
      <c r="H569">
        <v>1.4836265008878575</v>
      </c>
    </row>
    <row r="570" spans="7:8" x14ac:dyDescent="0.25">
      <c r="G570" s="2" t="s">
        <v>567</v>
      </c>
      <c r="H570">
        <v>1.9727944193224567</v>
      </c>
    </row>
    <row r="571" spans="7:8" x14ac:dyDescent="0.25">
      <c r="G571" s="2" t="s">
        <v>568</v>
      </c>
      <c r="H571">
        <v>1.4348047641365695</v>
      </c>
    </row>
    <row r="572" spans="7:8" x14ac:dyDescent="0.25">
      <c r="G572" s="2" t="s">
        <v>569</v>
      </c>
      <c r="H572">
        <v>1.1904326561451271</v>
      </c>
    </row>
    <row r="573" spans="7:8" x14ac:dyDescent="0.25">
      <c r="G573" s="2" t="s">
        <v>570</v>
      </c>
      <c r="H573">
        <v>1.0167142860372804</v>
      </c>
    </row>
    <row r="574" spans="7:8" x14ac:dyDescent="0.25">
      <c r="G574" s="2" t="s">
        <v>571</v>
      </c>
      <c r="H574">
        <v>1.293528955072776</v>
      </c>
    </row>
    <row r="575" spans="7:8" x14ac:dyDescent="0.25">
      <c r="G575" s="2" t="s">
        <v>572</v>
      </c>
      <c r="H575">
        <v>1.6143529324840049</v>
      </c>
    </row>
    <row r="576" spans="7:8" x14ac:dyDescent="0.25">
      <c r="G576" s="2" t="s">
        <v>573</v>
      </c>
      <c r="H576">
        <v>1.5690353650332776</v>
      </c>
    </row>
    <row r="577" spans="7:8" x14ac:dyDescent="0.25">
      <c r="G577" s="2" t="s">
        <v>574</v>
      </c>
      <c r="H577">
        <v>1.754665755300181</v>
      </c>
    </row>
    <row r="578" spans="7:8" x14ac:dyDescent="0.25">
      <c r="G578" s="2" t="s">
        <v>575</v>
      </c>
      <c r="H578">
        <v>1.3949441380039815</v>
      </c>
    </row>
    <row r="579" spans="7:8" x14ac:dyDescent="0.25">
      <c r="G579" s="2" t="s">
        <v>576</v>
      </c>
      <c r="H579">
        <v>1.9661352350700587</v>
      </c>
    </row>
    <row r="580" spans="7:8" x14ac:dyDescent="0.25">
      <c r="G580" s="2" t="s">
        <v>577</v>
      </c>
      <c r="H580">
        <v>1.8239473558393129</v>
      </c>
    </row>
    <row r="581" spans="7:8" x14ac:dyDescent="0.25">
      <c r="G581" s="2" t="s">
        <v>578</v>
      </c>
      <c r="H581">
        <v>1.2402274917449745</v>
      </c>
    </row>
    <row r="582" spans="7:8" x14ac:dyDescent="0.25">
      <c r="G582" s="2" t="s">
        <v>579</v>
      </c>
      <c r="H582">
        <v>1.8649529650496268</v>
      </c>
    </row>
    <row r="583" spans="7:8" x14ac:dyDescent="0.25">
      <c r="G583" s="2" t="s">
        <v>580</v>
      </c>
      <c r="H583">
        <v>1.3849411538214569</v>
      </c>
    </row>
    <row r="584" spans="7:8" x14ac:dyDescent="0.25">
      <c r="G584" s="2" t="s">
        <v>581</v>
      </c>
      <c r="H584">
        <v>1.839079455456947</v>
      </c>
    </row>
    <row r="585" spans="7:8" x14ac:dyDescent="0.25">
      <c r="G585" s="2" t="s">
        <v>582</v>
      </c>
      <c r="H585">
        <v>1.4196648411659571</v>
      </c>
    </row>
    <row r="586" spans="7:8" x14ac:dyDescent="0.25">
      <c r="G586" s="2" t="s">
        <v>583</v>
      </c>
      <c r="H586">
        <v>2.1762353262075145</v>
      </c>
    </row>
    <row r="587" spans="7:8" x14ac:dyDescent="0.25">
      <c r="G587" s="2" t="s">
        <v>584</v>
      </c>
      <c r="H587">
        <v>1.4815855456047917</v>
      </c>
    </row>
    <row r="588" spans="7:8" x14ac:dyDescent="0.25">
      <c r="G588" s="2" t="s">
        <v>585</v>
      </c>
      <c r="H588">
        <v>2.610196193834835</v>
      </c>
    </row>
    <row r="589" spans="7:8" x14ac:dyDescent="0.25">
      <c r="G589" s="2" t="s">
        <v>586</v>
      </c>
      <c r="H589">
        <v>1.3814308876027217</v>
      </c>
    </row>
    <row r="590" spans="7:8" x14ac:dyDescent="0.25">
      <c r="G590" s="2" t="s">
        <v>587</v>
      </c>
      <c r="H590">
        <v>2.1322332943964666</v>
      </c>
    </row>
    <row r="591" spans="7:8" x14ac:dyDescent="0.25">
      <c r="G591" s="2" t="s">
        <v>588</v>
      </c>
      <c r="H591">
        <v>2.6383416382970091</v>
      </c>
    </row>
    <row r="592" spans="7:8" x14ac:dyDescent="0.25">
      <c r="G592" s="2" t="s">
        <v>589</v>
      </c>
      <c r="H592">
        <v>2.4147419564381387</v>
      </c>
    </row>
    <row r="593" spans="7:8" x14ac:dyDescent="0.25">
      <c r="G593" s="2" t="s">
        <v>590</v>
      </c>
      <c r="H593">
        <v>2.1665035799504699</v>
      </c>
    </row>
    <row r="594" spans="7:8" x14ac:dyDescent="0.25">
      <c r="G594" s="2" t="s">
        <v>591</v>
      </c>
      <c r="H594">
        <v>2.4422727547806793</v>
      </c>
    </row>
    <row r="595" spans="7:8" x14ac:dyDescent="0.25">
      <c r="G595" s="2" t="s">
        <v>592</v>
      </c>
      <c r="H595">
        <v>1.886939799564695</v>
      </c>
    </row>
    <row r="596" spans="7:8" x14ac:dyDescent="0.25">
      <c r="G596" s="2" t="s">
        <v>593</v>
      </c>
      <c r="H596">
        <v>1.5612911694589671</v>
      </c>
    </row>
    <row r="597" spans="7:8" x14ac:dyDescent="0.25">
      <c r="G597" s="2" t="s">
        <v>594</v>
      </c>
      <c r="H597">
        <v>1.180246244755389</v>
      </c>
    </row>
    <row r="598" spans="7:8" x14ac:dyDescent="0.25">
      <c r="G598" s="2" t="s">
        <v>595</v>
      </c>
      <c r="H598">
        <v>2.1865447683595178</v>
      </c>
    </row>
    <row r="599" spans="7:8" x14ac:dyDescent="0.25">
      <c r="G599" s="2" t="s">
        <v>596</v>
      </c>
      <c r="H599">
        <v>1.3659308712646687</v>
      </c>
    </row>
    <row r="600" spans="7:8" x14ac:dyDescent="0.25">
      <c r="G600" s="2" t="s">
        <v>597</v>
      </c>
      <c r="H600">
        <v>2.5519732295136661</v>
      </c>
    </row>
    <row r="601" spans="7:8" x14ac:dyDescent="0.25">
      <c r="G601" s="2" t="s">
        <v>598</v>
      </c>
      <c r="H601">
        <v>1.7605111764340975</v>
      </c>
    </row>
    <row r="602" spans="7:8" x14ac:dyDescent="0.25">
      <c r="G602" s="2" t="s">
        <v>599</v>
      </c>
      <c r="H602">
        <v>1.9352889258381247</v>
      </c>
    </row>
    <row r="603" spans="7:8" x14ac:dyDescent="0.25">
      <c r="G603" s="2" t="s">
        <v>600</v>
      </c>
      <c r="H603">
        <v>1.4129119482708905</v>
      </c>
    </row>
    <row r="604" spans="7:8" x14ac:dyDescent="0.25">
      <c r="G604" s="2" t="s">
        <v>601</v>
      </c>
      <c r="H604">
        <v>1.8046588903050857</v>
      </c>
    </row>
    <row r="605" spans="7:8" x14ac:dyDescent="0.25">
      <c r="G605" s="2" t="s">
        <v>602</v>
      </c>
      <c r="H605">
        <v>1.2844622652168023</v>
      </c>
    </row>
    <row r="606" spans="7:8" x14ac:dyDescent="0.25">
      <c r="G606" s="2" t="s">
        <v>603</v>
      </c>
      <c r="H606">
        <v>1.5120294565354004</v>
      </c>
    </row>
    <row r="607" spans="7:8" x14ac:dyDescent="0.25">
      <c r="G607" s="2" t="s">
        <v>604</v>
      </c>
      <c r="H607">
        <v>1.3457402742637989</v>
      </c>
    </row>
    <row r="608" spans="7:8" x14ac:dyDescent="0.25">
      <c r="G608" s="2" t="s">
        <v>605</v>
      </c>
      <c r="H608">
        <v>2.8325678462533768</v>
      </c>
    </row>
    <row r="609" spans="7:8" x14ac:dyDescent="0.25">
      <c r="G609" s="2" t="s">
        <v>606</v>
      </c>
      <c r="H609">
        <v>1.7009607537709697</v>
      </c>
    </row>
    <row r="610" spans="7:8" x14ac:dyDescent="0.25">
      <c r="G610" s="2" t="s">
        <v>607</v>
      </c>
      <c r="H610">
        <v>1.8016904319436673</v>
      </c>
    </row>
    <row r="611" spans="7:8" x14ac:dyDescent="0.25">
      <c r="G611" s="2" t="s">
        <v>608</v>
      </c>
      <c r="H611">
        <v>1.9934861301720876</v>
      </c>
    </row>
    <row r="612" spans="7:8" x14ac:dyDescent="0.25">
      <c r="G612" s="2" t="s">
        <v>609</v>
      </c>
      <c r="H612">
        <v>2.220402204889663</v>
      </c>
    </row>
    <row r="613" spans="7:8" x14ac:dyDescent="0.25">
      <c r="G613" s="2" t="s">
        <v>610</v>
      </c>
      <c r="H613">
        <v>1.4690918637701025</v>
      </c>
    </row>
    <row r="614" spans="7:8" x14ac:dyDescent="0.25">
      <c r="G614" s="2" t="s">
        <v>611</v>
      </c>
      <c r="H614">
        <v>0.98659271963563622</v>
      </c>
    </row>
    <row r="615" spans="7:8" x14ac:dyDescent="0.25">
      <c r="G615" s="2" t="s">
        <v>612</v>
      </c>
      <c r="H615">
        <v>1.9764937676199812</v>
      </c>
    </row>
    <row r="616" spans="7:8" x14ac:dyDescent="0.25">
      <c r="G616" s="2" t="s">
        <v>613</v>
      </c>
      <c r="H616">
        <v>1.441133488032919</v>
      </c>
    </row>
    <row r="617" spans="7:8" x14ac:dyDescent="0.25">
      <c r="G617" s="2" t="s">
        <v>614</v>
      </c>
      <c r="H617">
        <v>3.0186921472859387</v>
      </c>
    </row>
    <row r="618" spans="7:8" x14ac:dyDescent="0.25">
      <c r="G618" s="2" t="s">
        <v>615</v>
      </c>
      <c r="H618">
        <v>1.5861167059040502</v>
      </c>
    </row>
    <row r="619" spans="7:8" x14ac:dyDescent="0.25">
      <c r="G619" s="2" t="s">
        <v>616</v>
      </c>
      <c r="H619">
        <v>2.8153736955268123</v>
      </c>
    </row>
    <row r="620" spans="7:8" x14ac:dyDescent="0.25">
      <c r="G620" s="2" t="s">
        <v>617</v>
      </c>
      <c r="H620">
        <v>1.5088804204604178</v>
      </c>
    </row>
    <row r="621" spans="7:8" x14ac:dyDescent="0.25">
      <c r="G621" s="2" t="s">
        <v>618</v>
      </c>
      <c r="H621">
        <v>1.9365692259513876</v>
      </c>
    </row>
    <row r="622" spans="7:8" x14ac:dyDescent="0.25">
      <c r="G622" s="2" t="s">
        <v>619</v>
      </c>
      <c r="H622">
        <v>1.3748339373959311</v>
      </c>
    </row>
    <row r="623" spans="7:8" x14ac:dyDescent="0.25">
      <c r="G623" s="2" t="s">
        <v>620</v>
      </c>
      <c r="H623">
        <v>1.3294836272036301</v>
      </c>
    </row>
    <row r="624" spans="7:8" x14ac:dyDescent="0.25">
      <c r="G624" s="2" t="s">
        <v>621</v>
      </c>
      <c r="H624">
        <v>2.3443099519942034</v>
      </c>
    </row>
    <row r="625" spans="7:8" x14ac:dyDescent="0.25">
      <c r="G625" s="2" t="s">
        <v>622</v>
      </c>
      <c r="H625">
        <v>1.2396562327824951</v>
      </c>
    </row>
    <row r="626" spans="7:8" x14ac:dyDescent="0.25">
      <c r="G626" s="2" t="s">
        <v>623</v>
      </c>
      <c r="H626">
        <v>1.4336134758960846</v>
      </c>
    </row>
    <row r="627" spans="7:8" x14ac:dyDescent="0.25">
      <c r="G627" s="2" t="s">
        <v>624</v>
      </c>
      <c r="H627">
        <v>1.8680591818537995</v>
      </c>
    </row>
    <row r="628" spans="7:8" x14ac:dyDescent="0.25">
      <c r="G628" s="2" t="s">
        <v>625</v>
      </c>
      <c r="H628">
        <v>1.5074353597333896</v>
      </c>
    </row>
    <row r="629" spans="7:8" x14ac:dyDescent="0.25">
      <c r="G629" s="2" t="s">
        <v>626</v>
      </c>
      <c r="H629">
        <v>2.5009079614264969</v>
      </c>
    </row>
    <row r="630" spans="7:8" x14ac:dyDescent="0.25">
      <c r="G630" s="2" t="s">
        <v>627</v>
      </c>
      <c r="H630">
        <v>1.8217092144523752</v>
      </c>
    </row>
    <row r="631" spans="7:8" x14ac:dyDescent="0.25">
      <c r="G631" s="2" t="s">
        <v>628</v>
      </c>
      <c r="H631">
        <v>2.1283703634628472</v>
      </c>
    </row>
    <row r="632" spans="7:8" x14ac:dyDescent="0.25">
      <c r="G632" s="2" t="s">
        <v>629</v>
      </c>
      <c r="H632">
        <v>3.1557249412272359</v>
      </c>
    </row>
    <row r="633" spans="7:8" x14ac:dyDescent="0.25">
      <c r="G633" s="2" t="s">
        <v>630</v>
      </c>
      <c r="H633">
        <v>2.4381648586494995</v>
      </c>
    </row>
    <row r="634" spans="7:8" x14ac:dyDescent="0.25">
      <c r="G634" s="2" t="s">
        <v>631</v>
      </c>
      <c r="H634">
        <v>1.2848288217263302</v>
      </c>
    </row>
    <row r="635" spans="7:8" x14ac:dyDescent="0.25">
      <c r="G635" s="2" t="s">
        <v>632</v>
      </c>
      <c r="H635">
        <v>1.8161809003769003</v>
      </c>
    </row>
    <row r="636" spans="7:8" x14ac:dyDescent="0.25">
      <c r="G636" s="2" t="s">
        <v>633</v>
      </c>
      <c r="H636">
        <v>1.1205793203734302</v>
      </c>
    </row>
    <row r="637" spans="7:8" x14ac:dyDescent="0.25">
      <c r="G637" s="2" t="s">
        <v>634</v>
      </c>
      <c r="H637">
        <v>1.8834248569619139</v>
      </c>
    </row>
    <row r="638" spans="7:8" x14ac:dyDescent="0.25">
      <c r="G638" s="2" t="s">
        <v>635</v>
      </c>
      <c r="H638">
        <v>1.8336815237636099</v>
      </c>
    </row>
    <row r="639" spans="7:8" x14ac:dyDescent="0.25">
      <c r="G639" s="2" t="s">
        <v>636</v>
      </c>
      <c r="H639">
        <v>2.5983574532898466</v>
      </c>
    </row>
    <row r="640" spans="7:8" x14ac:dyDescent="0.25">
      <c r="G640" s="2" t="s">
        <v>637</v>
      </c>
      <c r="H640">
        <v>1.2068217025626116</v>
      </c>
    </row>
    <row r="641" spans="7:8" x14ac:dyDescent="0.25">
      <c r="G641" s="2" t="s">
        <v>638</v>
      </c>
      <c r="H641">
        <v>0.9905426703527388</v>
      </c>
    </row>
    <row r="642" spans="7:8" x14ac:dyDescent="0.25">
      <c r="G642" s="2" t="s">
        <v>639</v>
      </c>
      <c r="H642">
        <v>2.0628877900874532</v>
      </c>
    </row>
    <row r="643" spans="7:8" x14ac:dyDescent="0.25">
      <c r="G643" s="2" t="s">
        <v>640</v>
      </c>
      <c r="H643">
        <v>1.4975329027490898</v>
      </c>
    </row>
    <row r="644" spans="7:8" x14ac:dyDescent="0.25">
      <c r="G644" s="2" t="s">
        <v>641</v>
      </c>
      <c r="H644">
        <v>2.5724564165138935</v>
      </c>
    </row>
    <row r="645" spans="7:8" x14ac:dyDescent="0.25">
      <c r="G645" s="2" t="s">
        <v>642</v>
      </c>
      <c r="H645">
        <v>2.5986341249050238</v>
      </c>
    </row>
    <row r="646" spans="7:8" x14ac:dyDescent="0.25">
      <c r="G646" s="2" t="s">
        <v>643</v>
      </c>
      <c r="H646">
        <v>1.9629214571873337</v>
      </c>
    </row>
    <row r="647" spans="7:8" x14ac:dyDescent="0.25">
      <c r="G647" s="2" t="s">
        <v>644</v>
      </c>
      <c r="H647">
        <v>2.4689974991789261</v>
      </c>
    </row>
    <row r="648" spans="7:8" x14ac:dyDescent="0.25">
      <c r="G648" s="2" t="s">
        <v>645</v>
      </c>
      <c r="H648">
        <v>1.7028566360744346</v>
      </c>
    </row>
    <row r="649" spans="7:8" x14ac:dyDescent="0.25">
      <c r="G649" s="2" t="s">
        <v>646</v>
      </c>
      <c r="H649">
        <v>1.8228626929468739</v>
      </c>
    </row>
    <row r="650" spans="7:8" x14ac:dyDescent="0.25">
      <c r="G650" s="2" t="s">
        <v>647</v>
      </c>
      <c r="H650">
        <v>1.141495979933099</v>
      </c>
    </row>
    <row r="651" spans="7:8" x14ac:dyDescent="0.25">
      <c r="G651" s="2" t="s">
        <v>648</v>
      </c>
      <c r="H651">
        <v>1.4021941974858794</v>
      </c>
    </row>
    <row r="652" spans="7:8" x14ac:dyDescent="0.25">
      <c r="G652" s="2" t="s">
        <v>649</v>
      </c>
      <c r="H652">
        <v>1.4793702864784803</v>
      </c>
    </row>
    <row r="653" spans="7:8" x14ac:dyDescent="0.25">
      <c r="G653" s="2" t="s">
        <v>650</v>
      </c>
      <c r="H653">
        <v>1.2188701308964531</v>
      </c>
    </row>
    <row r="654" spans="7:8" x14ac:dyDescent="0.25">
      <c r="G654" s="2" t="s">
        <v>651</v>
      </c>
      <c r="H654">
        <v>1.4882333264221879</v>
      </c>
    </row>
    <row r="655" spans="7:8" x14ac:dyDescent="0.25">
      <c r="G655" s="2" t="s">
        <v>652</v>
      </c>
      <c r="H655">
        <v>1.2828187489571234</v>
      </c>
    </row>
    <row r="656" spans="7:8" x14ac:dyDescent="0.25">
      <c r="G656" s="2" t="s">
        <v>653</v>
      </c>
      <c r="H656">
        <v>1.5659683688841766</v>
      </c>
    </row>
    <row r="657" spans="7:8" x14ac:dyDescent="0.25">
      <c r="G657" s="2" t="s">
        <v>654</v>
      </c>
      <c r="H657">
        <v>1.6943216537836701</v>
      </c>
    </row>
    <row r="658" spans="7:8" x14ac:dyDescent="0.25">
      <c r="G658" s="2" t="s">
        <v>655</v>
      </c>
      <c r="H658">
        <v>2.1252920455557232</v>
      </c>
    </row>
    <row r="659" spans="7:8" x14ac:dyDescent="0.25">
      <c r="G659" s="2" t="s">
        <v>656</v>
      </c>
      <c r="H659">
        <v>1.7441422965545099</v>
      </c>
    </row>
    <row r="660" spans="7:8" x14ac:dyDescent="0.25">
      <c r="G660" s="2" t="s">
        <v>657</v>
      </c>
      <c r="H660">
        <v>1.2409111675448583</v>
      </c>
    </row>
    <row r="661" spans="7:8" x14ac:dyDescent="0.25">
      <c r="G661" s="2" t="s">
        <v>658</v>
      </c>
      <c r="H661">
        <v>1.8669303363983221</v>
      </c>
    </row>
    <row r="662" spans="7:8" x14ac:dyDescent="0.25">
      <c r="G662" s="2" t="s">
        <v>659</v>
      </c>
      <c r="H662">
        <v>1.8294436646389061</v>
      </c>
    </row>
    <row r="663" spans="7:8" x14ac:dyDescent="0.25">
      <c r="G663" s="2" t="s">
        <v>660</v>
      </c>
      <c r="H663">
        <v>1.7252346315399008</v>
      </c>
    </row>
    <row r="664" spans="7:8" x14ac:dyDescent="0.25">
      <c r="G664" s="2" t="s">
        <v>661</v>
      </c>
      <c r="H664">
        <v>1.1955664283002383</v>
      </c>
    </row>
    <row r="665" spans="7:8" x14ac:dyDescent="0.25">
      <c r="G665" s="2" t="s">
        <v>662</v>
      </c>
      <c r="H665">
        <v>2.2778683790430549</v>
      </c>
    </row>
    <row r="666" spans="7:8" x14ac:dyDescent="0.25">
      <c r="G666" s="2" t="s">
        <v>663</v>
      </c>
      <c r="H666">
        <v>1.8070053174830549</v>
      </c>
    </row>
    <row r="667" spans="7:8" x14ac:dyDescent="0.25">
      <c r="G667" s="2" t="s">
        <v>664</v>
      </c>
      <c r="H667">
        <v>2.0535047406967726</v>
      </c>
    </row>
    <row r="668" spans="7:8" x14ac:dyDescent="0.25">
      <c r="G668" s="2" t="s">
        <v>665</v>
      </c>
      <c r="H668">
        <v>1.3657497463734982</v>
      </c>
    </row>
    <row r="669" spans="7:8" x14ac:dyDescent="0.25">
      <c r="G669" s="2" t="s">
        <v>666</v>
      </c>
      <c r="H669">
        <v>1.4715918371495185</v>
      </c>
    </row>
    <row r="670" spans="7:8" x14ac:dyDescent="0.25">
      <c r="G670" s="2" t="s">
        <v>667</v>
      </c>
      <c r="H670">
        <v>1.160153921237197</v>
      </c>
    </row>
    <row r="671" spans="7:8" x14ac:dyDescent="0.25">
      <c r="G671" s="2" t="s">
        <v>668</v>
      </c>
      <c r="H671">
        <v>1.7845583310671627</v>
      </c>
    </row>
    <row r="672" spans="7:8" x14ac:dyDescent="0.25">
      <c r="G672" s="2" t="s">
        <v>669</v>
      </c>
      <c r="H672">
        <v>1.7397308838445682</v>
      </c>
    </row>
    <row r="673" spans="7:8" x14ac:dyDescent="0.25">
      <c r="G673" s="2" t="s">
        <v>670</v>
      </c>
      <c r="H673">
        <v>1.4689003388394453</v>
      </c>
    </row>
    <row r="674" spans="7:8" x14ac:dyDescent="0.25">
      <c r="G674" s="2" t="s">
        <v>671</v>
      </c>
      <c r="H674">
        <v>1.8929540923211017</v>
      </c>
    </row>
    <row r="675" spans="7:8" x14ac:dyDescent="0.25">
      <c r="G675" s="2" t="s">
        <v>672</v>
      </c>
      <c r="H675">
        <v>2.3458177475672986</v>
      </c>
    </row>
    <row r="676" spans="7:8" x14ac:dyDescent="0.25">
      <c r="G676" s="2" t="s">
        <v>673</v>
      </c>
      <c r="H676">
        <v>1.7504446073249131</v>
      </c>
    </row>
    <row r="677" spans="7:8" x14ac:dyDescent="0.25">
      <c r="G677" s="2" t="s">
        <v>674</v>
      </c>
      <c r="H677">
        <v>2.0158120617527993</v>
      </c>
    </row>
    <row r="678" spans="7:8" x14ac:dyDescent="0.25">
      <c r="G678" s="2" t="s">
        <v>675</v>
      </c>
      <c r="H678">
        <v>2.7993379506032623</v>
      </c>
    </row>
    <row r="679" spans="7:8" x14ac:dyDescent="0.25">
      <c r="G679" s="2" t="s">
        <v>676</v>
      </c>
      <c r="H679">
        <v>1.8476474985124192</v>
      </c>
    </row>
    <row r="680" spans="7:8" x14ac:dyDescent="0.25">
      <c r="G680" s="2" t="s">
        <v>677</v>
      </c>
      <c r="H680">
        <v>1.6916138098230453</v>
      </c>
    </row>
    <row r="681" spans="7:8" x14ac:dyDescent="0.25">
      <c r="G681" s="2" t="s">
        <v>678</v>
      </c>
      <c r="H681">
        <v>1.2725505753357764</v>
      </c>
    </row>
    <row r="682" spans="7:8" x14ac:dyDescent="0.25">
      <c r="G682" s="2" t="s">
        <v>679</v>
      </c>
      <c r="H682">
        <v>1.370433386072843</v>
      </c>
    </row>
    <row r="683" spans="7:8" x14ac:dyDescent="0.25">
      <c r="G683" s="2" t="s">
        <v>680</v>
      </c>
      <c r="H683">
        <v>2.5304245486194135</v>
      </c>
    </row>
    <row r="684" spans="7:8" x14ac:dyDescent="0.25">
      <c r="G684" s="2" t="s">
        <v>681</v>
      </c>
      <c r="H684">
        <v>1.9584523446187754</v>
      </c>
    </row>
    <row r="685" spans="7:8" x14ac:dyDescent="0.25">
      <c r="G685" s="2" t="s">
        <v>682</v>
      </c>
      <c r="H685">
        <v>1.4639762633954227</v>
      </c>
    </row>
    <row r="686" spans="7:8" x14ac:dyDescent="0.25">
      <c r="G686" s="2" t="s">
        <v>683</v>
      </c>
      <c r="H686">
        <v>2.0795767981600743</v>
      </c>
    </row>
    <row r="687" spans="7:8" x14ac:dyDescent="0.25">
      <c r="G687" s="2" t="s">
        <v>684</v>
      </c>
      <c r="H687">
        <v>1.8470849051944482</v>
      </c>
    </row>
    <row r="688" spans="7:8" x14ac:dyDescent="0.25">
      <c r="G688" s="2" t="s">
        <v>685</v>
      </c>
      <c r="H688">
        <v>2.1377433834851645</v>
      </c>
    </row>
    <row r="689" spans="7:8" x14ac:dyDescent="0.25">
      <c r="G689" s="2" t="s">
        <v>686</v>
      </c>
      <c r="H689">
        <v>2.0730330291786441</v>
      </c>
    </row>
    <row r="690" spans="7:8" x14ac:dyDescent="0.25">
      <c r="G690" s="2" t="s">
        <v>687</v>
      </c>
      <c r="H690">
        <v>1.302944739849015</v>
      </c>
    </row>
    <row r="691" spans="7:8" x14ac:dyDescent="0.25">
      <c r="G691" s="2" t="s">
        <v>688</v>
      </c>
      <c r="H691">
        <v>2.1292609921911048</v>
      </c>
    </row>
    <row r="692" spans="7:8" x14ac:dyDescent="0.25">
      <c r="G692" s="2" t="s">
        <v>689</v>
      </c>
      <c r="H692">
        <v>2.0432350356596807</v>
      </c>
    </row>
    <row r="693" spans="7:8" x14ac:dyDescent="0.25">
      <c r="G693" s="2" t="s">
        <v>690</v>
      </c>
      <c r="H693">
        <v>2.3765893351401273</v>
      </c>
    </row>
    <row r="694" spans="7:8" x14ac:dyDescent="0.25">
      <c r="G694" s="2" t="s">
        <v>691</v>
      </c>
      <c r="H694">
        <v>1.5443963932811431</v>
      </c>
    </row>
    <row r="695" spans="7:8" x14ac:dyDescent="0.25">
      <c r="G695" s="2" t="s">
        <v>692</v>
      </c>
      <c r="H695">
        <v>2.0174730281677538</v>
      </c>
    </row>
    <row r="696" spans="7:8" x14ac:dyDescent="0.25">
      <c r="G696" s="2" t="s">
        <v>693</v>
      </c>
      <c r="H696">
        <v>1.2496869470237633</v>
      </c>
    </row>
    <row r="697" spans="7:8" x14ac:dyDescent="0.25">
      <c r="G697" s="2" t="s">
        <v>694</v>
      </c>
      <c r="H697">
        <v>2.0159502907151725</v>
      </c>
    </row>
    <row r="698" spans="7:8" x14ac:dyDescent="0.25">
      <c r="G698" s="2" t="s">
        <v>695</v>
      </c>
      <c r="H698">
        <v>1.1055941665733449</v>
      </c>
    </row>
    <row r="699" spans="7:8" x14ac:dyDescent="0.25">
      <c r="G699" s="2" t="s">
        <v>696</v>
      </c>
      <c r="H699">
        <v>1.6282806250118824</v>
      </c>
    </row>
    <row r="700" spans="7:8" x14ac:dyDescent="0.25">
      <c r="G700" s="2" t="s">
        <v>697</v>
      </c>
      <c r="H700">
        <v>1.3799395723251744</v>
      </c>
    </row>
    <row r="701" spans="7:8" x14ac:dyDescent="0.25">
      <c r="G701" s="2" t="s">
        <v>698</v>
      </c>
      <c r="H701">
        <v>1.5804014667446626</v>
      </c>
    </row>
    <row r="702" spans="7:8" x14ac:dyDescent="0.25">
      <c r="G702" s="2" t="s">
        <v>699</v>
      </c>
      <c r="H702">
        <v>1.3107517556341228</v>
      </c>
    </row>
    <row r="703" spans="7:8" x14ac:dyDescent="0.25">
      <c r="G703" s="2" t="s">
        <v>700</v>
      </c>
      <c r="H703">
        <v>1.6232845112398329</v>
      </c>
    </row>
    <row r="704" spans="7:8" x14ac:dyDescent="0.25">
      <c r="G704" s="2" t="s">
        <v>701</v>
      </c>
      <c r="H704">
        <v>1.8444313265487056</v>
      </c>
    </row>
    <row r="705" spans="7:8" x14ac:dyDescent="0.25">
      <c r="G705" s="2" t="s">
        <v>702</v>
      </c>
      <c r="H705">
        <v>1.5227086684712225</v>
      </c>
    </row>
    <row r="706" spans="7:8" x14ac:dyDescent="0.25">
      <c r="G706" s="2" t="s">
        <v>703</v>
      </c>
      <c r="H706">
        <v>2.1691617300678407</v>
      </c>
    </row>
    <row r="707" spans="7:8" x14ac:dyDescent="0.25">
      <c r="G707" s="2" t="s">
        <v>704</v>
      </c>
      <c r="H707">
        <v>2.5540328732994624</v>
      </c>
    </row>
    <row r="708" spans="7:8" x14ac:dyDescent="0.25">
      <c r="G708" s="2" t="s">
        <v>705</v>
      </c>
      <c r="H708">
        <v>1.5921803346348269</v>
      </c>
    </row>
    <row r="709" spans="7:8" x14ac:dyDescent="0.25">
      <c r="G709" s="2" t="s">
        <v>706</v>
      </c>
      <c r="H709">
        <v>1.2677292679234864</v>
      </c>
    </row>
    <row r="710" spans="7:8" x14ac:dyDescent="0.25">
      <c r="G710" s="2" t="s">
        <v>707</v>
      </c>
      <c r="H710">
        <v>2.5467408300060246</v>
      </c>
    </row>
    <row r="711" spans="7:8" x14ac:dyDescent="0.25">
      <c r="G711" s="2" t="s">
        <v>708</v>
      </c>
      <c r="H711">
        <v>2.1140648120014354</v>
      </c>
    </row>
    <row r="712" spans="7:8" x14ac:dyDescent="0.25">
      <c r="G712" s="2" t="s">
        <v>709</v>
      </c>
      <c r="H712">
        <v>1.6067005565778754</v>
      </c>
    </row>
    <row r="713" spans="7:8" x14ac:dyDescent="0.25">
      <c r="G713" s="2" t="s">
        <v>710</v>
      </c>
      <c r="H713">
        <v>2.2986545388742647</v>
      </c>
    </row>
    <row r="714" spans="7:8" x14ac:dyDescent="0.25">
      <c r="G714" s="2" t="s">
        <v>711</v>
      </c>
      <c r="H714">
        <v>2.1201686485965059</v>
      </c>
    </row>
    <row r="715" spans="7:8" x14ac:dyDescent="0.25">
      <c r="G715" s="2" t="s">
        <v>712</v>
      </c>
      <c r="H715">
        <v>1.5676840052244208</v>
      </c>
    </row>
    <row r="716" spans="7:8" x14ac:dyDescent="0.25">
      <c r="G716" s="2" t="s">
        <v>713</v>
      </c>
      <c r="H716">
        <v>1.5223643038822023</v>
      </c>
    </row>
    <row r="717" spans="7:8" x14ac:dyDescent="0.25">
      <c r="G717" s="2" t="s">
        <v>714</v>
      </c>
      <c r="H717">
        <v>2.0888771828271646</v>
      </c>
    </row>
    <row r="718" spans="7:8" x14ac:dyDescent="0.25">
      <c r="G718" s="2" t="s">
        <v>715</v>
      </c>
      <c r="H718">
        <v>1.9851878036487314</v>
      </c>
    </row>
    <row r="719" spans="7:8" x14ac:dyDescent="0.25">
      <c r="G719" s="2" t="s">
        <v>716</v>
      </c>
      <c r="H719">
        <v>1.991483407974435</v>
      </c>
    </row>
    <row r="720" spans="7:8" x14ac:dyDescent="0.25">
      <c r="G720" s="2" t="s">
        <v>717</v>
      </c>
      <c r="H720">
        <v>1.5148712175830776</v>
      </c>
    </row>
  </sheetData>
  <sortState xmlns:xlrd2="http://schemas.microsoft.com/office/spreadsheetml/2017/richdata2" ref="A5:B465">
    <sortCondition ref="A5:A4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 swept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2021-04-07T17:46:58Z</dcterms:created>
  <dcterms:modified xsi:type="dcterms:W3CDTF">2021-04-08T01:06:45Z</dcterms:modified>
</cp:coreProperties>
</file>