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Sheet" sheetId="1" r:id="rId4"/>
    <sheet state="visible" name="Sexual Offences" sheetId="2" r:id="rId5"/>
    <sheet state="visible" name="Report 3" sheetId="3" r:id="rId6"/>
  </sheets>
  <definedNames/>
  <calcPr/>
  <extLst>
    <ext uri="GoogleSheetsCustomDataVersion2">
      <go:sheetsCustomData xmlns:go="http://customooxmlschemas.google.com/" r:id="rId7" roundtripDataChecksum="PiD3elleHHVgqw1KkhAdLeOIi60umvS4Deoa1opxq78="/>
    </ext>
  </extLst>
</workbook>
</file>

<file path=xl/sharedStrings.xml><?xml version="1.0" encoding="utf-8"?>
<sst xmlns="http://schemas.openxmlformats.org/spreadsheetml/2006/main" count="1124" uniqueCount="584">
  <si>
    <t>Sex Offences and Violence Against the Person (VAP)</t>
  </si>
  <si>
    <t>1 January 2018 - 31 December 2024</t>
  </si>
  <si>
    <t>Protective Marking</t>
  </si>
  <si>
    <t>OFFICIAL</t>
  </si>
  <si>
    <t>Suitable for Publication Scheme</t>
  </si>
  <si>
    <t>Yes</t>
  </si>
  <si>
    <t>Reference Number</t>
  </si>
  <si>
    <t>01/FOI/25/045655/O</t>
  </si>
  <si>
    <t>Relevant to</t>
  </si>
  <si>
    <t>Summary</t>
  </si>
  <si>
    <t>Author</t>
  </si>
  <si>
    <t>Creating Branch / Directorate</t>
  </si>
  <si>
    <t>Custody &amp; Criminal Justice Performance</t>
  </si>
  <si>
    <t>Date Created</t>
  </si>
  <si>
    <t>Review Date</t>
  </si>
  <si>
    <t>N/A</t>
  </si>
  <si>
    <t>This report uses LIVE DATA extracted from: NSPIS &amp; CONNECT</t>
  </si>
  <si>
    <t xml:space="preserve">Date Live data was extracted:  </t>
  </si>
  <si>
    <r>
      <rPr>
        <rFont val="Arial"/>
        <b/>
        <color theme="1"/>
        <sz val="10.0"/>
      </rPr>
      <t xml:space="preserve">The data in this report reflects </t>
    </r>
    <r>
      <rPr>
        <rFont val="Arial"/>
        <b/>
        <color rgb="FFFF0000"/>
        <sz val="10.0"/>
        <u/>
      </rPr>
      <t>live data</t>
    </r>
    <r>
      <rPr>
        <rFont val="Arial"/>
        <b/>
        <color theme="1"/>
        <sz val="10.0"/>
      </rPr>
      <t xml:space="preserve"> which may be subject to small changes over time</t>
    </r>
  </si>
  <si>
    <t>These are the custody offence titles found for the requested time period for 'Sexual Offences' arrests</t>
  </si>
  <si>
    <t>Offence Title</t>
  </si>
  <si>
    <t>18 or over attempt to cause / incite a boy 13 to 15 to engage in sexual activity - no penetration</t>
  </si>
  <si>
    <t>18 or over attempt to cause / incite a girl 13 to 15 to engage in sexual activity - no penetration</t>
  </si>
  <si>
    <t>Abuse Of Children Through Prostitution and Pornography</t>
  </si>
  <si>
    <t>Abuse of Position of Trust of a Sexual Nature</t>
  </si>
  <si>
    <t>Administer substance with intent to stupefy / overpower to allow sexual activity</t>
  </si>
  <si>
    <t>Adult abuse of position of trust - cause / incite sexual activity with a girl 13 to 17 - not s.21 premises</t>
  </si>
  <si>
    <t>Adult abuse of position of trust - cause / incite sexual activity with boy 13 - 17 s.21 premises - SOA 2003</t>
  </si>
  <si>
    <t>Adult abuse of position of trust - cause / incite sexual activity with girl 13 - 17 s.21 premises - SOA 2003</t>
  </si>
  <si>
    <t>Adult abuse of position of trust - cause child U.13 cared for in s.21 premises to watch a sexual act - SOA 2003</t>
  </si>
  <si>
    <t>Adult abuse of position of trust - cause child under 13 to watch a sexual act - not s.21 premises - SOA 2003</t>
  </si>
  <si>
    <t>Adult abuse of position of trust - cause/incite sexual activity with a boy 13 to 17 - not s.21 premises - SOA 2003</t>
  </si>
  <si>
    <t>Adult abuse of position of trust - sexual activity with a boy 13-17 - not s.21 premises - SOA 2003</t>
  </si>
  <si>
    <t>Adult abuse of position of trust - sexual activity with a boy 13-17 cared for in s.21 premises - SOA 2003</t>
  </si>
  <si>
    <t>Adult abuse of position of trust - sexual activity with a boy U.13 - not s. 21 premises - SOA 2003</t>
  </si>
  <si>
    <t>Adult abuse of position of trust - sexual activity with a girl 13-17 cared for in s.21 premises - SOA 2003</t>
  </si>
  <si>
    <t>Adult abuse position of trust - cause / incite sexual activity with a boy under 13 - not s.21 premises - SOA 2003</t>
  </si>
  <si>
    <t>Adult abuse position of trust - cause a child 13 to 17 to watch a sexual act - not s.21 premises - SOA 2003</t>
  </si>
  <si>
    <t>Adult abuse position of trust - sexual activity with a boy U.13 cared for in s.21 premises - SOA 2003</t>
  </si>
  <si>
    <t>Adult abuse position of trust - sexual activity with a girl U.13 - not s. 21 premises - SOA 2003</t>
  </si>
  <si>
    <t>Adult abuse position of trust - sexual activity with a girl U.13 cared for in s.21 premises - SOA 2003</t>
  </si>
  <si>
    <t>Adult attempt to engage in sexual communication with a child</t>
  </si>
  <si>
    <t>Adult attempt to meet a boy under 16 years of age following grooming</t>
  </si>
  <si>
    <t>Adult attempt to meet a girl under 16 years of age following grooming</t>
  </si>
  <si>
    <t>Adult conspire to engage in sexual activity with a male child family member under 13 - penetration</t>
  </si>
  <si>
    <t>Adult conspire to have sexual activity - girl U.13 family member - no penetration</t>
  </si>
  <si>
    <t>Adult in position of trust - cause / incite sexual activity with girl U.13 - not s.21 premises - SOA 2003</t>
  </si>
  <si>
    <t>Adult incite sexual activity with a boy under 13 family member - no penetration - SOA 2003</t>
  </si>
  <si>
    <t>Adult incite sexual activity with a boy under 13 family member - penetration - SOA 2003</t>
  </si>
  <si>
    <t>Adult incite sexual activity with a family member - victim boy 13 to 17 - no penetration - SOA 2003</t>
  </si>
  <si>
    <t>Adult incite sexual activity with a family member - victim boy 13 to 17 - penetration - SOA 2003</t>
  </si>
  <si>
    <t>Adult incite sexual activity with a family member - victim girl 13 to 17 - no penetration - SOA 2003</t>
  </si>
  <si>
    <t>Adult incite sexual activity with a family member - victim girl 13 to 17 - penetration - SOA 2003</t>
  </si>
  <si>
    <t>Adult incite sexual activity with a girl under 13 family member - no penetration - SOA 2003</t>
  </si>
  <si>
    <t>Adult incite sexual activity with a girl under 13 family member - penetration - SOA 2003</t>
  </si>
  <si>
    <t>Adult meet a boy under 16 years of age following grooming</t>
  </si>
  <si>
    <t>Adult meet a girl under 16 years of age following grooming</t>
  </si>
  <si>
    <t>Adult meet boy under 16 following sexual grooming - SOA 2003</t>
  </si>
  <si>
    <t>Adult meet girl under 16 following sexual grooming - SOA 2003</t>
  </si>
  <si>
    <t>Adult sexual activity with a boy 13 to 17 family member - no penetration</t>
  </si>
  <si>
    <t>Adult sexual activity with a boy under 13 family member - no penetration</t>
  </si>
  <si>
    <t>Adult sexual activity with a female child family member 13 to 17 - penetration</t>
  </si>
  <si>
    <t>Adult sexual activity with a female child family member under 13 - penetration</t>
  </si>
  <si>
    <t>Adult sexual activity with a girl 13 - 17 family member - penetration - SOA 2003</t>
  </si>
  <si>
    <t>Adult sexual activity with a girl 13 to 17 family member - no penetration</t>
  </si>
  <si>
    <t>Adult sexual activity with a girl under 13 family member - no penetration</t>
  </si>
  <si>
    <t>Adult sexual activity with a male child family member under 13 - penetration</t>
  </si>
  <si>
    <t>Adult sexual activity with male child family member aged 13 to 17 - offender over 18 - penetration</t>
  </si>
  <si>
    <t>Aid / abet / counsel / procure another to sexually assault a female by penetration</t>
  </si>
  <si>
    <t>Aid / abet / counsel / procure the rape of a female 13 / 14 / 15 years of age</t>
  </si>
  <si>
    <t>aid / abet an indecent assault on a girl under the age of 16 years</t>
  </si>
  <si>
    <t>Aid / abet an offender 18 or over to engage in penetrative sexual activity with girl under 13</t>
  </si>
  <si>
    <t>Aid / abet Offender 18 or over engage in non penetrative sexual activity with boy under 13</t>
  </si>
  <si>
    <t>Aid / abet the assault of a male 13 or over by penetration with part of body / a thing</t>
  </si>
  <si>
    <t>Aid abet the rape a girl under 13 by a male</t>
  </si>
  <si>
    <t>Aid abet the sexual assault of a female child under 13 by touching</t>
  </si>
  <si>
    <t>Aid abet the sexual assault of a male child under 13 by touching</t>
  </si>
  <si>
    <t>Arrange / facilitate commission of child sex offence - sexual activity - no penetration</t>
  </si>
  <si>
    <t>Arrange / facilitate commission of child sex offence committed by child / young person</t>
  </si>
  <si>
    <t>Arrange / facilitate commission of offence of cause / incite child under 13 to engage in sexual activity - penetration</t>
  </si>
  <si>
    <t>Arrange / facilitate commission of offence of sexual activity in presence of child / cause child to watch sexual act</t>
  </si>
  <si>
    <t>Arrange / facilitate commission of offence of sexual activity with child / cause / incite child to engage - penetration</t>
  </si>
  <si>
    <t>Arrange / facilitate the commission of a child sex offence - sexual assault of child</t>
  </si>
  <si>
    <t>Arrange / facilitate the commission of a child sex offence - SOA 2003</t>
  </si>
  <si>
    <t>Arrange / facilitate the commission of child sex offence - rape / assault by penetration of child under 13</t>
  </si>
  <si>
    <t>Arrange / facilitate the prostitution / involvement in pornography of a child aged 13 - 17 years</t>
  </si>
  <si>
    <t>Arrange / facilitate the sexual exploitation of a child aged 13 - 17 years</t>
  </si>
  <si>
    <t>Arrange / facilitate the sexual exploitation of a child under 13 years of age</t>
  </si>
  <si>
    <t>Assault a boy under 13 by touching - SOA 2003</t>
  </si>
  <si>
    <t>Assault a boy under 13 years of age by penetration with a part of your body / a thing</t>
  </si>
  <si>
    <t>Assault a female 13 and over by penetration with part of body / a thing - SOA 2003</t>
  </si>
  <si>
    <t>Assault a girl under 13 by penetration with a part of your body / a thing - SOA 2003</t>
  </si>
  <si>
    <t>Assault a girl under 13 by touching - SOA 2003</t>
  </si>
  <si>
    <t>Assault a male 13 or over by penetration with part of body / a thing - SOA 2003</t>
  </si>
  <si>
    <t>Attempt buggery with a boy under 16 years of age</t>
  </si>
  <si>
    <t>Attempt rape of a boy under the age of 13 - SOA 2003</t>
  </si>
  <si>
    <t>Attempt rape of a female under 16</t>
  </si>
  <si>
    <t>Attempt rape of a girl under 13 - SOA 2003</t>
  </si>
  <si>
    <t>Attempt rape of a male under 16 years of age</t>
  </si>
  <si>
    <t>Attempt sexual assault on a female - SOA 2003</t>
  </si>
  <si>
    <t>Attempt sexual assault on a male person</t>
  </si>
  <si>
    <t>Attempt to arrange / facilitate commission of child sex offence - sexual activity - no penetration</t>
  </si>
  <si>
    <t>Attempt to arrange / facilitate commission of child sex offence committed by child / young person</t>
  </si>
  <si>
    <t>Attempt to arrange / facilitate commission of sexual activity with child / cause / incite child to engage - penetration</t>
  </si>
  <si>
    <t>Attempt to arrange / facilitate offence of cause / incite child under 13 to engage in sexual activity - penetration</t>
  </si>
  <si>
    <t>Attempt to arrange / facilitate the commission of a child sex offence</t>
  </si>
  <si>
    <t>Attempt to arrange / facilitate the commission of a child sex offence - sexual assault of child</t>
  </si>
  <si>
    <t>Attempt to arrange / facilitate the commission of child sex offence - rape / assault by penetration of child under 13</t>
  </si>
  <si>
    <t>Attempt to assault a girl under 13 by penetration with a part of your body / a thing</t>
  </si>
  <si>
    <t>Attempt to cause / incite a boy 13 to 15 to engage in sexual activity - offender 18 or over - penetration</t>
  </si>
  <si>
    <t>Attempt to cause / incite a boy under 13 to engage in sexual activity - no penetration</t>
  </si>
  <si>
    <t>Attempt to cause / incite a female child aged under 13 to engage in sexual activity - no penetration</t>
  </si>
  <si>
    <t>Attempt to cause / incite a female child under 13 to engage in sexual activity - offender 18 or over - penetration</t>
  </si>
  <si>
    <t>Attempt to cause / incite a girl 13 to 15 to engage in sexual activity - offender 18 or over - penetration</t>
  </si>
  <si>
    <t>Attempt to cause / incite a girl aged 13 to 15 to engage in a penetrative sexual activity - offender aged under 18</t>
  </si>
  <si>
    <t>Attempt to cause / incite a girl aged under 13 to engage in a penetrative sexual activity - offender aged under 18</t>
  </si>
  <si>
    <t>Attempt to cause / incite a girl under 13 to engage in sexual activity - penetration</t>
  </si>
  <si>
    <t>Attempt to cause / incite a male child under 13 to engage in sexual activity - offender 18 or over - penetration</t>
  </si>
  <si>
    <t>Attempt to cause / incite the sexual exploitation of a child aged 13 - 17</t>
  </si>
  <si>
    <t>Attempt to cause a female aged 13 or over to engage in a penetrative sexual activity</t>
  </si>
  <si>
    <t>Attempt to cause a female aged 13 or over to engage in sexual activity - no penetration</t>
  </si>
  <si>
    <t>Attempt to cause a male aged 13 or over to engage in a penetrative sexual activity</t>
  </si>
  <si>
    <t>Attempt to cause a male aged 13 or over to engage in sexual activity - no penetration</t>
  </si>
  <si>
    <t>Attempt to engage in a penetrative sexual activity with a boy aged 13 to 15 - offender aged 18 or over</t>
  </si>
  <si>
    <t>Attempt to engage in a penetrative sexual activity with a girl 13 to 15 - offender 18 or over</t>
  </si>
  <si>
    <t>Attempt to engage in a penetrative sexual activity with a girl aged 13 to 15 - offender aged under 18</t>
  </si>
  <si>
    <t>Attempt to engage in a sexual activity in presence of a child aged under 13 - offender aged 18 or over</t>
  </si>
  <si>
    <t>Attempt to engage in a sexual activity in the presence of a child aged 13 to 15 - offender aged under 18</t>
  </si>
  <si>
    <t>Attempt to indecently assault a boy under the age of 16 years</t>
  </si>
  <si>
    <t>Attempt to indecently assault on a girl under the age of 16 years</t>
  </si>
  <si>
    <t>Attempt to kidnap / false imprison a person with intent to commit a relevant sexual offence</t>
  </si>
  <si>
    <t>Attempt to observe a person doing a private act</t>
  </si>
  <si>
    <t>Attempt to operate equipment beneath clothing of another without consent</t>
  </si>
  <si>
    <t>Attempt to pay for the sexual services of a girl 13 to 15 - no penetration</t>
  </si>
  <si>
    <t>Attempt to rape a boy aged 13 / 14 / 15 - SOA 2003</t>
  </si>
  <si>
    <t>Attempt to rape a girl aged 13 / 14 / 15 years of age - SOA 2003</t>
  </si>
  <si>
    <t>Attempt to rape a man aged 16 or over - SOA 2003</t>
  </si>
  <si>
    <t>Attempt to rape a woman 16 or over - SOA 2003</t>
  </si>
  <si>
    <t>Attempt to sexually assault a boy under 13 - penetration</t>
  </si>
  <si>
    <t>Attempt to sexually assault a boy under 13 by touching</t>
  </si>
  <si>
    <t>Attempt to sexually assault a girl under 13 by touching</t>
  </si>
  <si>
    <t>Attempt to sexually assault by penetration a female aged 13 and over</t>
  </si>
  <si>
    <t>Attempt to sexually assault by penetration a male aged 13 or over</t>
  </si>
  <si>
    <t>Breach of Sex offences prevention order</t>
  </si>
  <si>
    <t>Buggery - person over 16 years with girl under 16 years</t>
  </si>
  <si>
    <t>Buggery with a woman</t>
  </si>
  <si>
    <t>Care worker cause / incite sexual activity with mental disordered person - penetration - SOA 2003</t>
  </si>
  <si>
    <t>Care worker cause / incite sexual activity with mentally disordered person - no penetration - SOA 2003</t>
  </si>
  <si>
    <t>Care worker engage in sexual activity with mentally disordered female - no penetration - SOA 2003</t>
  </si>
  <si>
    <t>Care worker engage in sexual activity with mentally disordered female - penetration - SOA 2003</t>
  </si>
  <si>
    <t>Cause / allow sexual penetration per vagina / anus of a female person by a living animal - SOA 2003</t>
  </si>
  <si>
    <t>Cause / incite a boy 13 to 15 to engage in sexual activity - offender 18 or over - penetration</t>
  </si>
  <si>
    <t>Cause / incite a female child under 13 to engage in sexual activity - offender 18 or over - penetration</t>
  </si>
  <si>
    <t>Cause / incite a girl 13 to 15 to engage in sexual activity - no penetration - offender under 18</t>
  </si>
  <si>
    <t>Cause / incite a girl 13 to 15 to engage in sexual activity - offender 18 or over - penetration</t>
  </si>
  <si>
    <t>Cause / incite a girl under 13 to engage in sexual activity - no penetration</t>
  </si>
  <si>
    <t>Cause / incite a male child under 13 to engage in sexual activity - offender 18 or over - penetration</t>
  </si>
  <si>
    <t>Cause / incite sexual activity with a mentally disordered female - no penetration - SOA 2003</t>
  </si>
  <si>
    <t>Cause / incite sexual activity with a mentally disordered female - penetration - SOA 2003</t>
  </si>
  <si>
    <t>Cause / incite sexual activity with a mentally disordered male - no penetration - SOA 2003</t>
  </si>
  <si>
    <t>Cause / incite the sexual exploitation of a child aged 13 - 17 - SOA 2003</t>
  </si>
  <si>
    <t>Cause / incite the sexual exploitation of a child under 13 - SOA 2003</t>
  </si>
  <si>
    <t>Cause a child aged 13 to 15 to watch / look at an image of sexual activity - offender 18 or over</t>
  </si>
  <si>
    <t>Cause a female 13 or over to engage in a non penetrative sexual activity - SOA 2003</t>
  </si>
  <si>
    <t>Cause a female 13 or over to engage in a penetrative sexual activity - SOA 2003</t>
  </si>
  <si>
    <t>Cause a male 13 or over to engage in a non penetrative sexual activity - SOA 2003</t>
  </si>
  <si>
    <t>Cause a male 13 or over to engage in a penetrative sexual activity - SOA 2003</t>
  </si>
  <si>
    <t>Cause a mentally disordered person to watch a sex act - SOA 2003</t>
  </si>
  <si>
    <t>Cause sexual activity with mentally disordered person by inducement / threat / deception - no penetration</t>
  </si>
  <si>
    <t>Cause sexual activity with mentally disordered person by inducement / threat / deception - penetration - SOA 2003</t>
  </si>
  <si>
    <t>Causing Sexual Activity Without Consent</t>
  </si>
  <si>
    <t>Commit an offence with the intention of committing a relevant sexual offence - SOA 2003</t>
  </si>
  <si>
    <t>Conspire to arrange / facilitate the sexual exploitation of a child aged 13 - 17 years</t>
  </si>
  <si>
    <t>Conspire to arrange / facilitate the sexual exploitation of a child under 13 years of age</t>
  </si>
  <si>
    <t>Conspire to cause / incite a boy aged 13 to 15 to engage in a penetrative sexual activity - offender aged 18 or over</t>
  </si>
  <si>
    <t>Conspire to cause / incite a boy under 13 to engage in a penetrative sexual activity</t>
  </si>
  <si>
    <t>Conspire to cause / incite a boy under the age of 13 to engage in sexual activity - no penetration</t>
  </si>
  <si>
    <t>Conspire to cause / incite a girl aged 13 to 15 to engage in a penetrative sexual activity - offender aged 18 or over</t>
  </si>
  <si>
    <t>Conspire to cause / incite a girl aged under 13 to engage in a penetrative sexual activity - offender aged 18 or over</t>
  </si>
  <si>
    <t>Conspire to cause / incite a girl under the age of 13 to engage in sexual activity - no penetration</t>
  </si>
  <si>
    <t>Conspire to cause a female 13 or over to engage in sexual activity - no penetration</t>
  </si>
  <si>
    <t>Conspire to cause a female aged 13 or over to engage in a penetrative sexual activity</t>
  </si>
  <si>
    <t>Conspire to cause a male aged 13 or over to engage in a penetrative sexual activity</t>
  </si>
  <si>
    <t>Conspire to engage in a penetrative sexual activity with a girl under 13 - offender 18 or over</t>
  </si>
  <si>
    <t>Conspire to engage in penetrative sexual activity with a boy aged 13 to 15 - offender aged 18 yrs or over</t>
  </si>
  <si>
    <t>Conspire to engage in sexual activity with a male child family member under 13 - offender under 18</t>
  </si>
  <si>
    <t>Conspire to engage in sexual activity with female family member aged 13 to 17 - offender over 18 - penetration</t>
  </si>
  <si>
    <t>Conspire to rape a boy under 13</t>
  </si>
  <si>
    <t>Conspire to rape a girl 13 / 14 / 15 years of age</t>
  </si>
  <si>
    <t>Conspire to rape a girl under 13</t>
  </si>
  <si>
    <t>Conspire to rape a girl under the age of 16 years - (Pre 01/05/04)</t>
  </si>
  <si>
    <t>Conspire to rape a male 16 years of age or over</t>
  </si>
  <si>
    <t>Conspire to rape a woman 16 years of age or over</t>
  </si>
  <si>
    <t>Conspire to rape a woman aged 16 years or over - (Pre 01/05/04)</t>
  </si>
  <si>
    <t>Conspire to sexually assault a female aged 13 or over - no penetration</t>
  </si>
  <si>
    <t>Conspire to sexually assault a female person 13 or over by penetration</t>
  </si>
  <si>
    <t>Conspire to sexually assault a girl aged under 13 by touching</t>
  </si>
  <si>
    <t>Conspire to sexually assault a male aged 13 or over - no penetration</t>
  </si>
  <si>
    <t>Conspire to sexually assault a male aged 13 or over by penetration</t>
  </si>
  <si>
    <t>Control a child aged 13 - 17 subject to sexual exploitation - SOA 2003</t>
  </si>
  <si>
    <t>Control a child under 13 subject to sexual exploitation - SOA 2003</t>
  </si>
  <si>
    <t>Engage in penetrative sexual activity with a girl 13 to 15 - offender under 18</t>
  </si>
  <si>
    <t>Engage in penetrative sexual activity with girl under 13 - offender under 18</t>
  </si>
  <si>
    <t>Engage in sexual activity in presence of a child 13 to 15 - offender 18 or over</t>
  </si>
  <si>
    <t>Engage in sexual activity in presence of a child under 13 - offender 18 or over</t>
  </si>
  <si>
    <t>Engage in sexual activity in presence of a mentally disordered person - SOA 2003</t>
  </si>
  <si>
    <t>Engage in sexual communication with a child</t>
  </si>
  <si>
    <t>Exposure - SOA 2003</t>
  </si>
  <si>
    <t>Exposure and Voyeurism</t>
  </si>
  <si>
    <t>Gross Indecency</t>
  </si>
  <si>
    <t>Gross indecency with a boy under sixteen years of age</t>
  </si>
  <si>
    <t>Gross indecency with a boy under the age of fourteen years of age</t>
  </si>
  <si>
    <t>Gross indecency with a girl under fourteen years of age</t>
  </si>
  <si>
    <t>Gross indecency with a girl under sixteen years of age</t>
  </si>
  <si>
    <t>Incest by a man with a girl under 13 years</t>
  </si>
  <si>
    <t>Incest or Familial Sexual Offences</t>
  </si>
  <si>
    <t>Incite a boy under fourteen years of age to commit an act of gross indecency</t>
  </si>
  <si>
    <t>Incite a girl under fourteen years of age to commit an act of gross indecency</t>
  </si>
  <si>
    <t>Indecent assault on a girl under the age of 14 years</t>
  </si>
  <si>
    <t>Indecent assault on a girl under the age of 16 years</t>
  </si>
  <si>
    <t>Indecent assault on boy under the age of 14 years</t>
  </si>
  <si>
    <t>Indecent assault on boy under the age of 16 years</t>
  </si>
  <si>
    <t>Indecent Assault on Female</t>
  </si>
  <si>
    <t>Indecent assault on man aged 16 or over</t>
  </si>
  <si>
    <t>Indecent assault on woman over 16 years of age</t>
  </si>
  <si>
    <t>Indecent Exposure</t>
  </si>
  <si>
    <t>Kidnap / falsely imprison a person with intent to commit a relevant sexual offence</t>
  </si>
  <si>
    <t>Knowingly / recklessly trespassed on premises with intent to commit a relevant sexual offence - SOA 2003</t>
  </si>
  <si>
    <t>Male person commit buggery with a boy under 16 years of age</t>
  </si>
  <si>
    <t>Observe a person doing a private act</t>
  </si>
  <si>
    <t>Offender 16 or over consenting to sexual activity by an adult relative over 18 - penetration - SOA 2003</t>
  </si>
  <si>
    <t>Offender 16 or over sexual activity with an adult relative over 18 - penetration - SOA 2003</t>
  </si>
  <si>
    <t>Offender 18 or over attempt to cause / incite a boy under 13 to engage in sexual activity - no penetration</t>
  </si>
  <si>
    <t>Offender 18 or over attempt to cause a child aged 13 to 15 to watch / look at an image of sexual activity</t>
  </si>
  <si>
    <t>Offender 18 or over attempt to cause a child under 13 to watch / look at an image of sexual activity</t>
  </si>
  <si>
    <t>Offender 18 or over attempt to engage in non penetrative sexual activity with girl 13 to 15 - SOA 2003</t>
  </si>
  <si>
    <t>Offender 18 or over attempt to engage in sexual activity in presence of a child 13 to 15</t>
  </si>
  <si>
    <t>Offender 18 or over cause / incite a boy 13 to 15 to engage in sexual activity - no penetration - SOA 2003</t>
  </si>
  <si>
    <t>Offender 18 or over cause / incite a boy under 13 to engage in sexual activity - no penetration</t>
  </si>
  <si>
    <t>Offender 18 or over cause / incite a girl 13 to 15 to engage in sexual activity - no penetration - SOA 2003</t>
  </si>
  <si>
    <t>Offender 18 or over cause / incite a girl under 13 to engage in sexual activity - no penetration - SOA 2003</t>
  </si>
  <si>
    <t>Offender 18 or over cause a child under 13 to watch / look at an image of sexual activity - SOA 2003</t>
  </si>
  <si>
    <t>Offender 18 or over engage in non penetrative sexual activity with boy 13 to 15 - SOA 2003</t>
  </si>
  <si>
    <t>Offender 18 or over engage in non penetrative sexual activity with boy under 13 - SOA 2003</t>
  </si>
  <si>
    <t>Offender 18 or over engage in non penetrative sexual activity with girl 13 to 15 - SOA 2003</t>
  </si>
  <si>
    <t>Offender 18 or over engage in non penetrative sexual activity with girl under 13 - SOA 2003</t>
  </si>
  <si>
    <t>Offender 18 or over engage in penetrative sexual activity with a boy 13 to 15 - SOA 2003</t>
  </si>
  <si>
    <t>Offender 18 or over engage in penetrative sexual activity with a girl 13 to 15 - SOA 2003</t>
  </si>
  <si>
    <t>Offender 18 or over engage in penetrative sexual activity with boy under 13 - SOA 2003</t>
  </si>
  <si>
    <t>Offender 18 or over engage in penetrative sexual activity with girl under 13 - SOA 2003</t>
  </si>
  <si>
    <t>Offender of any age cause / incite a boy under 13 to engage in sexual activity - no penetration - SOA 2003</t>
  </si>
  <si>
    <t>Offender of any age cause / incite a boy under 13 to engage in sexual activity - penetration - SOA 2003</t>
  </si>
  <si>
    <t>Offender of any age cause / incite a girl under 13 to engage in sexual activity - penetration</t>
  </si>
  <si>
    <t>Offender under 18 attempt to cause / incite a girl 13 to 15 to engage in sexual activity - no penetration</t>
  </si>
  <si>
    <t>Offender under 18 cause / incite a boy 13 to 15 to engage in sexual activity - no penetration - SOA 2003</t>
  </si>
  <si>
    <t>Offender under 18 cause / incite a boy 13 to 15 to engage in sexual activity- penetration - SOA 2003</t>
  </si>
  <si>
    <t>Offender under 18 cause / incite a boy under 13 to engage in sexual activity - no penetration - SOA 2003</t>
  </si>
  <si>
    <t>Offender under 18 cause / incite a boy under 13 to engage in sexual activity - penetration - SOA 2003</t>
  </si>
  <si>
    <t>Offender under 18 cause / incite a girl 13 to 15 to engage in sexual activity - penetration - SOA 2003</t>
  </si>
  <si>
    <t>Offender under 18 cause / incite a girl under 13 to engage in sexual activity - no penetration - SOA 2003</t>
  </si>
  <si>
    <t>Offender under 18 cause / incite a girl under 13 to engage in sexual activity - penetration - SOA 2003</t>
  </si>
  <si>
    <t>Offender under 18 cause a child 13 to 15 to watch a sexual act - SOA 2003</t>
  </si>
  <si>
    <t>Offender under 18 cause a child under 13 to watch a sexual act - SOA 2003</t>
  </si>
  <si>
    <t>Offender under 18 engage in non penetrative sexual activity with a boy 13 to 15 - SOA 2003</t>
  </si>
  <si>
    <t>Offender under 18 engage in non penetrative sexual activity with a boy under 13 - SOA 2003</t>
  </si>
  <si>
    <t>Offender under 18 engage in non penetrative sexual activity with a girl 13 to 15 - SOA 2003</t>
  </si>
  <si>
    <t>Offender under 18 engage in non penetrative sexual activity with a girl under 13 - SOA 2003</t>
  </si>
  <si>
    <t>Offender under 18 engage in penetrative sexual activity with boy 13 - 15 SOA 2003</t>
  </si>
  <si>
    <t>Offender under 18 engage in penetrative sexual activity with boy under 13 - SOA 2003</t>
  </si>
  <si>
    <t>Offender under 18 engage in sexual activity in presence of a child 13 to 15 - SOA 2003</t>
  </si>
  <si>
    <t>Offender under 18 engage in sexual activity in presence of a child under 13 - SOA 2003</t>
  </si>
  <si>
    <t>Offender under 18 incite sexual activity with a boy under 13 family member - no penetration - SOA 2003</t>
  </si>
  <si>
    <t>Offender under 18 incite sexual activity with a girl under 13 family member - no penetration - SOA 2003</t>
  </si>
  <si>
    <t>Offender under 18 incite sexual activity with a girl under 13 family member - penetration - SOA 2003</t>
  </si>
  <si>
    <t>Offender under 18 sexual activity with a boy under 13 family member - SOA 2003</t>
  </si>
  <si>
    <t>Operate equipment beneath clothing of another without consent</t>
  </si>
  <si>
    <t>Paid for the sexual services of a girl 13 to 15 - no penetration - SOA 2003</t>
  </si>
  <si>
    <t>Paying for the sexual services of a boy 13 to 15 - no penetration - SOA 2003</t>
  </si>
  <si>
    <t>Paying for the sexual services of a boy 13 to 15 - penetration - SOA 2003</t>
  </si>
  <si>
    <t>Paying for the sexual services of a boy aged 16 / 17 - SOA 2003</t>
  </si>
  <si>
    <t>Paying for the sexual services of a girl 13 to 15 - penetration - SOA 2003</t>
  </si>
  <si>
    <t>Paying for the sexual services of a girl aged 16 / 17 - SOA 2003</t>
  </si>
  <si>
    <t>Paying for the sexual services of a girl under 13 - penetration - SOA 2003</t>
  </si>
  <si>
    <t>Possess a paedophile manual</t>
  </si>
  <si>
    <t>Rape a boy aged 13 / 14 / 15 years of age - SOA 2003</t>
  </si>
  <si>
    <t>Rape a female aged 16 years or over</t>
  </si>
  <si>
    <t>Rape a female under 16</t>
  </si>
  <si>
    <t>Rape a girl aged 13 / 14 / 15 - SOA 2003</t>
  </si>
  <si>
    <t>Rape a girl under 13</t>
  </si>
  <si>
    <t>Rape a male under 16</t>
  </si>
  <si>
    <t>Rape a man 16 or over - SOA 2003</t>
  </si>
  <si>
    <t>Rape a woman 16 years of age or over - SOA 2003</t>
  </si>
  <si>
    <t>Rape of a boy under 13 - SOA 2003</t>
  </si>
  <si>
    <t>Rape Of A Female Aged 16 And Over</t>
  </si>
  <si>
    <t>Rape Of A Female Child Under 13</t>
  </si>
  <si>
    <t>Rape Of A Female Child Under 16</t>
  </si>
  <si>
    <t>Rape Of A Male Aged 16 And Over</t>
  </si>
  <si>
    <t>Rape of a male aged 16 years or over</t>
  </si>
  <si>
    <t>Rape Of A Male Child Under 13</t>
  </si>
  <si>
    <t>Rape Of A Male Child Under 16</t>
  </si>
  <si>
    <t>Sexual Activity etc With A Person With A Mental Disorder</t>
  </si>
  <si>
    <t>Sexual activity in presence of a child 13 to 17 - not s.21 premises - adult abuse of position of trust</t>
  </si>
  <si>
    <t>Sexual Activity Involving A Child Under 13</t>
  </si>
  <si>
    <t>Sexual Activity Involving A Child Under 16</t>
  </si>
  <si>
    <t>Sexual activity with a boy under 13 family member - offender under 18 - penetration</t>
  </si>
  <si>
    <t>Sexual activity with a female child family member 13 to 17 - offender under 18</t>
  </si>
  <si>
    <t>Sexual activity with a female child family member under 13 - offender under 18</t>
  </si>
  <si>
    <t>Sexual activity with a girl 13 to 17 - not s. 21 premises - adult abuse of position of trust</t>
  </si>
  <si>
    <t>Sexual activity with a girl 13 to 17 family member - offender under 18 - penetration</t>
  </si>
  <si>
    <t>Sexual activity with a girl under 13 family member - offender under 18 - penetration</t>
  </si>
  <si>
    <t>Sexual activity with a male child family member aged 13 to 17 - offender under 18</t>
  </si>
  <si>
    <t>Sexual activity with a male child family member under 13 - offender under 18</t>
  </si>
  <si>
    <t>Sexual activity with a mentally disordered female - no penetration - SOA 2003</t>
  </si>
  <si>
    <t>Sexual activity with a mentally disordered female - penetration - SOA 2003</t>
  </si>
  <si>
    <t>Sexual activity with a mentally disordered male - no penetration - SOA 2003</t>
  </si>
  <si>
    <t>Sexual activity with a mentally disordered male - penetration - SOA 2003</t>
  </si>
  <si>
    <t>Sexual activity with mentally disordered person by inducement / threat / deception - no penetration - SOA 2003</t>
  </si>
  <si>
    <t>Sexual assault on a female</t>
  </si>
  <si>
    <t>Sexual Assault On A Female Aged 13 And Over</t>
  </si>
  <si>
    <t>Sexual Assault On A Female Child Under 13</t>
  </si>
  <si>
    <t>Sexual assault on a male</t>
  </si>
  <si>
    <t>Sexual Assault On A Male Aged 13 And Over</t>
  </si>
  <si>
    <t>Sexual Assault On A Male Child Under 13</t>
  </si>
  <si>
    <t>Sexual Grooming</t>
  </si>
  <si>
    <t>Sexual Offences</t>
  </si>
  <si>
    <t>Sexual Offenders Act</t>
  </si>
  <si>
    <t>Sexual penetration of a corpse - SOA 2003</t>
  </si>
  <si>
    <t>Sexual penetration per vagina / anus by a person with a living animal - SOA 2003</t>
  </si>
  <si>
    <t>Share photograph or film of person in intimate state for the purpose of sexual gratification</t>
  </si>
  <si>
    <t>Share photograph or film of person in intimate state intending to cause alarm distress or humiliation</t>
  </si>
  <si>
    <t>Share photograph or film of person in intimate state without consent</t>
  </si>
  <si>
    <t>Threaten to share photograph or film of person in intimate state</t>
  </si>
  <si>
    <t>Trafficking persons into the United Kingdom for sexual exploitation</t>
  </si>
  <si>
    <t>Trafficking persons out of the UK for sexual exploitation</t>
  </si>
  <si>
    <t>Unlawful sexual intercourse - with girl under 16 years</t>
  </si>
  <si>
    <t>Unlawful sexual intercourse with a girl under 13 years of age</t>
  </si>
  <si>
    <t>Voyeurism - install equipment / construct / adapt a structure - SOA 2003</t>
  </si>
  <si>
    <t>Voyeurism - operating equipment to observe - SOA 2003</t>
  </si>
  <si>
    <t>Voyeurism - recording a private act - SOA 2003</t>
  </si>
  <si>
    <t>[ see Notes ]</t>
  </si>
  <si>
    <t>Report 3 - 'Sexual Offences' - Persons Proceeded Against by Nationality 2018 - 2024</t>
  </si>
  <si>
    <t>As requested,  values of under 5 (excluding 0) have been shown in the table as '&lt;5'</t>
  </si>
  <si>
    <t>Arrest Year</t>
  </si>
  <si>
    <t>Nationality</t>
  </si>
  <si>
    <t>Grand Total</t>
  </si>
  <si>
    <t>Afghan</t>
  </si>
  <si>
    <t>&lt;5</t>
  </si>
  <si>
    <t>Afghanistan</t>
  </si>
  <si>
    <t>Albania</t>
  </si>
  <si>
    <t>Albanian</t>
  </si>
  <si>
    <t>Algeria</t>
  </si>
  <si>
    <t>Algerian</t>
  </si>
  <si>
    <t>American</t>
  </si>
  <si>
    <t>American Samoa</t>
  </si>
  <si>
    <t>Angola</t>
  </si>
  <si>
    <t>Angolan</t>
  </si>
  <si>
    <t>Antigua and Barbuda</t>
  </si>
  <si>
    <t>Antiguan</t>
  </si>
  <si>
    <t>Armenia</t>
  </si>
  <si>
    <t>Australia</t>
  </si>
  <si>
    <t>Australian</t>
  </si>
  <si>
    <t>Austrian</t>
  </si>
  <si>
    <t>Azerbaijan</t>
  </si>
  <si>
    <t>Bangladesh</t>
  </si>
  <si>
    <t>Bangladeshi</t>
  </si>
  <si>
    <t>Barbados</t>
  </si>
  <si>
    <t>Belgian</t>
  </si>
  <si>
    <t>Belgium</t>
  </si>
  <si>
    <t>Benin</t>
  </si>
  <si>
    <t>Beninese</t>
  </si>
  <si>
    <t>Bermuda</t>
  </si>
  <si>
    <t>Bolivia</t>
  </si>
  <si>
    <t>Bolivian</t>
  </si>
  <si>
    <t>Bosnian</t>
  </si>
  <si>
    <t>Brazil</t>
  </si>
  <si>
    <t>Brazilian</t>
  </si>
  <si>
    <t>British</t>
  </si>
  <si>
    <t>Bulgaria</t>
  </si>
  <si>
    <t>Bulgarian</t>
  </si>
  <si>
    <t>Burmese</t>
  </si>
  <si>
    <t>Cameroon</t>
  </si>
  <si>
    <t>Cameroonian</t>
  </si>
  <si>
    <t>Canada</t>
  </si>
  <si>
    <t>Canadian</t>
  </si>
  <si>
    <t>Cape Verde</t>
  </si>
  <si>
    <t>Cape Verdean</t>
  </si>
  <si>
    <t>Central African</t>
  </si>
  <si>
    <t>Chad</t>
  </si>
  <si>
    <t>China (People's Rep. of)</t>
  </si>
  <si>
    <t>Chinese</t>
  </si>
  <si>
    <t>Colombia</t>
  </si>
  <si>
    <t>Colombian</t>
  </si>
  <si>
    <t>Congo</t>
  </si>
  <si>
    <t>Congolese</t>
  </si>
  <si>
    <t>Croat</t>
  </si>
  <si>
    <t>Croatia</t>
  </si>
  <si>
    <t>Cuba</t>
  </si>
  <si>
    <t>Cypriot</t>
  </si>
  <si>
    <t>Cyprus</t>
  </si>
  <si>
    <t>Czech Republic</t>
  </si>
  <si>
    <t>Danish</t>
  </si>
  <si>
    <t>Denmark</t>
  </si>
  <si>
    <t>Dominica</t>
  </si>
  <si>
    <t>Dominican (Dominica)</t>
  </si>
  <si>
    <t>Dominican (Republic)</t>
  </si>
  <si>
    <t>Dominican Republic</t>
  </si>
  <si>
    <t>Dutch</t>
  </si>
  <si>
    <t>Ecuador</t>
  </si>
  <si>
    <t>Ecuadorean</t>
  </si>
  <si>
    <t>Egypt</t>
  </si>
  <si>
    <t>Egyptian</t>
  </si>
  <si>
    <t>Eire</t>
  </si>
  <si>
    <t>El Salvador</t>
  </si>
  <si>
    <t>England</t>
  </si>
  <si>
    <t>Equatorial Guinean</t>
  </si>
  <si>
    <t>Eritrea</t>
  </si>
  <si>
    <t>Eritrean</t>
  </si>
  <si>
    <t>Ethiopia</t>
  </si>
  <si>
    <t>Ethiopian</t>
  </si>
  <si>
    <t>Filipino</t>
  </si>
  <si>
    <t>Finland</t>
  </si>
  <si>
    <t>France</t>
  </si>
  <si>
    <t>French</t>
  </si>
  <si>
    <t>Gambia</t>
  </si>
  <si>
    <t>Gambian</t>
  </si>
  <si>
    <t>Georgia</t>
  </si>
  <si>
    <t>Georgian</t>
  </si>
  <si>
    <t>German</t>
  </si>
  <si>
    <t>German Democratic Republic</t>
  </si>
  <si>
    <t>Germany</t>
  </si>
  <si>
    <t>Ghana</t>
  </si>
  <si>
    <t>Ghanaian</t>
  </si>
  <si>
    <t>Greece</t>
  </si>
  <si>
    <t>Greek</t>
  </si>
  <si>
    <t>Grenada</t>
  </si>
  <si>
    <t>Grenadian</t>
  </si>
  <si>
    <t>Guinea</t>
  </si>
  <si>
    <t>Guinean</t>
  </si>
  <si>
    <t>Guyanese</t>
  </si>
  <si>
    <t>Honduran</t>
  </si>
  <si>
    <t>Honduras</t>
  </si>
  <si>
    <t>Hungarian</t>
  </si>
  <si>
    <t>Hungary</t>
  </si>
  <si>
    <t>India</t>
  </si>
  <si>
    <t>Indian</t>
  </si>
  <si>
    <t>Indonesia</t>
  </si>
  <si>
    <t>Indonesian</t>
  </si>
  <si>
    <t>Iran</t>
  </si>
  <si>
    <t>Iranian</t>
  </si>
  <si>
    <t>Iraq</t>
  </si>
  <si>
    <t>Iraqi</t>
  </si>
  <si>
    <t>Irish</t>
  </si>
  <si>
    <t>Irish Free State</t>
  </si>
  <si>
    <t>Irish Republic</t>
  </si>
  <si>
    <t>Israel</t>
  </si>
  <si>
    <t>Italian</t>
  </si>
  <si>
    <t>Italy</t>
  </si>
  <si>
    <t>Ivorian</t>
  </si>
  <si>
    <t>Ivory Coast</t>
  </si>
  <si>
    <t>Jamaica</t>
  </si>
  <si>
    <t>Jamaican</t>
  </si>
  <si>
    <t>Japan</t>
  </si>
  <si>
    <t>Japanese</t>
  </si>
  <si>
    <t>Jordan</t>
  </si>
  <si>
    <t>Jordanian</t>
  </si>
  <si>
    <t>Kazakhstan</t>
  </si>
  <si>
    <t>Kenya</t>
  </si>
  <si>
    <t>Kenyan</t>
  </si>
  <si>
    <t>Korea</t>
  </si>
  <si>
    <t>Korea, Dem. P. Rep. (North Korea)</t>
  </si>
  <si>
    <t>Korea, Republic of (South Korea)</t>
  </si>
  <si>
    <t>Korean (South)</t>
  </si>
  <si>
    <t>Kosovan</t>
  </si>
  <si>
    <t>Kosovo</t>
  </si>
  <si>
    <t>Kuwait</t>
  </si>
  <si>
    <t>Kuwaiti</t>
  </si>
  <si>
    <t>Laotian</t>
  </si>
  <si>
    <t>Latvia</t>
  </si>
  <si>
    <t>Latvian</t>
  </si>
  <si>
    <t>Lebanon</t>
  </si>
  <si>
    <t>Libya</t>
  </si>
  <si>
    <t>Lithuania</t>
  </si>
  <si>
    <t>Lithuanian</t>
  </si>
  <si>
    <t>Malaysia</t>
  </si>
  <si>
    <t>Mauritian</t>
  </si>
  <si>
    <t>Mauritius</t>
  </si>
  <si>
    <t>Mexico</t>
  </si>
  <si>
    <t>Moldova</t>
  </si>
  <si>
    <t>Moldovian</t>
  </si>
  <si>
    <t>Mongolia</t>
  </si>
  <si>
    <t>Montenegro</t>
  </si>
  <si>
    <t>Montserrat</t>
  </si>
  <si>
    <t>Moroccan</t>
  </si>
  <si>
    <t>Morocco</t>
  </si>
  <si>
    <t>Namibia</t>
  </si>
  <si>
    <t>Namibian</t>
  </si>
  <si>
    <t>Nepal</t>
  </si>
  <si>
    <t>Nepalese</t>
  </si>
  <si>
    <t>Netherlands</t>
  </si>
  <si>
    <t>New Zealand</t>
  </si>
  <si>
    <t>New Zealander</t>
  </si>
  <si>
    <t>Niger</t>
  </si>
  <si>
    <t>Nigeria</t>
  </si>
  <si>
    <t>Nigerian (Nigerian)</t>
  </si>
  <si>
    <t>Northern Ireland</t>
  </si>
  <si>
    <t>Norway</t>
  </si>
  <si>
    <t>Oman</t>
  </si>
  <si>
    <t>Pakistan</t>
  </si>
  <si>
    <t>Pakistani</t>
  </si>
  <si>
    <t>Palestine</t>
  </si>
  <si>
    <t>Palestinian</t>
  </si>
  <si>
    <t>Peru</t>
  </si>
  <si>
    <t>Peruvian</t>
  </si>
  <si>
    <t>Philippines</t>
  </si>
  <si>
    <t>Poland</t>
  </si>
  <si>
    <t>Polish</t>
  </si>
  <si>
    <t>Portugal</t>
  </si>
  <si>
    <t>Portuguese</t>
  </si>
  <si>
    <t>Qatar</t>
  </si>
  <si>
    <t>Qatari</t>
  </si>
  <si>
    <t>Romania</t>
  </si>
  <si>
    <t>Romanian</t>
  </si>
  <si>
    <t>Russia</t>
  </si>
  <si>
    <t>Russian</t>
  </si>
  <si>
    <t>Rwanda</t>
  </si>
  <si>
    <t>Salvadorean</t>
  </si>
  <si>
    <t>Saudi</t>
  </si>
  <si>
    <t>Saudi Arabia</t>
  </si>
  <si>
    <t>Scotland</t>
  </si>
  <si>
    <t>Senegal</t>
  </si>
  <si>
    <t>Senegalese</t>
  </si>
  <si>
    <t>Serbian</t>
  </si>
  <si>
    <t>Sierra Leone</t>
  </si>
  <si>
    <t>Sierra Leonean</t>
  </si>
  <si>
    <t>Singaporean</t>
  </si>
  <si>
    <t>Slovakia</t>
  </si>
  <si>
    <t>Slovenia</t>
  </si>
  <si>
    <t>Somali</t>
  </si>
  <si>
    <t>Somalia</t>
  </si>
  <si>
    <t>Somaliland</t>
  </si>
  <si>
    <t>South Africa</t>
  </si>
  <si>
    <t>South African</t>
  </si>
  <si>
    <t>South Sudan</t>
  </si>
  <si>
    <t>South West Africa</t>
  </si>
  <si>
    <t>Spain</t>
  </si>
  <si>
    <t>Spanish</t>
  </si>
  <si>
    <t>Sri Lanka</t>
  </si>
  <si>
    <t>Sri Lankan</t>
  </si>
  <si>
    <t>St. Lucia</t>
  </si>
  <si>
    <t>St. Lucian</t>
  </si>
  <si>
    <t>Sudan</t>
  </si>
  <si>
    <t>Sudanese</t>
  </si>
  <si>
    <t>Sweden</t>
  </si>
  <si>
    <t>Syria</t>
  </si>
  <si>
    <t>Syrian</t>
  </si>
  <si>
    <t>Tanzania</t>
  </si>
  <si>
    <t>Tanzanian</t>
  </si>
  <si>
    <t>Thai</t>
  </si>
  <si>
    <t>Thailand</t>
  </si>
  <si>
    <t>Trinidad And Tobago</t>
  </si>
  <si>
    <t>Trinidadian / Tobagonian</t>
  </si>
  <si>
    <t>Tunisia</t>
  </si>
  <si>
    <t>Tunisian</t>
  </si>
  <si>
    <t>Turkey</t>
  </si>
  <si>
    <t>Turkish</t>
  </si>
  <si>
    <t>Uganda</t>
  </si>
  <si>
    <t>Ugandan</t>
  </si>
  <si>
    <t>Ukraine</t>
  </si>
  <si>
    <t>Ukrainian</t>
  </si>
  <si>
    <t>United Arab Emirates</t>
  </si>
  <si>
    <t>United Kingdom</t>
  </si>
  <si>
    <t>United States</t>
  </si>
  <si>
    <t>Uzbek</t>
  </si>
  <si>
    <t>Uzbekistan</t>
  </si>
  <si>
    <t>Vietnam</t>
  </si>
  <si>
    <t>Virgin Islander (British)</t>
  </si>
  <si>
    <t>Western Sahara</t>
  </si>
  <si>
    <t>Yemen (Arab Republic)</t>
  </si>
  <si>
    <t>Yemeni</t>
  </si>
  <si>
    <t>Zambian</t>
  </si>
  <si>
    <t>Zimbabwe</t>
  </si>
  <si>
    <t>Zimbabwean</t>
  </si>
  <si>
    <t>Unknown</t>
  </si>
  <si>
    <t>Not Recorded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</si>
</sst>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m\ yyyy"/>
  </numFmts>
  <fonts count="16">
    <font>
      <sz val="11.0"/>
      <color theme="1"/>
      <name val="Calibri"/>
      <scheme val="minor"/>
    </font>
    <font>
      <sz val="10.0"/>
      <color theme="1"/>
      <name val="Arial"/>
    </font>
    <font>
      <b/>
      <sz val="18.0"/>
      <color theme="1"/>
      <name val="Arial"/>
    </font>
    <font/>
    <font>
      <b/>
      <sz val="22.0"/>
      <color theme="1"/>
      <name val="Arial"/>
    </font>
    <font>
      <b/>
      <sz val="10.0"/>
      <color rgb="FFFF0000"/>
      <name val="Arial"/>
    </font>
    <font>
      <b/>
      <sz val="10.0"/>
      <color theme="1"/>
      <name val="Arial"/>
    </font>
    <font>
      <b/>
      <sz val="16.0"/>
      <color theme="1"/>
      <name val="Arial"/>
    </font>
    <font>
      <b/>
      <sz val="11.0"/>
      <color theme="1"/>
      <name val="Arial"/>
    </font>
    <font>
      <b/>
      <sz val="12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C00000"/>
      <name val="Calibri"/>
    </font>
    <font>
      <b/>
      <u/>
      <sz val="14.0"/>
      <color theme="1"/>
      <name val="Calibri"/>
    </font>
    <font>
      <b/>
      <u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DEEAF6"/>
        <bgColor rgb="FFDEEAF6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0" fontId="1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4" fillId="0" fontId="3" numFmtId="0" xfId="0" applyBorder="1" applyFont="1"/>
    <xf borderId="5" fillId="0" fontId="3" numFmtId="0" xfId="0" applyBorder="1" applyFont="1"/>
    <xf borderId="3" fillId="0" fontId="6" numFmtId="1" xfId="0" applyAlignment="1" applyBorder="1" applyFont="1" applyNumberFormat="1">
      <alignment horizontal="left" shrinkToFit="0" vertical="center" wrapText="1"/>
    </xf>
    <xf borderId="3" fillId="0" fontId="1" numFmtId="1" xfId="0" applyAlignment="1" applyBorder="1" applyFont="1" applyNumberForma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3" fillId="0" fontId="1" numFmtId="164" xfId="0" applyAlignment="1" applyBorder="1" applyFont="1" applyNumberFormat="1">
      <alignment horizontal="left" shrinkToFit="0" vertical="center" wrapText="1"/>
    </xf>
    <xf borderId="3" fillId="0" fontId="6" numFmtId="14" xfId="0" applyAlignment="1" applyBorder="1" applyFont="1" applyNumberForma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6" fillId="2" fontId="7" numFmtId="0" xfId="0" applyAlignment="1" applyBorder="1" applyFill="1" applyFont="1">
      <alignment horizontal="left" shrinkToFit="0" vertical="center" wrapText="1"/>
    </xf>
    <xf borderId="7" fillId="0" fontId="3" numFmtId="0" xfId="0" applyBorder="1" applyFont="1"/>
    <xf borderId="8" fillId="0" fontId="3" numFmtId="0" xfId="0" applyBorder="1" applyFont="1"/>
    <xf borderId="6" fillId="3" fontId="8" numFmtId="0" xfId="0" applyAlignment="1" applyBorder="1" applyFill="1" applyFont="1">
      <alignment horizontal="right"/>
    </xf>
    <xf borderId="6" fillId="3" fontId="8" numFmtId="164" xfId="0" applyAlignment="1" applyBorder="1" applyFont="1" applyNumberFormat="1">
      <alignment horizontal="left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9" numFmtId="0" xfId="0" applyFont="1"/>
    <xf borderId="9" fillId="4" fontId="10" numFmtId="0" xfId="0" applyBorder="1" applyFill="1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2" numFmtId="0" xfId="0" applyAlignment="1" applyFont="1">
      <alignment horizontal="center"/>
    </xf>
    <xf borderId="0" fillId="0" fontId="14" numFmtId="0" xfId="0" applyFont="1"/>
    <xf borderId="0" fillId="0" fontId="15" numFmtId="0" xfId="0" applyFont="1"/>
    <xf borderId="10" fillId="4" fontId="10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2" fillId="4" fontId="10" numFmtId="0" xfId="0" applyBorder="1" applyFont="1"/>
    <xf borderId="2" fillId="4" fontId="10" numFmtId="0" xfId="0" applyAlignment="1" applyBorder="1" applyFont="1">
      <alignment horizontal="center"/>
    </xf>
    <xf borderId="2" fillId="0" fontId="12" numFmtId="0" xfId="0" applyBorder="1" applyFont="1"/>
    <xf borderId="2" fillId="0" fontId="1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304800" cy="295275"/>
    <xdr:sp>
      <xdr:nvSpPr>
        <xdr:cNvPr descr="MPSRGBDOI"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04800" cy="295275"/>
    <xdr:sp>
      <xdr:nvSpPr>
        <xdr:cNvPr descr="MPSRGBDOI"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866775</xdr:colOff>
      <xdr:row>1</xdr:row>
      <xdr:rowOff>57150</xdr:rowOff>
    </xdr:from>
    <xdr:ext cx="6057900" cy="1028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2.57"/>
    <col customWidth="1" min="3" max="3" width="27.43"/>
    <col customWidth="1" min="4" max="9" width="9.14"/>
    <col customWidth="1" min="10" max="10" width="11.71"/>
    <col customWidth="1" min="11" max="26" width="8.71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"/>
      <c r="C10" s="2" t="s">
        <v>0</v>
      </c>
      <c r="D10" s="3"/>
      <c r="E10" s="3"/>
      <c r="F10" s="3"/>
      <c r="G10" s="3"/>
      <c r="H10" s="3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6.25" customHeight="1">
      <c r="A11" s="1"/>
      <c r="B11" s="1"/>
      <c r="C11" s="4" t="s">
        <v>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5"/>
      <c r="D12" s="5"/>
      <c r="E12" s="5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8.5" customHeight="1">
      <c r="A14" s="1"/>
      <c r="B14" s="1"/>
      <c r="C14" s="6" t="s">
        <v>2</v>
      </c>
      <c r="D14" s="7" t="s">
        <v>3</v>
      </c>
      <c r="E14" s="8"/>
      <c r="F14" s="8"/>
      <c r="G14" s="8"/>
      <c r="H14" s="8"/>
      <c r="I14" s="8"/>
      <c r="J14" s="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6" t="s">
        <v>4</v>
      </c>
      <c r="D15" s="7" t="s">
        <v>5</v>
      </c>
      <c r="E15" s="8"/>
      <c r="F15" s="8"/>
      <c r="G15" s="8"/>
      <c r="H15" s="8"/>
      <c r="I15" s="8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6" t="s">
        <v>6</v>
      </c>
      <c r="D16" s="10" t="s">
        <v>7</v>
      </c>
      <c r="E16" s="8"/>
      <c r="F16" s="8"/>
      <c r="G16" s="8"/>
      <c r="H16" s="8"/>
      <c r="I16" s="8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6" t="s">
        <v>8</v>
      </c>
      <c r="D17" s="11"/>
      <c r="E17" s="8"/>
      <c r="F17" s="8"/>
      <c r="G17" s="8"/>
      <c r="H17" s="8"/>
      <c r="I17" s="8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9.5" customHeight="1">
      <c r="A18" s="1"/>
      <c r="B18" s="1"/>
      <c r="C18" s="6" t="s">
        <v>9</v>
      </c>
      <c r="D18" s="12" t="str">
        <f>C10&amp;" "&amp;"for the date range"&amp;" "&amp; C11</f>
        <v>Sex Offences and Violence Against the Person (VAP) for the date range 1 January 2018 - 31 December 2024</v>
      </c>
      <c r="E18" s="8"/>
      <c r="F18" s="8"/>
      <c r="G18" s="8"/>
      <c r="H18" s="8"/>
      <c r="I18" s="8"/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6" t="s">
        <v>10</v>
      </c>
      <c r="D19" s="12"/>
      <c r="E19" s="8"/>
      <c r="F19" s="8"/>
      <c r="G19" s="9"/>
      <c r="H19" s="12"/>
      <c r="I19" s="8"/>
      <c r="J19" s="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/>
      <c r="C20" s="6" t="s">
        <v>11</v>
      </c>
      <c r="D20" s="12" t="s">
        <v>12</v>
      </c>
      <c r="E20" s="8"/>
      <c r="F20" s="8"/>
      <c r="G20" s="8"/>
      <c r="H20" s="8"/>
      <c r="I20" s="8"/>
      <c r="J20" s="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"/>
      <c r="C21" s="6" t="s">
        <v>13</v>
      </c>
      <c r="D21" s="13">
        <v>45839.0</v>
      </c>
      <c r="E21" s="8"/>
      <c r="F21" s="8"/>
      <c r="G21" s="8"/>
      <c r="H21" s="8"/>
      <c r="I21" s="8"/>
      <c r="J21" s="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"/>
      <c r="C22" s="6" t="s">
        <v>14</v>
      </c>
      <c r="D22" s="14" t="s">
        <v>15</v>
      </c>
      <c r="E22" s="8"/>
      <c r="F22" s="8"/>
      <c r="G22" s="8"/>
      <c r="H22" s="8"/>
      <c r="I22" s="8"/>
      <c r="J22" s="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"/>
      <c r="C23" s="15"/>
      <c r="D23" s="16"/>
      <c r="E23" s="17"/>
      <c r="F23" s="17"/>
      <c r="G23" s="17"/>
      <c r="H23" s="17"/>
      <c r="I23" s="17"/>
      <c r="J23" s="1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"/>
      <c r="C25" s="18" t="s">
        <v>16</v>
      </c>
      <c r="D25" s="19"/>
      <c r="E25" s="19"/>
      <c r="F25" s="19"/>
      <c r="G25" s="19"/>
      <c r="H25" s="19"/>
      <c r="I25" s="19"/>
      <c r="J25" s="2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21" t="s">
        <v>17</v>
      </c>
      <c r="D26" s="19"/>
      <c r="E26" s="19"/>
      <c r="F26" s="20"/>
      <c r="G26" s="22">
        <v>45839.0</v>
      </c>
      <c r="H26" s="19"/>
      <c r="I26" s="19"/>
      <c r="J26" s="2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"/>
      <c r="C27" s="23"/>
      <c r="D27" s="24"/>
      <c r="E27" s="24"/>
      <c r="F27" s="24"/>
      <c r="G27" s="24"/>
      <c r="H27" s="24"/>
      <c r="I27" s="24"/>
      <c r="J27" s="2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"/>
      <c r="C28" s="25" t="s">
        <v>18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"/>
      <c r="C29" s="23"/>
      <c r="D29" s="24"/>
      <c r="E29" s="24"/>
      <c r="F29" s="24"/>
      <c r="G29" s="24"/>
      <c r="H29" s="24"/>
      <c r="I29" s="24"/>
      <c r="J29" s="2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25"/>
      <c r="D30" s="25"/>
      <c r="E30" s="25"/>
      <c r="F30" s="25"/>
      <c r="G30" s="25"/>
      <c r="H30" s="25"/>
      <c r="I30" s="25"/>
      <c r="J30" s="2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C10:J10"/>
    <mergeCell ref="C11:J11"/>
    <mergeCell ref="D14:J14"/>
    <mergeCell ref="D15:J15"/>
    <mergeCell ref="D16:J16"/>
    <mergeCell ref="D17:J17"/>
    <mergeCell ref="D18:J18"/>
    <mergeCell ref="G26:J26"/>
    <mergeCell ref="C28:J28"/>
    <mergeCell ref="D19:G19"/>
    <mergeCell ref="H19:J19"/>
    <mergeCell ref="D20:J20"/>
    <mergeCell ref="D21:J21"/>
    <mergeCell ref="D22:J22"/>
    <mergeCell ref="C25:J25"/>
    <mergeCell ref="C26:F26"/>
  </mergeCells>
  <printOptions/>
  <pageMargins bottom="0.5905511811023623" footer="0.0" header="0.0" left="0.5511811023622047" right="0.5511811023622047" top="0.2755905511811024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7.71"/>
    <col customWidth="1" min="2" max="26" width="8.71"/>
  </cols>
  <sheetData>
    <row r="1" ht="14.25" customHeight="1">
      <c r="A1" s="26" t="s">
        <v>19</v>
      </c>
    </row>
    <row r="2" ht="14.25" customHeight="1"/>
    <row r="3" ht="14.25" customHeight="1">
      <c r="A3" s="27" t="s">
        <v>20</v>
      </c>
    </row>
    <row r="4" ht="14.25" customHeight="1">
      <c r="A4" s="28" t="s">
        <v>21</v>
      </c>
    </row>
    <row r="5" ht="14.25" customHeight="1">
      <c r="A5" s="28" t="s">
        <v>22</v>
      </c>
    </row>
    <row r="6" ht="14.25" customHeight="1">
      <c r="A6" s="28" t="s">
        <v>23</v>
      </c>
    </row>
    <row r="7" ht="14.25" customHeight="1">
      <c r="A7" s="28" t="s">
        <v>24</v>
      </c>
    </row>
    <row r="8" ht="14.25" customHeight="1">
      <c r="A8" s="28" t="s">
        <v>25</v>
      </c>
    </row>
    <row r="9" ht="14.25" customHeight="1">
      <c r="A9" s="28" t="s">
        <v>26</v>
      </c>
    </row>
    <row r="10" ht="14.25" customHeight="1">
      <c r="A10" s="28" t="s">
        <v>27</v>
      </c>
    </row>
    <row r="11" ht="14.25" customHeight="1">
      <c r="A11" s="28" t="s">
        <v>28</v>
      </c>
    </row>
    <row r="12" ht="14.25" customHeight="1">
      <c r="A12" s="28" t="s">
        <v>29</v>
      </c>
    </row>
    <row r="13" ht="14.25" customHeight="1">
      <c r="A13" s="28" t="s">
        <v>30</v>
      </c>
    </row>
    <row r="14" ht="14.25" customHeight="1">
      <c r="A14" s="28" t="s">
        <v>31</v>
      </c>
    </row>
    <row r="15" ht="14.25" customHeight="1">
      <c r="A15" s="28" t="s">
        <v>32</v>
      </c>
    </row>
    <row r="16" ht="14.25" customHeight="1">
      <c r="A16" s="28" t="s">
        <v>33</v>
      </c>
    </row>
    <row r="17" ht="14.25" customHeight="1">
      <c r="A17" s="28" t="s">
        <v>34</v>
      </c>
    </row>
    <row r="18" ht="14.25" customHeight="1">
      <c r="A18" s="28" t="s">
        <v>35</v>
      </c>
    </row>
    <row r="19" ht="14.25" customHeight="1">
      <c r="A19" s="28" t="s">
        <v>36</v>
      </c>
    </row>
    <row r="20" ht="14.25" customHeight="1">
      <c r="A20" s="28" t="s">
        <v>37</v>
      </c>
    </row>
    <row r="21" ht="14.25" customHeight="1">
      <c r="A21" s="28" t="s">
        <v>38</v>
      </c>
    </row>
    <row r="22" ht="14.25" customHeight="1">
      <c r="A22" s="28" t="s">
        <v>39</v>
      </c>
    </row>
    <row r="23" ht="14.25" customHeight="1">
      <c r="A23" s="28" t="s">
        <v>40</v>
      </c>
    </row>
    <row r="24" ht="14.25" customHeight="1">
      <c r="A24" s="28" t="s">
        <v>41</v>
      </c>
    </row>
    <row r="25" ht="14.25" customHeight="1">
      <c r="A25" s="28" t="s">
        <v>42</v>
      </c>
    </row>
    <row r="26" ht="14.25" customHeight="1">
      <c r="A26" s="28" t="s">
        <v>43</v>
      </c>
    </row>
    <row r="27" ht="14.25" customHeight="1">
      <c r="A27" s="28" t="s">
        <v>44</v>
      </c>
    </row>
    <row r="28" ht="14.25" customHeight="1">
      <c r="A28" s="28" t="s">
        <v>45</v>
      </c>
    </row>
    <row r="29" ht="14.25" customHeight="1">
      <c r="A29" s="28" t="s">
        <v>46</v>
      </c>
    </row>
    <row r="30" ht="14.25" customHeight="1">
      <c r="A30" s="28" t="s">
        <v>47</v>
      </c>
    </row>
    <row r="31" ht="14.25" customHeight="1">
      <c r="A31" s="28" t="s">
        <v>48</v>
      </c>
    </row>
    <row r="32" ht="14.25" customHeight="1">
      <c r="A32" s="28" t="s">
        <v>49</v>
      </c>
    </row>
    <row r="33" ht="14.25" customHeight="1">
      <c r="A33" s="28" t="s">
        <v>50</v>
      </c>
    </row>
    <row r="34" ht="14.25" customHeight="1">
      <c r="A34" s="28" t="s">
        <v>51</v>
      </c>
    </row>
    <row r="35" ht="14.25" customHeight="1">
      <c r="A35" s="28" t="s">
        <v>52</v>
      </c>
    </row>
    <row r="36" ht="14.25" customHeight="1">
      <c r="A36" s="28" t="s">
        <v>53</v>
      </c>
    </row>
    <row r="37" ht="14.25" customHeight="1">
      <c r="A37" s="28" t="s">
        <v>54</v>
      </c>
    </row>
    <row r="38" ht="14.25" customHeight="1">
      <c r="A38" s="28" t="s">
        <v>55</v>
      </c>
    </row>
    <row r="39" ht="14.25" customHeight="1">
      <c r="A39" s="28" t="s">
        <v>56</v>
      </c>
    </row>
    <row r="40" ht="14.25" customHeight="1">
      <c r="A40" s="28" t="s">
        <v>57</v>
      </c>
    </row>
    <row r="41" ht="14.25" customHeight="1">
      <c r="A41" s="28" t="s">
        <v>58</v>
      </c>
    </row>
    <row r="42" ht="14.25" customHeight="1">
      <c r="A42" s="28" t="s">
        <v>59</v>
      </c>
    </row>
    <row r="43" ht="14.25" customHeight="1">
      <c r="A43" s="28" t="s">
        <v>60</v>
      </c>
    </row>
    <row r="44" ht="14.25" customHeight="1">
      <c r="A44" s="28" t="s">
        <v>61</v>
      </c>
    </row>
    <row r="45" ht="14.25" customHeight="1">
      <c r="A45" s="28" t="s">
        <v>62</v>
      </c>
    </row>
    <row r="46" ht="14.25" customHeight="1">
      <c r="A46" s="28" t="s">
        <v>63</v>
      </c>
    </row>
    <row r="47" ht="14.25" customHeight="1">
      <c r="A47" s="28" t="s">
        <v>64</v>
      </c>
    </row>
    <row r="48" ht="14.25" customHeight="1">
      <c r="A48" s="28" t="s">
        <v>65</v>
      </c>
    </row>
    <row r="49" ht="14.25" customHeight="1">
      <c r="A49" s="28" t="s">
        <v>66</v>
      </c>
    </row>
    <row r="50" ht="14.25" customHeight="1">
      <c r="A50" s="28" t="s">
        <v>67</v>
      </c>
    </row>
    <row r="51" ht="14.25" customHeight="1">
      <c r="A51" s="28" t="s">
        <v>68</v>
      </c>
    </row>
    <row r="52" ht="14.25" customHeight="1">
      <c r="A52" s="28" t="s">
        <v>69</v>
      </c>
    </row>
    <row r="53" ht="14.25" customHeight="1">
      <c r="A53" s="28" t="s">
        <v>70</v>
      </c>
    </row>
    <row r="54" ht="14.25" customHeight="1">
      <c r="A54" s="28" t="s">
        <v>71</v>
      </c>
    </row>
    <row r="55" ht="14.25" customHeight="1">
      <c r="A55" s="28" t="s">
        <v>72</v>
      </c>
    </row>
    <row r="56" ht="14.25" customHeight="1">
      <c r="A56" s="28" t="s">
        <v>73</v>
      </c>
    </row>
    <row r="57" ht="14.25" customHeight="1">
      <c r="A57" s="28" t="s">
        <v>74</v>
      </c>
    </row>
    <row r="58" ht="14.25" customHeight="1">
      <c r="A58" s="28" t="s">
        <v>75</v>
      </c>
    </row>
    <row r="59" ht="14.25" customHeight="1">
      <c r="A59" s="28" t="s">
        <v>76</v>
      </c>
    </row>
    <row r="60" ht="14.25" customHeight="1">
      <c r="A60" s="28" t="s">
        <v>77</v>
      </c>
    </row>
    <row r="61" ht="14.25" customHeight="1">
      <c r="A61" s="28" t="s">
        <v>78</v>
      </c>
    </row>
    <row r="62" ht="14.25" customHeight="1">
      <c r="A62" s="28" t="s">
        <v>79</v>
      </c>
    </row>
    <row r="63" ht="14.25" customHeight="1">
      <c r="A63" s="28" t="s">
        <v>80</v>
      </c>
    </row>
    <row r="64" ht="14.25" customHeight="1">
      <c r="A64" s="28" t="s">
        <v>81</v>
      </c>
    </row>
    <row r="65" ht="14.25" customHeight="1">
      <c r="A65" s="28" t="s">
        <v>82</v>
      </c>
    </row>
    <row r="66" ht="14.25" customHeight="1">
      <c r="A66" s="28" t="s">
        <v>83</v>
      </c>
    </row>
    <row r="67" ht="14.25" customHeight="1">
      <c r="A67" s="28" t="s">
        <v>84</v>
      </c>
    </row>
    <row r="68" ht="14.25" customHeight="1">
      <c r="A68" s="28" t="s">
        <v>85</v>
      </c>
    </row>
    <row r="69" ht="14.25" customHeight="1">
      <c r="A69" s="28" t="s">
        <v>86</v>
      </c>
    </row>
    <row r="70" ht="14.25" customHeight="1">
      <c r="A70" s="28" t="s">
        <v>87</v>
      </c>
    </row>
    <row r="71" ht="14.25" customHeight="1">
      <c r="A71" s="28" t="s">
        <v>88</v>
      </c>
    </row>
    <row r="72" ht="14.25" customHeight="1">
      <c r="A72" s="28" t="s">
        <v>89</v>
      </c>
    </row>
    <row r="73" ht="14.25" customHeight="1">
      <c r="A73" s="28" t="s">
        <v>90</v>
      </c>
    </row>
    <row r="74" ht="14.25" customHeight="1">
      <c r="A74" s="28" t="s">
        <v>91</v>
      </c>
    </row>
    <row r="75" ht="14.25" customHeight="1">
      <c r="A75" s="28" t="s">
        <v>92</v>
      </c>
    </row>
    <row r="76" ht="14.25" customHeight="1">
      <c r="A76" s="28" t="s">
        <v>93</v>
      </c>
    </row>
    <row r="77" ht="14.25" customHeight="1">
      <c r="A77" s="28" t="s">
        <v>94</v>
      </c>
    </row>
    <row r="78" ht="14.25" customHeight="1">
      <c r="A78" s="28" t="s">
        <v>95</v>
      </c>
    </row>
    <row r="79" ht="14.25" customHeight="1">
      <c r="A79" s="28" t="s">
        <v>96</v>
      </c>
    </row>
    <row r="80" ht="14.25" customHeight="1">
      <c r="A80" s="28" t="s">
        <v>97</v>
      </c>
    </row>
    <row r="81" ht="14.25" customHeight="1">
      <c r="A81" s="28" t="s">
        <v>98</v>
      </c>
    </row>
    <row r="82" ht="14.25" customHeight="1">
      <c r="A82" s="28" t="s">
        <v>99</v>
      </c>
    </row>
    <row r="83" ht="14.25" customHeight="1">
      <c r="A83" s="28" t="s">
        <v>100</v>
      </c>
    </row>
    <row r="84" ht="14.25" customHeight="1">
      <c r="A84" s="28" t="s">
        <v>101</v>
      </c>
    </row>
    <row r="85" ht="14.25" customHeight="1">
      <c r="A85" s="28" t="s">
        <v>102</v>
      </c>
    </row>
    <row r="86" ht="14.25" customHeight="1">
      <c r="A86" s="28" t="s">
        <v>103</v>
      </c>
    </row>
    <row r="87" ht="14.25" customHeight="1">
      <c r="A87" s="28" t="s">
        <v>104</v>
      </c>
    </row>
    <row r="88" ht="14.25" customHeight="1">
      <c r="A88" s="28" t="s">
        <v>105</v>
      </c>
    </row>
    <row r="89" ht="14.25" customHeight="1">
      <c r="A89" s="28" t="s">
        <v>106</v>
      </c>
    </row>
    <row r="90" ht="14.25" customHeight="1">
      <c r="A90" s="28" t="s">
        <v>107</v>
      </c>
    </row>
    <row r="91" ht="14.25" customHeight="1">
      <c r="A91" s="28" t="s">
        <v>108</v>
      </c>
    </row>
    <row r="92" ht="14.25" customHeight="1">
      <c r="A92" s="28" t="s">
        <v>109</v>
      </c>
    </row>
    <row r="93" ht="14.25" customHeight="1">
      <c r="A93" s="28" t="s">
        <v>110</v>
      </c>
    </row>
    <row r="94" ht="14.25" customHeight="1">
      <c r="A94" s="28" t="s">
        <v>111</v>
      </c>
    </row>
    <row r="95" ht="14.25" customHeight="1">
      <c r="A95" s="28" t="s">
        <v>112</v>
      </c>
    </row>
    <row r="96" ht="14.25" customHeight="1">
      <c r="A96" s="28" t="s">
        <v>113</v>
      </c>
    </row>
    <row r="97" ht="14.25" customHeight="1">
      <c r="A97" s="28" t="s">
        <v>114</v>
      </c>
    </row>
    <row r="98" ht="14.25" customHeight="1">
      <c r="A98" s="28" t="s">
        <v>115</v>
      </c>
    </row>
    <row r="99" ht="14.25" customHeight="1">
      <c r="A99" s="28" t="s">
        <v>116</v>
      </c>
    </row>
    <row r="100" ht="14.25" customHeight="1">
      <c r="A100" s="28" t="s">
        <v>117</v>
      </c>
    </row>
    <row r="101" ht="14.25" customHeight="1">
      <c r="A101" s="28" t="s">
        <v>118</v>
      </c>
    </row>
    <row r="102" ht="14.25" customHeight="1">
      <c r="A102" s="28" t="s">
        <v>119</v>
      </c>
    </row>
    <row r="103" ht="14.25" customHeight="1">
      <c r="A103" s="28" t="s">
        <v>120</v>
      </c>
    </row>
    <row r="104" ht="14.25" customHeight="1">
      <c r="A104" s="28" t="s">
        <v>121</v>
      </c>
    </row>
    <row r="105" ht="14.25" customHeight="1">
      <c r="A105" s="28" t="s">
        <v>122</v>
      </c>
    </row>
    <row r="106" ht="14.25" customHeight="1">
      <c r="A106" s="28" t="s">
        <v>123</v>
      </c>
    </row>
    <row r="107" ht="14.25" customHeight="1">
      <c r="A107" s="28" t="s">
        <v>124</v>
      </c>
    </row>
    <row r="108" ht="14.25" customHeight="1">
      <c r="A108" s="28" t="s">
        <v>125</v>
      </c>
    </row>
    <row r="109" ht="14.25" customHeight="1">
      <c r="A109" s="28" t="s">
        <v>126</v>
      </c>
    </row>
    <row r="110" ht="14.25" customHeight="1">
      <c r="A110" s="28" t="s">
        <v>127</v>
      </c>
    </row>
    <row r="111" ht="14.25" customHeight="1">
      <c r="A111" s="28" t="s">
        <v>128</v>
      </c>
    </row>
    <row r="112" ht="14.25" customHeight="1">
      <c r="A112" s="28" t="s">
        <v>129</v>
      </c>
    </row>
    <row r="113" ht="14.25" customHeight="1">
      <c r="A113" s="28" t="s">
        <v>130</v>
      </c>
    </row>
    <row r="114" ht="14.25" customHeight="1">
      <c r="A114" s="28" t="s">
        <v>131</v>
      </c>
    </row>
    <row r="115" ht="14.25" customHeight="1">
      <c r="A115" s="28" t="s">
        <v>132</v>
      </c>
    </row>
    <row r="116" ht="14.25" customHeight="1">
      <c r="A116" s="28" t="s">
        <v>133</v>
      </c>
    </row>
    <row r="117" ht="14.25" customHeight="1">
      <c r="A117" s="28" t="s">
        <v>134</v>
      </c>
    </row>
    <row r="118" ht="14.25" customHeight="1">
      <c r="A118" s="28" t="s">
        <v>135</v>
      </c>
    </row>
    <row r="119" ht="14.25" customHeight="1">
      <c r="A119" s="28" t="s">
        <v>136</v>
      </c>
    </row>
    <row r="120" ht="14.25" customHeight="1">
      <c r="A120" s="28" t="s">
        <v>137</v>
      </c>
    </row>
    <row r="121" ht="14.25" customHeight="1">
      <c r="A121" s="28" t="s">
        <v>138</v>
      </c>
    </row>
    <row r="122" ht="14.25" customHeight="1">
      <c r="A122" s="28" t="s">
        <v>139</v>
      </c>
    </row>
    <row r="123" ht="14.25" customHeight="1">
      <c r="A123" s="28" t="s">
        <v>140</v>
      </c>
    </row>
    <row r="124" ht="14.25" customHeight="1">
      <c r="A124" s="28" t="s">
        <v>141</v>
      </c>
    </row>
    <row r="125" ht="14.25" customHeight="1">
      <c r="A125" s="28" t="s">
        <v>142</v>
      </c>
    </row>
    <row r="126" ht="14.25" customHeight="1">
      <c r="A126" s="28" t="s">
        <v>143</v>
      </c>
    </row>
    <row r="127" ht="14.25" customHeight="1">
      <c r="A127" s="28" t="s">
        <v>144</v>
      </c>
    </row>
    <row r="128" ht="14.25" customHeight="1">
      <c r="A128" s="28" t="s">
        <v>145</v>
      </c>
    </row>
    <row r="129" ht="14.25" customHeight="1">
      <c r="A129" s="28" t="s">
        <v>146</v>
      </c>
    </row>
    <row r="130" ht="14.25" customHeight="1">
      <c r="A130" s="28" t="s">
        <v>147</v>
      </c>
    </row>
    <row r="131" ht="14.25" customHeight="1">
      <c r="A131" s="28" t="s">
        <v>148</v>
      </c>
    </row>
    <row r="132" ht="14.25" customHeight="1">
      <c r="A132" s="28" t="s">
        <v>149</v>
      </c>
    </row>
    <row r="133" ht="14.25" customHeight="1">
      <c r="A133" s="28" t="s">
        <v>150</v>
      </c>
    </row>
    <row r="134" ht="14.25" customHeight="1">
      <c r="A134" s="28" t="s">
        <v>151</v>
      </c>
    </row>
    <row r="135" ht="14.25" customHeight="1">
      <c r="A135" s="28" t="s">
        <v>152</v>
      </c>
    </row>
    <row r="136" ht="14.25" customHeight="1">
      <c r="A136" s="28" t="s">
        <v>153</v>
      </c>
    </row>
    <row r="137" ht="14.25" customHeight="1">
      <c r="A137" s="28" t="s">
        <v>154</v>
      </c>
    </row>
    <row r="138" ht="14.25" customHeight="1">
      <c r="A138" s="28" t="s">
        <v>155</v>
      </c>
    </row>
    <row r="139" ht="14.25" customHeight="1">
      <c r="A139" s="28" t="s">
        <v>156</v>
      </c>
    </row>
    <row r="140" ht="14.25" customHeight="1">
      <c r="A140" s="28" t="s">
        <v>157</v>
      </c>
    </row>
    <row r="141" ht="14.25" customHeight="1">
      <c r="A141" s="28" t="s">
        <v>158</v>
      </c>
    </row>
    <row r="142" ht="14.25" customHeight="1">
      <c r="A142" s="28" t="s">
        <v>159</v>
      </c>
    </row>
    <row r="143" ht="14.25" customHeight="1">
      <c r="A143" s="28" t="s">
        <v>160</v>
      </c>
    </row>
    <row r="144" ht="14.25" customHeight="1">
      <c r="A144" s="28" t="s">
        <v>161</v>
      </c>
    </row>
    <row r="145" ht="14.25" customHeight="1">
      <c r="A145" s="28" t="s">
        <v>162</v>
      </c>
    </row>
    <row r="146" ht="14.25" customHeight="1">
      <c r="A146" s="28" t="s">
        <v>163</v>
      </c>
    </row>
    <row r="147" ht="14.25" customHeight="1">
      <c r="A147" s="28" t="s">
        <v>164</v>
      </c>
    </row>
    <row r="148" ht="14.25" customHeight="1">
      <c r="A148" s="28" t="s">
        <v>165</v>
      </c>
    </row>
    <row r="149" ht="14.25" customHeight="1">
      <c r="A149" s="28" t="s">
        <v>166</v>
      </c>
    </row>
    <row r="150" ht="14.25" customHeight="1">
      <c r="A150" s="28" t="s">
        <v>167</v>
      </c>
    </row>
    <row r="151" ht="14.25" customHeight="1">
      <c r="A151" s="28" t="s">
        <v>168</v>
      </c>
    </row>
    <row r="152" ht="14.25" customHeight="1">
      <c r="A152" s="28" t="s">
        <v>169</v>
      </c>
    </row>
    <row r="153" ht="14.25" customHeight="1">
      <c r="A153" s="28" t="s">
        <v>170</v>
      </c>
    </row>
    <row r="154" ht="14.25" customHeight="1">
      <c r="A154" s="28" t="s">
        <v>171</v>
      </c>
    </row>
    <row r="155" ht="14.25" customHeight="1">
      <c r="A155" s="28" t="s">
        <v>172</v>
      </c>
    </row>
    <row r="156" ht="14.25" customHeight="1">
      <c r="A156" s="28" t="s">
        <v>173</v>
      </c>
    </row>
    <row r="157" ht="14.25" customHeight="1">
      <c r="A157" s="28" t="s">
        <v>174</v>
      </c>
    </row>
    <row r="158" ht="14.25" customHeight="1">
      <c r="A158" s="28" t="s">
        <v>175</v>
      </c>
    </row>
    <row r="159" ht="14.25" customHeight="1">
      <c r="A159" s="28" t="s">
        <v>176</v>
      </c>
    </row>
    <row r="160" ht="14.25" customHeight="1">
      <c r="A160" s="28" t="s">
        <v>177</v>
      </c>
    </row>
    <row r="161" ht="14.25" customHeight="1">
      <c r="A161" s="28" t="s">
        <v>178</v>
      </c>
    </row>
    <row r="162" ht="14.25" customHeight="1">
      <c r="A162" s="28" t="s">
        <v>179</v>
      </c>
    </row>
    <row r="163" ht="14.25" customHeight="1">
      <c r="A163" s="28" t="s">
        <v>180</v>
      </c>
    </row>
    <row r="164" ht="14.25" customHeight="1">
      <c r="A164" s="28" t="s">
        <v>181</v>
      </c>
    </row>
    <row r="165" ht="14.25" customHeight="1">
      <c r="A165" s="28" t="s">
        <v>182</v>
      </c>
    </row>
    <row r="166" ht="14.25" customHeight="1">
      <c r="A166" s="28" t="s">
        <v>183</v>
      </c>
    </row>
    <row r="167" ht="14.25" customHeight="1">
      <c r="A167" s="28" t="s">
        <v>184</v>
      </c>
    </row>
    <row r="168" ht="14.25" customHeight="1">
      <c r="A168" s="28" t="s">
        <v>185</v>
      </c>
    </row>
    <row r="169" ht="14.25" customHeight="1">
      <c r="A169" s="28" t="s">
        <v>186</v>
      </c>
    </row>
    <row r="170" ht="14.25" customHeight="1">
      <c r="A170" s="28" t="s">
        <v>187</v>
      </c>
    </row>
    <row r="171" ht="14.25" customHeight="1">
      <c r="A171" s="28" t="s">
        <v>188</v>
      </c>
    </row>
    <row r="172" ht="14.25" customHeight="1">
      <c r="A172" s="28" t="s">
        <v>189</v>
      </c>
    </row>
    <row r="173" ht="14.25" customHeight="1">
      <c r="A173" s="28" t="s">
        <v>190</v>
      </c>
    </row>
    <row r="174" ht="14.25" customHeight="1">
      <c r="A174" s="28" t="s">
        <v>191</v>
      </c>
    </row>
    <row r="175" ht="14.25" customHeight="1">
      <c r="A175" s="28" t="s">
        <v>192</v>
      </c>
    </row>
    <row r="176" ht="14.25" customHeight="1">
      <c r="A176" s="28" t="s">
        <v>193</v>
      </c>
    </row>
    <row r="177" ht="14.25" customHeight="1">
      <c r="A177" s="28" t="s">
        <v>194</v>
      </c>
    </row>
    <row r="178" ht="14.25" customHeight="1">
      <c r="A178" s="28" t="s">
        <v>195</v>
      </c>
    </row>
    <row r="179" ht="14.25" customHeight="1">
      <c r="A179" s="28" t="s">
        <v>196</v>
      </c>
    </row>
    <row r="180" ht="14.25" customHeight="1">
      <c r="A180" s="28" t="s">
        <v>197</v>
      </c>
    </row>
    <row r="181" ht="14.25" customHeight="1">
      <c r="A181" s="28" t="s">
        <v>198</v>
      </c>
    </row>
    <row r="182" ht="14.25" customHeight="1">
      <c r="A182" s="28" t="s">
        <v>199</v>
      </c>
    </row>
    <row r="183" ht="14.25" customHeight="1">
      <c r="A183" s="28" t="s">
        <v>200</v>
      </c>
    </row>
    <row r="184" ht="14.25" customHeight="1">
      <c r="A184" s="28" t="s">
        <v>201</v>
      </c>
    </row>
    <row r="185" ht="14.25" customHeight="1">
      <c r="A185" s="28" t="s">
        <v>202</v>
      </c>
    </row>
    <row r="186" ht="14.25" customHeight="1">
      <c r="A186" s="28" t="s">
        <v>203</v>
      </c>
    </row>
    <row r="187" ht="14.25" customHeight="1">
      <c r="A187" s="28" t="s">
        <v>204</v>
      </c>
    </row>
    <row r="188" ht="14.25" customHeight="1">
      <c r="A188" s="28" t="s">
        <v>205</v>
      </c>
    </row>
    <row r="189" ht="14.25" customHeight="1">
      <c r="A189" s="28" t="s">
        <v>206</v>
      </c>
    </row>
    <row r="190" ht="14.25" customHeight="1">
      <c r="A190" s="28" t="s">
        <v>207</v>
      </c>
    </row>
    <row r="191" ht="14.25" customHeight="1">
      <c r="A191" s="28" t="s">
        <v>208</v>
      </c>
    </row>
    <row r="192" ht="14.25" customHeight="1">
      <c r="A192" s="28" t="s">
        <v>209</v>
      </c>
    </row>
    <row r="193" ht="14.25" customHeight="1">
      <c r="A193" s="28" t="s">
        <v>210</v>
      </c>
    </row>
    <row r="194" ht="14.25" customHeight="1">
      <c r="A194" s="28" t="s">
        <v>211</v>
      </c>
    </row>
    <row r="195" ht="14.25" customHeight="1">
      <c r="A195" s="28" t="s">
        <v>212</v>
      </c>
    </row>
    <row r="196" ht="14.25" customHeight="1">
      <c r="A196" s="28" t="s">
        <v>213</v>
      </c>
    </row>
    <row r="197" ht="14.25" customHeight="1">
      <c r="A197" s="28" t="s">
        <v>214</v>
      </c>
    </row>
    <row r="198" ht="14.25" customHeight="1">
      <c r="A198" s="28" t="s">
        <v>215</v>
      </c>
    </row>
    <row r="199" ht="14.25" customHeight="1">
      <c r="A199" s="28" t="s">
        <v>216</v>
      </c>
    </row>
    <row r="200" ht="14.25" customHeight="1">
      <c r="A200" s="28" t="s">
        <v>217</v>
      </c>
    </row>
    <row r="201" ht="14.25" customHeight="1">
      <c r="A201" s="28" t="s">
        <v>218</v>
      </c>
    </row>
    <row r="202" ht="14.25" customHeight="1">
      <c r="A202" s="28" t="s">
        <v>219</v>
      </c>
    </row>
    <row r="203" ht="14.25" customHeight="1">
      <c r="A203" s="28" t="s">
        <v>220</v>
      </c>
    </row>
    <row r="204" ht="14.25" customHeight="1">
      <c r="A204" s="28" t="s">
        <v>221</v>
      </c>
    </row>
    <row r="205" ht="14.25" customHeight="1">
      <c r="A205" s="28" t="s">
        <v>222</v>
      </c>
    </row>
    <row r="206" ht="14.25" customHeight="1">
      <c r="A206" s="28" t="s">
        <v>223</v>
      </c>
    </row>
    <row r="207" ht="14.25" customHeight="1">
      <c r="A207" s="28" t="s">
        <v>224</v>
      </c>
    </row>
    <row r="208" ht="14.25" customHeight="1">
      <c r="A208" s="28" t="s">
        <v>225</v>
      </c>
    </row>
    <row r="209" ht="14.25" customHeight="1">
      <c r="A209" s="28" t="s">
        <v>226</v>
      </c>
    </row>
    <row r="210" ht="14.25" customHeight="1">
      <c r="A210" s="28" t="s">
        <v>227</v>
      </c>
    </row>
    <row r="211" ht="14.25" customHeight="1">
      <c r="A211" s="28" t="s">
        <v>228</v>
      </c>
    </row>
    <row r="212" ht="14.25" customHeight="1">
      <c r="A212" s="28" t="s">
        <v>229</v>
      </c>
    </row>
    <row r="213" ht="14.25" customHeight="1">
      <c r="A213" s="28" t="s">
        <v>230</v>
      </c>
    </row>
    <row r="214" ht="14.25" customHeight="1">
      <c r="A214" s="28" t="s">
        <v>231</v>
      </c>
    </row>
    <row r="215" ht="14.25" customHeight="1">
      <c r="A215" s="28" t="s">
        <v>232</v>
      </c>
    </row>
    <row r="216" ht="14.25" customHeight="1">
      <c r="A216" s="28" t="s">
        <v>233</v>
      </c>
    </row>
    <row r="217" ht="14.25" customHeight="1">
      <c r="A217" s="28" t="s">
        <v>234</v>
      </c>
    </row>
    <row r="218" ht="14.25" customHeight="1">
      <c r="A218" s="28" t="s">
        <v>235</v>
      </c>
    </row>
    <row r="219" ht="14.25" customHeight="1">
      <c r="A219" s="28" t="s">
        <v>236</v>
      </c>
    </row>
    <row r="220" ht="14.25" customHeight="1">
      <c r="A220" s="28" t="s">
        <v>237</v>
      </c>
    </row>
    <row r="221" ht="14.25" customHeight="1">
      <c r="A221" s="28" t="s">
        <v>238</v>
      </c>
    </row>
    <row r="222" ht="14.25" customHeight="1">
      <c r="A222" s="28" t="s">
        <v>239</v>
      </c>
    </row>
    <row r="223" ht="14.25" customHeight="1">
      <c r="A223" s="28" t="s">
        <v>240</v>
      </c>
    </row>
    <row r="224" ht="14.25" customHeight="1">
      <c r="A224" s="28" t="s">
        <v>241</v>
      </c>
    </row>
    <row r="225" ht="14.25" customHeight="1">
      <c r="A225" s="28" t="s">
        <v>242</v>
      </c>
    </row>
    <row r="226" ht="14.25" customHeight="1">
      <c r="A226" s="28" t="s">
        <v>243</v>
      </c>
    </row>
    <row r="227" ht="14.25" customHeight="1">
      <c r="A227" s="28" t="s">
        <v>244</v>
      </c>
    </row>
    <row r="228" ht="14.25" customHeight="1">
      <c r="A228" s="28" t="s">
        <v>245</v>
      </c>
    </row>
    <row r="229" ht="14.25" customHeight="1">
      <c r="A229" s="28" t="s">
        <v>246</v>
      </c>
    </row>
    <row r="230" ht="14.25" customHeight="1">
      <c r="A230" s="28" t="s">
        <v>247</v>
      </c>
    </row>
    <row r="231" ht="14.25" customHeight="1">
      <c r="A231" s="28" t="s">
        <v>248</v>
      </c>
    </row>
    <row r="232" ht="14.25" customHeight="1">
      <c r="A232" s="28" t="s">
        <v>249</v>
      </c>
    </row>
    <row r="233" ht="14.25" customHeight="1">
      <c r="A233" s="28" t="s">
        <v>250</v>
      </c>
    </row>
    <row r="234" ht="14.25" customHeight="1">
      <c r="A234" s="28" t="s">
        <v>251</v>
      </c>
    </row>
    <row r="235" ht="14.25" customHeight="1">
      <c r="A235" s="28" t="s">
        <v>252</v>
      </c>
    </row>
    <row r="236" ht="14.25" customHeight="1">
      <c r="A236" s="28" t="s">
        <v>253</v>
      </c>
    </row>
    <row r="237" ht="14.25" customHeight="1">
      <c r="A237" s="28" t="s">
        <v>254</v>
      </c>
    </row>
    <row r="238" ht="14.25" customHeight="1">
      <c r="A238" s="28" t="s">
        <v>255</v>
      </c>
    </row>
    <row r="239" ht="14.25" customHeight="1">
      <c r="A239" s="28" t="s">
        <v>256</v>
      </c>
    </row>
    <row r="240" ht="14.25" customHeight="1">
      <c r="A240" s="28" t="s">
        <v>257</v>
      </c>
    </row>
    <row r="241" ht="14.25" customHeight="1">
      <c r="A241" s="28" t="s">
        <v>258</v>
      </c>
    </row>
    <row r="242" ht="14.25" customHeight="1">
      <c r="A242" s="28" t="s">
        <v>259</v>
      </c>
    </row>
    <row r="243" ht="14.25" customHeight="1">
      <c r="A243" s="28" t="s">
        <v>260</v>
      </c>
    </row>
    <row r="244" ht="14.25" customHeight="1">
      <c r="A244" s="28" t="s">
        <v>261</v>
      </c>
    </row>
    <row r="245" ht="14.25" customHeight="1">
      <c r="A245" s="28" t="s">
        <v>262</v>
      </c>
    </row>
    <row r="246" ht="14.25" customHeight="1">
      <c r="A246" s="28" t="s">
        <v>263</v>
      </c>
    </row>
    <row r="247" ht="14.25" customHeight="1">
      <c r="A247" s="28" t="s">
        <v>264</v>
      </c>
    </row>
    <row r="248" ht="14.25" customHeight="1">
      <c r="A248" s="28" t="s">
        <v>265</v>
      </c>
    </row>
    <row r="249" ht="14.25" customHeight="1">
      <c r="A249" s="28" t="s">
        <v>266</v>
      </c>
    </row>
    <row r="250" ht="14.25" customHeight="1">
      <c r="A250" s="28" t="s">
        <v>267</v>
      </c>
    </row>
    <row r="251" ht="14.25" customHeight="1">
      <c r="A251" s="28" t="s">
        <v>268</v>
      </c>
    </row>
    <row r="252" ht="14.25" customHeight="1">
      <c r="A252" s="28" t="s">
        <v>269</v>
      </c>
    </row>
    <row r="253" ht="14.25" customHeight="1">
      <c r="A253" s="28" t="s">
        <v>270</v>
      </c>
    </row>
    <row r="254" ht="14.25" customHeight="1">
      <c r="A254" s="28" t="s">
        <v>271</v>
      </c>
    </row>
    <row r="255" ht="14.25" customHeight="1">
      <c r="A255" s="28" t="s">
        <v>272</v>
      </c>
    </row>
    <row r="256" ht="14.25" customHeight="1">
      <c r="A256" s="28" t="s">
        <v>273</v>
      </c>
    </row>
    <row r="257" ht="14.25" customHeight="1">
      <c r="A257" s="28" t="s">
        <v>274</v>
      </c>
    </row>
    <row r="258" ht="14.25" customHeight="1">
      <c r="A258" s="28" t="s">
        <v>275</v>
      </c>
    </row>
    <row r="259" ht="14.25" customHeight="1">
      <c r="A259" s="28" t="s">
        <v>276</v>
      </c>
    </row>
    <row r="260" ht="14.25" customHeight="1">
      <c r="A260" s="28" t="s">
        <v>277</v>
      </c>
    </row>
    <row r="261" ht="14.25" customHeight="1">
      <c r="A261" s="28" t="s">
        <v>278</v>
      </c>
    </row>
    <row r="262" ht="14.25" customHeight="1">
      <c r="A262" s="28" t="s">
        <v>279</v>
      </c>
    </row>
    <row r="263" ht="14.25" customHeight="1">
      <c r="A263" s="28" t="s">
        <v>280</v>
      </c>
    </row>
    <row r="264" ht="14.25" customHeight="1">
      <c r="A264" s="28" t="s">
        <v>281</v>
      </c>
    </row>
    <row r="265" ht="14.25" customHeight="1">
      <c r="A265" s="28" t="s">
        <v>282</v>
      </c>
    </row>
    <row r="266" ht="14.25" customHeight="1">
      <c r="A266" s="28" t="s">
        <v>283</v>
      </c>
    </row>
    <row r="267" ht="14.25" customHeight="1">
      <c r="A267" s="28" t="s">
        <v>284</v>
      </c>
    </row>
    <row r="268" ht="14.25" customHeight="1">
      <c r="A268" s="28" t="s">
        <v>285</v>
      </c>
    </row>
    <row r="269" ht="14.25" customHeight="1">
      <c r="A269" s="28" t="s">
        <v>286</v>
      </c>
    </row>
    <row r="270" ht="14.25" customHeight="1">
      <c r="A270" s="28" t="s">
        <v>287</v>
      </c>
    </row>
    <row r="271" ht="14.25" customHeight="1">
      <c r="A271" s="28" t="s">
        <v>288</v>
      </c>
    </row>
    <row r="272" ht="14.25" customHeight="1">
      <c r="A272" s="28" t="s">
        <v>289</v>
      </c>
    </row>
    <row r="273" ht="14.25" customHeight="1">
      <c r="A273" s="28" t="s">
        <v>290</v>
      </c>
    </row>
    <row r="274" ht="14.25" customHeight="1">
      <c r="A274" s="28" t="s">
        <v>291</v>
      </c>
    </row>
    <row r="275" ht="14.25" customHeight="1">
      <c r="A275" s="28" t="s">
        <v>292</v>
      </c>
    </row>
    <row r="276" ht="14.25" customHeight="1">
      <c r="A276" s="28" t="s">
        <v>293</v>
      </c>
    </row>
    <row r="277" ht="14.25" customHeight="1">
      <c r="A277" s="28" t="s">
        <v>294</v>
      </c>
    </row>
    <row r="278" ht="14.25" customHeight="1">
      <c r="A278" s="28" t="s">
        <v>295</v>
      </c>
    </row>
    <row r="279" ht="14.25" customHeight="1">
      <c r="A279" s="28" t="s">
        <v>296</v>
      </c>
    </row>
    <row r="280" ht="14.25" customHeight="1">
      <c r="A280" s="28" t="s">
        <v>297</v>
      </c>
    </row>
    <row r="281" ht="14.25" customHeight="1">
      <c r="A281" s="28" t="s">
        <v>298</v>
      </c>
    </row>
    <row r="282" ht="14.25" customHeight="1">
      <c r="A282" s="28" t="s">
        <v>299</v>
      </c>
    </row>
    <row r="283" ht="14.25" customHeight="1">
      <c r="A283" s="28" t="s">
        <v>300</v>
      </c>
    </row>
    <row r="284" ht="14.25" customHeight="1">
      <c r="A284" s="28" t="s">
        <v>301</v>
      </c>
    </row>
    <row r="285" ht="14.25" customHeight="1">
      <c r="A285" s="28" t="s">
        <v>302</v>
      </c>
    </row>
    <row r="286" ht="14.25" customHeight="1">
      <c r="A286" s="28" t="s">
        <v>303</v>
      </c>
    </row>
    <row r="287" ht="14.25" customHeight="1">
      <c r="A287" s="28" t="s">
        <v>304</v>
      </c>
    </row>
    <row r="288" ht="14.25" customHeight="1">
      <c r="A288" s="28" t="s">
        <v>305</v>
      </c>
    </row>
    <row r="289" ht="14.25" customHeight="1">
      <c r="A289" s="28" t="s">
        <v>306</v>
      </c>
    </row>
    <row r="290" ht="14.25" customHeight="1">
      <c r="A290" s="28" t="s">
        <v>307</v>
      </c>
    </row>
    <row r="291" ht="14.25" customHeight="1">
      <c r="A291" s="28" t="s">
        <v>308</v>
      </c>
    </row>
    <row r="292" ht="14.25" customHeight="1">
      <c r="A292" s="28" t="s">
        <v>309</v>
      </c>
    </row>
    <row r="293" ht="14.25" customHeight="1">
      <c r="A293" s="28" t="s">
        <v>310</v>
      </c>
    </row>
    <row r="294" ht="14.25" customHeight="1">
      <c r="A294" s="28" t="s">
        <v>311</v>
      </c>
    </row>
    <row r="295" ht="14.25" customHeight="1">
      <c r="A295" s="28" t="s">
        <v>312</v>
      </c>
    </row>
    <row r="296" ht="14.25" customHeight="1">
      <c r="A296" s="28" t="s">
        <v>313</v>
      </c>
    </row>
    <row r="297" ht="14.25" customHeight="1">
      <c r="A297" s="28" t="s">
        <v>314</v>
      </c>
    </row>
    <row r="298" ht="14.25" customHeight="1">
      <c r="A298" s="28" t="s">
        <v>315</v>
      </c>
    </row>
    <row r="299" ht="14.25" customHeight="1">
      <c r="A299" s="28" t="s">
        <v>316</v>
      </c>
    </row>
    <row r="300" ht="14.25" customHeight="1">
      <c r="A300" s="28" t="s">
        <v>317</v>
      </c>
    </row>
    <row r="301" ht="14.25" customHeight="1">
      <c r="A301" s="28" t="s">
        <v>318</v>
      </c>
    </row>
    <row r="302" ht="14.25" customHeight="1">
      <c r="A302" s="28" t="s">
        <v>319</v>
      </c>
    </row>
    <row r="303" ht="14.25" customHeight="1">
      <c r="A303" s="28" t="s">
        <v>320</v>
      </c>
    </row>
    <row r="304" ht="14.25" customHeight="1">
      <c r="A304" s="28" t="s">
        <v>321</v>
      </c>
    </row>
    <row r="305" ht="14.25" customHeight="1">
      <c r="A305" s="28" t="s">
        <v>322</v>
      </c>
    </row>
    <row r="306" ht="14.25" customHeight="1">
      <c r="A306" s="28" t="s">
        <v>323</v>
      </c>
    </row>
    <row r="307" ht="14.25" customHeight="1">
      <c r="A307" s="28" t="s">
        <v>324</v>
      </c>
    </row>
    <row r="308" ht="14.25" customHeight="1">
      <c r="A308" s="28" t="s">
        <v>325</v>
      </c>
    </row>
    <row r="309" ht="14.25" customHeight="1">
      <c r="A309" s="28" t="s">
        <v>326</v>
      </c>
    </row>
    <row r="310" ht="14.25" customHeight="1">
      <c r="A310" s="28" t="s">
        <v>327</v>
      </c>
    </row>
    <row r="311" ht="14.25" customHeight="1">
      <c r="A311" s="28" t="s">
        <v>328</v>
      </c>
    </row>
    <row r="312" ht="14.25" customHeight="1">
      <c r="A312" s="28" t="s">
        <v>329</v>
      </c>
    </row>
    <row r="313" ht="14.25" customHeight="1">
      <c r="A313" s="28" t="s">
        <v>330</v>
      </c>
    </row>
    <row r="314" ht="14.25" customHeight="1">
      <c r="A314" s="28" t="s">
        <v>331</v>
      </c>
    </row>
    <row r="315" ht="14.25" customHeight="1">
      <c r="A315" s="28" t="s">
        <v>332</v>
      </c>
    </row>
    <row r="316" ht="14.25" customHeight="1">
      <c r="A316" s="28" t="s">
        <v>333</v>
      </c>
    </row>
    <row r="317" ht="14.25" customHeight="1">
      <c r="A317" s="28" t="s">
        <v>334</v>
      </c>
    </row>
    <row r="318" ht="14.25" customHeight="1">
      <c r="A318" s="28" t="s">
        <v>335</v>
      </c>
    </row>
    <row r="319" ht="14.25" customHeight="1">
      <c r="A319" s="28" t="s">
        <v>336</v>
      </c>
    </row>
    <row r="320" ht="14.25" customHeight="1">
      <c r="A320" s="28" t="s">
        <v>337</v>
      </c>
    </row>
    <row r="321" ht="14.25" customHeight="1">
      <c r="A321" s="28" t="s">
        <v>338</v>
      </c>
    </row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29"/>
    <col customWidth="1" min="2" max="2" width="23.57"/>
    <col customWidth="1" min="3" max="9" width="8.71"/>
    <col customWidth="1" min="10" max="10" width="10.71"/>
    <col customWidth="1" min="11" max="28" width="8.71"/>
  </cols>
  <sheetData>
    <row r="1" ht="14.25" customHeight="1">
      <c r="A1" s="29"/>
      <c r="B1" s="30" t="s">
        <v>339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ht="14.25" customHeight="1"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ht="14.25" customHeight="1">
      <c r="B3" s="32" t="s">
        <v>340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ht="14.25" customHeight="1">
      <c r="B4" s="33" t="s">
        <v>341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ht="14.25" customHeight="1">
      <c r="B5" s="33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 ht="14.25" customHeight="1">
      <c r="C6" s="34" t="s">
        <v>342</v>
      </c>
      <c r="D6" s="35"/>
      <c r="E6" s="35"/>
      <c r="F6" s="35"/>
      <c r="G6" s="35"/>
      <c r="H6" s="35"/>
      <c r="I6" s="36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 ht="14.25" customHeight="1">
      <c r="B7" s="37" t="s">
        <v>343</v>
      </c>
      <c r="C7" s="38">
        <v>2018.0</v>
      </c>
      <c r="D7" s="38">
        <v>2019.0</v>
      </c>
      <c r="E7" s="38">
        <v>2020.0</v>
      </c>
      <c r="F7" s="38">
        <v>2021.0</v>
      </c>
      <c r="G7" s="38">
        <v>2022.0</v>
      </c>
      <c r="H7" s="38">
        <v>2023.0</v>
      </c>
      <c r="I7" s="38">
        <v>2024.0</v>
      </c>
      <c r="J7" s="38" t="s">
        <v>344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 ht="14.25" customHeight="1">
      <c r="B8" s="39" t="s">
        <v>345</v>
      </c>
      <c r="C8" s="40">
        <v>0.0</v>
      </c>
      <c r="D8" s="40">
        <v>0.0</v>
      </c>
      <c r="E8" s="40">
        <v>0.0</v>
      </c>
      <c r="F8" s="40">
        <v>0.0</v>
      </c>
      <c r="G8" s="40" t="s">
        <v>346</v>
      </c>
      <c r="H8" s="40">
        <v>14.0</v>
      </c>
      <c r="I8" s="40">
        <v>16.0</v>
      </c>
      <c r="J8" s="40">
        <v>31.0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 ht="14.25" customHeight="1">
      <c r="B9" s="39" t="s">
        <v>347</v>
      </c>
      <c r="C9" s="40">
        <v>12.0</v>
      </c>
      <c r="D9" s="40">
        <v>10.0</v>
      </c>
      <c r="E9" s="40">
        <v>6.0</v>
      </c>
      <c r="F9" s="40">
        <v>14.0</v>
      </c>
      <c r="G9" s="40">
        <v>16.0</v>
      </c>
      <c r="H9" s="40">
        <v>0.0</v>
      </c>
      <c r="I9" s="40">
        <v>0.0</v>
      </c>
      <c r="J9" s="40">
        <v>58.0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 ht="14.25" customHeight="1">
      <c r="B10" s="39" t="s">
        <v>348</v>
      </c>
      <c r="C10" s="40" t="s">
        <v>346</v>
      </c>
      <c r="D10" s="40" t="s">
        <v>346</v>
      </c>
      <c r="E10" s="40">
        <v>6.0</v>
      </c>
      <c r="F10" s="40">
        <v>6.0</v>
      </c>
      <c r="G10" s="40">
        <v>9.0</v>
      </c>
      <c r="H10" s="40">
        <v>0.0</v>
      </c>
      <c r="I10" s="40">
        <v>0.0</v>
      </c>
      <c r="J10" s="40">
        <v>25.0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r="11" ht="14.25" customHeight="1">
      <c r="B11" s="39" t="s">
        <v>349</v>
      </c>
      <c r="C11" s="40">
        <v>0.0</v>
      </c>
      <c r="D11" s="40">
        <v>0.0</v>
      </c>
      <c r="E11" s="40">
        <v>0.0</v>
      </c>
      <c r="F11" s="40">
        <v>0.0</v>
      </c>
      <c r="G11" s="40" t="s">
        <v>346</v>
      </c>
      <c r="H11" s="40">
        <v>9.0</v>
      </c>
      <c r="I11" s="40">
        <v>8.0</v>
      </c>
      <c r="J11" s="40">
        <v>18.0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 ht="14.25" customHeight="1">
      <c r="B12" s="39" t="s">
        <v>350</v>
      </c>
      <c r="C12" s="40">
        <v>6.0</v>
      </c>
      <c r="D12" s="40">
        <v>10.0</v>
      </c>
      <c r="E12" s="40">
        <v>8.0</v>
      </c>
      <c r="F12" s="40">
        <v>6.0</v>
      </c>
      <c r="G12" s="40">
        <v>5.0</v>
      </c>
      <c r="H12" s="40">
        <v>0.0</v>
      </c>
      <c r="I12" s="40">
        <v>0.0</v>
      </c>
      <c r="J12" s="40">
        <v>35.0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 ht="14.25" customHeight="1">
      <c r="B13" s="39" t="s">
        <v>351</v>
      </c>
      <c r="C13" s="40">
        <v>0.0</v>
      </c>
      <c r="D13" s="40">
        <v>0.0</v>
      </c>
      <c r="E13" s="40">
        <v>0.0</v>
      </c>
      <c r="F13" s="40">
        <v>0.0</v>
      </c>
      <c r="G13" s="40" t="s">
        <v>346</v>
      </c>
      <c r="H13" s="40">
        <v>12.0</v>
      </c>
      <c r="I13" s="40">
        <v>14.0</v>
      </c>
      <c r="J13" s="40">
        <v>27.0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 ht="14.25" customHeight="1">
      <c r="B14" s="39" t="s">
        <v>352</v>
      </c>
      <c r="C14" s="40">
        <v>0.0</v>
      </c>
      <c r="D14" s="40">
        <v>0.0</v>
      </c>
      <c r="E14" s="40">
        <v>0.0</v>
      </c>
      <c r="F14" s="40">
        <v>0.0</v>
      </c>
      <c r="G14" s="40">
        <v>0.0</v>
      </c>
      <c r="H14" s="40">
        <v>9.0</v>
      </c>
      <c r="I14" s="40">
        <v>15.0</v>
      </c>
      <c r="J14" s="40">
        <v>24.0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ht="14.25" customHeight="1">
      <c r="B15" s="39" t="s">
        <v>353</v>
      </c>
      <c r="C15" s="40">
        <v>0.0</v>
      </c>
      <c r="D15" s="40">
        <v>0.0</v>
      </c>
      <c r="E15" s="40" t="s">
        <v>346</v>
      </c>
      <c r="F15" s="40">
        <v>0.0</v>
      </c>
      <c r="G15" s="40">
        <v>0.0</v>
      </c>
      <c r="H15" s="40">
        <v>0.0</v>
      </c>
      <c r="I15" s="40">
        <v>0.0</v>
      </c>
      <c r="J15" s="40" t="s">
        <v>346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 ht="14.25" customHeight="1">
      <c r="B16" s="39" t="s">
        <v>354</v>
      </c>
      <c r="C16" s="40" t="s">
        <v>346</v>
      </c>
      <c r="D16" s="40" t="s">
        <v>346</v>
      </c>
      <c r="E16" s="40" t="s">
        <v>346</v>
      </c>
      <c r="F16" s="40">
        <v>0.0</v>
      </c>
      <c r="G16" s="40">
        <v>0.0</v>
      </c>
      <c r="H16" s="40">
        <v>0.0</v>
      </c>
      <c r="I16" s="40">
        <v>0.0</v>
      </c>
      <c r="J16" s="40">
        <v>5.0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 ht="14.25" customHeight="1">
      <c r="B17" s="39" t="s">
        <v>355</v>
      </c>
      <c r="C17" s="40">
        <v>0.0</v>
      </c>
      <c r="D17" s="40">
        <v>0.0</v>
      </c>
      <c r="E17" s="40">
        <v>0.0</v>
      </c>
      <c r="F17" s="40">
        <v>0.0</v>
      </c>
      <c r="G17" s="40">
        <v>0.0</v>
      </c>
      <c r="H17" s="40" t="s">
        <v>346</v>
      </c>
      <c r="I17" s="40">
        <v>0.0</v>
      </c>
      <c r="J17" s="40" t="s">
        <v>346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 ht="14.25" customHeight="1">
      <c r="B18" s="39" t="s">
        <v>356</v>
      </c>
      <c r="C18" s="40" t="s">
        <v>346</v>
      </c>
      <c r="D18" s="40">
        <v>0.0</v>
      </c>
      <c r="E18" s="40">
        <v>0.0</v>
      </c>
      <c r="F18" s="40" t="s">
        <v>346</v>
      </c>
      <c r="G18" s="40" t="s">
        <v>346</v>
      </c>
      <c r="H18" s="40">
        <v>0.0</v>
      </c>
      <c r="I18" s="40">
        <v>0.0</v>
      </c>
      <c r="J18" s="40" t="s">
        <v>346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ht="14.25" customHeight="1">
      <c r="B19" s="39" t="s">
        <v>357</v>
      </c>
      <c r="C19" s="40">
        <v>0.0</v>
      </c>
      <c r="D19" s="40">
        <v>0.0</v>
      </c>
      <c r="E19" s="40">
        <v>0.0</v>
      </c>
      <c r="F19" s="40">
        <v>0.0</v>
      </c>
      <c r="G19" s="40">
        <v>0.0</v>
      </c>
      <c r="H19" s="40">
        <v>0.0</v>
      </c>
      <c r="I19" s="40" t="s">
        <v>346</v>
      </c>
      <c r="J19" s="40" t="s">
        <v>346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ht="14.25" customHeight="1">
      <c r="B20" s="39" t="s">
        <v>358</v>
      </c>
      <c r="C20" s="40">
        <v>0.0</v>
      </c>
      <c r="D20" s="40">
        <v>0.0</v>
      </c>
      <c r="E20" s="40">
        <v>0.0</v>
      </c>
      <c r="F20" s="40" t="s">
        <v>346</v>
      </c>
      <c r="G20" s="40">
        <v>0.0</v>
      </c>
      <c r="H20" s="40">
        <v>0.0</v>
      </c>
      <c r="I20" s="40">
        <v>0.0</v>
      </c>
      <c r="J20" s="40" t="s">
        <v>346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ht="14.25" customHeight="1">
      <c r="B21" s="39" t="s">
        <v>359</v>
      </c>
      <c r="C21" s="40">
        <v>0.0</v>
      </c>
      <c r="D21" s="40" t="s">
        <v>346</v>
      </c>
      <c r="E21" s="40" t="s">
        <v>346</v>
      </c>
      <c r="F21" s="40" t="s">
        <v>346</v>
      </c>
      <c r="G21" s="40" t="s">
        <v>346</v>
      </c>
      <c r="H21" s="40">
        <v>0.0</v>
      </c>
      <c r="I21" s="40">
        <v>0.0</v>
      </c>
      <c r="J21" s="40">
        <v>6.0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 ht="14.25" customHeight="1">
      <c r="B22" s="39" t="s">
        <v>360</v>
      </c>
      <c r="C22" s="40">
        <v>0.0</v>
      </c>
      <c r="D22" s="40">
        <v>0.0</v>
      </c>
      <c r="E22" s="40">
        <v>0.0</v>
      </c>
      <c r="F22" s="40">
        <v>0.0</v>
      </c>
      <c r="G22" s="40">
        <v>0.0</v>
      </c>
      <c r="H22" s="40">
        <v>0.0</v>
      </c>
      <c r="I22" s="40" t="s">
        <v>346</v>
      </c>
      <c r="J22" s="40" t="s">
        <v>346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ht="14.25" customHeight="1">
      <c r="B23" s="39" t="s">
        <v>361</v>
      </c>
      <c r="C23" s="40">
        <v>0.0</v>
      </c>
      <c r="D23" s="40">
        <v>0.0</v>
      </c>
      <c r="E23" s="40">
        <v>0.0</v>
      </c>
      <c r="F23" s="40">
        <v>0.0</v>
      </c>
      <c r="G23" s="40">
        <v>0.0</v>
      </c>
      <c r="H23" s="40" t="s">
        <v>346</v>
      </c>
      <c r="I23" s="40" t="s">
        <v>346</v>
      </c>
      <c r="J23" s="40" t="s">
        <v>346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ht="14.25" customHeight="1">
      <c r="B24" s="39" t="s">
        <v>362</v>
      </c>
      <c r="C24" s="40">
        <v>0.0</v>
      </c>
      <c r="D24" s="40" t="s">
        <v>346</v>
      </c>
      <c r="E24" s="40">
        <v>0.0</v>
      </c>
      <c r="F24" s="40">
        <v>0.0</v>
      </c>
      <c r="G24" s="40">
        <v>0.0</v>
      </c>
      <c r="H24" s="40">
        <v>0.0</v>
      </c>
      <c r="I24" s="40">
        <v>0.0</v>
      </c>
      <c r="J24" s="40" t="s">
        <v>346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 ht="14.25" customHeight="1">
      <c r="B25" s="39" t="s">
        <v>363</v>
      </c>
      <c r="C25" s="40" t="s">
        <v>346</v>
      </c>
      <c r="D25" s="40">
        <v>9.0</v>
      </c>
      <c r="E25" s="40">
        <v>9.0</v>
      </c>
      <c r="F25" s="40">
        <v>9.0</v>
      </c>
      <c r="G25" s="40">
        <v>12.0</v>
      </c>
      <c r="H25" s="40">
        <v>0.0</v>
      </c>
      <c r="I25" s="40">
        <v>0.0</v>
      </c>
      <c r="J25" s="40">
        <v>41.0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 ht="14.25" customHeight="1">
      <c r="B26" s="39" t="s">
        <v>364</v>
      </c>
      <c r="C26" s="40">
        <v>0.0</v>
      </c>
      <c r="D26" s="40">
        <v>0.0</v>
      </c>
      <c r="E26" s="40">
        <v>0.0</v>
      </c>
      <c r="F26" s="40">
        <v>0.0</v>
      </c>
      <c r="G26" s="40" t="s">
        <v>346</v>
      </c>
      <c r="H26" s="40">
        <v>13.0</v>
      </c>
      <c r="I26" s="40">
        <v>15.0</v>
      </c>
      <c r="J26" s="40">
        <v>29.0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 ht="14.25" customHeight="1">
      <c r="B27" s="39" t="s">
        <v>365</v>
      </c>
      <c r="C27" s="40">
        <v>0.0</v>
      </c>
      <c r="D27" s="40">
        <v>0.0</v>
      </c>
      <c r="E27" s="40" t="s">
        <v>346</v>
      </c>
      <c r="F27" s="40">
        <v>0.0</v>
      </c>
      <c r="G27" s="40">
        <v>0.0</v>
      </c>
      <c r="H27" s="40">
        <v>0.0</v>
      </c>
      <c r="I27" s="40">
        <v>0.0</v>
      </c>
      <c r="J27" s="40" t="s">
        <v>346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 ht="14.25" customHeight="1">
      <c r="B28" s="39" t="s">
        <v>366</v>
      </c>
      <c r="C28" s="40">
        <v>0.0</v>
      </c>
      <c r="D28" s="40">
        <v>0.0</v>
      </c>
      <c r="E28" s="40">
        <v>0.0</v>
      </c>
      <c r="F28" s="40">
        <v>0.0</v>
      </c>
      <c r="G28" s="40" t="s">
        <v>346</v>
      </c>
      <c r="H28" s="40" t="s">
        <v>346</v>
      </c>
      <c r="I28" s="40" t="s">
        <v>346</v>
      </c>
      <c r="J28" s="40">
        <v>5.0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 ht="14.25" customHeight="1">
      <c r="B29" s="39" t="s">
        <v>367</v>
      </c>
      <c r="C29" s="40">
        <v>0.0</v>
      </c>
      <c r="D29" s="40" t="s">
        <v>346</v>
      </c>
      <c r="E29" s="40" t="s">
        <v>346</v>
      </c>
      <c r="F29" s="40" t="s">
        <v>346</v>
      </c>
      <c r="G29" s="40" t="s">
        <v>346</v>
      </c>
      <c r="H29" s="40">
        <v>0.0</v>
      </c>
      <c r="I29" s="40">
        <v>0.0</v>
      </c>
      <c r="J29" s="40">
        <v>5.0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ht="14.25" customHeight="1">
      <c r="B30" s="39" t="s">
        <v>368</v>
      </c>
      <c r="C30" s="40" t="s">
        <v>346</v>
      </c>
      <c r="D30" s="40">
        <v>0.0</v>
      </c>
      <c r="E30" s="40">
        <v>0.0</v>
      </c>
      <c r="F30" s="40">
        <v>0.0</v>
      </c>
      <c r="G30" s="40">
        <v>0.0</v>
      </c>
      <c r="H30" s="40">
        <v>0.0</v>
      </c>
      <c r="I30" s="40">
        <v>0.0</v>
      </c>
      <c r="J30" s="40" t="s">
        <v>346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 ht="14.25" customHeight="1">
      <c r="B31" s="39" t="s">
        <v>369</v>
      </c>
      <c r="C31" s="40">
        <v>0.0</v>
      </c>
      <c r="D31" s="40">
        <v>0.0</v>
      </c>
      <c r="E31" s="40">
        <v>0.0</v>
      </c>
      <c r="F31" s="40">
        <v>0.0</v>
      </c>
      <c r="G31" s="40">
        <v>0.0</v>
      </c>
      <c r="H31" s="40" t="s">
        <v>346</v>
      </c>
      <c r="I31" s="40">
        <v>0.0</v>
      </c>
      <c r="J31" s="40" t="s">
        <v>346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 ht="14.25" customHeight="1">
      <c r="B32" s="39" t="s">
        <v>370</v>
      </c>
      <c r="C32" s="40" t="s">
        <v>346</v>
      </c>
      <c r="D32" s="40">
        <v>0.0</v>
      </c>
      <c r="E32" s="40">
        <v>0.0</v>
      </c>
      <c r="F32" s="40">
        <v>0.0</v>
      </c>
      <c r="G32" s="40">
        <v>0.0</v>
      </c>
      <c r="H32" s="40">
        <v>0.0</v>
      </c>
      <c r="I32" s="40">
        <v>0.0</v>
      </c>
      <c r="J32" s="40" t="s">
        <v>346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ht="14.25" customHeight="1">
      <c r="B33" s="39" t="s">
        <v>371</v>
      </c>
      <c r="C33" s="40" t="s">
        <v>346</v>
      </c>
      <c r="D33" s="40" t="s">
        <v>346</v>
      </c>
      <c r="E33" s="40" t="s">
        <v>346</v>
      </c>
      <c r="F33" s="40" t="s">
        <v>346</v>
      </c>
      <c r="G33" s="40" t="s">
        <v>346</v>
      </c>
      <c r="H33" s="40">
        <v>0.0</v>
      </c>
      <c r="I33" s="40">
        <v>0.0</v>
      </c>
      <c r="J33" s="40">
        <v>12.0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 ht="14.25" customHeight="1">
      <c r="B34" s="39" t="s">
        <v>372</v>
      </c>
      <c r="C34" s="40">
        <v>0.0</v>
      </c>
      <c r="D34" s="40">
        <v>0.0</v>
      </c>
      <c r="E34" s="40">
        <v>0.0</v>
      </c>
      <c r="F34" s="40">
        <v>0.0</v>
      </c>
      <c r="G34" s="40">
        <v>0.0</v>
      </c>
      <c r="H34" s="40" t="s">
        <v>346</v>
      </c>
      <c r="I34" s="40" t="s">
        <v>346</v>
      </c>
      <c r="J34" s="40" t="s">
        <v>346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 ht="14.25" customHeight="1">
      <c r="B35" s="39" t="s">
        <v>373</v>
      </c>
      <c r="C35" s="40">
        <v>0.0</v>
      </c>
      <c r="D35" s="40">
        <v>0.0</v>
      </c>
      <c r="E35" s="40">
        <v>0.0</v>
      </c>
      <c r="F35" s="40">
        <v>0.0</v>
      </c>
      <c r="G35" s="40">
        <v>0.0</v>
      </c>
      <c r="H35" s="40">
        <v>0.0</v>
      </c>
      <c r="I35" s="40" t="s">
        <v>346</v>
      </c>
      <c r="J35" s="40" t="s">
        <v>346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 ht="14.25" customHeight="1">
      <c r="B36" s="39" t="s">
        <v>374</v>
      </c>
      <c r="C36" s="40" t="s">
        <v>346</v>
      </c>
      <c r="D36" s="40" t="s">
        <v>346</v>
      </c>
      <c r="E36" s="40" t="s">
        <v>346</v>
      </c>
      <c r="F36" s="40" t="s">
        <v>346</v>
      </c>
      <c r="G36" s="40">
        <v>5.0</v>
      </c>
      <c r="H36" s="40">
        <v>0.0</v>
      </c>
      <c r="I36" s="40">
        <v>0.0</v>
      </c>
      <c r="J36" s="40">
        <v>19.0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 ht="14.25" customHeight="1">
      <c r="B37" s="39" t="s">
        <v>375</v>
      </c>
      <c r="C37" s="40">
        <v>0.0</v>
      </c>
      <c r="D37" s="40">
        <v>0.0</v>
      </c>
      <c r="E37" s="40">
        <v>0.0</v>
      </c>
      <c r="F37" s="40" t="s">
        <v>346</v>
      </c>
      <c r="G37" s="40" t="s">
        <v>346</v>
      </c>
      <c r="H37" s="40" t="s">
        <v>346</v>
      </c>
      <c r="I37" s="40">
        <v>7.0</v>
      </c>
      <c r="J37" s="40">
        <v>14.0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 ht="14.25" customHeight="1">
      <c r="B38" s="39" t="s">
        <v>376</v>
      </c>
      <c r="C38" s="40">
        <v>0.0</v>
      </c>
      <c r="D38" s="40">
        <v>0.0</v>
      </c>
      <c r="E38" s="40">
        <v>0.0</v>
      </c>
      <c r="F38" s="40" t="s">
        <v>346</v>
      </c>
      <c r="G38" s="40">
        <v>79.0</v>
      </c>
      <c r="H38" s="40">
        <v>700.0</v>
      </c>
      <c r="I38" s="40">
        <v>833.0</v>
      </c>
      <c r="J38" s="40">
        <v>1615.0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ht="14.25" customHeight="1">
      <c r="B39" s="39" t="s">
        <v>377</v>
      </c>
      <c r="C39" s="40">
        <v>12.0</v>
      </c>
      <c r="D39" s="40">
        <v>8.0</v>
      </c>
      <c r="E39" s="40">
        <v>9.0</v>
      </c>
      <c r="F39" s="40">
        <v>6.0</v>
      </c>
      <c r="G39" s="40">
        <v>12.0</v>
      </c>
      <c r="H39" s="40">
        <v>0.0</v>
      </c>
      <c r="I39" s="40">
        <v>0.0</v>
      </c>
      <c r="J39" s="40">
        <v>47.0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 ht="14.25" customHeight="1">
      <c r="B40" s="39" t="s">
        <v>378</v>
      </c>
      <c r="C40" s="40">
        <v>0.0</v>
      </c>
      <c r="D40" s="40">
        <v>0.0</v>
      </c>
      <c r="E40" s="40">
        <v>0.0</v>
      </c>
      <c r="F40" s="40" t="s">
        <v>346</v>
      </c>
      <c r="G40" s="40" t="s">
        <v>346</v>
      </c>
      <c r="H40" s="40">
        <v>14.0</v>
      </c>
      <c r="I40" s="40">
        <v>6.0</v>
      </c>
      <c r="J40" s="40">
        <v>22.0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 ht="14.25" customHeight="1">
      <c r="B41" s="39" t="s">
        <v>379</v>
      </c>
      <c r="C41" s="40">
        <v>0.0</v>
      </c>
      <c r="D41" s="40">
        <v>0.0</v>
      </c>
      <c r="E41" s="40">
        <v>0.0</v>
      </c>
      <c r="F41" s="40">
        <v>0.0</v>
      </c>
      <c r="G41" s="40">
        <v>0.0</v>
      </c>
      <c r="H41" s="40" t="s">
        <v>346</v>
      </c>
      <c r="I41" s="40">
        <v>0.0</v>
      </c>
      <c r="J41" s="40" t="s">
        <v>346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 ht="14.25" customHeight="1">
      <c r="B42" s="39" t="s">
        <v>380</v>
      </c>
      <c r="C42" s="40">
        <v>0.0</v>
      </c>
      <c r="D42" s="40">
        <v>0.0</v>
      </c>
      <c r="E42" s="40" t="s">
        <v>346</v>
      </c>
      <c r="F42" s="40">
        <v>0.0</v>
      </c>
      <c r="G42" s="40" t="s">
        <v>346</v>
      </c>
      <c r="H42" s="40">
        <v>0.0</v>
      </c>
      <c r="I42" s="40">
        <v>0.0</v>
      </c>
      <c r="J42" s="40" t="s">
        <v>346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r="43" ht="14.25" customHeight="1">
      <c r="B43" s="39" t="s">
        <v>381</v>
      </c>
      <c r="C43" s="40">
        <v>0.0</v>
      </c>
      <c r="D43" s="40">
        <v>0.0</v>
      </c>
      <c r="E43" s="40">
        <v>0.0</v>
      </c>
      <c r="F43" s="40">
        <v>0.0</v>
      </c>
      <c r="G43" s="40">
        <v>0.0</v>
      </c>
      <c r="H43" s="40" t="s">
        <v>346</v>
      </c>
      <c r="I43" s="40" t="s">
        <v>346</v>
      </c>
      <c r="J43" s="40" t="s">
        <v>346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 ht="14.25" customHeight="1">
      <c r="B44" s="39" t="s">
        <v>382</v>
      </c>
      <c r="C44" s="40">
        <v>0.0</v>
      </c>
      <c r="D44" s="40">
        <v>0.0</v>
      </c>
      <c r="E44" s="40">
        <v>0.0</v>
      </c>
      <c r="F44" s="40" t="s">
        <v>346</v>
      </c>
      <c r="G44" s="40">
        <v>0.0</v>
      </c>
      <c r="H44" s="40">
        <v>0.0</v>
      </c>
      <c r="I44" s="40">
        <v>0.0</v>
      </c>
      <c r="J44" s="40" t="s">
        <v>346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ht="14.25" customHeight="1">
      <c r="B45" s="39" t="s">
        <v>383</v>
      </c>
      <c r="C45" s="40">
        <v>0.0</v>
      </c>
      <c r="D45" s="40">
        <v>0.0</v>
      </c>
      <c r="E45" s="40">
        <v>0.0</v>
      </c>
      <c r="F45" s="40">
        <v>0.0</v>
      </c>
      <c r="G45" s="40">
        <v>0.0</v>
      </c>
      <c r="H45" s="40" t="s">
        <v>346</v>
      </c>
      <c r="I45" s="40" t="s">
        <v>346</v>
      </c>
      <c r="J45" s="40" t="s">
        <v>346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 ht="14.25" customHeight="1">
      <c r="B46" s="39" t="s">
        <v>384</v>
      </c>
      <c r="C46" s="40">
        <v>0.0</v>
      </c>
      <c r="D46" s="40">
        <v>0.0</v>
      </c>
      <c r="E46" s="40">
        <v>0.0</v>
      </c>
      <c r="F46" s="40">
        <v>0.0</v>
      </c>
      <c r="G46" s="40" t="s">
        <v>346</v>
      </c>
      <c r="H46" s="40">
        <v>0.0</v>
      </c>
      <c r="I46" s="40">
        <v>0.0</v>
      </c>
      <c r="J46" s="40" t="s">
        <v>346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ht="14.25" customHeight="1">
      <c r="B47" s="39" t="s">
        <v>385</v>
      </c>
      <c r="C47" s="40">
        <v>0.0</v>
      </c>
      <c r="D47" s="40">
        <v>0.0</v>
      </c>
      <c r="E47" s="40">
        <v>0.0</v>
      </c>
      <c r="F47" s="40">
        <v>0.0</v>
      </c>
      <c r="G47" s="40">
        <v>0.0</v>
      </c>
      <c r="H47" s="40">
        <v>0.0</v>
      </c>
      <c r="I47" s="40" t="s">
        <v>346</v>
      </c>
      <c r="J47" s="40" t="s">
        <v>346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 ht="14.25" customHeight="1">
      <c r="B48" s="39" t="s">
        <v>386</v>
      </c>
      <c r="C48" s="40">
        <v>0.0</v>
      </c>
      <c r="D48" s="40">
        <v>0.0</v>
      </c>
      <c r="E48" s="40">
        <v>0.0</v>
      </c>
      <c r="F48" s="40">
        <v>0.0</v>
      </c>
      <c r="G48" s="40">
        <v>0.0</v>
      </c>
      <c r="H48" s="40" t="s">
        <v>346</v>
      </c>
      <c r="I48" s="40">
        <v>0.0</v>
      </c>
      <c r="J48" s="40" t="s">
        <v>346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 ht="14.25" customHeight="1">
      <c r="B49" s="39" t="s">
        <v>387</v>
      </c>
      <c r="C49" s="40">
        <v>0.0</v>
      </c>
      <c r="D49" s="40">
        <v>0.0</v>
      </c>
      <c r="E49" s="40">
        <v>0.0</v>
      </c>
      <c r="F49" s="40" t="s">
        <v>346</v>
      </c>
      <c r="G49" s="40">
        <v>0.0</v>
      </c>
      <c r="H49" s="40">
        <v>0.0</v>
      </c>
      <c r="I49" s="40">
        <v>0.0</v>
      </c>
      <c r="J49" s="40" t="s">
        <v>346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 ht="14.25" customHeight="1">
      <c r="B50" s="39" t="s">
        <v>388</v>
      </c>
      <c r="C50" s="40" t="s">
        <v>346</v>
      </c>
      <c r="D50" s="40" t="s">
        <v>346</v>
      </c>
      <c r="E50" s="40" t="s">
        <v>346</v>
      </c>
      <c r="F50" s="40" t="s">
        <v>346</v>
      </c>
      <c r="G50" s="40" t="s">
        <v>346</v>
      </c>
      <c r="H50" s="40">
        <v>0.0</v>
      </c>
      <c r="I50" s="40">
        <v>0.0</v>
      </c>
      <c r="J50" s="40">
        <v>11.0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 ht="14.25" customHeight="1">
      <c r="B51" s="39" t="s">
        <v>389</v>
      </c>
      <c r="C51" s="40">
        <v>0.0</v>
      </c>
      <c r="D51" s="40">
        <v>0.0</v>
      </c>
      <c r="E51" s="40">
        <v>0.0</v>
      </c>
      <c r="F51" s="40">
        <v>0.0</v>
      </c>
      <c r="G51" s="40">
        <v>0.0</v>
      </c>
      <c r="H51" s="40">
        <v>6.0</v>
      </c>
      <c r="I51" s="40">
        <v>14.0</v>
      </c>
      <c r="J51" s="40">
        <v>20.0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 ht="14.25" customHeight="1">
      <c r="B52" s="39" t="s">
        <v>390</v>
      </c>
      <c r="C52" s="40" t="s">
        <v>346</v>
      </c>
      <c r="D52" s="40" t="s">
        <v>346</v>
      </c>
      <c r="E52" s="40">
        <v>10.0</v>
      </c>
      <c r="F52" s="40">
        <v>5.0</v>
      </c>
      <c r="G52" s="40">
        <v>0.0</v>
      </c>
      <c r="H52" s="40">
        <v>0.0</v>
      </c>
      <c r="I52" s="40">
        <v>0.0</v>
      </c>
      <c r="J52" s="40">
        <v>17.0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 ht="14.25" customHeight="1">
      <c r="B53" s="39" t="s">
        <v>391</v>
      </c>
      <c r="C53" s="40">
        <v>0.0</v>
      </c>
      <c r="D53" s="40">
        <v>0.0</v>
      </c>
      <c r="E53" s="40">
        <v>0.0</v>
      </c>
      <c r="F53" s="40">
        <v>0.0</v>
      </c>
      <c r="G53" s="40">
        <v>0.0</v>
      </c>
      <c r="H53" s="40" t="s">
        <v>346</v>
      </c>
      <c r="I53" s="40" t="s">
        <v>346</v>
      </c>
      <c r="J53" s="40">
        <v>6.0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 ht="14.25" customHeight="1">
      <c r="B54" s="39" t="s">
        <v>392</v>
      </c>
      <c r="C54" s="40" t="s">
        <v>346</v>
      </c>
      <c r="D54" s="40" t="s">
        <v>346</v>
      </c>
      <c r="E54" s="40">
        <v>5.0</v>
      </c>
      <c r="F54" s="40" t="s">
        <v>346</v>
      </c>
      <c r="G54" s="40" t="s">
        <v>346</v>
      </c>
      <c r="H54" s="40">
        <v>0.0</v>
      </c>
      <c r="I54" s="40">
        <v>0.0</v>
      </c>
      <c r="J54" s="40">
        <v>11.0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ht="14.25" customHeight="1">
      <c r="B55" s="39" t="s">
        <v>393</v>
      </c>
      <c r="C55" s="40">
        <v>0.0</v>
      </c>
      <c r="D55" s="40">
        <v>0.0</v>
      </c>
      <c r="E55" s="40">
        <v>0.0</v>
      </c>
      <c r="F55" s="40">
        <v>0.0</v>
      </c>
      <c r="G55" s="40">
        <v>0.0</v>
      </c>
      <c r="H55" s="40" t="s">
        <v>346</v>
      </c>
      <c r="I55" s="40">
        <v>5.0</v>
      </c>
      <c r="J55" s="40">
        <v>8.0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 ht="14.25" customHeight="1">
      <c r="B56" s="39" t="s">
        <v>394</v>
      </c>
      <c r="C56" s="40">
        <v>0.0</v>
      </c>
      <c r="D56" s="40">
        <v>0.0</v>
      </c>
      <c r="E56" s="40">
        <v>0.0</v>
      </c>
      <c r="F56" s="40">
        <v>0.0</v>
      </c>
      <c r="G56" s="40">
        <v>0.0</v>
      </c>
      <c r="H56" s="40">
        <v>0.0</v>
      </c>
      <c r="I56" s="40" t="s">
        <v>346</v>
      </c>
      <c r="J56" s="40" t="s">
        <v>346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 ht="14.25" customHeight="1">
      <c r="B57" s="39" t="s">
        <v>395</v>
      </c>
      <c r="C57" s="40">
        <v>0.0</v>
      </c>
      <c r="D57" s="40">
        <v>0.0</v>
      </c>
      <c r="E57" s="40">
        <v>0.0</v>
      </c>
      <c r="F57" s="40">
        <v>0.0</v>
      </c>
      <c r="G57" s="40" t="s">
        <v>346</v>
      </c>
      <c r="H57" s="40">
        <v>0.0</v>
      </c>
      <c r="I57" s="40">
        <v>0.0</v>
      </c>
      <c r="J57" s="40" t="s">
        <v>346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 ht="14.25" customHeight="1">
      <c r="B58" s="39" t="s">
        <v>396</v>
      </c>
      <c r="C58" s="40">
        <v>0.0</v>
      </c>
      <c r="D58" s="40">
        <v>0.0</v>
      </c>
      <c r="E58" s="40">
        <v>0.0</v>
      </c>
      <c r="F58" s="40">
        <v>0.0</v>
      </c>
      <c r="G58" s="40" t="s">
        <v>346</v>
      </c>
      <c r="H58" s="40">
        <v>0.0</v>
      </c>
      <c r="I58" s="40">
        <v>0.0</v>
      </c>
      <c r="J58" s="40" t="s">
        <v>346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 ht="14.25" customHeight="1">
      <c r="B59" s="39" t="s">
        <v>397</v>
      </c>
      <c r="C59" s="40">
        <v>0.0</v>
      </c>
      <c r="D59" s="40">
        <v>0.0</v>
      </c>
      <c r="E59" s="40">
        <v>0.0</v>
      </c>
      <c r="F59" s="40">
        <v>0.0</v>
      </c>
      <c r="G59" s="40">
        <v>0.0</v>
      </c>
      <c r="H59" s="40" t="s">
        <v>346</v>
      </c>
      <c r="I59" s="40" t="s">
        <v>346</v>
      </c>
      <c r="J59" s="40" t="s">
        <v>346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 ht="14.25" customHeight="1">
      <c r="B60" s="39" t="s">
        <v>398</v>
      </c>
      <c r="C60" s="40">
        <v>0.0</v>
      </c>
      <c r="D60" s="40" t="s">
        <v>346</v>
      </c>
      <c r="E60" s="40">
        <v>0.0</v>
      </c>
      <c r="F60" s="40" t="s">
        <v>346</v>
      </c>
      <c r="G60" s="40" t="s">
        <v>346</v>
      </c>
      <c r="H60" s="40">
        <v>0.0</v>
      </c>
      <c r="I60" s="40">
        <v>0.0</v>
      </c>
      <c r="J60" s="40">
        <v>5.0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 ht="14.25" customHeight="1">
      <c r="B61" s="39" t="s">
        <v>399</v>
      </c>
      <c r="C61" s="40" t="s">
        <v>346</v>
      </c>
      <c r="D61" s="40" t="s">
        <v>346</v>
      </c>
      <c r="E61" s="40" t="s">
        <v>346</v>
      </c>
      <c r="F61" s="40">
        <v>0.0</v>
      </c>
      <c r="G61" s="40">
        <v>0.0</v>
      </c>
      <c r="H61" s="40">
        <v>0.0</v>
      </c>
      <c r="I61" s="40">
        <v>0.0</v>
      </c>
      <c r="J61" s="40" t="s">
        <v>346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 ht="14.25" customHeight="1">
      <c r="B62" s="39" t="s">
        <v>400</v>
      </c>
      <c r="C62" s="40">
        <v>0.0</v>
      </c>
      <c r="D62" s="40">
        <v>0.0</v>
      </c>
      <c r="E62" s="40">
        <v>0.0</v>
      </c>
      <c r="F62" s="40">
        <v>0.0</v>
      </c>
      <c r="G62" s="40">
        <v>0.0</v>
      </c>
      <c r="H62" s="40" t="s">
        <v>346</v>
      </c>
      <c r="I62" s="40">
        <v>0.0</v>
      </c>
      <c r="J62" s="40" t="s">
        <v>346</v>
      </c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 ht="14.25" customHeight="1">
      <c r="B63" s="39" t="s">
        <v>401</v>
      </c>
      <c r="C63" s="40" t="s">
        <v>346</v>
      </c>
      <c r="D63" s="40" t="s">
        <v>346</v>
      </c>
      <c r="E63" s="40" t="s">
        <v>346</v>
      </c>
      <c r="F63" s="40">
        <v>0.0</v>
      </c>
      <c r="G63" s="40" t="s">
        <v>346</v>
      </c>
      <c r="H63" s="40">
        <v>0.0</v>
      </c>
      <c r="I63" s="40">
        <v>0.0</v>
      </c>
      <c r="J63" s="40">
        <v>5.0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 ht="14.25" customHeight="1">
      <c r="B64" s="39" t="s">
        <v>402</v>
      </c>
      <c r="C64" s="40">
        <v>0.0</v>
      </c>
      <c r="D64" s="40">
        <v>0.0</v>
      </c>
      <c r="E64" s="40">
        <v>0.0</v>
      </c>
      <c r="F64" s="40">
        <v>0.0</v>
      </c>
      <c r="G64" s="40" t="s">
        <v>346</v>
      </c>
      <c r="H64" s="40">
        <v>0.0</v>
      </c>
      <c r="I64" s="40">
        <v>0.0</v>
      </c>
      <c r="J64" s="40" t="s">
        <v>346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 ht="14.25" customHeight="1">
      <c r="B65" s="39" t="s">
        <v>403</v>
      </c>
      <c r="C65" s="40">
        <v>0.0</v>
      </c>
      <c r="D65" s="40">
        <v>0.0</v>
      </c>
      <c r="E65" s="40">
        <v>0.0</v>
      </c>
      <c r="F65" s="40">
        <v>0.0</v>
      </c>
      <c r="G65" s="40">
        <v>0.0</v>
      </c>
      <c r="H65" s="40" t="s">
        <v>346</v>
      </c>
      <c r="I65" s="40">
        <v>0.0</v>
      </c>
      <c r="J65" s="40" t="s">
        <v>346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 ht="14.25" customHeight="1">
      <c r="B66" s="39" t="s">
        <v>404</v>
      </c>
      <c r="C66" s="40">
        <v>0.0</v>
      </c>
      <c r="D66" s="40">
        <v>0.0</v>
      </c>
      <c r="E66" s="40">
        <v>0.0</v>
      </c>
      <c r="F66" s="40">
        <v>0.0</v>
      </c>
      <c r="G66" s="40">
        <v>0.0</v>
      </c>
      <c r="H66" s="40">
        <v>0.0</v>
      </c>
      <c r="I66" s="40" t="s">
        <v>346</v>
      </c>
      <c r="J66" s="40" t="s">
        <v>346</v>
      </c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 ht="14.25" customHeight="1">
      <c r="B67" s="39" t="s">
        <v>405</v>
      </c>
      <c r="C67" s="40">
        <v>0.0</v>
      </c>
      <c r="D67" s="40">
        <v>0.0</v>
      </c>
      <c r="E67" s="40">
        <v>0.0</v>
      </c>
      <c r="F67" s="40" t="s">
        <v>346</v>
      </c>
      <c r="G67" s="40" t="s">
        <v>346</v>
      </c>
      <c r="H67" s="40">
        <v>0.0</v>
      </c>
      <c r="I67" s="40">
        <v>0.0</v>
      </c>
      <c r="J67" s="40" t="s">
        <v>346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 ht="14.25" customHeight="1">
      <c r="B68" s="39" t="s">
        <v>406</v>
      </c>
      <c r="C68" s="40">
        <v>0.0</v>
      </c>
      <c r="D68" s="40">
        <v>0.0</v>
      </c>
      <c r="E68" s="40">
        <v>0.0</v>
      </c>
      <c r="F68" s="40">
        <v>0.0</v>
      </c>
      <c r="G68" s="40">
        <v>0.0</v>
      </c>
      <c r="H68" s="40" t="s">
        <v>346</v>
      </c>
      <c r="I68" s="40">
        <v>5.0</v>
      </c>
      <c r="J68" s="40">
        <v>8.0</v>
      </c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 ht="14.25" customHeight="1">
      <c r="B69" s="39" t="s">
        <v>407</v>
      </c>
      <c r="C69" s="40" t="s">
        <v>346</v>
      </c>
      <c r="D69" s="40">
        <v>0.0</v>
      </c>
      <c r="E69" s="40">
        <v>0.0</v>
      </c>
      <c r="F69" s="40" t="s">
        <v>346</v>
      </c>
      <c r="G69" s="40" t="s">
        <v>346</v>
      </c>
      <c r="H69" s="40">
        <v>0.0</v>
      </c>
      <c r="I69" s="40">
        <v>0.0</v>
      </c>
      <c r="J69" s="40" t="s">
        <v>346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ht="14.25" customHeight="1">
      <c r="B70" s="39" t="s">
        <v>408</v>
      </c>
      <c r="C70" s="40">
        <v>0.0</v>
      </c>
      <c r="D70" s="40">
        <v>0.0</v>
      </c>
      <c r="E70" s="40">
        <v>0.0</v>
      </c>
      <c r="F70" s="40">
        <v>0.0</v>
      </c>
      <c r="G70" s="40">
        <v>0.0</v>
      </c>
      <c r="H70" s="40" t="s">
        <v>346</v>
      </c>
      <c r="I70" s="40" t="s">
        <v>346</v>
      </c>
      <c r="J70" s="40">
        <v>6.0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 ht="14.25" customHeight="1">
      <c r="B71" s="39" t="s">
        <v>409</v>
      </c>
      <c r="C71" s="40" t="s">
        <v>346</v>
      </c>
      <c r="D71" s="40" t="s">
        <v>346</v>
      </c>
      <c r="E71" s="40" t="s">
        <v>346</v>
      </c>
      <c r="F71" s="40">
        <v>5.0</v>
      </c>
      <c r="G71" s="40" t="s">
        <v>346</v>
      </c>
      <c r="H71" s="40">
        <v>0.0</v>
      </c>
      <c r="I71" s="40">
        <v>0.0</v>
      </c>
      <c r="J71" s="40">
        <v>13.0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 ht="14.25" customHeight="1">
      <c r="B72" s="39" t="s">
        <v>410</v>
      </c>
      <c r="C72" s="40">
        <v>0.0</v>
      </c>
      <c r="D72" s="40">
        <v>0.0</v>
      </c>
      <c r="E72" s="40">
        <v>0.0</v>
      </c>
      <c r="F72" s="40">
        <v>0.0</v>
      </c>
      <c r="G72" s="40" t="s">
        <v>346</v>
      </c>
      <c r="H72" s="40" t="s">
        <v>346</v>
      </c>
      <c r="I72" s="40">
        <v>6.0</v>
      </c>
      <c r="J72" s="40">
        <v>10.0</v>
      </c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 ht="14.25" customHeight="1">
      <c r="B73" s="39" t="s">
        <v>411</v>
      </c>
      <c r="C73" s="40" t="s">
        <v>346</v>
      </c>
      <c r="D73" s="40" t="s">
        <v>346</v>
      </c>
      <c r="E73" s="40" t="s">
        <v>346</v>
      </c>
      <c r="F73" s="40" t="s">
        <v>346</v>
      </c>
      <c r="G73" s="40" t="s">
        <v>346</v>
      </c>
      <c r="H73" s="40" t="s">
        <v>346</v>
      </c>
      <c r="I73" s="40">
        <v>0.0</v>
      </c>
      <c r="J73" s="40">
        <v>10.0</v>
      </c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 ht="14.25" customHeight="1">
      <c r="B74" s="39" t="s">
        <v>412</v>
      </c>
      <c r="C74" s="40">
        <v>0.0</v>
      </c>
      <c r="D74" s="40">
        <v>0.0</v>
      </c>
      <c r="E74" s="40" t="s">
        <v>346</v>
      </c>
      <c r="F74" s="40">
        <v>0.0</v>
      </c>
      <c r="G74" s="40">
        <v>0.0</v>
      </c>
      <c r="H74" s="40">
        <v>0.0</v>
      </c>
      <c r="I74" s="40">
        <v>0.0</v>
      </c>
      <c r="J74" s="40" t="s">
        <v>346</v>
      </c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 ht="14.25" customHeight="1">
      <c r="B75" s="39" t="s">
        <v>413</v>
      </c>
      <c r="C75" s="40" t="s">
        <v>346</v>
      </c>
      <c r="D75" s="40">
        <v>0.0</v>
      </c>
      <c r="E75" s="40">
        <v>0.0</v>
      </c>
      <c r="F75" s="40" t="s">
        <v>346</v>
      </c>
      <c r="G75" s="40" t="s">
        <v>346</v>
      </c>
      <c r="H75" s="40">
        <v>16.0</v>
      </c>
      <c r="I75" s="40">
        <v>22.0</v>
      </c>
      <c r="J75" s="40">
        <v>41.0</v>
      </c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 ht="14.25" customHeight="1">
      <c r="B76" s="39" t="s">
        <v>414</v>
      </c>
      <c r="C76" s="40">
        <v>0.0</v>
      </c>
      <c r="D76" s="40">
        <v>0.0</v>
      </c>
      <c r="E76" s="40">
        <v>0.0</v>
      </c>
      <c r="F76" s="40">
        <v>0.0</v>
      </c>
      <c r="G76" s="40">
        <v>0.0</v>
      </c>
      <c r="H76" s="40">
        <v>0.0</v>
      </c>
      <c r="I76" s="40" t="s">
        <v>346</v>
      </c>
      <c r="J76" s="40" t="s">
        <v>346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 ht="14.25" customHeight="1">
      <c r="B77" s="39" t="s">
        <v>415</v>
      </c>
      <c r="C77" s="40">
        <v>9.0</v>
      </c>
      <c r="D77" s="40" t="s">
        <v>346</v>
      </c>
      <c r="E77" s="40">
        <v>8.0</v>
      </c>
      <c r="F77" s="40">
        <v>5.0</v>
      </c>
      <c r="G77" s="40">
        <v>7.0</v>
      </c>
      <c r="H77" s="40">
        <v>0.0</v>
      </c>
      <c r="I77" s="40">
        <v>0.0</v>
      </c>
      <c r="J77" s="40">
        <v>31.0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 ht="14.25" customHeight="1">
      <c r="B78" s="39" t="s">
        <v>416</v>
      </c>
      <c r="C78" s="40">
        <v>0.0</v>
      </c>
      <c r="D78" s="40">
        <v>0.0</v>
      </c>
      <c r="E78" s="40">
        <v>0.0</v>
      </c>
      <c r="F78" s="40">
        <v>0.0</v>
      </c>
      <c r="G78" s="40">
        <v>0.0</v>
      </c>
      <c r="H78" s="40">
        <v>5.0</v>
      </c>
      <c r="I78" s="40">
        <v>10.0</v>
      </c>
      <c r="J78" s="40">
        <v>15.0</v>
      </c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 ht="14.25" customHeight="1">
      <c r="B79" s="39" t="s">
        <v>417</v>
      </c>
      <c r="C79" s="40">
        <v>0.0</v>
      </c>
      <c r="D79" s="40" t="s">
        <v>346</v>
      </c>
      <c r="E79" s="40" t="s">
        <v>346</v>
      </c>
      <c r="F79" s="40" t="s">
        <v>346</v>
      </c>
      <c r="G79" s="40" t="s">
        <v>346</v>
      </c>
      <c r="H79" s="40">
        <v>0.0</v>
      </c>
      <c r="I79" s="40">
        <v>0.0</v>
      </c>
      <c r="J79" s="40">
        <v>9.0</v>
      </c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 ht="14.25" customHeight="1">
      <c r="B80" s="39" t="s">
        <v>418</v>
      </c>
      <c r="C80" s="40">
        <v>0.0</v>
      </c>
      <c r="D80" s="40">
        <v>0.0</v>
      </c>
      <c r="E80" s="40">
        <v>0.0</v>
      </c>
      <c r="F80" s="40">
        <v>0.0</v>
      </c>
      <c r="G80" s="40">
        <v>0.0</v>
      </c>
      <c r="H80" s="40">
        <v>0.0</v>
      </c>
      <c r="I80" s="40" t="s">
        <v>346</v>
      </c>
      <c r="J80" s="40" t="s">
        <v>346</v>
      </c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 ht="14.25" customHeight="1">
      <c r="B81" s="39" t="s">
        <v>419</v>
      </c>
      <c r="C81" s="40">
        <v>0.0</v>
      </c>
      <c r="D81" s="40">
        <v>0.0</v>
      </c>
      <c r="E81" s="40">
        <v>0.0</v>
      </c>
      <c r="F81" s="40">
        <v>0.0</v>
      </c>
      <c r="G81" s="40" t="s">
        <v>346</v>
      </c>
      <c r="H81" s="40" t="s">
        <v>346</v>
      </c>
      <c r="I81" s="40" t="s">
        <v>346</v>
      </c>
      <c r="J81" s="40">
        <v>6.0</v>
      </c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 ht="14.25" customHeight="1">
      <c r="B82" s="39" t="s">
        <v>420</v>
      </c>
      <c r="C82" s="40">
        <v>0.0</v>
      </c>
      <c r="D82" s="40">
        <v>0.0</v>
      </c>
      <c r="E82" s="40">
        <v>0.0</v>
      </c>
      <c r="F82" s="40">
        <v>0.0</v>
      </c>
      <c r="G82" s="40" t="s">
        <v>346</v>
      </c>
      <c r="H82" s="40">
        <v>0.0</v>
      </c>
      <c r="I82" s="40">
        <v>0.0</v>
      </c>
      <c r="J82" s="40" t="s">
        <v>346</v>
      </c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 ht="14.25" customHeight="1">
      <c r="B83" s="39" t="s">
        <v>421</v>
      </c>
      <c r="C83" s="40">
        <v>8.0</v>
      </c>
      <c r="D83" s="40">
        <v>7.0</v>
      </c>
      <c r="E83" s="40">
        <v>6.0</v>
      </c>
      <c r="F83" s="40">
        <v>9.0</v>
      </c>
      <c r="G83" s="40">
        <v>8.0</v>
      </c>
      <c r="H83" s="40">
        <v>0.0</v>
      </c>
      <c r="I83" s="40">
        <v>0.0</v>
      </c>
      <c r="J83" s="40">
        <v>38.0</v>
      </c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 ht="14.25" customHeight="1">
      <c r="B84" s="39" t="s">
        <v>422</v>
      </c>
      <c r="C84" s="40">
        <v>0.0</v>
      </c>
      <c r="D84" s="40">
        <v>0.0</v>
      </c>
      <c r="E84" s="40">
        <v>0.0</v>
      </c>
      <c r="F84" s="40">
        <v>0.0</v>
      </c>
      <c r="G84" s="40" t="s">
        <v>346</v>
      </c>
      <c r="H84" s="40">
        <v>7.0</v>
      </c>
      <c r="I84" s="40">
        <v>11.0</v>
      </c>
      <c r="J84" s="40">
        <v>19.0</v>
      </c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 ht="14.25" customHeight="1">
      <c r="B85" s="39" t="s">
        <v>423</v>
      </c>
      <c r="C85" s="40">
        <v>0.0</v>
      </c>
      <c r="D85" s="40" t="s">
        <v>346</v>
      </c>
      <c r="E85" s="40" t="s">
        <v>346</v>
      </c>
      <c r="F85" s="40">
        <v>0.0</v>
      </c>
      <c r="G85" s="40">
        <v>0.0</v>
      </c>
      <c r="H85" s="40">
        <v>0.0</v>
      </c>
      <c r="I85" s="40">
        <v>0.0</v>
      </c>
      <c r="J85" s="40" t="s">
        <v>346</v>
      </c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 ht="14.25" customHeight="1">
      <c r="B86" s="39" t="s">
        <v>424</v>
      </c>
      <c r="C86" s="40">
        <v>0.0</v>
      </c>
      <c r="D86" s="40">
        <v>0.0</v>
      </c>
      <c r="E86" s="40">
        <v>0.0</v>
      </c>
      <c r="F86" s="40">
        <v>0.0</v>
      </c>
      <c r="G86" s="40" t="s">
        <v>346</v>
      </c>
      <c r="H86" s="40" t="s">
        <v>346</v>
      </c>
      <c r="I86" s="40" t="s">
        <v>346</v>
      </c>
      <c r="J86" s="40">
        <v>5.0</v>
      </c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 ht="14.25" customHeight="1">
      <c r="B87" s="39" t="s">
        <v>425</v>
      </c>
      <c r="C87" s="40">
        <v>0.0</v>
      </c>
      <c r="D87" s="40">
        <v>0.0</v>
      </c>
      <c r="E87" s="40">
        <v>0.0</v>
      </c>
      <c r="F87" s="40">
        <v>0.0</v>
      </c>
      <c r="G87" s="40" t="s">
        <v>346</v>
      </c>
      <c r="H87" s="40">
        <v>0.0</v>
      </c>
      <c r="I87" s="40">
        <v>0.0</v>
      </c>
      <c r="J87" s="40" t="s">
        <v>346</v>
      </c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 ht="14.25" customHeight="1">
      <c r="B88" s="39" t="s">
        <v>426</v>
      </c>
      <c r="C88" s="40">
        <v>0.0</v>
      </c>
      <c r="D88" s="40">
        <v>0.0</v>
      </c>
      <c r="E88" s="40">
        <v>0.0</v>
      </c>
      <c r="F88" s="40">
        <v>0.0</v>
      </c>
      <c r="G88" s="40">
        <v>0.0</v>
      </c>
      <c r="H88" s="40">
        <v>0.0</v>
      </c>
      <c r="I88" s="40" t="s">
        <v>346</v>
      </c>
      <c r="J88" s="40" t="s">
        <v>346</v>
      </c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 ht="14.25" customHeight="1">
      <c r="B89" s="39" t="s">
        <v>427</v>
      </c>
      <c r="C89" s="40">
        <v>0.0</v>
      </c>
      <c r="D89" s="40">
        <v>0.0</v>
      </c>
      <c r="E89" s="40">
        <v>0.0</v>
      </c>
      <c r="F89" s="40">
        <v>0.0</v>
      </c>
      <c r="G89" s="40">
        <v>0.0</v>
      </c>
      <c r="H89" s="40" t="s">
        <v>346</v>
      </c>
      <c r="I89" s="40" t="s">
        <v>346</v>
      </c>
      <c r="J89" s="40">
        <v>7.0</v>
      </c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 ht="14.25" customHeight="1">
      <c r="B90" s="39" t="s">
        <v>428</v>
      </c>
      <c r="C90" s="40">
        <v>0.0</v>
      </c>
      <c r="D90" s="40">
        <v>0.0</v>
      </c>
      <c r="E90" s="40">
        <v>0.0</v>
      </c>
      <c r="F90" s="40">
        <v>0.0</v>
      </c>
      <c r="G90" s="40" t="s">
        <v>346</v>
      </c>
      <c r="H90" s="40">
        <v>0.0</v>
      </c>
      <c r="I90" s="40">
        <v>0.0</v>
      </c>
      <c r="J90" s="40" t="s">
        <v>346</v>
      </c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 ht="14.25" customHeight="1">
      <c r="B91" s="39" t="s">
        <v>429</v>
      </c>
      <c r="C91" s="40" t="s">
        <v>346</v>
      </c>
      <c r="D91" s="40" t="s">
        <v>346</v>
      </c>
      <c r="E91" s="40" t="s">
        <v>346</v>
      </c>
      <c r="F91" s="40" t="s">
        <v>346</v>
      </c>
      <c r="G91" s="40" t="s">
        <v>346</v>
      </c>
      <c r="H91" s="40">
        <v>0.0</v>
      </c>
      <c r="I91" s="40">
        <v>0.0</v>
      </c>
      <c r="J91" s="40">
        <v>15.0</v>
      </c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 ht="14.25" customHeight="1">
      <c r="B92" s="39" t="s">
        <v>430</v>
      </c>
      <c r="C92" s="40">
        <v>5.0</v>
      </c>
      <c r="D92" s="40">
        <v>8.0</v>
      </c>
      <c r="E92" s="40" t="s">
        <v>346</v>
      </c>
      <c r="F92" s="40" t="s">
        <v>346</v>
      </c>
      <c r="G92" s="40" t="s">
        <v>346</v>
      </c>
      <c r="H92" s="40">
        <v>0.0</v>
      </c>
      <c r="I92" s="40">
        <v>0.0</v>
      </c>
      <c r="J92" s="40">
        <v>22.0</v>
      </c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 ht="14.25" customHeight="1">
      <c r="B93" s="39" t="s">
        <v>431</v>
      </c>
      <c r="C93" s="40">
        <v>0.0</v>
      </c>
      <c r="D93" s="40">
        <v>0.0</v>
      </c>
      <c r="E93" s="40">
        <v>0.0</v>
      </c>
      <c r="F93" s="40">
        <v>0.0</v>
      </c>
      <c r="G93" s="40" t="s">
        <v>346</v>
      </c>
      <c r="H93" s="40">
        <v>9.0</v>
      </c>
      <c r="I93" s="40">
        <v>9.0</v>
      </c>
      <c r="J93" s="40">
        <v>19.0</v>
      </c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 ht="14.25" customHeight="1">
      <c r="B94" s="39" t="s">
        <v>432</v>
      </c>
      <c r="C94" s="40">
        <v>6.0</v>
      </c>
      <c r="D94" s="40" t="s">
        <v>346</v>
      </c>
      <c r="E94" s="40" t="s">
        <v>346</v>
      </c>
      <c r="F94" s="40" t="s">
        <v>346</v>
      </c>
      <c r="G94" s="40">
        <v>0.0</v>
      </c>
      <c r="H94" s="40">
        <v>0.0</v>
      </c>
      <c r="I94" s="40">
        <v>0.0</v>
      </c>
      <c r="J94" s="40">
        <v>13.0</v>
      </c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 ht="14.25" customHeight="1">
      <c r="B95" s="39" t="s">
        <v>433</v>
      </c>
      <c r="C95" s="40">
        <v>0.0</v>
      </c>
      <c r="D95" s="40">
        <v>0.0</v>
      </c>
      <c r="E95" s="40">
        <v>0.0</v>
      </c>
      <c r="F95" s="40">
        <v>0.0</v>
      </c>
      <c r="G95" s="40">
        <v>0.0</v>
      </c>
      <c r="H95" s="40" t="s">
        <v>346</v>
      </c>
      <c r="I95" s="40" t="s">
        <v>346</v>
      </c>
      <c r="J95" s="40">
        <v>6.0</v>
      </c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 ht="14.25" customHeight="1">
      <c r="B96" s="39" t="s">
        <v>434</v>
      </c>
      <c r="C96" s="40" t="s">
        <v>346</v>
      </c>
      <c r="D96" s="40">
        <v>0.0</v>
      </c>
      <c r="E96" s="40">
        <v>0.0</v>
      </c>
      <c r="F96" s="40">
        <v>0.0</v>
      </c>
      <c r="G96" s="40">
        <v>0.0</v>
      </c>
      <c r="H96" s="40">
        <v>0.0</v>
      </c>
      <c r="I96" s="40">
        <v>0.0</v>
      </c>
      <c r="J96" s="40" t="s">
        <v>346</v>
      </c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 ht="14.25" customHeight="1">
      <c r="B97" s="39" t="s">
        <v>435</v>
      </c>
      <c r="C97" s="40">
        <v>0.0</v>
      </c>
      <c r="D97" s="40">
        <v>0.0</v>
      </c>
      <c r="E97" s="40">
        <v>0.0</v>
      </c>
      <c r="F97" s="40">
        <v>0.0</v>
      </c>
      <c r="G97" s="40">
        <v>0.0</v>
      </c>
      <c r="H97" s="40" t="s">
        <v>346</v>
      </c>
      <c r="I97" s="40" t="s">
        <v>346</v>
      </c>
      <c r="J97" s="40" t="s">
        <v>346</v>
      </c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 ht="14.25" customHeight="1">
      <c r="B98" s="39" t="s">
        <v>436</v>
      </c>
      <c r="C98" s="40" t="s">
        <v>346</v>
      </c>
      <c r="D98" s="40">
        <v>0.0</v>
      </c>
      <c r="E98" s="40">
        <v>0.0</v>
      </c>
      <c r="F98" s="40">
        <v>0.0</v>
      </c>
      <c r="G98" s="40">
        <v>0.0</v>
      </c>
      <c r="H98" s="40">
        <v>0.0</v>
      </c>
      <c r="I98" s="40">
        <v>0.0</v>
      </c>
      <c r="J98" s="40" t="s">
        <v>346</v>
      </c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 ht="14.25" customHeight="1">
      <c r="B99" s="39" t="s">
        <v>437</v>
      </c>
      <c r="C99" s="40">
        <v>0.0</v>
      </c>
      <c r="D99" s="40">
        <v>0.0</v>
      </c>
      <c r="E99" s="40">
        <v>0.0</v>
      </c>
      <c r="F99" s="40">
        <v>0.0</v>
      </c>
      <c r="G99" s="40">
        <v>0.0</v>
      </c>
      <c r="H99" s="40" t="s">
        <v>346</v>
      </c>
      <c r="I99" s="40" t="s">
        <v>346</v>
      </c>
      <c r="J99" s="40" t="s">
        <v>346</v>
      </c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 ht="14.25" customHeight="1">
      <c r="B100" s="39" t="s">
        <v>438</v>
      </c>
      <c r="C100" s="40">
        <v>0.0</v>
      </c>
      <c r="D100" s="40">
        <v>0.0</v>
      </c>
      <c r="E100" s="40">
        <v>0.0</v>
      </c>
      <c r="F100" s="40">
        <v>0.0</v>
      </c>
      <c r="G100" s="40">
        <v>0.0</v>
      </c>
      <c r="H100" s="40" t="s">
        <v>346</v>
      </c>
      <c r="I100" s="40">
        <v>0.0</v>
      </c>
      <c r="J100" s="40" t="s">
        <v>346</v>
      </c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 ht="14.25" customHeight="1">
      <c r="B101" s="39" t="s">
        <v>439</v>
      </c>
      <c r="C101" s="40">
        <v>0.0</v>
      </c>
      <c r="D101" s="40">
        <v>0.0</v>
      </c>
      <c r="E101" s="40">
        <v>0.0</v>
      </c>
      <c r="F101" s="40">
        <v>0.0</v>
      </c>
      <c r="G101" s="40">
        <v>0.0</v>
      </c>
      <c r="H101" s="40" t="s">
        <v>346</v>
      </c>
      <c r="I101" s="40" t="s">
        <v>346</v>
      </c>
      <c r="J101" s="40" t="s">
        <v>346</v>
      </c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 ht="14.25" customHeight="1">
      <c r="B102" s="39" t="s">
        <v>440</v>
      </c>
      <c r="C102" s="40">
        <v>0.0</v>
      </c>
      <c r="D102" s="40">
        <v>0.0</v>
      </c>
      <c r="E102" s="40">
        <v>0.0</v>
      </c>
      <c r="F102" s="40" t="s">
        <v>346</v>
      </c>
      <c r="G102" s="40">
        <v>0.0</v>
      </c>
      <c r="H102" s="40">
        <v>0.0</v>
      </c>
      <c r="I102" s="40">
        <v>0.0</v>
      </c>
      <c r="J102" s="40" t="s">
        <v>346</v>
      </c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 ht="14.25" customHeight="1">
      <c r="B103" s="39" t="s">
        <v>441</v>
      </c>
      <c r="C103" s="40">
        <v>0.0</v>
      </c>
      <c r="D103" s="40">
        <v>0.0</v>
      </c>
      <c r="E103" s="40">
        <v>0.0</v>
      </c>
      <c r="F103" s="40">
        <v>0.0</v>
      </c>
      <c r="G103" s="40" t="s">
        <v>346</v>
      </c>
      <c r="H103" s="40" t="s">
        <v>346</v>
      </c>
      <c r="I103" s="40" t="s">
        <v>346</v>
      </c>
      <c r="J103" s="40">
        <v>5.0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 ht="14.25" customHeight="1">
      <c r="B104" s="39" t="s">
        <v>442</v>
      </c>
      <c r="C104" s="40">
        <v>6.0</v>
      </c>
      <c r="D104" s="40" t="s">
        <v>346</v>
      </c>
      <c r="E104" s="40" t="s">
        <v>346</v>
      </c>
      <c r="F104" s="40" t="s">
        <v>346</v>
      </c>
      <c r="G104" s="40" t="s">
        <v>346</v>
      </c>
      <c r="H104" s="40">
        <v>0.0</v>
      </c>
      <c r="I104" s="40">
        <v>0.0</v>
      </c>
      <c r="J104" s="40">
        <v>16.0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 ht="14.25" customHeight="1">
      <c r="B105" s="39" t="s">
        <v>443</v>
      </c>
      <c r="C105" s="40">
        <v>15.0</v>
      </c>
      <c r="D105" s="40">
        <v>18.0</v>
      </c>
      <c r="E105" s="40">
        <v>22.0</v>
      </c>
      <c r="F105" s="40">
        <v>19.0</v>
      </c>
      <c r="G105" s="40">
        <v>30.0</v>
      </c>
      <c r="H105" s="40">
        <v>0.0</v>
      </c>
      <c r="I105" s="40">
        <v>0.0</v>
      </c>
      <c r="J105" s="40">
        <v>104.0</v>
      </c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 ht="14.25" customHeight="1">
      <c r="B106" s="39" t="s">
        <v>444</v>
      </c>
      <c r="C106" s="40">
        <v>0.0</v>
      </c>
      <c r="D106" s="40">
        <v>0.0</v>
      </c>
      <c r="E106" s="40">
        <v>0.0</v>
      </c>
      <c r="F106" s="40">
        <v>0.0</v>
      </c>
      <c r="G106" s="40" t="s">
        <v>346</v>
      </c>
      <c r="H106" s="40">
        <v>35.0</v>
      </c>
      <c r="I106" s="40">
        <v>52.0</v>
      </c>
      <c r="J106" s="40">
        <v>89.0</v>
      </c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 ht="14.25" customHeight="1">
      <c r="B107" s="39" t="s">
        <v>445</v>
      </c>
      <c r="C107" s="40">
        <v>0.0</v>
      </c>
      <c r="D107" s="40">
        <v>0.0</v>
      </c>
      <c r="E107" s="40" t="s">
        <v>346</v>
      </c>
      <c r="F107" s="40">
        <v>0.0</v>
      </c>
      <c r="G107" s="40">
        <v>0.0</v>
      </c>
      <c r="H107" s="40">
        <v>0.0</v>
      </c>
      <c r="I107" s="40">
        <v>0.0</v>
      </c>
      <c r="J107" s="40" t="s">
        <v>346</v>
      </c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 ht="14.25" customHeight="1">
      <c r="B108" s="39" t="s">
        <v>446</v>
      </c>
      <c r="C108" s="40">
        <v>0.0</v>
      </c>
      <c r="D108" s="40">
        <v>0.0</v>
      </c>
      <c r="E108" s="40">
        <v>0.0</v>
      </c>
      <c r="F108" s="40">
        <v>0.0</v>
      </c>
      <c r="G108" s="40">
        <v>0.0</v>
      </c>
      <c r="H108" s="40">
        <v>0.0</v>
      </c>
      <c r="I108" s="40" t="s">
        <v>346</v>
      </c>
      <c r="J108" s="40" t="s">
        <v>346</v>
      </c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 ht="14.25" customHeight="1">
      <c r="B109" s="39" t="s">
        <v>447</v>
      </c>
      <c r="C109" s="40">
        <v>5.0</v>
      </c>
      <c r="D109" s="40" t="s">
        <v>346</v>
      </c>
      <c r="E109" s="40">
        <v>7.0</v>
      </c>
      <c r="F109" s="40">
        <v>5.0</v>
      </c>
      <c r="G109" s="40">
        <v>6.0</v>
      </c>
      <c r="H109" s="40">
        <v>0.0</v>
      </c>
      <c r="I109" s="40">
        <v>0.0</v>
      </c>
      <c r="J109" s="40">
        <v>26.0</v>
      </c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 ht="14.25" customHeight="1">
      <c r="B110" s="39" t="s">
        <v>448</v>
      </c>
      <c r="C110" s="40">
        <v>0.0</v>
      </c>
      <c r="D110" s="40">
        <v>0.0</v>
      </c>
      <c r="E110" s="40">
        <v>0.0</v>
      </c>
      <c r="F110" s="40">
        <v>0.0</v>
      </c>
      <c r="G110" s="40">
        <v>0.0</v>
      </c>
      <c r="H110" s="40">
        <v>6.0</v>
      </c>
      <c r="I110" s="40">
        <v>18.0</v>
      </c>
      <c r="J110" s="40">
        <v>24.0</v>
      </c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 ht="14.25" customHeight="1">
      <c r="B111" s="39" t="s">
        <v>449</v>
      </c>
      <c r="C111" s="40" t="s">
        <v>346</v>
      </c>
      <c r="D111" s="40" t="s">
        <v>346</v>
      </c>
      <c r="E111" s="40" t="s">
        <v>346</v>
      </c>
      <c r="F111" s="40">
        <v>5.0</v>
      </c>
      <c r="G111" s="40" t="s">
        <v>346</v>
      </c>
      <c r="H111" s="40">
        <v>0.0</v>
      </c>
      <c r="I111" s="40">
        <v>0.0</v>
      </c>
      <c r="J111" s="40">
        <v>13.0</v>
      </c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 ht="14.25" customHeight="1">
      <c r="B112" s="39" t="s">
        <v>450</v>
      </c>
      <c r="C112" s="40">
        <v>0.0</v>
      </c>
      <c r="D112" s="40">
        <v>0.0</v>
      </c>
      <c r="E112" s="40">
        <v>0.0</v>
      </c>
      <c r="F112" s="40">
        <v>0.0</v>
      </c>
      <c r="G112" s="40">
        <v>0.0</v>
      </c>
      <c r="H112" s="40" t="s">
        <v>346</v>
      </c>
      <c r="I112" s="40">
        <v>6.0</v>
      </c>
      <c r="J112" s="40">
        <v>8.0</v>
      </c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 ht="14.25" customHeight="1">
      <c r="B113" s="39" t="s">
        <v>451</v>
      </c>
      <c r="C113" s="40">
        <v>0.0</v>
      </c>
      <c r="D113" s="40">
        <v>0.0</v>
      </c>
      <c r="E113" s="40">
        <v>0.0</v>
      </c>
      <c r="F113" s="40">
        <v>0.0</v>
      </c>
      <c r="G113" s="40" t="s">
        <v>346</v>
      </c>
      <c r="H113" s="40">
        <v>7.0</v>
      </c>
      <c r="I113" s="40">
        <v>17.0</v>
      </c>
      <c r="J113" s="40">
        <v>26.0</v>
      </c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 ht="14.25" customHeight="1">
      <c r="B114" s="39" t="s">
        <v>452</v>
      </c>
      <c r="C114" s="40">
        <v>0.0</v>
      </c>
      <c r="D114" s="40">
        <v>0.0</v>
      </c>
      <c r="E114" s="40">
        <v>0.0</v>
      </c>
      <c r="F114" s="40" t="s">
        <v>346</v>
      </c>
      <c r="G114" s="40">
        <v>0.0</v>
      </c>
      <c r="H114" s="40">
        <v>0.0</v>
      </c>
      <c r="I114" s="40">
        <v>0.0</v>
      </c>
      <c r="J114" s="40" t="s">
        <v>346</v>
      </c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 ht="14.25" customHeight="1">
      <c r="B115" s="39" t="s">
        <v>453</v>
      </c>
      <c r="C115" s="40">
        <v>9.0</v>
      </c>
      <c r="D115" s="40">
        <v>9.0</v>
      </c>
      <c r="E115" s="40" t="s">
        <v>346</v>
      </c>
      <c r="F115" s="40">
        <v>6.0</v>
      </c>
      <c r="G115" s="40">
        <v>6.0</v>
      </c>
      <c r="H115" s="40">
        <v>0.0</v>
      </c>
      <c r="I115" s="40">
        <v>0.0</v>
      </c>
      <c r="J115" s="40">
        <v>34.0</v>
      </c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 ht="14.25" customHeight="1">
      <c r="B116" s="39" t="s">
        <v>454</v>
      </c>
      <c r="C116" s="40">
        <v>0.0</v>
      </c>
      <c r="D116" s="40" t="s">
        <v>346</v>
      </c>
      <c r="E116" s="40" t="s">
        <v>346</v>
      </c>
      <c r="F116" s="40">
        <v>0.0</v>
      </c>
      <c r="G116" s="40">
        <v>0.0</v>
      </c>
      <c r="H116" s="40">
        <v>0.0</v>
      </c>
      <c r="I116" s="40">
        <v>0.0</v>
      </c>
      <c r="J116" s="40" t="s">
        <v>346</v>
      </c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 ht="14.25" customHeight="1">
      <c r="B117" s="39" t="s">
        <v>455</v>
      </c>
      <c r="C117" s="40">
        <v>0.0</v>
      </c>
      <c r="D117" s="40">
        <v>0.0</v>
      </c>
      <c r="E117" s="40">
        <v>0.0</v>
      </c>
      <c r="F117" s="40">
        <v>0.0</v>
      </c>
      <c r="G117" s="40">
        <v>0.0</v>
      </c>
      <c r="H117" s="40">
        <v>10.0</v>
      </c>
      <c r="I117" s="40">
        <v>15.0</v>
      </c>
      <c r="J117" s="40">
        <v>25.0</v>
      </c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 ht="14.25" customHeight="1">
      <c r="B118" s="39" t="s">
        <v>456</v>
      </c>
      <c r="C118" s="40">
        <v>22.0</v>
      </c>
      <c r="D118" s="40">
        <v>14.0</v>
      </c>
      <c r="E118" s="40">
        <v>13.0</v>
      </c>
      <c r="F118" s="40">
        <v>22.0</v>
      </c>
      <c r="G118" s="40">
        <v>17.0</v>
      </c>
      <c r="H118" s="40">
        <v>0.0</v>
      </c>
      <c r="I118" s="40">
        <v>0.0</v>
      </c>
      <c r="J118" s="40">
        <v>88.0</v>
      </c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 ht="14.25" customHeight="1">
      <c r="B119" s="39" t="s">
        <v>457</v>
      </c>
      <c r="C119" s="40">
        <v>0.0</v>
      </c>
      <c r="D119" s="40">
        <v>0.0</v>
      </c>
      <c r="E119" s="40">
        <v>0.0</v>
      </c>
      <c r="F119" s="40">
        <v>0.0</v>
      </c>
      <c r="G119" s="40">
        <v>0.0</v>
      </c>
      <c r="H119" s="40" t="s">
        <v>346</v>
      </c>
      <c r="I119" s="40" t="s">
        <v>346</v>
      </c>
      <c r="J119" s="40" t="s">
        <v>346</v>
      </c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 ht="14.25" customHeight="1">
      <c r="B120" s="39" t="s">
        <v>458</v>
      </c>
      <c r="C120" s="40">
        <v>0.0</v>
      </c>
      <c r="D120" s="40" t="s">
        <v>346</v>
      </c>
      <c r="E120" s="40">
        <v>0.0</v>
      </c>
      <c r="F120" s="40" t="s">
        <v>346</v>
      </c>
      <c r="G120" s="40">
        <v>0.0</v>
      </c>
      <c r="H120" s="40">
        <v>0.0</v>
      </c>
      <c r="I120" s="40">
        <v>0.0</v>
      </c>
      <c r="J120" s="40" t="s">
        <v>346</v>
      </c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 ht="14.25" customHeight="1">
      <c r="B121" s="39" t="s">
        <v>459</v>
      </c>
      <c r="C121" s="40">
        <v>9.0</v>
      </c>
      <c r="D121" s="40" t="s">
        <v>346</v>
      </c>
      <c r="E121" s="40">
        <v>11.0</v>
      </c>
      <c r="F121" s="40">
        <v>6.0</v>
      </c>
      <c r="G121" s="40">
        <v>14.0</v>
      </c>
      <c r="H121" s="40">
        <v>0.0</v>
      </c>
      <c r="I121" s="40">
        <v>0.0</v>
      </c>
      <c r="J121" s="40">
        <v>42.0</v>
      </c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 ht="14.25" customHeight="1">
      <c r="B122" s="39" t="s">
        <v>460</v>
      </c>
      <c r="C122" s="40">
        <v>0.0</v>
      </c>
      <c r="D122" s="40">
        <v>0.0</v>
      </c>
      <c r="E122" s="40">
        <v>0.0</v>
      </c>
      <c r="F122" s="40">
        <v>0.0</v>
      </c>
      <c r="G122" s="40">
        <v>0.0</v>
      </c>
      <c r="H122" s="40">
        <v>11.0</v>
      </c>
      <c r="I122" s="40">
        <v>13.0</v>
      </c>
      <c r="J122" s="40">
        <v>24.0</v>
      </c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 ht="14.25" customHeight="1">
      <c r="B123" s="39" t="s">
        <v>461</v>
      </c>
      <c r="C123" s="40" t="s">
        <v>346</v>
      </c>
      <c r="D123" s="40">
        <v>0.0</v>
      </c>
      <c r="E123" s="40">
        <v>0.0</v>
      </c>
      <c r="F123" s="40">
        <v>0.0</v>
      </c>
      <c r="G123" s="40">
        <v>0.0</v>
      </c>
      <c r="H123" s="40">
        <v>0.0</v>
      </c>
      <c r="I123" s="40">
        <v>0.0</v>
      </c>
      <c r="J123" s="40" t="s">
        <v>346</v>
      </c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 ht="14.25" customHeight="1">
      <c r="B124" s="39" t="s">
        <v>462</v>
      </c>
      <c r="C124" s="40">
        <v>0.0</v>
      </c>
      <c r="D124" s="40">
        <v>0.0</v>
      </c>
      <c r="E124" s="40">
        <v>0.0</v>
      </c>
      <c r="F124" s="40">
        <v>0.0</v>
      </c>
      <c r="G124" s="40">
        <v>0.0</v>
      </c>
      <c r="H124" s="40">
        <v>0.0</v>
      </c>
      <c r="I124" s="40" t="s">
        <v>346</v>
      </c>
      <c r="J124" s="40" t="s">
        <v>346</v>
      </c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r="125" ht="14.25" customHeight="1">
      <c r="B125" s="39" t="s">
        <v>463</v>
      </c>
      <c r="C125" s="40">
        <v>0.0</v>
      </c>
      <c r="D125" s="40">
        <v>0.0</v>
      </c>
      <c r="E125" s="40">
        <v>0.0</v>
      </c>
      <c r="F125" s="40" t="s">
        <v>346</v>
      </c>
      <c r="G125" s="40" t="s">
        <v>346</v>
      </c>
      <c r="H125" s="40">
        <v>0.0</v>
      </c>
      <c r="I125" s="40">
        <v>0.0</v>
      </c>
      <c r="J125" s="40" t="s">
        <v>346</v>
      </c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 ht="14.25" customHeight="1">
      <c r="B126" s="39" t="s">
        <v>464</v>
      </c>
      <c r="C126" s="40">
        <v>0.0</v>
      </c>
      <c r="D126" s="40">
        <v>0.0</v>
      </c>
      <c r="E126" s="40">
        <v>0.0</v>
      </c>
      <c r="F126" s="40">
        <v>0.0</v>
      </c>
      <c r="G126" s="40">
        <v>0.0</v>
      </c>
      <c r="H126" s="40">
        <v>0.0</v>
      </c>
      <c r="I126" s="40" t="s">
        <v>346</v>
      </c>
      <c r="J126" s="40" t="s">
        <v>346</v>
      </c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r="127" ht="14.25" customHeight="1">
      <c r="B127" s="39" t="s">
        <v>465</v>
      </c>
      <c r="C127" s="40">
        <v>0.0</v>
      </c>
      <c r="D127" s="40" t="s">
        <v>346</v>
      </c>
      <c r="E127" s="40">
        <v>0.0</v>
      </c>
      <c r="F127" s="40">
        <v>0.0</v>
      </c>
      <c r="G127" s="40" t="s">
        <v>346</v>
      </c>
      <c r="H127" s="40">
        <v>0.0</v>
      </c>
      <c r="I127" s="40">
        <v>0.0</v>
      </c>
      <c r="J127" s="40" t="s">
        <v>346</v>
      </c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 ht="14.25" customHeight="1">
      <c r="B128" s="39" t="s">
        <v>466</v>
      </c>
      <c r="C128" s="40" t="s">
        <v>346</v>
      </c>
      <c r="D128" s="40" t="s">
        <v>346</v>
      </c>
      <c r="E128" s="40" t="s">
        <v>346</v>
      </c>
      <c r="F128" s="40" t="s">
        <v>346</v>
      </c>
      <c r="G128" s="40" t="s">
        <v>346</v>
      </c>
      <c r="H128" s="40">
        <v>0.0</v>
      </c>
      <c r="I128" s="40">
        <v>0.0</v>
      </c>
      <c r="J128" s="40">
        <v>11.0</v>
      </c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 ht="14.25" customHeight="1">
      <c r="B129" s="39" t="s">
        <v>467</v>
      </c>
      <c r="C129" s="40">
        <v>0.0</v>
      </c>
      <c r="D129" s="40">
        <v>0.0</v>
      </c>
      <c r="E129" s="40">
        <v>0.0</v>
      </c>
      <c r="F129" s="40">
        <v>0.0</v>
      </c>
      <c r="G129" s="40">
        <v>0.0</v>
      </c>
      <c r="H129" s="40" t="s">
        <v>346</v>
      </c>
      <c r="I129" s="40">
        <v>0.0</v>
      </c>
      <c r="J129" s="40" t="s">
        <v>346</v>
      </c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 ht="14.25" customHeight="1">
      <c r="B130" s="39" t="s">
        <v>468</v>
      </c>
      <c r="C130" s="40" t="s">
        <v>346</v>
      </c>
      <c r="D130" s="40">
        <v>0.0</v>
      </c>
      <c r="E130" s="40">
        <v>0.0</v>
      </c>
      <c r="F130" s="40">
        <v>0.0</v>
      </c>
      <c r="G130" s="40">
        <v>0.0</v>
      </c>
      <c r="H130" s="40">
        <v>0.0</v>
      </c>
      <c r="I130" s="40">
        <v>0.0</v>
      </c>
      <c r="J130" s="40" t="s">
        <v>346</v>
      </c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 ht="14.25" customHeight="1">
      <c r="B131" s="39" t="s">
        <v>469</v>
      </c>
      <c r="C131" s="40" t="s">
        <v>346</v>
      </c>
      <c r="D131" s="40">
        <v>0.0</v>
      </c>
      <c r="E131" s="40">
        <v>0.0</v>
      </c>
      <c r="F131" s="40">
        <v>0.0</v>
      </c>
      <c r="G131" s="40">
        <v>0.0</v>
      </c>
      <c r="H131" s="40">
        <v>0.0</v>
      </c>
      <c r="I131" s="40">
        <v>0.0</v>
      </c>
      <c r="J131" s="40" t="s">
        <v>346</v>
      </c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 ht="14.25" customHeight="1">
      <c r="B132" s="39" t="s">
        <v>470</v>
      </c>
      <c r="C132" s="40">
        <v>0.0</v>
      </c>
      <c r="D132" s="40" t="s">
        <v>346</v>
      </c>
      <c r="E132" s="40">
        <v>0.0</v>
      </c>
      <c r="F132" s="40">
        <v>0.0</v>
      </c>
      <c r="G132" s="40" t="s">
        <v>346</v>
      </c>
      <c r="H132" s="40">
        <v>0.0</v>
      </c>
      <c r="I132" s="40">
        <v>0.0</v>
      </c>
      <c r="J132" s="40" t="s">
        <v>346</v>
      </c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 ht="14.25" customHeight="1">
      <c r="B133" s="39" t="s">
        <v>471</v>
      </c>
      <c r="C133" s="40">
        <v>0.0</v>
      </c>
      <c r="D133" s="40">
        <v>0.0</v>
      </c>
      <c r="E133" s="40">
        <v>0.0</v>
      </c>
      <c r="F133" s="40">
        <v>0.0</v>
      </c>
      <c r="G133" s="40">
        <v>0.0</v>
      </c>
      <c r="H133" s="40">
        <v>0.0</v>
      </c>
      <c r="I133" s="40" t="s">
        <v>346</v>
      </c>
      <c r="J133" s="40" t="s">
        <v>346</v>
      </c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 ht="14.25" customHeight="1">
      <c r="B134" s="39" t="s">
        <v>472</v>
      </c>
      <c r="C134" s="40">
        <v>0.0</v>
      </c>
      <c r="D134" s="40">
        <v>0.0</v>
      </c>
      <c r="E134" s="40">
        <v>0.0</v>
      </c>
      <c r="F134" s="40">
        <v>0.0</v>
      </c>
      <c r="G134" s="40">
        <v>0.0</v>
      </c>
      <c r="H134" s="40" t="s">
        <v>346</v>
      </c>
      <c r="I134" s="40" t="s">
        <v>346</v>
      </c>
      <c r="J134" s="40" t="s">
        <v>346</v>
      </c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 ht="14.25" customHeight="1">
      <c r="B135" s="39" t="s">
        <v>473</v>
      </c>
      <c r="C135" s="40">
        <v>0.0</v>
      </c>
      <c r="D135" s="40" t="s">
        <v>346</v>
      </c>
      <c r="E135" s="40">
        <v>0.0</v>
      </c>
      <c r="F135" s="40" t="s">
        <v>346</v>
      </c>
      <c r="G135" s="40">
        <v>0.0</v>
      </c>
      <c r="H135" s="40">
        <v>0.0</v>
      </c>
      <c r="I135" s="40">
        <v>0.0</v>
      </c>
      <c r="J135" s="40">
        <v>5.0</v>
      </c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 ht="14.25" customHeight="1">
      <c r="B136" s="39" t="s">
        <v>474</v>
      </c>
      <c r="C136" s="40" t="s">
        <v>346</v>
      </c>
      <c r="D136" s="40" t="s">
        <v>346</v>
      </c>
      <c r="E136" s="40">
        <v>0.0</v>
      </c>
      <c r="F136" s="40" t="s">
        <v>346</v>
      </c>
      <c r="G136" s="40" t="s">
        <v>346</v>
      </c>
      <c r="H136" s="40">
        <v>0.0</v>
      </c>
      <c r="I136" s="40">
        <v>0.0</v>
      </c>
      <c r="J136" s="40">
        <v>10.0</v>
      </c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r="137" ht="14.25" customHeight="1">
      <c r="B137" s="39" t="s">
        <v>475</v>
      </c>
      <c r="C137" s="40">
        <v>0.0</v>
      </c>
      <c r="D137" s="40">
        <v>0.0</v>
      </c>
      <c r="E137" s="40">
        <v>0.0</v>
      </c>
      <c r="F137" s="40">
        <v>0.0</v>
      </c>
      <c r="G137" s="40">
        <v>0.0</v>
      </c>
      <c r="H137" s="40">
        <v>5.0</v>
      </c>
      <c r="I137" s="40">
        <v>7.0</v>
      </c>
      <c r="J137" s="40">
        <v>12.0</v>
      </c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 ht="14.25" customHeight="1">
      <c r="B138" s="39" t="s">
        <v>476</v>
      </c>
      <c r="C138" s="40">
        <v>0.0</v>
      </c>
      <c r="D138" s="40">
        <v>0.0</v>
      </c>
      <c r="E138" s="40">
        <v>0.0</v>
      </c>
      <c r="F138" s="40">
        <v>0.0</v>
      </c>
      <c r="G138" s="40">
        <v>0.0</v>
      </c>
      <c r="H138" s="40" t="s">
        <v>346</v>
      </c>
      <c r="I138" s="40">
        <v>0.0</v>
      </c>
      <c r="J138" s="40" t="s">
        <v>346</v>
      </c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r="139" ht="14.25" customHeight="1">
      <c r="B139" s="39" t="s">
        <v>477</v>
      </c>
      <c r="C139" s="40" t="s">
        <v>346</v>
      </c>
      <c r="D139" s="40" t="s">
        <v>346</v>
      </c>
      <c r="E139" s="40">
        <v>0.0</v>
      </c>
      <c r="F139" s="40" t="s">
        <v>346</v>
      </c>
      <c r="G139" s="40" t="s">
        <v>346</v>
      </c>
      <c r="H139" s="40">
        <v>0.0</v>
      </c>
      <c r="I139" s="40">
        <v>0.0</v>
      </c>
      <c r="J139" s="40">
        <v>8.0</v>
      </c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 ht="14.25" customHeight="1">
      <c r="B140" s="39" t="s">
        <v>478</v>
      </c>
      <c r="C140" s="40">
        <v>0.0</v>
      </c>
      <c r="D140" s="40">
        <v>0.0</v>
      </c>
      <c r="E140" s="40">
        <v>0.0</v>
      </c>
      <c r="F140" s="40">
        <v>0.0</v>
      </c>
      <c r="G140" s="40">
        <v>0.0</v>
      </c>
      <c r="H140" s="40" t="s">
        <v>346</v>
      </c>
      <c r="I140" s="40" t="s">
        <v>346</v>
      </c>
      <c r="J140" s="40">
        <v>5.0</v>
      </c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r="141" ht="14.25" customHeight="1">
      <c r="B141" s="39" t="s">
        <v>479</v>
      </c>
      <c r="C141" s="40" t="s">
        <v>346</v>
      </c>
      <c r="D141" s="40" t="s">
        <v>346</v>
      </c>
      <c r="E141" s="40" t="s">
        <v>346</v>
      </c>
      <c r="F141" s="40">
        <v>0.0</v>
      </c>
      <c r="G141" s="40" t="s">
        <v>346</v>
      </c>
      <c r="H141" s="40">
        <v>0.0</v>
      </c>
      <c r="I141" s="40">
        <v>0.0</v>
      </c>
      <c r="J141" s="40">
        <v>5.0</v>
      </c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 ht="14.25" customHeight="1">
      <c r="B142" s="39" t="s">
        <v>480</v>
      </c>
      <c r="C142" s="40">
        <v>0.0</v>
      </c>
      <c r="D142" s="40">
        <v>0.0</v>
      </c>
      <c r="E142" s="40">
        <v>0.0</v>
      </c>
      <c r="F142" s="40" t="s">
        <v>346</v>
      </c>
      <c r="G142" s="40">
        <v>0.0</v>
      </c>
      <c r="H142" s="40">
        <v>0.0</v>
      </c>
      <c r="I142" s="40">
        <v>0.0</v>
      </c>
      <c r="J142" s="40" t="s">
        <v>346</v>
      </c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 ht="14.25" customHeight="1">
      <c r="B143" s="39" t="s">
        <v>481</v>
      </c>
      <c r="C143" s="40">
        <v>11.0</v>
      </c>
      <c r="D143" s="40" t="s">
        <v>346</v>
      </c>
      <c r="E143" s="40">
        <v>5.0</v>
      </c>
      <c r="F143" s="40">
        <v>6.0</v>
      </c>
      <c r="G143" s="40">
        <v>9.0</v>
      </c>
      <c r="H143" s="40">
        <v>0.0</v>
      </c>
      <c r="I143" s="40">
        <v>0.0</v>
      </c>
      <c r="J143" s="40">
        <v>32.0</v>
      </c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 ht="14.25" customHeight="1">
      <c r="B144" s="39" t="s">
        <v>482</v>
      </c>
      <c r="C144" s="40">
        <v>0.0</v>
      </c>
      <c r="D144" s="40">
        <v>0.0</v>
      </c>
      <c r="E144" s="40">
        <v>0.0</v>
      </c>
      <c r="F144" s="40">
        <v>0.0</v>
      </c>
      <c r="G144" s="40" t="s">
        <v>346</v>
      </c>
      <c r="H144" s="40">
        <v>6.0</v>
      </c>
      <c r="I144" s="40">
        <v>9.0</v>
      </c>
      <c r="J144" s="40">
        <v>16.0</v>
      </c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r="145" ht="14.25" customHeight="1">
      <c r="B145" s="39" t="s">
        <v>483</v>
      </c>
      <c r="C145" s="40" t="s">
        <v>346</v>
      </c>
      <c r="D145" s="40">
        <v>0.0</v>
      </c>
      <c r="E145" s="40" t="s">
        <v>346</v>
      </c>
      <c r="F145" s="40" t="s">
        <v>346</v>
      </c>
      <c r="G145" s="40">
        <v>0.0</v>
      </c>
      <c r="H145" s="40">
        <v>0.0</v>
      </c>
      <c r="I145" s="40">
        <v>0.0</v>
      </c>
      <c r="J145" s="40" t="s">
        <v>346</v>
      </c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 ht="14.25" customHeight="1">
      <c r="B146" s="39" t="s">
        <v>484</v>
      </c>
      <c r="C146" s="40">
        <v>0.0</v>
      </c>
      <c r="D146" s="40">
        <v>0.0</v>
      </c>
      <c r="E146" s="40">
        <v>0.0</v>
      </c>
      <c r="F146" s="40">
        <v>0.0</v>
      </c>
      <c r="G146" s="40">
        <v>0.0</v>
      </c>
      <c r="H146" s="40" t="s">
        <v>346</v>
      </c>
      <c r="I146" s="40" t="s">
        <v>346</v>
      </c>
      <c r="J146" s="40" t="s">
        <v>346</v>
      </c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r="147" ht="14.25" customHeight="1">
      <c r="B147" s="39" t="s">
        <v>485</v>
      </c>
      <c r="C147" s="40">
        <v>0.0</v>
      </c>
      <c r="D147" s="40" t="s">
        <v>346</v>
      </c>
      <c r="E147" s="40" t="s">
        <v>346</v>
      </c>
      <c r="F147" s="40">
        <v>0.0</v>
      </c>
      <c r="G147" s="40" t="s">
        <v>346</v>
      </c>
      <c r="H147" s="40">
        <v>0.0</v>
      </c>
      <c r="I147" s="40">
        <v>0.0</v>
      </c>
      <c r="J147" s="40" t="s">
        <v>346</v>
      </c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 ht="14.25" customHeight="1">
      <c r="B148" s="39" t="s">
        <v>486</v>
      </c>
      <c r="C148" s="40" t="s">
        <v>346</v>
      </c>
      <c r="D148" s="40">
        <v>0.0</v>
      </c>
      <c r="E148" s="40">
        <v>0.0</v>
      </c>
      <c r="F148" s="40">
        <v>0.0</v>
      </c>
      <c r="G148" s="40">
        <v>0.0</v>
      </c>
      <c r="H148" s="40">
        <v>0.0</v>
      </c>
      <c r="I148" s="40">
        <v>0.0</v>
      </c>
      <c r="J148" s="40" t="s">
        <v>346</v>
      </c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</row>
    <row r="149" ht="14.25" customHeight="1">
      <c r="B149" s="39" t="s">
        <v>487</v>
      </c>
      <c r="C149" s="40" t="s">
        <v>346</v>
      </c>
      <c r="D149" s="40">
        <v>0.0</v>
      </c>
      <c r="E149" s="40" t="s">
        <v>346</v>
      </c>
      <c r="F149" s="40" t="s">
        <v>346</v>
      </c>
      <c r="G149" s="40" t="s">
        <v>346</v>
      </c>
      <c r="H149" s="40">
        <v>0.0</v>
      </c>
      <c r="I149" s="40">
        <v>0.0</v>
      </c>
      <c r="J149" s="40">
        <v>9.0</v>
      </c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 ht="14.25" customHeight="1">
      <c r="B150" s="39" t="s">
        <v>488</v>
      </c>
      <c r="C150" s="40">
        <v>0.0</v>
      </c>
      <c r="D150" s="40">
        <v>0.0</v>
      </c>
      <c r="E150" s="40">
        <v>0.0</v>
      </c>
      <c r="F150" s="40">
        <v>0.0</v>
      </c>
      <c r="G150" s="40">
        <v>0.0</v>
      </c>
      <c r="H150" s="40" t="s">
        <v>346</v>
      </c>
      <c r="I150" s="40" t="s">
        <v>346</v>
      </c>
      <c r="J150" s="40" t="s">
        <v>346</v>
      </c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r="151" ht="14.25" customHeight="1">
      <c r="B151" s="39" t="s">
        <v>489</v>
      </c>
      <c r="C151" s="40">
        <v>0.0</v>
      </c>
      <c r="D151" s="40">
        <v>0.0</v>
      </c>
      <c r="E151" s="40" t="s">
        <v>346</v>
      </c>
      <c r="F151" s="40">
        <v>0.0</v>
      </c>
      <c r="G151" s="40">
        <v>0.0</v>
      </c>
      <c r="H151" s="40">
        <v>0.0</v>
      </c>
      <c r="I151" s="40">
        <v>0.0</v>
      </c>
      <c r="J151" s="40" t="s">
        <v>346</v>
      </c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 ht="14.25" customHeight="1">
      <c r="B152" s="39" t="s">
        <v>490</v>
      </c>
      <c r="C152" s="40">
        <v>0.0</v>
      </c>
      <c r="D152" s="40">
        <v>0.0</v>
      </c>
      <c r="E152" s="40">
        <v>0.0</v>
      </c>
      <c r="F152" s="40">
        <v>0.0</v>
      </c>
      <c r="G152" s="40" t="s">
        <v>346</v>
      </c>
      <c r="H152" s="40">
        <v>0.0</v>
      </c>
      <c r="I152" s="40">
        <v>0.0</v>
      </c>
      <c r="J152" s="40" t="s">
        <v>346</v>
      </c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 ht="14.25" customHeight="1">
      <c r="B153" s="39" t="s">
        <v>491</v>
      </c>
      <c r="C153" s="40" t="s">
        <v>346</v>
      </c>
      <c r="D153" s="40">
        <v>0.0</v>
      </c>
      <c r="E153" s="40">
        <v>0.0</v>
      </c>
      <c r="F153" s="40">
        <v>0.0</v>
      </c>
      <c r="G153" s="40">
        <v>0.0</v>
      </c>
      <c r="H153" s="40">
        <v>0.0</v>
      </c>
      <c r="I153" s="40">
        <v>0.0</v>
      </c>
      <c r="J153" s="40" t="s">
        <v>346</v>
      </c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 ht="14.25" customHeight="1">
      <c r="B154" s="39" t="s">
        <v>492</v>
      </c>
      <c r="C154" s="40">
        <v>0.0</v>
      </c>
      <c r="D154" s="40">
        <v>0.0</v>
      </c>
      <c r="E154" s="40">
        <v>0.0</v>
      </c>
      <c r="F154" s="40">
        <v>0.0</v>
      </c>
      <c r="G154" s="40">
        <v>0.0</v>
      </c>
      <c r="H154" s="40">
        <v>5.0</v>
      </c>
      <c r="I154" s="40">
        <v>8.0</v>
      </c>
      <c r="J154" s="40">
        <v>13.0</v>
      </c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</row>
    <row r="155" ht="14.25" customHeight="1">
      <c r="B155" s="39" t="s">
        <v>493</v>
      </c>
      <c r="C155" s="40" t="s">
        <v>346</v>
      </c>
      <c r="D155" s="40" t="s">
        <v>346</v>
      </c>
      <c r="E155" s="40" t="s">
        <v>346</v>
      </c>
      <c r="F155" s="40" t="s">
        <v>346</v>
      </c>
      <c r="G155" s="40" t="s">
        <v>346</v>
      </c>
      <c r="H155" s="40">
        <v>0.0</v>
      </c>
      <c r="I155" s="40">
        <v>0.0</v>
      </c>
      <c r="J155" s="40">
        <v>10.0</v>
      </c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 ht="14.25" customHeight="1">
      <c r="B156" s="39" t="s">
        <v>494</v>
      </c>
      <c r="C156" s="40">
        <v>0.0</v>
      </c>
      <c r="D156" s="40">
        <v>0.0</v>
      </c>
      <c r="E156" s="40" t="s">
        <v>346</v>
      </c>
      <c r="F156" s="40">
        <v>0.0</v>
      </c>
      <c r="G156" s="40">
        <v>0.0</v>
      </c>
      <c r="H156" s="40">
        <v>0.0</v>
      </c>
      <c r="I156" s="40">
        <v>0.0</v>
      </c>
      <c r="J156" s="40" t="s">
        <v>346</v>
      </c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 ht="14.25" customHeight="1">
      <c r="B157" s="39" t="s">
        <v>495</v>
      </c>
      <c r="C157" s="40">
        <v>0.0</v>
      </c>
      <c r="D157" s="40">
        <v>0.0</v>
      </c>
      <c r="E157" s="40">
        <v>0.0</v>
      </c>
      <c r="F157" s="40">
        <v>0.0</v>
      </c>
      <c r="G157" s="40">
        <v>0.0</v>
      </c>
      <c r="H157" s="40" t="s">
        <v>346</v>
      </c>
      <c r="I157" s="40">
        <v>0.0</v>
      </c>
      <c r="J157" s="40" t="s">
        <v>346</v>
      </c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 ht="14.25" customHeight="1">
      <c r="B158" s="39" t="s">
        <v>496</v>
      </c>
      <c r="C158" s="40">
        <v>0.0</v>
      </c>
      <c r="D158" s="40" t="s">
        <v>346</v>
      </c>
      <c r="E158" s="40" t="s">
        <v>346</v>
      </c>
      <c r="F158" s="40">
        <v>0.0</v>
      </c>
      <c r="G158" s="40">
        <v>0.0</v>
      </c>
      <c r="H158" s="40">
        <v>0.0</v>
      </c>
      <c r="I158" s="40">
        <v>0.0</v>
      </c>
      <c r="J158" s="40" t="s">
        <v>346</v>
      </c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r="159" ht="14.25" customHeight="1">
      <c r="B159" s="39" t="s">
        <v>497</v>
      </c>
      <c r="C159" s="40">
        <v>0.0</v>
      </c>
      <c r="D159" s="40">
        <v>0.0</v>
      </c>
      <c r="E159" s="40">
        <v>0.0</v>
      </c>
      <c r="F159" s="40">
        <v>0.0</v>
      </c>
      <c r="G159" s="40">
        <v>0.0</v>
      </c>
      <c r="H159" s="40" t="s">
        <v>346</v>
      </c>
      <c r="I159" s="40" t="s">
        <v>346</v>
      </c>
      <c r="J159" s="40">
        <v>5.0</v>
      </c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 ht="14.25" customHeight="1">
      <c r="B160" s="39" t="s">
        <v>498</v>
      </c>
      <c r="C160" s="40" t="s">
        <v>346</v>
      </c>
      <c r="D160" s="40" t="s">
        <v>346</v>
      </c>
      <c r="E160" s="40">
        <v>5.0</v>
      </c>
      <c r="F160" s="40" t="s">
        <v>346</v>
      </c>
      <c r="G160" s="40">
        <v>7.0</v>
      </c>
      <c r="H160" s="40">
        <v>0.0</v>
      </c>
      <c r="I160" s="40">
        <v>0.0</v>
      </c>
      <c r="J160" s="40">
        <v>18.0</v>
      </c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</row>
    <row r="161" ht="14.25" customHeight="1">
      <c r="B161" s="39" t="s">
        <v>499</v>
      </c>
      <c r="C161" s="40" t="s">
        <v>346</v>
      </c>
      <c r="D161" s="40" t="s">
        <v>346</v>
      </c>
      <c r="E161" s="40">
        <v>0.0</v>
      </c>
      <c r="F161" s="40" t="s">
        <v>346</v>
      </c>
      <c r="G161" s="40">
        <v>0.0</v>
      </c>
      <c r="H161" s="40">
        <v>0.0</v>
      </c>
      <c r="I161" s="40">
        <v>0.0</v>
      </c>
      <c r="J161" s="40">
        <v>5.0</v>
      </c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 ht="14.25" customHeight="1">
      <c r="B162" s="39" t="s">
        <v>500</v>
      </c>
      <c r="C162" s="40">
        <v>0.0</v>
      </c>
      <c r="D162" s="40">
        <v>0.0</v>
      </c>
      <c r="E162" s="40">
        <v>0.0</v>
      </c>
      <c r="F162" s="40">
        <v>0.0</v>
      </c>
      <c r="G162" s="40">
        <v>0.0</v>
      </c>
      <c r="H162" s="40" t="s">
        <v>346</v>
      </c>
      <c r="I162" s="40">
        <v>0.0</v>
      </c>
      <c r="J162" s="40" t="s">
        <v>346</v>
      </c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r="163" ht="14.25" customHeight="1">
      <c r="B163" s="39" t="s">
        <v>501</v>
      </c>
      <c r="C163" s="40">
        <v>0.0</v>
      </c>
      <c r="D163" s="40">
        <v>0.0</v>
      </c>
      <c r="E163" s="40">
        <v>0.0</v>
      </c>
      <c r="F163" s="40">
        <v>0.0</v>
      </c>
      <c r="G163" s="40" t="s">
        <v>346</v>
      </c>
      <c r="H163" s="40">
        <v>0.0</v>
      </c>
      <c r="I163" s="40">
        <v>0.0</v>
      </c>
      <c r="J163" s="40" t="s">
        <v>346</v>
      </c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 ht="14.25" customHeight="1">
      <c r="B164" s="39" t="s">
        <v>502</v>
      </c>
      <c r="C164" s="40">
        <v>11.0</v>
      </c>
      <c r="D164" s="40">
        <v>9.0</v>
      </c>
      <c r="E164" s="40">
        <v>11.0</v>
      </c>
      <c r="F164" s="40">
        <v>14.0</v>
      </c>
      <c r="G164" s="40">
        <v>12.0</v>
      </c>
      <c r="H164" s="40">
        <v>0.0</v>
      </c>
      <c r="I164" s="40">
        <v>0.0</v>
      </c>
      <c r="J164" s="40">
        <v>57.0</v>
      </c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r="165" ht="14.25" customHeight="1">
      <c r="B165" s="39" t="s">
        <v>503</v>
      </c>
      <c r="C165" s="40">
        <v>0.0</v>
      </c>
      <c r="D165" s="40">
        <v>0.0</v>
      </c>
      <c r="E165" s="40">
        <v>0.0</v>
      </c>
      <c r="F165" s="40">
        <v>0.0</v>
      </c>
      <c r="G165" s="40" t="s">
        <v>346</v>
      </c>
      <c r="H165" s="40">
        <v>19.0</v>
      </c>
      <c r="I165" s="40">
        <v>27.0</v>
      </c>
      <c r="J165" s="40">
        <v>48.0</v>
      </c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 ht="14.25" customHeight="1">
      <c r="B166" s="39" t="s">
        <v>504</v>
      </c>
      <c r="C166" s="40" t="s">
        <v>346</v>
      </c>
      <c r="D166" s="40">
        <v>0.0</v>
      </c>
      <c r="E166" s="40">
        <v>0.0</v>
      </c>
      <c r="F166" s="40">
        <v>0.0</v>
      </c>
      <c r="G166" s="40" t="s">
        <v>346</v>
      </c>
      <c r="H166" s="40">
        <v>0.0</v>
      </c>
      <c r="I166" s="40">
        <v>0.0</v>
      </c>
      <c r="J166" s="40" t="s">
        <v>346</v>
      </c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r="167" ht="14.25" customHeight="1">
      <c r="B167" s="39" t="s">
        <v>505</v>
      </c>
      <c r="C167" s="40">
        <v>0.0</v>
      </c>
      <c r="D167" s="40">
        <v>0.0</v>
      </c>
      <c r="E167" s="40">
        <v>0.0</v>
      </c>
      <c r="F167" s="40" t="s">
        <v>346</v>
      </c>
      <c r="G167" s="40" t="s">
        <v>346</v>
      </c>
      <c r="H167" s="40">
        <v>0.0</v>
      </c>
      <c r="I167" s="40">
        <v>0.0</v>
      </c>
      <c r="J167" s="40" t="s">
        <v>346</v>
      </c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 ht="14.25" customHeight="1">
      <c r="B168" s="39" t="s">
        <v>506</v>
      </c>
      <c r="C168" s="40">
        <v>0.0</v>
      </c>
      <c r="D168" s="40">
        <v>0.0</v>
      </c>
      <c r="E168" s="40">
        <v>0.0</v>
      </c>
      <c r="F168" s="40">
        <v>0.0</v>
      </c>
      <c r="G168" s="40" t="s">
        <v>346</v>
      </c>
      <c r="H168" s="40">
        <v>0.0</v>
      </c>
      <c r="I168" s="40">
        <v>0.0</v>
      </c>
      <c r="J168" s="40" t="s">
        <v>346</v>
      </c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 ht="14.25" customHeight="1">
      <c r="B169" s="39" t="s">
        <v>507</v>
      </c>
      <c r="C169" s="40">
        <v>11.0</v>
      </c>
      <c r="D169" s="40">
        <v>6.0</v>
      </c>
      <c r="E169" s="40">
        <v>10.0</v>
      </c>
      <c r="F169" s="40">
        <v>11.0</v>
      </c>
      <c r="G169" s="40">
        <v>13.0</v>
      </c>
      <c r="H169" s="40">
        <v>0.0</v>
      </c>
      <c r="I169" s="40">
        <v>0.0</v>
      </c>
      <c r="J169" s="40">
        <v>51.0</v>
      </c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 ht="14.25" customHeight="1">
      <c r="B170" s="39" t="s">
        <v>508</v>
      </c>
      <c r="C170" s="40">
        <v>0.0</v>
      </c>
      <c r="D170" s="40">
        <v>0.0</v>
      </c>
      <c r="E170" s="40">
        <v>0.0</v>
      </c>
      <c r="F170" s="40">
        <v>0.0</v>
      </c>
      <c r="G170" s="40" t="s">
        <v>346</v>
      </c>
      <c r="H170" s="40">
        <v>13.0</v>
      </c>
      <c r="I170" s="40">
        <v>31.0</v>
      </c>
      <c r="J170" s="40">
        <v>45.0</v>
      </c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 ht="14.25" customHeight="1">
      <c r="B171" s="39" t="s">
        <v>509</v>
      </c>
      <c r="C171" s="40" t="s">
        <v>346</v>
      </c>
      <c r="D171" s="40" t="s">
        <v>346</v>
      </c>
      <c r="E171" s="40" t="s">
        <v>346</v>
      </c>
      <c r="F171" s="40" t="s">
        <v>346</v>
      </c>
      <c r="G171" s="40">
        <v>0.0</v>
      </c>
      <c r="H171" s="40">
        <v>0.0</v>
      </c>
      <c r="I171" s="40">
        <v>0.0</v>
      </c>
      <c r="J171" s="40">
        <v>8.0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 ht="14.25" customHeight="1">
      <c r="B172" s="39" t="s">
        <v>510</v>
      </c>
      <c r="C172" s="40">
        <v>0.0</v>
      </c>
      <c r="D172" s="40">
        <v>0.0</v>
      </c>
      <c r="E172" s="40">
        <v>0.0</v>
      </c>
      <c r="F172" s="40">
        <v>0.0</v>
      </c>
      <c r="G172" s="40">
        <v>0.0</v>
      </c>
      <c r="H172" s="40" t="s">
        <v>346</v>
      </c>
      <c r="I172" s="40" t="s">
        <v>346</v>
      </c>
      <c r="J172" s="40">
        <v>5.0</v>
      </c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r="173" ht="14.25" customHeight="1">
      <c r="B173" s="39" t="s">
        <v>511</v>
      </c>
      <c r="C173" s="40" t="s">
        <v>346</v>
      </c>
      <c r="D173" s="40">
        <v>0.0</v>
      </c>
      <c r="E173" s="40">
        <v>0.0</v>
      </c>
      <c r="F173" s="40">
        <v>0.0</v>
      </c>
      <c r="G173" s="40">
        <v>0.0</v>
      </c>
      <c r="H173" s="40">
        <v>0.0</v>
      </c>
      <c r="I173" s="40">
        <v>0.0</v>
      </c>
      <c r="J173" s="40" t="s">
        <v>346</v>
      </c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 ht="14.25" customHeight="1">
      <c r="B174" s="39" t="s">
        <v>512</v>
      </c>
      <c r="C174" s="40">
        <v>0.0</v>
      </c>
      <c r="D174" s="40">
        <v>0.0</v>
      </c>
      <c r="E174" s="40">
        <v>0.0</v>
      </c>
      <c r="F174" s="40">
        <v>0.0</v>
      </c>
      <c r="G174" s="40">
        <v>0.0</v>
      </c>
      <c r="H174" s="40" t="s">
        <v>346</v>
      </c>
      <c r="I174" s="40" t="s">
        <v>346</v>
      </c>
      <c r="J174" s="40" t="s">
        <v>346</v>
      </c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</row>
    <row r="175" ht="14.25" customHeight="1">
      <c r="B175" s="39" t="s">
        <v>513</v>
      </c>
      <c r="C175" s="40" t="s">
        <v>346</v>
      </c>
      <c r="D175" s="40" t="s">
        <v>346</v>
      </c>
      <c r="E175" s="40" t="s">
        <v>346</v>
      </c>
      <c r="F175" s="40" t="s">
        <v>346</v>
      </c>
      <c r="G175" s="40" t="s">
        <v>346</v>
      </c>
      <c r="H175" s="40">
        <v>0.0</v>
      </c>
      <c r="I175" s="40">
        <v>0.0</v>
      </c>
      <c r="J175" s="40">
        <v>7.0</v>
      </c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 ht="14.25" customHeight="1">
      <c r="B176" s="39" t="s">
        <v>514</v>
      </c>
      <c r="C176" s="40">
        <v>22.0</v>
      </c>
      <c r="D176" s="40">
        <v>21.0</v>
      </c>
      <c r="E176" s="40">
        <v>18.0</v>
      </c>
      <c r="F176" s="40">
        <v>20.0</v>
      </c>
      <c r="G176" s="40">
        <v>7.0</v>
      </c>
      <c r="H176" s="40">
        <v>0.0</v>
      </c>
      <c r="I176" s="40">
        <v>0.0</v>
      </c>
      <c r="J176" s="40">
        <v>88.0</v>
      </c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r="177" ht="14.25" customHeight="1">
      <c r="B177" s="39" t="s">
        <v>515</v>
      </c>
      <c r="C177" s="40">
        <v>0.0</v>
      </c>
      <c r="D177" s="40">
        <v>0.0</v>
      </c>
      <c r="E177" s="40">
        <v>0.0</v>
      </c>
      <c r="F177" s="40">
        <v>0.0</v>
      </c>
      <c r="G177" s="40" t="s">
        <v>346</v>
      </c>
      <c r="H177" s="40">
        <v>22.0</v>
      </c>
      <c r="I177" s="40">
        <v>17.0</v>
      </c>
      <c r="J177" s="40">
        <v>40.0</v>
      </c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 ht="14.25" customHeight="1">
      <c r="B178" s="39" t="s">
        <v>516</v>
      </c>
      <c r="C178" s="40">
        <v>7.0</v>
      </c>
      <c r="D178" s="40">
        <v>9.0</v>
      </c>
      <c r="E178" s="40">
        <v>16.0</v>
      </c>
      <c r="F178" s="40">
        <v>11.0</v>
      </c>
      <c r="G178" s="40">
        <v>17.0</v>
      </c>
      <c r="H178" s="40">
        <v>0.0</v>
      </c>
      <c r="I178" s="40">
        <v>0.0</v>
      </c>
      <c r="J178" s="40">
        <v>60.0</v>
      </c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r="179" ht="14.25" customHeight="1">
      <c r="B179" s="39" t="s">
        <v>517</v>
      </c>
      <c r="C179" s="40">
        <v>0.0</v>
      </c>
      <c r="D179" s="40">
        <v>0.0</v>
      </c>
      <c r="E179" s="40">
        <v>0.0</v>
      </c>
      <c r="F179" s="40">
        <v>0.0</v>
      </c>
      <c r="G179" s="40" t="s">
        <v>346</v>
      </c>
      <c r="H179" s="40">
        <v>15.0</v>
      </c>
      <c r="I179" s="40">
        <v>15.0</v>
      </c>
      <c r="J179" s="40">
        <v>31.0</v>
      </c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 ht="14.25" customHeight="1">
      <c r="B180" s="39" t="s">
        <v>518</v>
      </c>
      <c r="C180" s="40" t="s">
        <v>346</v>
      </c>
      <c r="D180" s="40" t="s">
        <v>346</v>
      </c>
      <c r="E180" s="40">
        <v>0.0</v>
      </c>
      <c r="F180" s="40" t="s">
        <v>346</v>
      </c>
      <c r="G180" s="40">
        <v>0.0</v>
      </c>
      <c r="H180" s="40">
        <v>0.0</v>
      </c>
      <c r="I180" s="40">
        <v>0.0</v>
      </c>
      <c r="J180" s="40" t="s">
        <v>346</v>
      </c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 ht="14.25" customHeight="1">
      <c r="B181" s="39" t="s">
        <v>519</v>
      </c>
      <c r="C181" s="40">
        <v>0.0</v>
      </c>
      <c r="D181" s="40">
        <v>0.0</v>
      </c>
      <c r="E181" s="40">
        <v>0.0</v>
      </c>
      <c r="F181" s="40">
        <v>0.0</v>
      </c>
      <c r="G181" s="40">
        <v>0.0</v>
      </c>
      <c r="H181" s="40">
        <v>0.0</v>
      </c>
      <c r="I181" s="40" t="s">
        <v>346</v>
      </c>
      <c r="J181" s="40" t="s">
        <v>346</v>
      </c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 ht="14.25" customHeight="1">
      <c r="B182" s="39" t="s">
        <v>520</v>
      </c>
      <c r="C182" s="40">
        <v>42.0</v>
      </c>
      <c r="D182" s="40">
        <v>47.0</v>
      </c>
      <c r="E182" s="40">
        <v>40.0</v>
      </c>
      <c r="F182" s="40">
        <v>50.0</v>
      </c>
      <c r="G182" s="40">
        <v>44.0</v>
      </c>
      <c r="H182" s="40">
        <v>0.0</v>
      </c>
      <c r="I182" s="40">
        <v>0.0</v>
      </c>
      <c r="J182" s="40">
        <v>223.0</v>
      </c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</row>
    <row r="183" ht="14.25" customHeight="1">
      <c r="B183" s="39" t="s">
        <v>521</v>
      </c>
      <c r="C183" s="40">
        <v>0.0</v>
      </c>
      <c r="D183" s="40">
        <v>0.0</v>
      </c>
      <c r="E183" s="40">
        <v>0.0</v>
      </c>
      <c r="F183" s="40">
        <v>0.0</v>
      </c>
      <c r="G183" s="40" t="s">
        <v>346</v>
      </c>
      <c r="H183" s="40">
        <v>37.0</v>
      </c>
      <c r="I183" s="40">
        <v>47.0</v>
      </c>
      <c r="J183" s="40">
        <v>85.0</v>
      </c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 ht="14.25" customHeight="1">
      <c r="B184" s="39" t="s">
        <v>522</v>
      </c>
      <c r="C184" s="40" t="s">
        <v>346</v>
      </c>
      <c r="D184" s="40" t="s">
        <v>346</v>
      </c>
      <c r="E184" s="40" t="s">
        <v>346</v>
      </c>
      <c r="F184" s="40">
        <v>0.0</v>
      </c>
      <c r="G184" s="40" t="s">
        <v>346</v>
      </c>
      <c r="H184" s="40">
        <v>0.0</v>
      </c>
      <c r="I184" s="40">
        <v>0.0</v>
      </c>
      <c r="J184" s="40">
        <v>6.0</v>
      </c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 ht="14.25" customHeight="1">
      <c r="B185" s="39" t="s">
        <v>523</v>
      </c>
      <c r="C185" s="40">
        <v>0.0</v>
      </c>
      <c r="D185" s="40">
        <v>0.0</v>
      </c>
      <c r="E185" s="40">
        <v>0.0</v>
      </c>
      <c r="F185" s="40">
        <v>0.0</v>
      </c>
      <c r="G185" s="40">
        <v>0.0</v>
      </c>
      <c r="H185" s="40" t="s">
        <v>346</v>
      </c>
      <c r="I185" s="40" t="s">
        <v>346</v>
      </c>
      <c r="J185" s="40" t="s">
        <v>346</v>
      </c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 ht="14.25" customHeight="1">
      <c r="B186" s="39" t="s">
        <v>524</v>
      </c>
      <c r="C186" s="40">
        <v>0.0</v>
      </c>
      <c r="D186" s="40">
        <v>0.0</v>
      </c>
      <c r="E186" s="40" t="s">
        <v>346</v>
      </c>
      <c r="F186" s="40" t="s">
        <v>346</v>
      </c>
      <c r="G186" s="40">
        <v>0.0</v>
      </c>
      <c r="H186" s="40">
        <v>0.0</v>
      </c>
      <c r="I186" s="40">
        <v>0.0</v>
      </c>
      <c r="J186" s="40" t="s">
        <v>346</v>
      </c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 ht="14.25" customHeight="1">
      <c r="B187" s="39" t="s">
        <v>525</v>
      </c>
      <c r="C187" s="40">
        <v>0.0</v>
      </c>
      <c r="D187" s="40">
        <v>0.0</v>
      </c>
      <c r="E187" s="40">
        <v>0.0</v>
      </c>
      <c r="F187" s="40">
        <v>0.0</v>
      </c>
      <c r="G187" s="40">
        <v>0.0</v>
      </c>
      <c r="H187" s="40" t="s">
        <v>346</v>
      </c>
      <c r="I187" s="40" t="s">
        <v>346</v>
      </c>
      <c r="J187" s="40" t="s">
        <v>346</v>
      </c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 ht="14.25" customHeight="1">
      <c r="B188" s="39" t="s">
        <v>526</v>
      </c>
      <c r="C188" s="40">
        <v>0.0</v>
      </c>
      <c r="D188" s="40">
        <v>0.0</v>
      </c>
      <c r="E188" s="40">
        <v>0.0</v>
      </c>
      <c r="F188" s="40">
        <v>0.0</v>
      </c>
      <c r="G188" s="40">
        <v>0.0</v>
      </c>
      <c r="H188" s="40" t="s">
        <v>346</v>
      </c>
      <c r="I188" s="40" t="s">
        <v>346</v>
      </c>
      <c r="J188" s="40" t="s">
        <v>346</v>
      </c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 ht="14.25" customHeight="1">
      <c r="B189" s="39" t="s">
        <v>527</v>
      </c>
      <c r="C189" s="40" t="s">
        <v>346</v>
      </c>
      <c r="D189" s="40">
        <v>0.0</v>
      </c>
      <c r="E189" s="40">
        <v>0.0</v>
      </c>
      <c r="F189" s="40">
        <v>0.0</v>
      </c>
      <c r="G189" s="40">
        <v>0.0</v>
      </c>
      <c r="H189" s="40">
        <v>0.0</v>
      </c>
      <c r="I189" s="40">
        <v>0.0</v>
      </c>
      <c r="J189" s="40" t="s">
        <v>346</v>
      </c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 ht="14.25" customHeight="1">
      <c r="B190" s="39" t="s">
        <v>528</v>
      </c>
      <c r="C190" s="40" t="s">
        <v>346</v>
      </c>
      <c r="D190" s="40">
        <v>0.0</v>
      </c>
      <c r="E190" s="40" t="s">
        <v>346</v>
      </c>
      <c r="F190" s="40">
        <v>0.0</v>
      </c>
      <c r="G190" s="40">
        <v>0.0</v>
      </c>
      <c r="H190" s="40">
        <v>0.0</v>
      </c>
      <c r="I190" s="40">
        <v>0.0</v>
      </c>
      <c r="J190" s="40" t="s">
        <v>346</v>
      </c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1" ht="14.25" customHeight="1">
      <c r="B191" s="39" t="s">
        <v>529</v>
      </c>
      <c r="C191" s="40">
        <v>0.0</v>
      </c>
      <c r="D191" s="40" t="s">
        <v>346</v>
      </c>
      <c r="E191" s="40">
        <v>0.0</v>
      </c>
      <c r="F191" s="40">
        <v>0.0</v>
      </c>
      <c r="G191" s="40">
        <v>0.0</v>
      </c>
      <c r="H191" s="40">
        <v>0.0</v>
      </c>
      <c r="I191" s="40">
        <v>0.0</v>
      </c>
      <c r="J191" s="40" t="s">
        <v>346</v>
      </c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 ht="14.25" customHeight="1">
      <c r="B192" s="39" t="s">
        <v>530</v>
      </c>
      <c r="C192" s="40">
        <v>0.0</v>
      </c>
      <c r="D192" s="40">
        <v>0.0</v>
      </c>
      <c r="E192" s="40">
        <v>0.0</v>
      </c>
      <c r="F192" s="40">
        <v>0.0</v>
      </c>
      <c r="G192" s="40">
        <v>0.0</v>
      </c>
      <c r="H192" s="40">
        <v>0.0</v>
      </c>
      <c r="I192" s="40" t="s">
        <v>346</v>
      </c>
      <c r="J192" s="40" t="s">
        <v>346</v>
      </c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 ht="14.25" customHeight="1">
      <c r="B193" s="39" t="s">
        <v>531</v>
      </c>
      <c r="C193" s="40">
        <v>0.0</v>
      </c>
      <c r="D193" s="40">
        <v>0.0</v>
      </c>
      <c r="E193" s="40">
        <v>0.0</v>
      </c>
      <c r="F193" s="40">
        <v>0.0</v>
      </c>
      <c r="G193" s="40">
        <v>0.0</v>
      </c>
      <c r="H193" s="40">
        <v>0.0</v>
      </c>
      <c r="I193" s="40" t="s">
        <v>346</v>
      </c>
      <c r="J193" s="40" t="s">
        <v>346</v>
      </c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 ht="14.25" customHeight="1">
      <c r="B194" s="39" t="s">
        <v>532</v>
      </c>
      <c r="C194" s="40" t="s">
        <v>346</v>
      </c>
      <c r="D194" s="40" t="s">
        <v>346</v>
      </c>
      <c r="E194" s="40" t="s">
        <v>346</v>
      </c>
      <c r="F194" s="40">
        <v>0.0</v>
      </c>
      <c r="G194" s="40">
        <v>0.0</v>
      </c>
      <c r="H194" s="40">
        <v>0.0</v>
      </c>
      <c r="I194" s="40">
        <v>0.0</v>
      </c>
      <c r="J194" s="40">
        <v>7.0</v>
      </c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 ht="14.25" customHeight="1">
      <c r="B195" s="39" t="s">
        <v>533</v>
      </c>
      <c r="C195" s="40">
        <v>0.0</v>
      </c>
      <c r="D195" s="40">
        <v>0.0</v>
      </c>
      <c r="E195" s="40">
        <v>0.0</v>
      </c>
      <c r="F195" s="40">
        <v>0.0</v>
      </c>
      <c r="G195" s="40">
        <v>0.0</v>
      </c>
      <c r="H195" s="40" t="s">
        <v>346</v>
      </c>
      <c r="I195" s="40" t="s">
        <v>346</v>
      </c>
      <c r="J195" s="40" t="s">
        <v>346</v>
      </c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 ht="14.25" customHeight="1">
      <c r="B196" s="39" t="s">
        <v>534</v>
      </c>
      <c r="C196" s="40">
        <v>0.0</v>
      </c>
      <c r="D196" s="40">
        <v>0.0</v>
      </c>
      <c r="E196" s="40">
        <v>0.0</v>
      </c>
      <c r="F196" s="40">
        <v>0.0</v>
      </c>
      <c r="G196" s="40">
        <v>0.0</v>
      </c>
      <c r="H196" s="40" t="s">
        <v>346</v>
      </c>
      <c r="I196" s="40">
        <v>0.0</v>
      </c>
      <c r="J196" s="40" t="s">
        <v>346</v>
      </c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 ht="14.25" customHeight="1">
      <c r="B197" s="39" t="s">
        <v>535</v>
      </c>
      <c r="C197" s="40" t="s">
        <v>346</v>
      </c>
      <c r="D197" s="40" t="s">
        <v>346</v>
      </c>
      <c r="E197" s="40" t="s">
        <v>346</v>
      </c>
      <c r="F197" s="40">
        <v>0.0</v>
      </c>
      <c r="G197" s="40">
        <v>0.0</v>
      </c>
      <c r="H197" s="40">
        <v>0.0</v>
      </c>
      <c r="I197" s="40">
        <v>0.0</v>
      </c>
      <c r="J197" s="40" t="s">
        <v>346</v>
      </c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 ht="14.25" customHeight="1">
      <c r="B198" s="39" t="s">
        <v>536</v>
      </c>
      <c r="C198" s="40" t="s">
        <v>346</v>
      </c>
      <c r="D198" s="40" t="s">
        <v>346</v>
      </c>
      <c r="E198" s="40">
        <v>0.0</v>
      </c>
      <c r="F198" s="40">
        <v>0.0</v>
      </c>
      <c r="G198" s="40">
        <v>0.0</v>
      </c>
      <c r="H198" s="40">
        <v>0.0</v>
      </c>
      <c r="I198" s="40">
        <v>0.0</v>
      </c>
      <c r="J198" s="40" t="s">
        <v>346</v>
      </c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 ht="14.25" customHeight="1">
      <c r="B199" s="39" t="s">
        <v>537</v>
      </c>
      <c r="C199" s="40">
        <v>0.0</v>
      </c>
      <c r="D199" s="40">
        <v>0.0</v>
      </c>
      <c r="E199" s="40">
        <v>0.0</v>
      </c>
      <c r="F199" s="40">
        <v>0.0</v>
      </c>
      <c r="G199" s="40" t="s">
        <v>346</v>
      </c>
      <c r="H199" s="40">
        <v>8.0</v>
      </c>
      <c r="I199" s="40">
        <v>12.0</v>
      </c>
      <c r="J199" s="40">
        <v>22.0</v>
      </c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 ht="14.25" customHeight="1">
      <c r="B200" s="39" t="s">
        <v>538</v>
      </c>
      <c r="C200" s="40">
        <v>13.0</v>
      </c>
      <c r="D200" s="40">
        <v>7.0</v>
      </c>
      <c r="E200" s="40">
        <v>10.0</v>
      </c>
      <c r="F200" s="40">
        <v>10.0</v>
      </c>
      <c r="G200" s="40">
        <v>9.0</v>
      </c>
      <c r="H200" s="40">
        <v>0.0</v>
      </c>
      <c r="I200" s="40">
        <v>0.0</v>
      </c>
      <c r="J200" s="40">
        <v>49.0</v>
      </c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 ht="14.25" customHeight="1">
      <c r="B201" s="39" t="s">
        <v>539</v>
      </c>
      <c r="C201" s="40">
        <v>0.0</v>
      </c>
      <c r="D201" s="40">
        <v>0.0</v>
      </c>
      <c r="E201" s="40" t="s">
        <v>346</v>
      </c>
      <c r="F201" s="40">
        <v>0.0</v>
      </c>
      <c r="G201" s="40">
        <v>0.0</v>
      </c>
      <c r="H201" s="40">
        <v>0.0</v>
      </c>
      <c r="I201" s="40">
        <v>0.0</v>
      </c>
      <c r="J201" s="40" t="s">
        <v>346</v>
      </c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 ht="14.25" customHeight="1">
      <c r="B202" s="39" t="s">
        <v>540</v>
      </c>
      <c r="C202" s="40" t="s">
        <v>346</v>
      </c>
      <c r="D202" s="40">
        <v>0.0</v>
      </c>
      <c r="E202" s="40" t="s">
        <v>346</v>
      </c>
      <c r="F202" s="40" t="s">
        <v>346</v>
      </c>
      <c r="G202" s="40" t="s">
        <v>346</v>
      </c>
      <c r="H202" s="40">
        <v>0.0</v>
      </c>
      <c r="I202" s="40">
        <v>0.0</v>
      </c>
      <c r="J202" s="40">
        <v>6.0</v>
      </c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 ht="14.25" customHeight="1">
      <c r="B203" s="39" t="s">
        <v>541</v>
      </c>
      <c r="C203" s="40">
        <v>0.0</v>
      </c>
      <c r="D203" s="40">
        <v>0.0</v>
      </c>
      <c r="E203" s="40">
        <v>0.0</v>
      </c>
      <c r="F203" s="40">
        <v>0.0</v>
      </c>
      <c r="G203" s="40">
        <v>0.0</v>
      </c>
      <c r="H203" s="40" t="s">
        <v>346</v>
      </c>
      <c r="I203" s="40">
        <v>0.0</v>
      </c>
      <c r="J203" s="40" t="s">
        <v>346</v>
      </c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 ht="14.25" customHeight="1">
      <c r="B204" s="39" t="s">
        <v>542</v>
      </c>
      <c r="C204" s="40">
        <v>0.0</v>
      </c>
      <c r="D204" s="40" t="s">
        <v>346</v>
      </c>
      <c r="E204" s="40">
        <v>0.0</v>
      </c>
      <c r="F204" s="40">
        <v>0.0</v>
      </c>
      <c r="G204" s="40">
        <v>0.0</v>
      </c>
      <c r="H204" s="40">
        <v>0.0</v>
      </c>
      <c r="I204" s="40">
        <v>0.0</v>
      </c>
      <c r="J204" s="40" t="s">
        <v>346</v>
      </c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 ht="14.25" customHeight="1">
      <c r="B205" s="39" t="s">
        <v>543</v>
      </c>
      <c r="C205" s="40">
        <v>0.0</v>
      </c>
      <c r="D205" s="40">
        <v>0.0</v>
      </c>
      <c r="E205" s="40">
        <v>0.0</v>
      </c>
      <c r="F205" s="40" t="s">
        <v>346</v>
      </c>
      <c r="G205" s="40">
        <v>0.0</v>
      </c>
      <c r="H205" s="40">
        <v>0.0</v>
      </c>
      <c r="I205" s="40">
        <v>0.0</v>
      </c>
      <c r="J205" s="40" t="s">
        <v>346</v>
      </c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 ht="14.25" customHeight="1">
      <c r="B206" s="39" t="s">
        <v>544</v>
      </c>
      <c r="C206" s="40">
        <v>7.0</v>
      </c>
      <c r="D206" s="40">
        <v>6.0</v>
      </c>
      <c r="E206" s="40">
        <v>6.0</v>
      </c>
      <c r="F206" s="40">
        <v>9.0</v>
      </c>
      <c r="G206" s="40">
        <v>12.0</v>
      </c>
      <c r="H206" s="40">
        <v>0.0</v>
      </c>
      <c r="I206" s="40">
        <v>0.0</v>
      </c>
      <c r="J206" s="40">
        <v>40.0</v>
      </c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 ht="14.25" customHeight="1">
      <c r="B207" s="39" t="s">
        <v>545</v>
      </c>
      <c r="C207" s="40">
        <v>0.0</v>
      </c>
      <c r="D207" s="40">
        <v>0.0</v>
      </c>
      <c r="E207" s="40">
        <v>0.0</v>
      </c>
      <c r="F207" s="40">
        <v>0.0</v>
      </c>
      <c r="G207" s="40" t="s">
        <v>346</v>
      </c>
      <c r="H207" s="40">
        <v>17.0</v>
      </c>
      <c r="I207" s="40">
        <v>13.0</v>
      </c>
      <c r="J207" s="40">
        <v>33.0</v>
      </c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 ht="14.25" customHeight="1">
      <c r="B208" s="39" t="s">
        <v>546</v>
      </c>
      <c r="C208" s="40">
        <v>7.0</v>
      </c>
      <c r="D208" s="40" t="s">
        <v>346</v>
      </c>
      <c r="E208" s="40" t="s">
        <v>346</v>
      </c>
      <c r="F208" s="40" t="s">
        <v>346</v>
      </c>
      <c r="G208" s="40">
        <v>5.0</v>
      </c>
      <c r="H208" s="40">
        <v>0.0</v>
      </c>
      <c r="I208" s="40">
        <v>0.0</v>
      </c>
      <c r="J208" s="40">
        <v>23.0</v>
      </c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 ht="14.25" customHeight="1">
      <c r="B209" s="39" t="s">
        <v>547</v>
      </c>
      <c r="C209" s="40">
        <v>0.0</v>
      </c>
      <c r="D209" s="40">
        <v>0.0</v>
      </c>
      <c r="E209" s="40">
        <v>0.0</v>
      </c>
      <c r="F209" s="40">
        <v>0.0</v>
      </c>
      <c r="G209" s="40" t="s">
        <v>346</v>
      </c>
      <c r="H209" s="40">
        <v>5.0</v>
      </c>
      <c r="I209" s="40">
        <v>14.0</v>
      </c>
      <c r="J209" s="40">
        <v>20.0</v>
      </c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 ht="14.25" customHeight="1">
      <c r="B210" s="39" t="s">
        <v>548</v>
      </c>
      <c r="C210" s="40">
        <v>0.0</v>
      </c>
      <c r="D210" s="40" t="s">
        <v>346</v>
      </c>
      <c r="E210" s="40">
        <v>0.0</v>
      </c>
      <c r="F210" s="40" t="s">
        <v>346</v>
      </c>
      <c r="G210" s="40">
        <v>0.0</v>
      </c>
      <c r="H210" s="40">
        <v>0.0</v>
      </c>
      <c r="I210" s="40">
        <v>0.0</v>
      </c>
      <c r="J210" s="40" t="s">
        <v>346</v>
      </c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 ht="14.25" customHeight="1">
      <c r="B211" s="39" t="s">
        <v>549</v>
      </c>
      <c r="C211" s="40">
        <v>0.0</v>
      </c>
      <c r="D211" s="40">
        <v>0.0</v>
      </c>
      <c r="E211" s="40">
        <v>0.0</v>
      </c>
      <c r="F211" s="40">
        <v>0.0</v>
      </c>
      <c r="G211" s="40" t="s">
        <v>346</v>
      </c>
      <c r="H211" s="40" t="s">
        <v>346</v>
      </c>
      <c r="I211" s="40" t="s">
        <v>346</v>
      </c>
      <c r="J211" s="40">
        <v>7.0</v>
      </c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 ht="14.25" customHeight="1">
      <c r="B212" s="39" t="s">
        <v>550</v>
      </c>
      <c r="C212" s="40">
        <v>0.0</v>
      </c>
      <c r="D212" s="40" t="s">
        <v>346</v>
      </c>
      <c r="E212" s="40" t="s">
        <v>346</v>
      </c>
      <c r="F212" s="40" t="s">
        <v>346</v>
      </c>
      <c r="G212" s="40">
        <v>7.0</v>
      </c>
      <c r="H212" s="40">
        <v>0.0</v>
      </c>
      <c r="I212" s="40">
        <v>0.0</v>
      </c>
      <c r="J212" s="40">
        <v>13.0</v>
      </c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 ht="14.25" customHeight="1">
      <c r="B213" s="39" t="s">
        <v>551</v>
      </c>
      <c r="C213" s="40">
        <v>0.0</v>
      </c>
      <c r="D213" s="40">
        <v>0.0</v>
      </c>
      <c r="E213" s="40">
        <v>0.0</v>
      </c>
      <c r="F213" s="40">
        <v>0.0</v>
      </c>
      <c r="G213" s="40">
        <v>0.0</v>
      </c>
      <c r="H213" s="40" t="s">
        <v>346</v>
      </c>
      <c r="I213" s="40">
        <v>13.0</v>
      </c>
      <c r="J213" s="40">
        <v>17.0</v>
      </c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 ht="14.25" customHeight="1">
      <c r="B214" s="39" t="s">
        <v>552</v>
      </c>
      <c r="C214" s="40" t="s">
        <v>346</v>
      </c>
      <c r="D214" s="40" t="s">
        <v>346</v>
      </c>
      <c r="E214" s="40">
        <v>0.0</v>
      </c>
      <c r="F214" s="40">
        <v>0.0</v>
      </c>
      <c r="G214" s="40" t="s">
        <v>346</v>
      </c>
      <c r="H214" s="40">
        <v>0.0</v>
      </c>
      <c r="I214" s="40">
        <v>0.0</v>
      </c>
      <c r="J214" s="40">
        <v>6.0</v>
      </c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 ht="14.25" customHeight="1">
      <c r="B215" s="39" t="s">
        <v>553</v>
      </c>
      <c r="C215" s="40" t="s">
        <v>346</v>
      </c>
      <c r="D215" s="40" t="s">
        <v>346</v>
      </c>
      <c r="E215" s="40" t="s">
        <v>346</v>
      </c>
      <c r="F215" s="40" t="s">
        <v>346</v>
      </c>
      <c r="G215" s="40" t="s">
        <v>346</v>
      </c>
      <c r="H215" s="40">
        <v>0.0</v>
      </c>
      <c r="I215" s="40">
        <v>0.0</v>
      </c>
      <c r="J215" s="40">
        <v>13.0</v>
      </c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 ht="14.25" customHeight="1">
      <c r="B216" s="39" t="s">
        <v>554</v>
      </c>
      <c r="C216" s="40">
        <v>0.0</v>
      </c>
      <c r="D216" s="40">
        <v>0.0</v>
      </c>
      <c r="E216" s="40">
        <v>0.0</v>
      </c>
      <c r="F216" s="40">
        <v>0.0</v>
      </c>
      <c r="G216" s="40">
        <v>0.0</v>
      </c>
      <c r="H216" s="40">
        <v>5.0</v>
      </c>
      <c r="I216" s="40">
        <v>10.0</v>
      </c>
      <c r="J216" s="40">
        <v>15.0</v>
      </c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 ht="14.25" customHeight="1">
      <c r="B217" s="39" t="s">
        <v>555</v>
      </c>
      <c r="C217" s="40" t="s">
        <v>346</v>
      </c>
      <c r="D217" s="40" t="s">
        <v>346</v>
      </c>
      <c r="E217" s="40">
        <v>0.0</v>
      </c>
      <c r="F217" s="40" t="s">
        <v>346</v>
      </c>
      <c r="G217" s="40">
        <v>0.0</v>
      </c>
      <c r="H217" s="40">
        <v>0.0</v>
      </c>
      <c r="I217" s="40">
        <v>0.0</v>
      </c>
      <c r="J217" s="40" t="s">
        <v>346</v>
      </c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 ht="14.25" customHeight="1">
      <c r="B218" s="39" t="s">
        <v>556</v>
      </c>
      <c r="C218" s="40">
        <v>0.0</v>
      </c>
      <c r="D218" s="40">
        <v>0.0</v>
      </c>
      <c r="E218" s="40">
        <v>0.0</v>
      </c>
      <c r="F218" s="40">
        <v>0.0</v>
      </c>
      <c r="G218" s="40">
        <v>0.0</v>
      </c>
      <c r="H218" s="40">
        <v>0.0</v>
      </c>
      <c r="I218" s="40" t="s">
        <v>346</v>
      </c>
      <c r="J218" s="40" t="s">
        <v>346</v>
      </c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 ht="14.25" customHeight="1">
      <c r="B219" s="39" t="s">
        <v>557</v>
      </c>
      <c r="C219" s="40">
        <v>0.0</v>
      </c>
      <c r="D219" s="40">
        <v>0.0</v>
      </c>
      <c r="E219" s="40">
        <v>0.0</v>
      </c>
      <c r="F219" s="40">
        <v>0.0</v>
      </c>
      <c r="G219" s="40">
        <v>0.0</v>
      </c>
      <c r="H219" s="40">
        <v>0.0</v>
      </c>
      <c r="I219" s="40" t="s">
        <v>346</v>
      </c>
      <c r="J219" s="40" t="s">
        <v>346</v>
      </c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 ht="14.25" customHeight="1">
      <c r="B220" s="39" t="s">
        <v>558</v>
      </c>
      <c r="C220" s="40">
        <v>0.0</v>
      </c>
      <c r="D220" s="40" t="s">
        <v>346</v>
      </c>
      <c r="E220" s="40">
        <v>0.0</v>
      </c>
      <c r="F220" s="40" t="s">
        <v>346</v>
      </c>
      <c r="G220" s="40">
        <v>0.0</v>
      </c>
      <c r="H220" s="40">
        <v>0.0</v>
      </c>
      <c r="I220" s="40">
        <v>0.0</v>
      </c>
      <c r="J220" s="40" t="s">
        <v>346</v>
      </c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 ht="14.25" customHeight="1">
      <c r="B221" s="39" t="s">
        <v>559</v>
      </c>
      <c r="C221" s="40">
        <v>0.0</v>
      </c>
      <c r="D221" s="40" t="s">
        <v>346</v>
      </c>
      <c r="E221" s="40" t="s">
        <v>346</v>
      </c>
      <c r="F221" s="40" t="s">
        <v>346</v>
      </c>
      <c r="G221" s="40" t="s">
        <v>346</v>
      </c>
      <c r="H221" s="40">
        <v>0.0</v>
      </c>
      <c r="I221" s="40">
        <v>0.0</v>
      </c>
      <c r="J221" s="40">
        <v>8.0</v>
      </c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</row>
    <row r="222" ht="14.25" customHeight="1">
      <c r="B222" s="39" t="s">
        <v>560</v>
      </c>
      <c r="C222" s="40">
        <v>0.0</v>
      </c>
      <c r="D222" s="40">
        <v>0.0</v>
      </c>
      <c r="E222" s="40">
        <v>0.0</v>
      </c>
      <c r="F222" s="40">
        <v>0.0</v>
      </c>
      <c r="G222" s="40">
        <v>0.0</v>
      </c>
      <c r="H222" s="40" t="s">
        <v>346</v>
      </c>
      <c r="I222" s="40" t="s">
        <v>346</v>
      </c>
      <c r="J222" s="40" t="s">
        <v>346</v>
      </c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</row>
    <row r="223" ht="14.25" customHeight="1">
      <c r="B223" s="39" t="s">
        <v>561</v>
      </c>
      <c r="C223" s="40" t="s">
        <v>346</v>
      </c>
      <c r="D223" s="40" t="s">
        <v>346</v>
      </c>
      <c r="E223" s="40" t="s">
        <v>346</v>
      </c>
      <c r="F223" s="40" t="s">
        <v>346</v>
      </c>
      <c r="G223" s="40" t="s">
        <v>346</v>
      </c>
      <c r="H223" s="40">
        <v>0.0</v>
      </c>
      <c r="I223" s="40">
        <v>0.0</v>
      </c>
      <c r="J223" s="40">
        <v>6.0</v>
      </c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</row>
    <row r="224" ht="14.25" customHeight="1">
      <c r="B224" s="39" t="s">
        <v>562</v>
      </c>
      <c r="C224" s="40">
        <v>0.0</v>
      </c>
      <c r="D224" s="40">
        <v>0.0</v>
      </c>
      <c r="E224" s="40">
        <v>0.0</v>
      </c>
      <c r="F224" s="40">
        <v>0.0</v>
      </c>
      <c r="G224" s="40">
        <v>0.0</v>
      </c>
      <c r="H224" s="40" t="s">
        <v>346</v>
      </c>
      <c r="I224" s="40">
        <v>5.0</v>
      </c>
      <c r="J224" s="40">
        <v>6.0</v>
      </c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</row>
    <row r="225" ht="14.25" customHeight="1">
      <c r="B225" s="39" t="s">
        <v>563</v>
      </c>
      <c r="C225" s="40">
        <v>8.0</v>
      </c>
      <c r="D225" s="40">
        <v>8.0</v>
      </c>
      <c r="E225" s="40" t="s">
        <v>346</v>
      </c>
      <c r="F225" s="40" t="s">
        <v>346</v>
      </c>
      <c r="G225" s="40" t="s">
        <v>346</v>
      </c>
      <c r="H225" s="40">
        <v>0.0</v>
      </c>
      <c r="I225" s="40">
        <v>0.0</v>
      </c>
      <c r="J225" s="40">
        <v>24.0</v>
      </c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</row>
    <row r="226" ht="14.25" customHeight="1">
      <c r="B226" s="39" t="s">
        <v>564</v>
      </c>
      <c r="C226" s="40">
        <v>0.0</v>
      </c>
      <c r="D226" s="40">
        <v>0.0</v>
      </c>
      <c r="E226" s="40">
        <v>0.0</v>
      </c>
      <c r="F226" s="40">
        <v>0.0</v>
      </c>
      <c r="G226" s="40" t="s">
        <v>346</v>
      </c>
      <c r="H226" s="40">
        <v>7.0</v>
      </c>
      <c r="I226" s="40">
        <v>8.0</v>
      </c>
      <c r="J226" s="40">
        <v>16.0</v>
      </c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</row>
    <row r="227" ht="14.25" customHeight="1">
      <c r="B227" s="39" t="s">
        <v>565</v>
      </c>
      <c r="C227" s="40" t="s">
        <v>346</v>
      </c>
      <c r="D227" s="40" t="s">
        <v>346</v>
      </c>
      <c r="E227" s="40" t="s">
        <v>346</v>
      </c>
      <c r="F227" s="40" t="s">
        <v>346</v>
      </c>
      <c r="G227" s="40" t="s">
        <v>346</v>
      </c>
      <c r="H227" s="40">
        <v>0.0</v>
      </c>
      <c r="I227" s="40">
        <v>0.0</v>
      </c>
      <c r="J227" s="40">
        <v>11.0</v>
      </c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</row>
    <row r="228" ht="14.25" customHeight="1">
      <c r="B228" s="39" t="s">
        <v>566</v>
      </c>
      <c r="C228" s="40">
        <v>0.0</v>
      </c>
      <c r="D228" s="40">
        <v>0.0</v>
      </c>
      <c r="E228" s="40">
        <v>0.0</v>
      </c>
      <c r="F228" s="40">
        <v>0.0</v>
      </c>
      <c r="G228" s="40">
        <v>0.0</v>
      </c>
      <c r="H228" s="40">
        <v>0.0</v>
      </c>
      <c r="I228" s="40" t="s">
        <v>346</v>
      </c>
      <c r="J228" s="40" t="s">
        <v>346</v>
      </c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</row>
    <row r="229" ht="14.25" customHeight="1">
      <c r="B229" s="39" t="s">
        <v>567</v>
      </c>
      <c r="C229" s="40" t="s">
        <v>346</v>
      </c>
      <c r="D229" s="40">
        <v>0.0</v>
      </c>
      <c r="E229" s="40" t="s">
        <v>346</v>
      </c>
      <c r="F229" s="40" t="s">
        <v>346</v>
      </c>
      <c r="G229" s="40" t="s">
        <v>346</v>
      </c>
      <c r="H229" s="40">
        <v>0.0</v>
      </c>
      <c r="I229" s="40">
        <v>0.0</v>
      </c>
      <c r="J229" s="40">
        <v>9.0</v>
      </c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</row>
    <row r="230" ht="14.25" customHeight="1">
      <c r="B230" s="39" t="s">
        <v>568</v>
      </c>
      <c r="C230" s="40">
        <v>0.0</v>
      </c>
      <c r="D230" s="40">
        <v>0.0</v>
      </c>
      <c r="E230" s="40">
        <v>0.0</v>
      </c>
      <c r="F230" s="40">
        <v>0.0</v>
      </c>
      <c r="G230" s="40">
        <v>0.0</v>
      </c>
      <c r="H230" s="40">
        <v>9.0</v>
      </c>
      <c r="I230" s="40">
        <v>5.0</v>
      </c>
      <c r="J230" s="40">
        <v>14.0</v>
      </c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</row>
    <row r="231" ht="14.25" customHeight="1">
      <c r="B231" s="39" t="s">
        <v>569</v>
      </c>
      <c r="C231" s="40">
        <v>0.0</v>
      </c>
      <c r="D231" s="40">
        <v>0.0</v>
      </c>
      <c r="E231" s="40">
        <v>0.0</v>
      </c>
      <c r="F231" s="40">
        <v>0.0</v>
      </c>
      <c r="G231" s="40" t="s">
        <v>346</v>
      </c>
      <c r="H231" s="40">
        <v>0.0</v>
      </c>
      <c r="I231" s="40">
        <v>0.0</v>
      </c>
      <c r="J231" s="40" t="s">
        <v>346</v>
      </c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</row>
    <row r="232" ht="14.25" customHeight="1">
      <c r="B232" s="39" t="s">
        <v>570</v>
      </c>
      <c r="C232" s="40">
        <v>561.0</v>
      </c>
      <c r="D232" s="40">
        <v>581.0</v>
      </c>
      <c r="E232" s="40">
        <v>593.0</v>
      </c>
      <c r="F232" s="40">
        <v>600.0</v>
      </c>
      <c r="G232" s="40">
        <v>638.0</v>
      </c>
      <c r="H232" s="40">
        <v>0.0</v>
      </c>
      <c r="I232" s="40">
        <v>0.0</v>
      </c>
      <c r="J232" s="40">
        <v>2973.0</v>
      </c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</row>
    <row r="233" ht="14.25" customHeight="1">
      <c r="B233" s="39" t="s">
        <v>571</v>
      </c>
      <c r="C233" s="40">
        <v>5.0</v>
      </c>
      <c r="D233" s="40" t="s">
        <v>346</v>
      </c>
      <c r="E233" s="40">
        <v>6.0</v>
      </c>
      <c r="F233" s="40">
        <v>7.0</v>
      </c>
      <c r="G233" s="40" t="s">
        <v>346</v>
      </c>
      <c r="H233" s="40">
        <v>0.0</v>
      </c>
      <c r="I233" s="40">
        <v>0.0</v>
      </c>
      <c r="J233" s="40">
        <v>22.0</v>
      </c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</row>
    <row r="234" ht="14.25" customHeight="1">
      <c r="B234" s="39" t="s">
        <v>572</v>
      </c>
      <c r="C234" s="40">
        <v>0.0</v>
      </c>
      <c r="D234" s="40">
        <v>0.0</v>
      </c>
      <c r="E234" s="40">
        <v>0.0</v>
      </c>
      <c r="F234" s="40">
        <v>0.0</v>
      </c>
      <c r="G234" s="40">
        <v>0.0</v>
      </c>
      <c r="H234" s="40" t="s">
        <v>346</v>
      </c>
      <c r="I234" s="40">
        <v>0.0</v>
      </c>
      <c r="J234" s="40" t="s">
        <v>346</v>
      </c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</row>
    <row r="235" ht="14.25" customHeight="1">
      <c r="B235" s="39" t="s">
        <v>573</v>
      </c>
      <c r="C235" s="40">
        <v>0.0</v>
      </c>
      <c r="D235" s="40">
        <v>0.0</v>
      </c>
      <c r="E235" s="40" t="s">
        <v>346</v>
      </c>
      <c r="F235" s="40">
        <v>0.0</v>
      </c>
      <c r="G235" s="40">
        <v>0.0</v>
      </c>
      <c r="H235" s="40">
        <v>0.0</v>
      </c>
      <c r="I235" s="40">
        <v>0.0</v>
      </c>
      <c r="J235" s="40" t="s">
        <v>346</v>
      </c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</row>
    <row r="236" ht="14.25" customHeight="1">
      <c r="B236" s="39" t="s">
        <v>574</v>
      </c>
      <c r="C236" s="40">
        <v>0.0</v>
      </c>
      <c r="D236" s="40">
        <v>0.0</v>
      </c>
      <c r="E236" s="40" t="s">
        <v>346</v>
      </c>
      <c r="F236" s="40">
        <v>0.0</v>
      </c>
      <c r="G236" s="40" t="s">
        <v>346</v>
      </c>
      <c r="H236" s="40">
        <v>0.0</v>
      </c>
      <c r="I236" s="40">
        <v>0.0</v>
      </c>
      <c r="J236" s="40" t="s">
        <v>346</v>
      </c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</row>
    <row r="237" ht="14.25" customHeight="1">
      <c r="B237" s="39" t="s">
        <v>575</v>
      </c>
      <c r="C237" s="40">
        <v>0.0</v>
      </c>
      <c r="D237" s="40">
        <v>0.0</v>
      </c>
      <c r="E237" s="40">
        <v>0.0</v>
      </c>
      <c r="F237" s="40">
        <v>0.0</v>
      </c>
      <c r="G237" s="40">
        <v>0.0</v>
      </c>
      <c r="H237" s="40" t="s">
        <v>346</v>
      </c>
      <c r="I237" s="40">
        <v>0.0</v>
      </c>
      <c r="J237" s="40" t="s">
        <v>346</v>
      </c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</row>
    <row r="238" ht="14.25" customHeight="1">
      <c r="B238" s="39" t="s">
        <v>576</v>
      </c>
      <c r="C238" s="40">
        <v>0.0</v>
      </c>
      <c r="D238" s="40">
        <v>0.0</v>
      </c>
      <c r="E238" s="40">
        <v>0.0</v>
      </c>
      <c r="F238" s="40">
        <v>0.0</v>
      </c>
      <c r="G238" s="40" t="s">
        <v>346</v>
      </c>
      <c r="H238" s="40">
        <v>0.0</v>
      </c>
      <c r="I238" s="40">
        <v>0.0</v>
      </c>
      <c r="J238" s="40" t="s">
        <v>346</v>
      </c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</row>
    <row r="239" ht="14.25" customHeight="1">
      <c r="B239" s="39" t="s">
        <v>577</v>
      </c>
      <c r="C239" s="40">
        <v>0.0</v>
      </c>
      <c r="D239" s="40">
        <v>0.0</v>
      </c>
      <c r="E239" s="40" t="s">
        <v>346</v>
      </c>
      <c r="F239" s="40">
        <v>0.0</v>
      </c>
      <c r="G239" s="40">
        <v>0.0</v>
      </c>
      <c r="H239" s="40">
        <v>0.0</v>
      </c>
      <c r="I239" s="40">
        <v>0.0</v>
      </c>
      <c r="J239" s="40" t="s">
        <v>346</v>
      </c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</row>
    <row r="240" ht="14.25" customHeight="1">
      <c r="B240" s="39" t="s">
        <v>578</v>
      </c>
      <c r="C240" s="40">
        <v>0.0</v>
      </c>
      <c r="D240" s="40">
        <v>0.0</v>
      </c>
      <c r="E240" s="40">
        <v>0.0</v>
      </c>
      <c r="F240" s="40">
        <v>0.0</v>
      </c>
      <c r="G240" s="40">
        <v>0.0</v>
      </c>
      <c r="H240" s="40">
        <v>0.0</v>
      </c>
      <c r="I240" s="40" t="s">
        <v>346</v>
      </c>
      <c r="J240" s="40" t="s">
        <v>346</v>
      </c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</row>
    <row r="241" ht="14.25" customHeight="1">
      <c r="B241" s="39" t="s">
        <v>579</v>
      </c>
      <c r="C241" s="40">
        <v>0.0</v>
      </c>
      <c r="D241" s="40">
        <v>0.0</v>
      </c>
      <c r="E241" s="40">
        <v>0.0</v>
      </c>
      <c r="F241" s="40">
        <v>0.0</v>
      </c>
      <c r="G241" s="40">
        <v>0.0</v>
      </c>
      <c r="H241" s="40">
        <v>0.0</v>
      </c>
      <c r="I241" s="40" t="s">
        <v>346</v>
      </c>
      <c r="J241" s="40" t="s">
        <v>346</v>
      </c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</row>
    <row r="242" ht="14.25" customHeight="1">
      <c r="B242" s="39" t="s">
        <v>580</v>
      </c>
      <c r="C242" s="40" t="s">
        <v>346</v>
      </c>
      <c r="D242" s="40">
        <v>6.0</v>
      </c>
      <c r="E242" s="40" t="s">
        <v>346</v>
      </c>
      <c r="F242" s="40" t="s">
        <v>346</v>
      </c>
      <c r="G242" s="40" t="s">
        <v>346</v>
      </c>
      <c r="H242" s="40">
        <v>0.0</v>
      </c>
      <c r="I242" s="40">
        <v>0.0</v>
      </c>
      <c r="J242" s="40">
        <v>10.0</v>
      </c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</row>
    <row r="243" ht="14.25" customHeight="1">
      <c r="B243" s="39" t="s">
        <v>581</v>
      </c>
      <c r="C243" s="40">
        <v>0.0</v>
      </c>
      <c r="D243" s="40">
        <v>0.0</v>
      </c>
      <c r="E243" s="40">
        <v>0.0</v>
      </c>
      <c r="F243" s="40">
        <v>0.0</v>
      </c>
      <c r="G243" s="40">
        <v>0.0</v>
      </c>
      <c r="H243" s="40" t="s">
        <v>346</v>
      </c>
      <c r="I243" s="40" t="s">
        <v>346</v>
      </c>
      <c r="J243" s="40" t="s">
        <v>346</v>
      </c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</row>
    <row r="244" ht="14.25" customHeight="1">
      <c r="B244" s="39" t="s">
        <v>582</v>
      </c>
      <c r="C244" s="40" t="s">
        <v>346</v>
      </c>
      <c r="D244" s="40">
        <v>0.0</v>
      </c>
      <c r="E244" s="40" t="s">
        <v>346</v>
      </c>
      <c r="F244" s="40" t="s">
        <v>346</v>
      </c>
      <c r="G244" s="40" t="s">
        <v>346</v>
      </c>
      <c r="H244" s="40" t="s">
        <v>346</v>
      </c>
      <c r="I244" s="40">
        <v>0.0</v>
      </c>
      <c r="J244" s="40">
        <v>8.0</v>
      </c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</row>
    <row r="245" ht="14.25" customHeight="1">
      <c r="B245" s="39" t="s">
        <v>583</v>
      </c>
      <c r="C245" s="40">
        <v>0.0</v>
      </c>
      <c r="D245" s="40" t="s">
        <v>346</v>
      </c>
      <c r="E245" s="40">
        <v>0.0</v>
      </c>
      <c r="F245" s="40" t="s">
        <v>346</v>
      </c>
      <c r="G245" s="40">
        <v>27.0</v>
      </c>
      <c r="H245" s="40">
        <v>172.0</v>
      </c>
      <c r="I245" s="40">
        <v>149.0</v>
      </c>
      <c r="J245" s="40">
        <v>350.0</v>
      </c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</row>
    <row r="246" ht="14.25" customHeight="1">
      <c r="B246" s="37" t="s">
        <v>344</v>
      </c>
      <c r="C246" s="38">
        <v>913.0</v>
      </c>
      <c r="D246" s="38">
        <v>898.0</v>
      </c>
      <c r="E246" s="38">
        <v>935.0</v>
      </c>
      <c r="F246" s="38">
        <v>967.0</v>
      </c>
      <c r="G246" s="38">
        <v>1162.0</v>
      </c>
      <c r="H246" s="38">
        <v>1322.0</v>
      </c>
      <c r="I246" s="38">
        <v>1601.0</v>
      </c>
      <c r="J246" s="38">
        <v>7798.0</v>
      </c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</row>
    <row r="247" ht="14.25" customHeight="1"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</row>
    <row r="248" ht="14.25" customHeight="1"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</row>
    <row r="249" ht="14.25" customHeight="1"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</row>
    <row r="250" ht="14.25" customHeight="1"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r="251" ht="14.25" customHeight="1"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 ht="14.25" customHeight="1"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</row>
    <row r="253" ht="14.25" customHeight="1"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</row>
    <row r="254" ht="14.25" customHeight="1"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</row>
    <row r="255" ht="14.25" customHeight="1"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</row>
    <row r="256" ht="14.25" customHeight="1"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</row>
    <row r="257" ht="14.25" customHeight="1"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</row>
    <row r="258" ht="14.25" customHeight="1"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</row>
    <row r="259" ht="14.25" customHeight="1"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 ht="14.25" customHeight="1"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</row>
    <row r="261" ht="14.25" customHeight="1"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</row>
    <row r="262" ht="14.25" customHeight="1"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</row>
    <row r="263" ht="14.25" customHeight="1"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 ht="14.25" customHeight="1"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</row>
    <row r="265" ht="14.25" customHeight="1"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</row>
    <row r="266" ht="14.25" customHeight="1"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</row>
    <row r="267" ht="14.25" customHeight="1"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</row>
    <row r="268" ht="14.25" customHeight="1"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</row>
    <row r="269" ht="14.25" customHeight="1"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</row>
    <row r="270" ht="14.25" customHeight="1"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</row>
    <row r="271" ht="14.25" customHeight="1"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</row>
    <row r="272" ht="14.25" customHeight="1"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</row>
    <row r="273" ht="14.25" customHeight="1"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 ht="14.25" customHeight="1"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</row>
    <row r="275" ht="14.25" customHeight="1"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</row>
    <row r="276" ht="14.25" customHeight="1"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</row>
    <row r="277" ht="14.25" customHeight="1"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</row>
    <row r="278" ht="14.25" customHeight="1"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</row>
    <row r="279" ht="14.25" customHeight="1"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</row>
    <row r="280" ht="14.25" customHeight="1"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</row>
    <row r="281" ht="14.25" customHeight="1"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</row>
    <row r="282" ht="14.25" customHeight="1"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</row>
    <row r="283" ht="14.25" customHeight="1"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</row>
    <row r="284" ht="14.25" customHeight="1"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</row>
    <row r="285" ht="14.25" customHeight="1"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 ht="14.25" customHeight="1"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</row>
    <row r="287" ht="14.25" customHeight="1"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</row>
    <row r="288" ht="14.25" customHeight="1"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</row>
    <row r="289" ht="14.25" customHeight="1"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</row>
    <row r="290" ht="14.25" customHeight="1"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</row>
    <row r="291" ht="14.25" customHeight="1"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</row>
    <row r="292" ht="14.25" customHeight="1"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</row>
    <row r="293" ht="14.25" customHeight="1"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</row>
    <row r="294" ht="14.25" customHeight="1"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</row>
    <row r="295" ht="14.25" customHeight="1"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</row>
    <row r="296" ht="14.25" customHeight="1"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</row>
    <row r="297" ht="14.25" customHeight="1"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 ht="14.25" customHeight="1"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</row>
    <row r="299" ht="14.25" customHeight="1"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</row>
    <row r="300" ht="14.25" customHeight="1"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</row>
    <row r="301" ht="14.25" customHeight="1"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</row>
    <row r="302" ht="14.25" customHeight="1"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</row>
    <row r="303" ht="14.25" customHeight="1"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</row>
    <row r="304" ht="14.25" customHeight="1"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</row>
    <row r="305" ht="14.25" customHeight="1"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</row>
    <row r="306" ht="14.25" customHeight="1"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</row>
    <row r="307" ht="14.25" customHeight="1"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 ht="14.25" customHeight="1"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</row>
    <row r="309" ht="14.25" customHeight="1"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</row>
    <row r="310" ht="14.25" customHeight="1"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</row>
    <row r="311" ht="14.25" customHeight="1"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</row>
    <row r="312" ht="14.25" customHeight="1"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</row>
    <row r="313" ht="14.25" customHeight="1"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</row>
    <row r="314" ht="14.25" customHeight="1"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</row>
    <row r="315" ht="14.25" customHeight="1"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</row>
    <row r="316" ht="14.25" customHeight="1"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</row>
    <row r="317" ht="14.25" customHeight="1"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</row>
    <row r="318" ht="14.25" customHeight="1"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</row>
    <row r="319" ht="14.25" customHeight="1"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 ht="14.25" customHeight="1"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</row>
    <row r="321" ht="14.25" customHeight="1"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</row>
    <row r="322" ht="14.25" customHeight="1"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</row>
    <row r="323" ht="14.25" customHeight="1"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</row>
    <row r="324" ht="14.25" customHeight="1"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</row>
    <row r="325" ht="14.25" customHeight="1"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</row>
    <row r="326" ht="14.25" customHeight="1"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</row>
    <row r="327" ht="14.25" customHeight="1"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</row>
    <row r="328" ht="14.25" customHeight="1"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</row>
    <row r="329" ht="14.25" customHeight="1"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</row>
    <row r="330" ht="14.25" customHeight="1"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</row>
    <row r="331" ht="14.25" customHeight="1"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 ht="14.25" customHeight="1"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</row>
    <row r="333" ht="14.25" customHeight="1"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</row>
    <row r="334" ht="14.25" customHeight="1"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</row>
    <row r="335" ht="14.25" customHeight="1"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 ht="14.25" customHeight="1"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</row>
    <row r="337" ht="14.25" customHeight="1"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</row>
    <row r="338" ht="14.25" customHeight="1"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</row>
    <row r="339" ht="14.25" customHeight="1"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</row>
    <row r="340" ht="14.25" customHeight="1"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</row>
    <row r="341" ht="14.25" customHeight="1"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 ht="14.25" customHeight="1"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</row>
    <row r="343" ht="14.25" customHeight="1"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</row>
    <row r="344" ht="14.25" customHeight="1"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</row>
    <row r="345" ht="14.25" customHeight="1"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</row>
    <row r="346" ht="14.25" customHeight="1"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</row>
    <row r="347" ht="14.25" customHeight="1"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</row>
    <row r="348" ht="14.25" customHeight="1"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</row>
    <row r="349" ht="14.25" customHeight="1"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</row>
    <row r="350" ht="14.25" customHeight="1"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</row>
    <row r="351" ht="14.25" customHeight="1"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</row>
    <row r="352" ht="14.25" customHeight="1"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</row>
    <row r="353" ht="14.25" customHeight="1"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 ht="14.25" customHeight="1"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</row>
    <row r="355" ht="14.25" customHeight="1"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</row>
    <row r="356" ht="14.25" customHeight="1"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</row>
    <row r="357" ht="14.25" customHeight="1"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</row>
    <row r="358" ht="14.25" customHeight="1"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</row>
    <row r="359" ht="14.25" customHeight="1"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</row>
    <row r="360" ht="14.25" customHeight="1"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</row>
    <row r="361" ht="14.25" customHeight="1"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</row>
    <row r="362" ht="14.25" customHeight="1"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</row>
    <row r="363" ht="14.25" customHeight="1"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</row>
    <row r="364" ht="14.25" customHeight="1"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</row>
    <row r="365" ht="14.25" customHeight="1"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 ht="14.25" customHeight="1"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</row>
    <row r="367" ht="14.25" customHeight="1"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</row>
    <row r="368" ht="14.25" customHeight="1"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</row>
    <row r="369" ht="14.25" customHeight="1"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</row>
    <row r="370" ht="14.25" customHeight="1"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</row>
    <row r="371" ht="14.25" customHeight="1"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</row>
    <row r="372" ht="14.25" customHeight="1"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</row>
    <row r="373" ht="14.25" customHeight="1"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</row>
    <row r="374" ht="14.25" customHeight="1"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</row>
    <row r="375" ht="14.25" customHeight="1"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 ht="14.25" customHeight="1"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</row>
    <row r="377" ht="14.25" customHeight="1"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</row>
    <row r="378" ht="14.25" customHeight="1"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</row>
    <row r="379" ht="14.25" customHeight="1"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</row>
    <row r="380" ht="14.25" customHeight="1"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</row>
    <row r="381" ht="14.25" customHeight="1"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</row>
    <row r="382" ht="14.25" customHeight="1"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</row>
    <row r="383" ht="14.25" customHeight="1"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</row>
    <row r="384" ht="14.25" customHeight="1"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</row>
    <row r="385" ht="14.25" customHeight="1"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</row>
    <row r="386" ht="14.25" customHeight="1"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 ht="14.25" customHeight="1"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 ht="14.25" customHeight="1"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</row>
    <row r="389" ht="14.25" customHeight="1"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</row>
    <row r="390" ht="14.25" customHeight="1"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</row>
    <row r="391" ht="14.25" customHeight="1"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</row>
    <row r="392" ht="14.25" customHeight="1"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 ht="14.25" customHeight="1"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 ht="14.25" customHeight="1"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</row>
    <row r="395" ht="14.25" customHeight="1"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</row>
    <row r="396" ht="14.25" customHeight="1"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</row>
    <row r="397" ht="14.25" customHeight="1"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</row>
    <row r="398" ht="14.25" customHeight="1"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 ht="14.25" customHeight="1"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 ht="14.25" customHeight="1"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</row>
    <row r="401" ht="14.25" customHeight="1"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</row>
    <row r="402" ht="14.25" customHeight="1"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</row>
    <row r="403" ht="14.25" customHeight="1"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</row>
    <row r="404" ht="14.25" customHeight="1"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</row>
    <row r="405" ht="14.25" customHeight="1"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</row>
    <row r="406" ht="14.25" customHeight="1"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</row>
    <row r="407" ht="14.25" customHeight="1"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</row>
    <row r="408" ht="14.25" customHeight="1"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</row>
    <row r="409" ht="14.25" customHeight="1"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</row>
    <row r="410" ht="14.25" customHeight="1"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</row>
    <row r="411" ht="14.25" customHeight="1"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</row>
    <row r="412" ht="14.25" customHeight="1"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</row>
    <row r="413" ht="14.25" customHeight="1"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</row>
    <row r="414" ht="14.25" customHeight="1"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</row>
    <row r="415" ht="14.25" customHeight="1"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</row>
    <row r="416" ht="14.25" customHeight="1"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</row>
    <row r="417" ht="14.25" customHeight="1"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</row>
    <row r="418" ht="14.25" customHeight="1"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</row>
    <row r="419" ht="14.25" customHeight="1"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</row>
    <row r="420" ht="14.25" customHeight="1"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</row>
    <row r="421" ht="14.25" customHeight="1"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</row>
    <row r="422" ht="14.25" customHeight="1"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</row>
    <row r="423" ht="14.25" customHeight="1"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</row>
    <row r="424" ht="14.25" customHeight="1"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</row>
    <row r="425" ht="14.25" customHeight="1"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</row>
    <row r="426" ht="14.25" customHeight="1"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</row>
    <row r="427" ht="14.25" customHeight="1"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</row>
    <row r="428" ht="14.25" customHeight="1"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</row>
    <row r="429" ht="14.25" customHeight="1"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</row>
    <row r="430" ht="14.25" customHeight="1"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</row>
    <row r="431" ht="14.25" customHeight="1"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</row>
    <row r="432" ht="14.25" customHeight="1"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</row>
    <row r="433" ht="14.25" customHeight="1"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</row>
    <row r="434" ht="14.25" customHeight="1"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</row>
    <row r="435" ht="14.25" customHeight="1"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</row>
    <row r="436" ht="14.25" customHeight="1"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</row>
    <row r="437" ht="14.25" customHeight="1"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</row>
    <row r="438" ht="14.25" customHeight="1"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</row>
    <row r="439" ht="14.25" customHeight="1"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</row>
    <row r="440" ht="14.25" customHeight="1"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</row>
    <row r="441" ht="14.25" customHeight="1"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</row>
    <row r="442" ht="14.25" customHeight="1"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</row>
    <row r="443" ht="14.25" customHeight="1"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</row>
    <row r="444" ht="14.25" customHeight="1"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</row>
    <row r="445" ht="14.25" customHeight="1"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</row>
    <row r="446" ht="14.25" customHeight="1"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</row>
    <row r="447" ht="14.25" customHeight="1"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</row>
    <row r="448" ht="14.25" customHeight="1"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</row>
    <row r="449" ht="14.25" customHeight="1"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</row>
    <row r="450" ht="14.25" customHeight="1"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</row>
    <row r="451" ht="14.25" customHeight="1"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</row>
    <row r="452" ht="14.25" customHeight="1"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</row>
    <row r="453" ht="14.25" customHeight="1"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</row>
    <row r="454" ht="14.25" customHeight="1"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</row>
    <row r="455" ht="14.25" customHeight="1"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</row>
    <row r="456" ht="14.25" customHeight="1"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</row>
    <row r="457" ht="14.25" customHeight="1"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 ht="14.25" customHeight="1"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</row>
    <row r="459" ht="14.25" customHeight="1"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</row>
    <row r="460" ht="14.25" customHeight="1"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</row>
    <row r="461" ht="14.25" customHeight="1"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</row>
    <row r="462" ht="14.25" customHeight="1"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</row>
    <row r="463" ht="14.25" customHeight="1"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</row>
    <row r="464" ht="14.25" customHeight="1"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</row>
    <row r="465" ht="14.25" customHeight="1"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</row>
    <row r="466" ht="14.25" customHeight="1"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</row>
    <row r="467" ht="14.25" customHeight="1"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</row>
    <row r="468" ht="14.25" customHeight="1"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</row>
    <row r="469" ht="14.25" customHeight="1"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</row>
    <row r="470" ht="14.25" customHeight="1"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</row>
    <row r="471" ht="14.25" customHeight="1"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</row>
    <row r="472" ht="14.25" customHeight="1"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</row>
    <row r="473" ht="14.25" customHeight="1"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</row>
    <row r="474" ht="14.25" customHeight="1"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</row>
    <row r="475" ht="14.25" customHeight="1"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</row>
    <row r="476" ht="14.25" customHeight="1"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</row>
    <row r="477" ht="14.25" customHeight="1"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</row>
    <row r="478" ht="14.25" customHeight="1"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 ht="14.25" customHeight="1"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 ht="14.25" customHeight="1"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</row>
    <row r="481" ht="14.25" customHeight="1"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</row>
    <row r="482" ht="14.25" customHeight="1"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</row>
    <row r="483" ht="14.25" customHeight="1"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</row>
    <row r="484" ht="14.25" customHeight="1"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</row>
    <row r="485" ht="14.25" customHeight="1"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</row>
    <row r="486" ht="14.25" customHeight="1"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</row>
    <row r="487" ht="14.25" customHeight="1"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</row>
    <row r="488" ht="14.25" customHeight="1"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</row>
    <row r="489" ht="14.25" customHeight="1"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</row>
    <row r="490" ht="14.25" customHeight="1"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</row>
    <row r="491" ht="14.25" customHeight="1"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</row>
    <row r="492" ht="14.25" customHeight="1"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</row>
    <row r="493" ht="14.25" customHeight="1"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</row>
    <row r="494" ht="14.25" customHeight="1"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</row>
    <row r="495" ht="14.25" customHeight="1"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</row>
    <row r="496" ht="14.25" customHeight="1"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</row>
    <row r="497" ht="14.25" customHeight="1"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</row>
    <row r="498" ht="14.25" customHeight="1"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</row>
    <row r="499" ht="14.25" customHeight="1"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</row>
    <row r="500" ht="14.25" customHeight="1"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</row>
    <row r="501" ht="14.25" customHeight="1"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</row>
    <row r="502" ht="14.25" customHeight="1"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</row>
    <row r="503" ht="14.25" customHeight="1"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</row>
    <row r="504" ht="14.25" customHeight="1"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</row>
    <row r="505" ht="14.25" customHeight="1"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</row>
    <row r="506" ht="14.25" customHeight="1"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</row>
    <row r="507" ht="14.25" customHeight="1"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</row>
    <row r="508" ht="14.25" customHeight="1"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</row>
    <row r="509" ht="14.25" customHeight="1"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</row>
    <row r="510" ht="14.25" customHeight="1"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</row>
    <row r="511" ht="14.25" customHeight="1"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</row>
    <row r="512" ht="14.25" customHeight="1"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</row>
    <row r="513" ht="14.25" customHeight="1"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</row>
    <row r="514" ht="14.25" customHeight="1"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</row>
    <row r="515" ht="14.25" customHeight="1"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</row>
    <row r="516" ht="14.25" customHeight="1"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</row>
    <row r="517" ht="14.25" customHeight="1"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</row>
    <row r="518" ht="14.25" customHeight="1"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</row>
    <row r="519" ht="14.25" customHeight="1"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</row>
    <row r="520" ht="14.25" customHeight="1"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</row>
    <row r="521" ht="14.25" customHeight="1"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</row>
    <row r="522" ht="14.25" customHeight="1"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</row>
    <row r="523" ht="14.25" customHeight="1"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</row>
    <row r="524" ht="14.25" customHeight="1"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</row>
    <row r="525" ht="14.25" customHeight="1"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</row>
    <row r="526" ht="14.25" customHeight="1"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</row>
    <row r="527" ht="14.25" customHeight="1"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</row>
    <row r="528" ht="14.25" customHeight="1"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</row>
    <row r="529" ht="14.25" customHeight="1"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</row>
    <row r="530" ht="14.25" customHeight="1"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</row>
    <row r="531" ht="14.25" customHeight="1"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</row>
    <row r="532" ht="14.25" customHeight="1"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</row>
    <row r="533" ht="14.25" customHeight="1"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</row>
    <row r="534" ht="14.25" customHeight="1"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</row>
    <row r="535" ht="14.25" customHeight="1"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</row>
    <row r="536" ht="14.25" customHeight="1"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</row>
    <row r="537" ht="14.25" customHeight="1"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</row>
    <row r="538" ht="14.25" customHeight="1"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</row>
    <row r="539" ht="14.25" customHeight="1"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</row>
    <row r="540" ht="14.25" customHeight="1"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</row>
    <row r="541" ht="14.25" customHeight="1"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</row>
    <row r="542" ht="14.25" customHeight="1"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</row>
    <row r="543" ht="14.25" customHeight="1"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</row>
    <row r="544" ht="14.25" customHeight="1"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</row>
    <row r="545" ht="14.25" customHeight="1"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</row>
    <row r="546" ht="14.25" customHeight="1"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</row>
    <row r="547" ht="14.25" customHeight="1"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</row>
    <row r="548" ht="14.25" customHeight="1"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</row>
    <row r="549" ht="14.25" customHeight="1"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</row>
    <row r="550" ht="14.25" customHeight="1"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</row>
    <row r="551" ht="14.25" customHeight="1"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</row>
    <row r="552" ht="14.25" customHeight="1"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</row>
    <row r="553" ht="14.25" customHeight="1"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</row>
    <row r="554" ht="14.25" customHeight="1"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</row>
    <row r="555" ht="14.25" customHeight="1"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</row>
    <row r="556" ht="14.25" customHeight="1"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</row>
    <row r="557" ht="14.25" customHeight="1"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</row>
    <row r="558" ht="14.25" customHeight="1"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</row>
    <row r="559" ht="14.25" customHeight="1"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</row>
    <row r="560" ht="14.25" customHeight="1"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</row>
    <row r="561" ht="14.25" customHeight="1"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</row>
    <row r="562" ht="14.25" customHeight="1"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</row>
    <row r="563" ht="14.25" customHeight="1"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</row>
    <row r="564" ht="14.25" customHeight="1"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</row>
    <row r="565" ht="14.25" customHeight="1"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</row>
    <row r="566" ht="14.25" customHeight="1"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</row>
    <row r="567" ht="14.25" customHeight="1"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</row>
    <row r="568" ht="14.25" customHeight="1"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</row>
    <row r="569" ht="14.25" customHeight="1"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</row>
    <row r="570" ht="14.25" customHeight="1"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</row>
    <row r="571" ht="14.25" customHeight="1"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</row>
    <row r="572" ht="14.25" customHeight="1"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</row>
    <row r="573" ht="14.25" customHeight="1"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</row>
    <row r="574" ht="14.25" customHeight="1"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</row>
    <row r="575" ht="14.25" customHeight="1"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</row>
    <row r="576" ht="14.25" customHeight="1"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</row>
    <row r="577" ht="14.25" customHeight="1"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</row>
    <row r="578" ht="14.25" customHeight="1"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</row>
    <row r="579" ht="14.25" customHeight="1"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</row>
    <row r="580" ht="14.25" customHeight="1"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</row>
    <row r="581" ht="14.25" customHeight="1"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</row>
    <row r="582" ht="14.25" customHeight="1"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</row>
    <row r="583" ht="14.25" customHeight="1"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</row>
    <row r="584" ht="14.25" customHeight="1"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</row>
    <row r="585" ht="14.25" customHeight="1"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</row>
    <row r="586" ht="14.25" customHeight="1"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</row>
    <row r="587" ht="14.25" customHeight="1"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</row>
    <row r="588" ht="14.25" customHeight="1"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</row>
    <row r="589" ht="14.25" customHeight="1"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</row>
    <row r="590" ht="14.25" customHeight="1"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</row>
    <row r="591" ht="14.25" customHeight="1"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</row>
    <row r="592" ht="14.25" customHeight="1"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</row>
    <row r="593" ht="14.25" customHeight="1"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</row>
    <row r="594" ht="14.25" customHeight="1"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</row>
    <row r="595" ht="14.25" customHeight="1"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</row>
    <row r="596" ht="14.25" customHeight="1"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</row>
    <row r="597" ht="14.25" customHeight="1"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</row>
    <row r="598" ht="14.25" customHeight="1"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</row>
    <row r="599" ht="14.25" customHeight="1"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</row>
    <row r="600" ht="14.25" customHeight="1"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</row>
    <row r="601" ht="14.25" customHeight="1"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</row>
    <row r="602" ht="14.25" customHeight="1"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</row>
    <row r="603" ht="14.25" customHeight="1"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</row>
    <row r="604" ht="14.25" customHeight="1"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</row>
    <row r="605" ht="14.25" customHeight="1"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</row>
    <row r="606" ht="14.25" customHeight="1"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</row>
    <row r="607" ht="14.25" customHeight="1"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</row>
    <row r="608" ht="14.25" customHeight="1"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</row>
    <row r="609" ht="14.25" customHeight="1"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</row>
    <row r="610" ht="14.25" customHeight="1"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</row>
    <row r="611" ht="14.25" customHeight="1"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</row>
    <row r="612" ht="14.25" customHeight="1"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</row>
    <row r="613" ht="14.25" customHeight="1"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</row>
    <row r="614" ht="14.25" customHeight="1"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</row>
    <row r="615" ht="14.25" customHeight="1"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</row>
    <row r="616" ht="14.25" customHeight="1"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</row>
    <row r="617" ht="14.25" customHeight="1"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</row>
    <row r="618" ht="14.25" customHeight="1"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</row>
    <row r="619" ht="14.25" customHeight="1"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</row>
    <row r="620" ht="14.25" customHeight="1"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</row>
    <row r="621" ht="14.25" customHeight="1"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</row>
    <row r="622" ht="14.25" customHeight="1"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</row>
    <row r="623" ht="14.25" customHeight="1"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</row>
    <row r="624" ht="14.25" customHeight="1"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</row>
    <row r="625" ht="14.25" customHeight="1"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</row>
    <row r="626" ht="14.25" customHeight="1"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</row>
    <row r="627" ht="14.25" customHeight="1"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</row>
    <row r="628" ht="14.25" customHeight="1"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</row>
    <row r="629" ht="14.25" customHeight="1"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</row>
    <row r="630" ht="14.25" customHeight="1"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</row>
    <row r="631" ht="14.25" customHeight="1"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</row>
    <row r="632" ht="14.25" customHeight="1"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</row>
    <row r="633" ht="14.25" customHeight="1"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</row>
    <row r="634" ht="14.25" customHeight="1"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</row>
    <row r="635" ht="14.25" customHeight="1"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</row>
    <row r="636" ht="14.25" customHeight="1"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</row>
    <row r="637" ht="14.25" customHeight="1"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</row>
    <row r="638" ht="14.25" customHeight="1"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</row>
    <row r="639" ht="14.25" customHeight="1"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</row>
    <row r="640" ht="14.25" customHeight="1"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</row>
    <row r="641" ht="14.25" customHeight="1"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</row>
    <row r="642" ht="14.25" customHeight="1"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</row>
    <row r="643" ht="14.25" customHeight="1"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</row>
    <row r="644" ht="14.25" customHeight="1"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</row>
    <row r="645" ht="14.25" customHeight="1"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</row>
    <row r="646" ht="14.25" customHeight="1"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</row>
    <row r="647" ht="14.25" customHeight="1"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</row>
    <row r="648" ht="14.25" customHeight="1"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</row>
    <row r="649" ht="14.25" customHeight="1"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</row>
    <row r="650" ht="14.25" customHeight="1"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</row>
    <row r="651" ht="14.25" customHeight="1"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</row>
    <row r="652" ht="14.25" customHeight="1"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</row>
    <row r="653" ht="14.25" customHeight="1"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</row>
    <row r="654" ht="14.25" customHeight="1"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</row>
    <row r="655" ht="14.25" customHeight="1"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</row>
    <row r="656" ht="14.25" customHeight="1"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</row>
    <row r="657" ht="14.25" customHeight="1"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</row>
    <row r="658" ht="14.25" customHeight="1"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</row>
    <row r="659" ht="14.25" customHeight="1"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</row>
    <row r="660" ht="14.25" customHeight="1"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</row>
    <row r="661" ht="14.25" customHeight="1"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</row>
    <row r="662" ht="14.25" customHeight="1"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</row>
    <row r="663" ht="14.25" customHeight="1"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</row>
    <row r="664" ht="14.25" customHeight="1"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</row>
    <row r="665" ht="14.25" customHeight="1"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</row>
    <row r="666" ht="14.25" customHeight="1"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</row>
    <row r="667" ht="14.25" customHeight="1"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</row>
    <row r="668" ht="14.25" customHeight="1"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</row>
    <row r="669" ht="14.25" customHeight="1"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</row>
    <row r="670" ht="14.25" customHeight="1"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</row>
    <row r="671" ht="14.25" customHeight="1"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</row>
    <row r="672" ht="14.25" customHeight="1"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</row>
    <row r="673" ht="14.25" customHeight="1"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</row>
    <row r="674" ht="14.25" customHeight="1"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</row>
    <row r="675" ht="14.25" customHeight="1"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</row>
    <row r="676" ht="14.25" customHeight="1"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</row>
    <row r="677" ht="14.25" customHeight="1"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</row>
    <row r="678" ht="14.25" customHeight="1"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</row>
    <row r="679" ht="14.25" customHeight="1"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</row>
    <row r="680" ht="14.25" customHeight="1"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</row>
    <row r="681" ht="14.25" customHeight="1"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</row>
    <row r="682" ht="14.25" customHeight="1"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</row>
    <row r="683" ht="14.25" customHeight="1"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</row>
    <row r="684" ht="14.25" customHeight="1"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</row>
    <row r="685" ht="14.25" customHeight="1"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</row>
    <row r="686" ht="14.25" customHeight="1"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</row>
    <row r="687" ht="14.25" customHeight="1"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</row>
    <row r="688" ht="14.25" customHeight="1"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</row>
    <row r="689" ht="14.25" customHeight="1"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</row>
    <row r="690" ht="14.25" customHeight="1"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</row>
    <row r="691" ht="14.25" customHeight="1"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</row>
    <row r="692" ht="14.25" customHeight="1"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</row>
    <row r="693" ht="14.25" customHeight="1"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</row>
    <row r="694" ht="14.25" customHeight="1"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</row>
    <row r="695" ht="14.25" customHeight="1"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</row>
    <row r="696" ht="14.25" customHeight="1"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</row>
    <row r="697" ht="14.25" customHeight="1"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</row>
    <row r="698" ht="14.25" customHeight="1"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</row>
    <row r="699" ht="14.25" customHeight="1"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</row>
    <row r="700" ht="14.25" customHeight="1"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</row>
    <row r="701" ht="14.25" customHeight="1"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</row>
    <row r="702" ht="14.25" customHeight="1"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</row>
    <row r="703" ht="14.25" customHeight="1"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</row>
    <row r="704" ht="14.25" customHeight="1"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</row>
    <row r="705" ht="14.25" customHeight="1"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</row>
    <row r="706" ht="14.25" customHeight="1"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</row>
    <row r="707" ht="14.25" customHeight="1"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</row>
    <row r="708" ht="14.25" customHeight="1"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</row>
    <row r="709" ht="14.25" customHeight="1"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</row>
    <row r="710" ht="14.25" customHeight="1"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</row>
    <row r="711" ht="14.25" customHeight="1"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</row>
    <row r="712" ht="14.25" customHeight="1"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</row>
    <row r="713" ht="14.25" customHeight="1"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</row>
    <row r="714" ht="14.25" customHeight="1"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</row>
    <row r="715" ht="14.25" customHeight="1"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</row>
    <row r="716" ht="14.25" customHeight="1"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</row>
    <row r="717" ht="14.25" customHeight="1"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</row>
    <row r="718" ht="14.25" customHeight="1"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</row>
    <row r="719" ht="14.25" customHeight="1"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</row>
    <row r="720" ht="14.25" customHeight="1"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</row>
    <row r="721" ht="14.25" customHeight="1"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</row>
    <row r="722" ht="14.25" customHeight="1"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</row>
    <row r="723" ht="14.25" customHeight="1"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</row>
    <row r="724" ht="14.25" customHeight="1"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</row>
    <row r="725" ht="14.25" customHeight="1"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</row>
    <row r="726" ht="14.25" customHeight="1"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</row>
    <row r="727" ht="14.25" customHeight="1"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</row>
    <row r="728" ht="14.25" customHeight="1"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</row>
    <row r="729" ht="14.25" customHeight="1"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</row>
    <row r="730" ht="14.25" customHeight="1"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</row>
    <row r="731" ht="14.25" customHeight="1"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 ht="14.25" customHeight="1"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</row>
    <row r="733" ht="14.25" customHeight="1"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</row>
    <row r="734" ht="14.25" customHeight="1"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</row>
    <row r="735" ht="14.25" customHeight="1"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</row>
    <row r="736" ht="14.25" customHeight="1"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</row>
    <row r="737" ht="14.25" customHeight="1"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</row>
    <row r="738" ht="14.25" customHeight="1"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</row>
    <row r="739" ht="14.25" customHeight="1"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</row>
    <row r="740" ht="14.25" customHeight="1"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</row>
    <row r="741" ht="14.25" customHeight="1"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</row>
    <row r="742" ht="14.25" customHeight="1"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</row>
    <row r="743" ht="14.25" customHeight="1"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</row>
    <row r="744" ht="14.25" customHeight="1"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</row>
    <row r="745" ht="14.25" customHeight="1"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</row>
    <row r="746" ht="14.25" customHeight="1"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</row>
    <row r="747" ht="14.25" customHeight="1"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</row>
    <row r="748" ht="14.25" customHeight="1"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</row>
    <row r="749" ht="14.25" customHeight="1"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</row>
    <row r="750" ht="14.25" customHeight="1"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</row>
    <row r="751" ht="14.25" customHeight="1"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</row>
    <row r="752" ht="14.25" customHeight="1"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</row>
    <row r="753" ht="14.25" customHeight="1"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</row>
    <row r="754" ht="14.25" customHeight="1"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</row>
    <row r="755" ht="14.25" customHeight="1"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</row>
    <row r="756" ht="14.25" customHeight="1"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</row>
    <row r="757" ht="14.25" customHeight="1"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</row>
    <row r="758" ht="14.25" customHeight="1"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</row>
    <row r="759" ht="14.25" customHeight="1"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</row>
    <row r="760" ht="14.25" customHeight="1"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</row>
    <row r="761" ht="14.25" customHeight="1"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</row>
    <row r="762" ht="14.25" customHeight="1"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</row>
    <row r="763" ht="14.25" customHeight="1"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</row>
    <row r="764" ht="14.25" customHeight="1"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</row>
    <row r="765" ht="14.25" customHeight="1"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</row>
    <row r="766" ht="14.25" customHeight="1"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</row>
    <row r="767" ht="14.25" customHeight="1"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</row>
    <row r="768" ht="14.25" customHeight="1"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</row>
    <row r="769" ht="14.25" customHeight="1"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</row>
    <row r="770" ht="14.25" customHeight="1"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</row>
    <row r="771" ht="14.25" customHeight="1"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</row>
    <row r="772" ht="14.25" customHeight="1"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</row>
    <row r="773" ht="14.25" customHeight="1"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</row>
    <row r="774" ht="14.25" customHeight="1"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</row>
    <row r="775" ht="14.25" customHeight="1"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</row>
    <row r="776" ht="14.25" customHeight="1"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</row>
    <row r="777" ht="14.25" customHeight="1"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</row>
    <row r="778" ht="14.25" customHeight="1"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</row>
    <row r="779" ht="14.25" customHeight="1"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</row>
    <row r="780" ht="14.25" customHeight="1"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</row>
    <row r="781" ht="14.25" customHeight="1"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</row>
    <row r="782" ht="14.25" customHeight="1"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</row>
    <row r="783" ht="14.25" customHeight="1"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</row>
    <row r="784" ht="14.25" customHeight="1"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</row>
    <row r="785" ht="14.25" customHeight="1"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</row>
    <row r="786" ht="14.25" customHeight="1"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</row>
    <row r="787" ht="14.25" customHeight="1"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</row>
    <row r="788" ht="14.25" customHeight="1"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</row>
    <row r="789" ht="14.25" customHeight="1"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</row>
    <row r="790" ht="14.25" customHeight="1"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</row>
    <row r="791" ht="14.25" customHeight="1"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</row>
    <row r="792" ht="14.25" customHeight="1"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</row>
    <row r="793" ht="14.25" customHeight="1"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</row>
    <row r="794" ht="14.25" customHeight="1"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</row>
    <row r="795" ht="14.25" customHeight="1"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</row>
    <row r="796" ht="14.25" customHeight="1"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</row>
    <row r="797" ht="14.25" customHeight="1"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</row>
    <row r="798" ht="14.25" customHeight="1"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</row>
    <row r="799" ht="14.25" customHeight="1"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</row>
    <row r="800" ht="14.25" customHeight="1"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</row>
    <row r="801" ht="14.25" customHeight="1"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</row>
    <row r="802" ht="14.25" customHeight="1"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</row>
    <row r="803" ht="14.25" customHeight="1"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</row>
    <row r="804" ht="14.25" customHeight="1"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 ht="14.25" customHeight="1"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</row>
    <row r="806" ht="14.25" customHeight="1"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</row>
    <row r="807" ht="14.25" customHeight="1"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</row>
    <row r="808" ht="14.25" customHeight="1"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</row>
    <row r="809" ht="14.25" customHeight="1"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</row>
    <row r="810" ht="14.25" customHeight="1"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</row>
    <row r="811" ht="14.25" customHeight="1"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</row>
    <row r="812" ht="14.25" customHeight="1"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</row>
    <row r="813" ht="14.25" customHeight="1"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</row>
    <row r="814" ht="14.25" customHeight="1"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</row>
    <row r="815" ht="14.25" customHeight="1"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</row>
    <row r="816" ht="14.25" customHeight="1"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</row>
    <row r="817" ht="14.25" customHeight="1"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</row>
    <row r="818" ht="14.25" customHeight="1"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</row>
    <row r="819" ht="14.25" customHeight="1"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</row>
    <row r="820" ht="14.25" customHeight="1"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</row>
    <row r="821" ht="14.25" customHeight="1"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</row>
    <row r="822" ht="14.25" customHeight="1"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</row>
    <row r="823" ht="14.25" customHeight="1"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</row>
    <row r="824" ht="14.25" customHeight="1"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</row>
    <row r="825" ht="14.25" customHeight="1"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</row>
    <row r="826" ht="14.25" customHeight="1"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</row>
    <row r="827" ht="14.25" customHeight="1"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</row>
    <row r="828" ht="14.25" customHeight="1"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</row>
    <row r="829" ht="14.25" customHeight="1"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</row>
    <row r="830" ht="14.25" customHeight="1"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</row>
    <row r="831" ht="14.25" customHeight="1"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</row>
    <row r="832" ht="14.25" customHeight="1"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</row>
    <row r="833" ht="14.25" customHeight="1"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</row>
    <row r="834" ht="14.25" customHeight="1"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</row>
    <row r="835" ht="14.25" customHeight="1"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</row>
    <row r="836" ht="14.25" customHeight="1"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</row>
    <row r="837" ht="14.25" customHeight="1"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</row>
    <row r="838" ht="14.25" customHeight="1"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</row>
    <row r="839" ht="14.25" customHeight="1"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</row>
    <row r="840" ht="14.25" customHeight="1"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</row>
    <row r="841" ht="14.25" customHeight="1"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</row>
    <row r="842" ht="14.25" customHeight="1"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</row>
    <row r="843" ht="14.25" customHeight="1"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</row>
    <row r="844" ht="14.25" customHeight="1"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</row>
    <row r="845" ht="14.25" customHeight="1"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</row>
    <row r="846" ht="14.25" customHeight="1"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</row>
    <row r="847" ht="14.25" customHeight="1"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</row>
    <row r="848" ht="14.25" customHeight="1"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</row>
    <row r="849" ht="14.25" customHeight="1"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</row>
    <row r="850" ht="14.25" customHeight="1"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</row>
    <row r="851" ht="14.25" customHeight="1"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</row>
    <row r="852" ht="14.25" customHeight="1"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</row>
    <row r="853" ht="14.25" customHeight="1"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</row>
    <row r="854" ht="14.25" customHeight="1"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</row>
    <row r="855" ht="14.25" customHeight="1"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</row>
    <row r="856" ht="14.25" customHeight="1"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</row>
    <row r="857" ht="14.25" customHeight="1"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</row>
    <row r="858" ht="14.25" customHeight="1"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</row>
    <row r="859" ht="14.25" customHeight="1"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</row>
    <row r="860" ht="14.25" customHeight="1"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</row>
    <row r="861" ht="14.25" customHeight="1"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</row>
    <row r="862" ht="14.25" customHeight="1"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</row>
    <row r="863" ht="14.25" customHeight="1"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</row>
    <row r="864" ht="14.25" customHeight="1"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</row>
    <row r="865" ht="14.25" customHeight="1"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</row>
    <row r="866" ht="14.25" customHeight="1"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</row>
    <row r="867" ht="14.25" customHeight="1"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</row>
    <row r="868" ht="14.25" customHeight="1"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</row>
    <row r="869" ht="14.25" customHeight="1"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</row>
    <row r="870" ht="14.25" customHeight="1"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</row>
    <row r="871" ht="14.25" customHeight="1"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</row>
    <row r="872" ht="14.25" customHeight="1"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</row>
    <row r="873" ht="14.25" customHeight="1"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</row>
    <row r="874" ht="14.25" customHeight="1"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</row>
    <row r="875" ht="14.25" customHeight="1"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</row>
    <row r="876" ht="14.25" customHeight="1"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</row>
    <row r="877" ht="14.25" customHeight="1"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</row>
    <row r="878" ht="14.25" customHeight="1"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</row>
    <row r="879" ht="14.25" customHeight="1"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</row>
    <row r="880" ht="14.25" customHeight="1"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</row>
    <row r="881" ht="14.25" customHeight="1"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</row>
    <row r="882" ht="14.25" customHeight="1"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</row>
    <row r="883" ht="14.25" customHeight="1"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</row>
    <row r="884" ht="14.25" customHeight="1"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</row>
    <row r="885" ht="14.25" customHeight="1"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</row>
    <row r="886" ht="14.25" customHeight="1"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</row>
    <row r="887" ht="14.25" customHeight="1"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</row>
    <row r="888" ht="14.25" customHeight="1"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</row>
    <row r="889" ht="14.25" customHeight="1"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</row>
    <row r="890" ht="14.25" customHeight="1"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</row>
    <row r="891" ht="14.25" customHeight="1"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</row>
    <row r="892" ht="14.25" customHeight="1"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</row>
    <row r="893" ht="14.25" customHeight="1"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</row>
    <row r="894" ht="14.25" customHeight="1"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</row>
    <row r="895" ht="14.25" customHeight="1"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</row>
    <row r="896" ht="14.25" customHeight="1"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</row>
    <row r="897" ht="14.25" customHeight="1"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</row>
    <row r="898" ht="14.25" customHeight="1"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</row>
    <row r="899" ht="14.25" customHeight="1"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</row>
    <row r="900" ht="14.25" customHeight="1"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</row>
    <row r="901" ht="14.25" customHeight="1"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</row>
    <row r="902" ht="14.25" customHeight="1"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</row>
    <row r="903" ht="14.25" customHeight="1"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</row>
    <row r="904" ht="14.25" customHeight="1"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</row>
    <row r="905" ht="14.25" customHeight="1"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</row>
    <row r="906" ht="14.25" customHeight="1"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</row>
    <row r="907" ht="14.25" customHeight="1"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</row>
    <row r="908" ht="14.25" customHeight="1"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</row>
    <row r="909" ht="14.25" customHeight="1"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</row>
    <row r="910" ht="14.25" customHeight="1"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</row>
    <row r="911" ht="14.25" customHeight="1"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</row>
    <row r="912" ht="14.25" customHeight="1"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</row>
    <row r="913" ht="14.25" customHeight="1"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</row>
    <row r="914" ht="14.25" customHeight="1"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</row>
    <row r="915" ht="14.25" customHeight="1"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</row>
    <row r="916" ht="14.25" customHeight="1"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</row>
    <row r="917" ht="14.25" customHeight="1"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</row>
    <row r="918" ht="14.25" customHeight="1"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</row>
    <row r="919" ht="14.25" customHeight="1"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</row>
    <row r="920" ht="14.25" customHeight="1"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</row>
    <row r="921" ht="14.25" customHeight="1"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</row>
    <row r="922" ht="14.25" customHeight="1"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</row>
    <row r="923" ht="14.25" customHeight="1"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</row>
    <row r="924" ht="14.25" customHeight="1"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</row>
    <row r="925" ht="14.25" customHeight="1"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</row>
    <row r="926" ht="14.25" customHeight="1"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</row>
    <row r="927" ht="14.25" customHeight="1"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</row>
    <row r="928" ht="14.25" customHeight="1"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</row>
    <row r="929" ht="14.25" customHeight="1"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</row>
    <row r="930" ht="14.25" customHeight="1"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</row>
    <row r="931" ht="14.25" customHeight="1"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</row>
    <row r="932" ht="14.25" customHeight="1"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</row>
    <row r="933" ht="14.25" customHeight="1"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</row>
    <row r="934" ht="14.25" customHeight="1"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</row>
    <row r="935" ht="14.25" customHeight="1"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</row>
    <row r="936" ht="14.25" customHeight="1"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</row>
    <row r="937" ht="14.25" customHeight="1"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</row>
    <row r="938" ht="14.25" customHeight="1"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</row>
    <row r="939" ht="14.25" customHeight="1"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</row>
    <row r="940" ht="14.25" customHeight="1"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</row>
    <row r="941" ht="14.25" customHeight="1"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</row>
    <row r="942" ht="14.25" customHeight="1"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</row>
    <row r="943" ht="14.25" customHeight="1"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</row>
    <row r="944" ht="14.25" customHeight="1"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</row>
    <row r="945" ht="14.25" customHeight="1"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</row>
    <row r="946" ht="14.25" customHeight="1"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</row>
    <row r="947" ht="14.25" customHeight="1"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</row>
    <row r="948" ht="14.25" customHeight="1"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</row>
    <row r="949" ht="14.25" customHeight="1"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</row>
    <row r="950" ht="14.25" customHeight="1"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</row>
    <row r="951" ht="14.25" customHeight="1"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</row>
    <row r="952" ht="14.25" customHeight="1"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</row>
    <row r="953" ht="14.25" customHeight="1"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</row>
    <row r="954" ht="14.25" customHeight="1"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</row>
    <row r="955" ht="14.25" customHeight="1"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</row>
    <row r="956" ht="14.25" customHeight="1"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</row>
    <row r="957" ht="14.25" customHeight="1"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</row>
    <row r="958" ht="14.25" customHeight="1"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</row>
    <row r="959" ht="14.25" customHeight="1"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</row>
    <row r="960" ht="14.25" customHeight="1"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</row>
    <row r="961" ht="14.25" customHeight="1"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</row>
    <row r="962" ht="14.25" customHeight="1"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</row>
    <row r="963" ht="14.25" customHeight="1"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</row>
    <row r="964" ht="14.25" customHeight="1"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</row>
    <row r="965" ht="14.25" customHeight="1"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</row>
    <row r="966" ht="14.25" customHeight="1"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</row>
    <row r="967" ht="14.25" customHeight="1"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</row>
    <row r="968" ht="14.25" customHeight="1"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</row>
    <row r="969" ht="14.25" customHeight="1"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</row>
    <row r="970" ht="14.25" customHeight="1"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</row>
    <row r="971" ht="14.25" customHeight="1"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</row>
    <row r="972" ht="14.25" customHeight="1"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</row>
    <row r="973" ht="14.25" customHeight="1"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</row>
    <row r="974" ht="14.25" customHeight="1"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</row>
    <row r="975" ht="14.25" customHeight="1"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</row>
    <row r="976" ht="14.25" customHeight="1"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</row>
    <row r="977" ht="14.25" customHeight="1"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</row>
    <row r="978" ht="14.25" customHeight="1"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</row>
    <row r="979" ht="14.25" customHeight="1"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</row>
    <row r="980" ht="14.25" customHeight="1"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</row>
    <row r="981" ht="14.25" customHeight="1"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</row>
    <row r="982" ht="14.25" customHeight="1"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</row>
    <row r="983" ht="14.25" customHeight="1"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</row>
    <row r="984" ht="14.25" customHeight="1"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</row>
    <row r="985" ht="14.25" customHeight="1"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</row>
    <row r="986" ht="14.25" customHeight="1"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</row>
    <row r="987" ht="14.25" customHeight="1"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</row>
    <row r="988" ht="14.25" customHeight="1"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</row>
    <row r="989" ht="14.25" customHeight="1"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</row>
    <row r="990" ht="14.25" customHeight="1"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</row>
    <row r="991" ht="14.25" customHeight="1"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</row>
    <row r="992" ht="14.25" customHeight="1"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</row>
    <row r="993" ht="14.25" customHeight="1"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</row>
    <row r="994" ht="14.25" customHeight="1"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</row>
    <row r="995" ht="14.25" customHeight="1"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</row>
    <row r="996" ht="14.25" customHeight="1"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</row>
    <row r="997" ht="14.25" customHeight="1"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</row>
    <row r="998" ht="14.25" customHeight="1"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</row>
    <row r="999" ht="14.25" customHeight="1"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</row>
    <row r="1000" ht="14.25" customHeight="1"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</row>
  </sheetData>
  <mergeCells count="1">
    <mergeCell ref="C6:I6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