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kamus" sheetId="1" state="visible" r:id="rId1"/>
    <sheet name="platform" sheetId="2" state="visible" r:id="rId2"/>
    <sheet name="tes" sheetId="3" state="visible" r:id="rId3"/>
    <sheet name="angkatan" sheetId="4" state="visible" r:id="rId4"/>
    <sheet name="info_seleksi" sheetId="5" state="visible" r:id="rId5"/>
    <sheet name="tahapan" sheetId="6" state="visible" r:id="rId6"/>
    <sheet name="subtes" sheetId="7" state="visible" r:id="rId7"/>
    <sheet name="materi" sheetId="8" state="visible" r:id="rId8"/>
    <sheet name="mapping" sheetId="9" state="visible" r:id="rId9"/>
    <sheet name="stimulus" sheetId="10" state="visible" r:id="rId10"/>
    <sheet name="soal" sheetId="11" state="visible" r:id="rId11"/>
    <sheet name="sumber" sheetId="12" state="visible" r:id="rId12"/>
  </sheets>
  <definedNames>
    <definedName name="_xlnm._FilterDatabase" localSheetId="0" hidden="1">'_kamus'!$A$1:$F$1</definedName>
    <definedName name="_xlnm._FilterDatabase" localSheetId="1" hidden="1">'platform'!$A$1:$H$1</definedName>
    <definedName name="_xlnm._FilterDatabase" localSheetId="2" hidden="1">'tes'!$A$1:$J$1</definedName>
    <definedName name="_xlnm._FilterDatabase" localSheetId="3" hidden="1">'angkatan'!$A$1:$J$1</definedName>
    <definedName name="_xlnm._FilterDatabase" localSheetId="4" hidden="1">'info_seleksi'!$A$1:$I$1</definedName>
    <definedName name="_xlnm._FilterDatabase" localSheetId="5" hidden="1">'tahapan'!$A$1:$I$1</definedName>
    <definedName name="_xlnm._FilterDatabase" localSheetId="6" hidden="1">'subtes'!$A$1:$K$1</definedName>
    <definedName name="_xlnm._FilterDatabase" localSheetId="7" hidden="1">'materi'!$A$1:$F$1</definedName>
    <definedName name="_xlnm._FilterDatabase" localSheetId="8" hidden="1">'mapping'!$A$1:$M$1</definedName>
    <definedName name="_xlnm._FilterDatabase" localSheetId="9" hidden="1">'stimulus'!$A$1:$F$1</definedName>
    <definedName name="_xlnm._FilterDatabase" localSheetId="10" hidden="1">'soal'!$A$1:$S$1</definedName>
    <definedName name="_xlnm._FilterDatabase" localSheetId="11" hidden="1">'sumber'!$A$1:$H$1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808080"/>
      <sz val="9"/>
    </font>
    <font>
      <color rgb="007030A0"/>
    </font>
    <font>
      <sz val="10"/>
    </font>
    <font>
      <b val="1"/>
      <color rgb="001F3864"/>
      <sz val="11"/>
    </font>
  </fonts>
  <fills count="4">
    <fill>
      <patternFill/>
    </fill>
    <fill>
      <patternFill patternType="gray125"/>
    </fill>
    <fill>
      <patternFill patternType="solid">
        <fgColor rgb="001F3864"/>
      </patternFill>
    </fill>
    <fill>
      <patternFill patternType="solid">
        <fgColor rgb="00EDF2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xf>
    <xf numFmtId="0" fontId="2"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4" customWidth="1" min="3" max="3"/>
    <col width="9" customWidth="1" min="4" max="4"/>
    <col width="42" customWidth="1" min="5" max="5"/>
    <col width="72" customWidth="1" min="6" max="6"/>
  </cols>
  <sheetData>
    <row r="1" ht="22" customHeight="1">
      <c r="A1" s="1" t="inlineStr">
        <is>
          <t>tab</t>
        </is>
      </c>
      <c r="B1" s="1" t="inlineStr">
        <is>
          <t>kolom</t>
        </is>
      </c>
      <c r="C1" s="1" t="inlineStr">
        <is>
          <t>tipe</t>
        </is>
      </c>
      <c r="D1" s="1" t="inlineStr">
        <is>
          <t>wajib</t>
        </is>
      </c>
      <c r="E1" s="1" t="inlineStr">
        <is>
          <t>nilai_valid</t>
        </is>
      </c>
      <c r="F1" s="1" t="inlineStr">
        <is>
          <t>penjelasan</t>
        </is>
      </c>
      <c r="H1" s="2" t="inlineStr">
        <is>
          <t>Baris SEMUA berlaku di semua tab.</t>
        </is>
      </c>
    </row>
    <row r="2">
      <c r="A2" t="inlineStr">
        <is>
          <t>SEMUA</t>
        </is>
      </c>
      <c r="B2" t="inlineStr">
        <is>
          <t>id</t>
        </is>
      </c>
      <c r="C2" t="inlineStr">
        <is>
          <t>teks</t>
        </is>
      </c>
      <c r="D2" t="inlineStr">
        <is>
          <t>ya</t>
        </is>
      </c>
      <c r="E2" s="3" t="inlineStr">
        <is>
          <t>ID bertitik, mengikuti hierarki</t>
        </is>
      </c>
      <c r="F2" s="3" t="inlineStr">
        <is>
          <t>Contoh: JADIPCPM.PCPMBI.41.T1.VERBAL.S01. Jangan diubah setelah dipakai.</t>
        </is>
      </c>
    </row>
    <row r="3">
      <c r="A3" t="inlineStr">
        <is>
          <t>SEMUA</t>
        </is>
      </c>
      <c r="B3" t="inlineStr">
        <is>
          <t>*_id</t>
        </is>
      </c>
      <c r="C3" t="inlineStr">
        <is>
          <t>relasi</t>
        </is>
      </c>
      <c r="D3" t="inlineStr">
        <is>
          <t>ya</t>
        </is>
      </c>
      <c r="E3" s="3" t="inlineStr">
        <is>
          <t>harus persis sama dengan id induknya</t>
        </is>
      </c>
      <c r="F3" s="3" t="inlineStr">
        <is>
          <t>Satu huruf beda berarti barisnya hilang dari aplikasi.</t>
        </is>
      </c>
    </row>
    <row r="4">
      <c r="A4" t="inlineStr">
        <is>
          <t>SEMUA</t>
        </is>
      </c>
      <c r="B4" t="inlineStr">
        <is>
          <t>urutan</t>
        </is>
      </c>
      <c r="C4" t="inlineStr">
        <is>
          <t>angka</t>
        </is>
      </c>
      <c r="D4" t="inlineStr">
        <is>
          <t>tidak</t>
        </is>
      </c>
      <c r="E4" s="3" t="inlineStr"/>
      <c r="F4" s="3" t="inlineStr">
        <is>
          <t>Urutan tampil. Boleh diubah kapan saja.</t>
        </is>
      </c>
    </row>
    <row r="5">
      <c r="A5" t="inlineStr">
        <is>
          <t>SEMUA</t>
        </is>
      </c>
      <c r="B5" t="inlineStr">
        <is>
          <t>updated_at</t>
        </is>
      </c>
      <c r="C5" t="inlineStr">
        <is>
          <t>tanggal</t>
        </is>
      </c>
      <c r="D5" t="inlineStr">
        <is>
          <t>tidak</t>
        </is>
      </c>
      <c r="E5" s="3" t="inlineStr">
        <is>
          <t>YYYY-MM-DD</t>
        </is>
      </c>
      <c r="F5" s="3" t="inlineStr">
        <is>
          <t>Diisi otomatis oleh aplikasi.</t>
        </is>
      </c>
    </row>
    <row r="6">
      <c r="A6" t="inlineStr">
        <is>
          <t>SEMUA</t>
        </is>
      </c>
      <c r="B6" t="inlineStr">
        <is>
          <t>updated_by</t>
        </is>
      </c>
      <c r="C6" t="inlineStr">
        <is>
          <t>teks</t>
        </is>
      </c>
      <c r="D6" t="inlineStr">
        <is>
          <t>tidak</t>
        </is>
      </c>
      <c r="E6" s="3" t="inlineStr"/>
      <c r="F6" s="3" t="inlineStr">
        <is>
          <t>Nama yang dipilih saat login sebagai Editor.</t>
        </is>
      </c>
    </row>
    <row r="7">
      <c r="A7" t="inlineStr">
        <is>
          <t>platform</t>
        </is>
      </c>
      <c r="B7" t="inlineStr">
        <is>
          <t>id</t>
        </is>
      </c>
      <c r="C7" t="inlineStr">
        <is>
          <t>teks</t>
        </is>
      </c>
      <c r="D7" t="inlineStr">
        <is>
          <t>ya</t>
        </is>
      </c>
      <c r="E7" s="3" t="inlineStr">
        <is>
          <t>HURUF BESAR, tanpa spasi</t>
        </is>
      </c>
      <c r="F7" s="3" t="inlineStr">
        <is>
          <t>Pengenal platform. Jadi awalan semua ID di bawahnya.</t>
        </is>
      </c>
    </row>
    <row r="8">
      <c r="A8" t="inlineStr">
        <is>
          <t>platform</t>
        </is>
      </c>
      <c r="B8" t="inlineStr">
        <is>
          <t>slug</t>
        </is>
      </c>
      <c r="C8" t="inlineStr">
        <is>
          <t>teks</t>
        </is>
      </c>
      <c r="D8" t="inlineStr">
        <is>
          <t>ya</t>
        </is>
      </c>
      <c r="E8" s="3" t="inlineStr">
        <is>
          <t>huruf kecil</t>
        </is>
      </c>
      <c r="F8" s="3" t="inlineStr">
        <is>
          <t>Dipakai di alamat halaman aplikasi.</t>
        </is>
      </c>
    </row>
    <row r="9">
      <c r="A9" t="inlineStr">
        <is>
          <t>platform</t>
        </is>
      </c>
      <c r="B9" t="inlineStr">
        <is>
          <t>urutan</t>
        </is>
      </c>
      <c r="C9" t="inlineStr">
        <is>
          <t>angka</t>
        </is>
      </c>
      <c r="D9" t="inlineStr">
        <is>
          <t>ya</t>
        </is>
      </c>
      <c r="E9" s="3" t="inlineStr"/>
      <c r="F9" s="3" t="inlineStr">
        <is>
          <t>Urutan tampil di daftar platform.</t>
        </is>
      </c>
    </row>
    <row r="10">
      <c r="A10" t="inlineStr">
        <is>
          <t>platform</t>
        </is>
      </c>
      <c r="B10" t="inlineStr">
        <is>
          <t>aktif</t>
        </is>
      </c>
      <c r="C10" t="inlineStr">
        <is>
          <t>pilihan</t>
        </is>
      </c>
      <c r="D10" t="inlineStr">
        <is>
          <t>ya</t>
        </is>
      </c>
      <c r="E10" s="3" t="inlineStr">
        <is>
          <t>TRUE / FALSE</t>
        </is>
      </c>
      <c r="F10" s="3" t="inlineStr">
        <is>
          <t>FALSE menyembunyikan baris tanpa menghapusnya.</t>
        </is>
      </c>
    </row>
    <row r="11">
      <c r="A11" t="inlineStr">
        <is>
          <t>tes</t>
        </is>
      </c>
      <c r="B11" t="inlineStr">
        <is>
          <t>id</t>
        </is>
      </c>
      <c r="C11" t="inlineStr">
        <is>
          <t>teks</t>
        </is>
      </c>
      <c r="D11" t="inlineStr">
        <is>
          <t>ya</t>
        </is>
      </c>
      <c r="E11" s="3" t="inlineStr">
        <is>
          <t>&lt;platform_id&gt;.&lt;KODE&gt;</t>
        </is>
      </c>
      <c r="F11" s="3" t="inlineStr">
        <is>
          <t>Contoh: JADIPCPM.PCPMBI</t>
        </is>
      </c>
    </row>
    <row r="12">
      <c r="A12" t="inlineStr">
        <is>
          <t>tes</t>
        </is>
      </c>
      <c r="B12" t="inlineStr">
        <is>
          <t>platform_id</t>
        </is>
      </c>
      <c r="C12" t="inlineStr">
        <is>
          <t>relasi</t>
        </is>
      </c>
      <c r="D12" t="inlineStr">
        <is>
          <t>ya</t>
        </is>
      </c>
      <c r="E12" s="3" t="inlineStr">
        <is>
          <t>id di tab platform</t>
        </is>
      </c>
      <c r="F12" s="3" t="inlineStr">
        <is>
          <t>Induk baris ini.</t>
        </is>
      </c>
    </row>
    <row r="13">
      <c r="A13" t="inlineStr">
        <is>
          <t>tes</t>
        </is>
      </c>
      <c r="B13" t="inlineStr">
        <is>
          <t>instansi</t>
        </is>
      </c>
      <c r="C13" t="inlineStr">
        <is>
          <t>teks</t>
        </is>
      </c>
      <c r="D13" t="inlineStr">
        <is>
          <t>ya</t>
        </is>
      </c>
      <c r="E13" s="3" t="inlineStr"/>
      <c r="F13" s="3" t="inlineStr">
        <is>
          <t>Lembaga penyelenggara seleksi.</t>
        </is>
      </c>
    </row>
    <row r="14">
      <c r="A14" t="inlineStr">
        <is>
          <t>angkatan</t>
        </is>
      </c>
      <c r="B14" t="inlineStr">
        <is>
          <t>id</t>
        </is>
      </c>
      <c r="C14" t="inlineStr">
        <is>
          <t>teks</t>
        </is>
      </c>
      <c r="D14" t="inlineStr">
        <is>
          <t>ya</t>
        </is>
      </c>
      <c r="E14" s="3" t="inlineStr">
        <is>
          <t>&lt;tes_id&gt;.&lt;nomor&gt;</t>
        </is>
      </c>
      <c r="F14" s="3" t="inlineStr">
        <is>
          <t>Contoh: JADIPCPM.PCPMBI.41</t>
        </is>
      </c>
    </row>
    <row r="15">
      <c r="A15" t="inlineStr">
        <is>
          <t>angkatan</t>
        </is>
      </c>
      <c r="B15" t="inlineStr">
        <is>
          <t>tahun</t>
        </is>
      </c>
      <c r="C15" t="inlineStr">
        <is>
          <t>angka</t>
        </is>
      </c>
      <c r="D15" t="inlineStr">
        <is>
          <t>ya</t>
        </is>
      </c>
      <c r="E15" s="3" t="inlineStr"/>
      <c r="F15" s="3" t="inlineStr">
        <is>
          <t>Tahun pelaksanaan seleksi.</t>
        </is>
      </c>
    </row>
    <row r="16">
      <c r="A16" t="inlineStr">
        <is>
          <t>angkatan</t>
        </is>
      </c>
      <c r="B16" t="inlineStr">
        <is>
          <t>status_data</t>
        </is>
      </c>
      <c r="C16" t="inlineStr">
        <is>
          <t>pilihan</t>
        </is>
      </c>
      <c r="D16" t="inlineStr">
        <is>
          <t>ya</t>
        </is>
      </c>
      <c r="E16" s="3" t="inlineStr">
        <is>
          <t>terkonfirmasi / indikasi / coming_soon</t>
        </is>
      </c>
      <c r="F16" s="3" t="inlineStr">
        <is>
          <t>Seberapa yakin data ini. Jangan tulis terkonfirmasi kalau sumbernya belum resmi.</t>
        </is>
      </c>
    </row>
    <row r="17">
      <c r="A17" t="inlineStr">
        <is>
          <t>info_seleksi</t>
        </is>
      </c>
      <c r="B17" t="inlineStr">
        <is>
          <t>tipe</t>
        </is>
      </c>
      <c r="C17" t="inlineStr">
        <is>
          <t>pilihan</t>
        </is>
      </c>
      <c r="D17" t="inlineStr">
        <is>
          <t>ya</t>
        </is>
      </c>
      <c r="E17" s="3" t="inlineStr">
        <is>
          <t>pendahuluan / persyaratan / jadwal / penilaian / lainnya</t>
        </is>
      </c>
      <c r="F17" s="3" t="inlineStr">
        <is>
          <t>Menentukan bab mana di dokumen Kurikulum.</t>
        </is>
      </c>
    </row>
    <row r="18">
      <c r="A18" t="inlineStr">
        <is>
          <t>info_seleksi</t>
        </is>
      </c>
      <c r="B18" t="inlineStr">
        <is>
          <t>isi</t>
        </is>
      </c>
      <c r="C18" t="inlineStr">
        <is>
          <t>teks panjang</t>
        </is>
      </c>
      <c r="D18" t="inlineStr">
        <is>
          <t>ya</t>
        </is>
      </c>
      <c r="E18" s="3" t="inlineStr"/>
      <c r="F18" s="3" t="inlineStr">
        <is>
          <t>Boleh multi baris. Tekan Alt+Enter untuk baris baru.</t>
        </is>
      </c>
    </row>
    <row r="19">
      <c r="A19" t="inlineStr">
        <is>
          <t>tahapan</t>
        </is>
      </c>
      <c r="B19" t="inlineStr">
        <is>
          <t>mode</t>
        </is>
      </c>
      <c r="C19" t="inlineStr">
        <is>
          <t>pilihan</t>
        </is>
      </c>
      <c r="D19" t="inlineStr">
        <is>
          <t>tidak</t>
        </is>
      </c>
      <c r="E19" s="3" t="inlineStr">
        <is>
          <t>online / offline / hybrid</t>
        </is>
      </c>
      <c r="F19" s="3" t="inlineStr">
        <is>
          <t>Kosongkan kalau belum diketahui.</t>
        </is>
      </c>
    </row>
    <row r="20">
      <c r="A20" t="inlineStr">
        <is>
          <t>tahapan</t>
        </is>
      </c>
      <c r="B20" t="inlineStr">
        <is>
          <t>status_data</t>
        </is>
      </c>
      <c r="C20" t="inlineStr">
        <is>
          <t>pilihan</t>
        </is>
      </c>
      <c r="D20" t="inlineStr">
        <is>
          <t>ya</t>
        </is>
      </c>
      <c r="E20" s="3" t="inlineStr">
        <is>
          <t>terkonfirmasi / indikasi / coming_soon</t>
        </is>
      </c>
      <c r="F20" s="3" t="inlineStr">
        <is>
          <t>Tahap 4 sampai 6 PCPM 41 masih coming_soon.</t>
        </is>
      </c>
    </row>
    <row r="21">
      <c r="A21" t="inlineStr">
        <is>
          <t>subtes</t>
        </is>
      </c>
      <c r="B21" t="inlineStr">
        <is>
          <t>jumlah_soal</t>
        </is>
      </c>
      <c r="C21" t="inlineStr">
        <is>
          <t>angka</t>
        </is>
      </c>
      <c r="D21" t="inlineStr">
        <is>
          <t>tidak</t>
        </is>
      </c>
      <c r="E21" s="3" t="inlineStr"/>
      <c r="F21" s="3" t="inlineStr">
        <is>
          <t>Kosongkan kalau belum diketahui, jangan tulis 0.</t>
        </is>
      </c>
    </row>
    <row r="22">
      <c r="A22" t="inlineStr">
        <is>
          <t>subtes</t>
        </is>
      </c>
      <c r="B22" t="inlineStr">
        <is>
          <t>waktu_menit</t>
        </is>
      </c>
      <c r="C22" t="inlineStr">
        <is>
          <t>angka</t>
        </is>
      </c>
      <c r="D22" t="inlineStr">
        <is>
          <t>tidak</t>
        </is>
      </c>
      <c r="E22" s="3" t="inlineStr">
        <is>
          <t>pakai titik desimal</t>
        </is>
      </c>
      <c r="F22" s="3" t="inlineStr">
        <is>
          <t>12.5 berarti 12 menit 30 detik.</t>
        </is>
      </c>
    </row>
    <row r="23">
      <c r="A23" t="inlineStr">
        <is>
          <t>subtes</t>
        </is>
      </c>
      <c r="B23" t="inlineStr">
        <is>
          <t>format_ketentuan</t>
        </is>
      </c>
      <c r="C23" t="inlineStr">
        <is>
          <t>teks</t>
        </is>
      </c>
      <c r="D23" t="inlineStr">
        <is>
          <t>tidak</t>
        </is>
      </c>
      <c r="E23" s="3" t="inlineStr"/>
      <c r="F23" s="3" t="inlineStr">
        <is>
          <t>Aturan pengerjaan khas subtes ini.</t>
        </is>
      </c>
    </row>
    <row r="24">
      <c r="A24" t="inlineStr">
        <is>
          <t>materi</t>
        </is>
      </c>
      <c r="B24" t="inlineStr">
        <is>
          <t>materi</t>
        </is>
      </c>
      <c r="C24" t="inlineStr">
        <is>
          <t>teks</t>
        </is>
      </c>
      <c r="D24" t="inlineStr">
        <is>
          <t>ya</t>
        </is>
      </c>
      <c r="E24" s="3" t="inlineStr"/>
      <c r="F24" s="3" t="inlineStr">
        <is>
          <t>Satu baris satu pokok materi. Jangan gabung dengan koma.</t>
        </is>
      </c>
    </row>
    <row r="25">
      <c r="A25" t="inlineStr">
        <is>
          <t>materi</t>
        </is>
      </c>
      <c r="B25" t="inlineStr">
        <is>
          <t>catatan</t>
        </is>
      </c>
      <c r="C25" t="inlineStr">
        <is>
          <t>teks</t>
        </is>
      </c>
      <c r="D25" t="inlineStr">
        <is>
          <t>tidak</t>
        </is>
      </c>
      <c r="E25" s="3" t="inlineStr"/>
      <c r="F25" s="3" t="inlineStr">
        <is>
          <t>Komposisi soal untuk materi ini, kalau ada.</t>
        </is>
      </c>
    </row>
    <row r="26">
      <c r="A26" t="inlineStr">
        <is>
          <t>mapping</t>
        </is>
      </c>
      <c r="B26" t="inlineStr">
        <is>
          <t>tipe_konten</t>
        </is>
      </c>
      <c r="C26" t="inlineStr">
        <is>
          <t>pilihan</t>
        </is>
      </c>
      <c r="D26" t="inlineStr">
        <is>
          <t>ya</t>
        </is>
      </c>
      <c r="E26" s="3" t="inlineStr">
        <is>
          <t>tryout / latsol</t>
        </is>
      </c>
      <c r="F26" s="3" t="inlineStr">
        <is>
          <t>Satu subtes biasanya punya dua baris.</t>
        </is>
      </c>
    </row>
    <row r="27">
      <c r="A27" t="inlineStr">
        <is>
          <t>mapping</t>
        </is>
      </c>
      <c r="B27" t="inlineStr">
        <is>
          <t>dibutuhkan</t>
        </is>
      </c>
      <c r="C27" t="inlineStr">
        <is>
          <t>angka</t>
        </is>
      </c>
      <c r="D27" t="inlineStr">
        <is>
          <t>ya</t>
        </is>
      </c>
      <c r="E27" s="3" t="inlineStr"/>
      <c r="F27" s="3" t="inlineStr">
        <is>
          <t>jumlah_paket dikali soal_per_paket.</t>
        </is>
      </c>
    </row>
    <row r="28">
      <c r="A28" t="inlineStr">
        <is>
          <t>mapping</t>
        </is>
      </c>
      <c r="B28" t="inlineStr">
        <is>
          <t>tersedia</t>
        </is>
      </c>
      <c r="C28" t="inlineStr">
        <is>
          <t>angka</t>
        </is>
      </c>
      <c r="D28" t="inlineStr">
        <is>
          <t>tidak</t>
        </is>
      </c>
      <c r="E28" s="3" t="inlineStr"/>
      <c r="F28" s="3" t="inlineStr">
        <is>
          <t>Jumlah soal yang sudah jadi. Diperbarui tim produk.</t>
        </is>
      </c>
    </row>
    <row r="29">
      <c r="A29" t="inlineStr">
        <is>
          <t>mapping</t>
        </is>
      </c>
      <c r="B29" t="inlineStr">
        <is>
          <t>kurang</t>
        </is>
      </c>
      <c r="C29" t="inlineStr">
        <is>
          <t>FORMULA</t>
        </is>
      </c>
      <c r="D29" t="inlineStr">
        <is>
          <t>ya</t>
        </is>
      </c>
      <c r="E29" s="3">
        <f>dibutuhkan-tersedia</f>
        <v/>
      </c>
      <c r="F29" s="3" t="inlineStr">
        <is>
          <t>JANGAN diketik manual. Kosong kalau tersedia belum diisi.</t>
        </is>
      </c>
    </row>
    <row r="30">
      <c r="A30" t="inlineStr">
        <is>
          <t>stimulus</t>
        </is>
      </c>
      <c r="B30" t="inlineStr">
        <is>
          <t>isi</t>
        </is>
      </c>
      <c r="C30" t="inlineStr">
        <is>
          <t>teks panjang</t>
        </is>
      </c>
      <c r="D30" t="inlineStr">
        <is>
          <t>tidak</t>
        </is>
      </c>
      <c r="E30" s="3" t="inlineStr"/>
      <c r="F30" s="3" t="inlineStr">
        <is>
          <t>Narasi atau passage. Kosong kalau stimulusnya gambar saja.</t>
        </is>
      </c>
    </row>
    <row r="31">
      <c r="A31" t="inlineStr">
        <is>
          <t>stimulus</t>
        </is>
      </c>
      <c r="B31" t="inlineStr">
        <is>
          <t>gambar_url</t>
        </is>
      </c>
      <c r="C31" t="inlineStr">
        <is>
          <t>tautan</t>
        </is>
      </c>
      <c r="D31" t="inlineStr">
        <is>
          <t>tidak</t>
        </is>
      </c>
      <c r="E31" s="3" t="inlineStr">
        <is>
          <t>tautan Google Drive</t>
        </is>
      </c>
      <c r="F31" s="3" t="inlineStr">
        <is>
          <t>Set gambar untuk Diagrammatical dan sejenisnya.</t>
        </is>
      </c>
    </row>
    <row r="32">
      <c r="A32" t="inlineStr">
        <is>
          <t>stimulus</t>
        </is>
      </c>
      <c r="B32" t="inlineStr">
        <is>
          <t>dipakai_untuk</t>
        </is>
      </c>
      <c r="C32" t="inlineStr">
        <is>
          <t>teks</t>
        </is>
      </c>
      <c r="D32" t="inlineStr">
        <is>
          <t>tidak</t>
        </is>
      </c>
      <c r="E32" s="3" t="inlineStr"/>
      <c r="F32" s="3" t="inlineStr">
        <is>
          <t>Catatan bantu. Relasi sebenarnya ada di soal.stimulus_id.</t>
        </is>
      </c>
    </row>
    <row r="33">
      <c r="A33" t="inlineStr">
        <is>
          <t>soal</t>
        </is>
      </c>
      <c r="B33" t="inlineStr">
        <is>
          <t>stimulus_id</t>
        </is>
      </c>
      <c r="C33" t="inlineStr">
        <is>
          <t>relasi</t>
        </is>
      </c>
      <c r="D33" t="inlineStr">
        <is>
          <t>tidak</t>
        </is>
      </c>
      <c r="E33" s="3" t="inlineStr">
        <is>
          <t>id di tab stimulus</t>
        </is>
      </c>
      <c r="F33" s="3" t="inlineStr">
        <is>
          <t>Diisi kalau soal memakai narasi, passage, atau set gambar bersama.</t>
        </is>
      </c>
    </row>
    <row r="34">
      <c r="A34" t="inlineStr">
        <is>
          <t>soal</t>
        </is>
      </c>
      <c r="B34" t="inlineStr">
        <is>
          <t>tipe</t>
        </is>
      </c>
      <c r="C34" t="inlineStr">
        <is>
          <t>pilihan</t>
        </is>
      </c>
      <c r="D34" t="inlineStr">
        <is>
          <t>ya</t>
        </is>
      </c>
      <c r="E34" s="3" t="inlineStr">
        <is>
          <t>pg / pg_kompleks / isian_singkat / benar_salah / skala</t>
        </is>
      </c>
      <c r="F34" s="3" t="inlineStr">
        <is>
          <t>isian_singkat berarti kolom opsi dikosongkan.</t>
        </is>
      </c>
    </row>
    <row r="35">
      <c r="A35" t="inlineStr">
        <is>
          <t>soal</t>
        </is>
      </c>
      <c r="B35" t="inlineStr">
        <is>
          <t>kunci</t>
        </is>
      </c>
      <c r="C35" t="inlineStr">
        <is>
          <t>teks</t>
        </is>
      </c>
      <c r="D35" t="inlineStr">
        <is>
          <t>ya</t>
        </is>
      </c>
      <c r="E35" s="3" t="inlineStr">
        <is>
          <t>huruf opsi, atau nilai jawaban</t>
        </is>
      </c>
      <c r="F35" s="3" t="inlineStr">
        <is>
          <t>Untuk pg tulis huruf (A sampai E). Untuk isian_singkat tulis nilainya.</t>
        </is>
      </c>
    </row>
    <row r="36">
      <c r="A36" t="inlineStr">
        <is>
          <t>soal</t>
        </is>
      </c>
      <c r="B36" t="inlineStr">
        <is>
          <t>pembahasan</t>
        </is>
      </c>
      <c r="C36" t="inlineStr">
        <is>
          <t>teks panjang</t>
        </is>
      </c>
      <c r="D36" t="inlineStr">
        <is>
          <t>ya</t>
        </is>
      </c>
      <c r="E36" s="3" t="inlineStr"/>
      <c r="F36" s="3" t="inlineStr">
        <is>
          <t>Langkah penyelesaian. Boleh multi baris.</t>
        </is>
      </c>
    </row>
    <row r="37">
      <c r="A37" t="inlineStr">
        <is>
          <t>soal</t>
        </is>
      </c>
      <c r="B37" t="inlineStr">
        <is>
          <t>gambar_url</t>
        </is>
      </c>
      <c r="C37" t="inlineStr">
        <is>
          <t>tautan</t>
        </is>
      </c>
      <c r="D37" t="inlineStr">
        <is>
          <t>tidak</t>
        </is>
      </c>
      <c r="E37" s="3" t="inlineStr">
        <is>
          <t>tautan Google Drive</t>
        </is>
      </c>
      <c r="F37" s="3" t="inlineStr">
        <is>
          <t>Wajib untuk Digit Simbol dan Diagrammatical.</t>
        </is>
      </c>
    </row>
    <row r="38">
      <c r="A38" t="inlineStr">
        <is>
          <t>soal</t>
        </is>
      </c>
      <c r="B38" t="inlineStr">
        <is>
          <t>status_review</t>
        </is>
      </c>
      <c r="C38" t="inlineStr">
        <is>
          <t>pilihan</t>
        </is>
      </c>
      <c r="D38" t="inlineStr">
        <is>
          <t>ya</t>
        </is>
      </c>
      <c r="E38" s="3" t="inlineStr">
        <is>
          <t>draft / direview / final</t>
        </is>
      </c>
      <c r="F38" s="3" t="inlineStr">
        <is>
          <t>draft untuk soal yang pembahasannya belum diperiksa.</t>
        </is>
      </c>
    </row>
    <row r="39">
      <c r="A39" t="inlineStr">
        <is>
          <t>sumber</t>
        </is>
      </c>
      <c r="B39" t="inlineStr">
        <is>
          <t>keandalan</t>
        </is>
      </c>
      <c r="C39" t="inlineStr">
        <is>
          <t>pilihan</t>
        </is>
      </c>
      <c r="D39" t="inlineStr">
        <is>
          <t>ya</t>
        </is>
      </c>
      <c r="E39" s="3" t="inlineStr">
        <is>
          <t>resmi / alumni / media / asumsi</t>
        </is>
      </c>
      <c r="F39" s="3" t="inlineStr">
        <is>
          <t>Menentukan apakah informasi boleh disampaikan sebagai fakta.</t>
        </is>
      </c>
    </row>
    <row r="41">
      <c r="A41" s="4" t="inlineStr"/>
    </row>
    <row r="42">
      <c r="A42" s="5" t="inlineStr">
        <is>
          <t>ATURAN PENGISIAN</t>
        </is>
      </c>
    </row>
    <row r="43">
      <c r="A43" s="4" t="inlineStr">
        <is>
          <t>1. Jangan menghapus baris. Set aktif = FALSE untuk menyembunyikannya.</t>
        </is>
      </c>
    </row>
    <row r="44">
      <c r="A44" s="4" t="inlineStr">
        <is>
          <t>2. Jangan mengubah nama kolom di baris 1. Aplikasi membaca berdasarkan nama, bukan posisi.</t>
        </is>
      </c>
    </row>
    <row r="45">
      <c r="A45" s="4" t="inlineStr">
        <is>
          <t>3. Menambah kolom baru di ujung kanan aman. Aplikasi mengabaikan kolom yang tidak dikenal.</t>
        </is>
      </c>
    </row>
    <row r="46">
      <c r="A46" s="4" t="inlineStr">
        <is>
          <t>4. Kolom kurang di tab mapping adalah formula. Jangan ketik angka di situ.</t>
        </is>
      </c>
    </row>
    <row r="47">
      <c r="A47" s="4" t="inlineStr">
        <is>
          <t>5. Isi status_data dengan jujur. Pakai indikasi untuk yang belum resmi.</t>
        </is>
      </c>
    </row>
    <row r="48">
      <c r="A48" s="4" t="inlineStr">
        <is>
          <t>6. Tab soal hanya untuk contoh representatif. Bank soal produksi tetap di SiAdu.</t>
        </is>
      </c>
    </row>
    <row r="49">
      <c r="A49" s="4" t="inlineStr">
        <is>
          <t>7. Narasi atau passage yang dipakai beberapa soal ditulis sekali di tab stimulus.</t>
        </is>
      </c>
    </row>
  </sheetData>
  <autoFilter ref="A1: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5" customWidth="1" min="4" max="4"/>
    <col width="12" customWidth="1" min="5" max="5"/>
    <col width="12" customWidth="1" min="6" max="6"/>
    <col width="16" customWidth="1" min="7" max="7"/>
    <col width="16" customWidth="1" min="8" max="8"/>
  </cols>
  <sheetData>
    <row r="1" ht="22" customHeight="1">
      <c r="A1" s="1" t="inlineStr">
        <is>
          <t>id</t>
        </is>
      </c>
      <c r="B1" s="1" t="inlineStr">
        <is>
          <t>nama</t>
        </is>
      </c>
      <c r="C1" s="1" t="inlineStr">
        <is>
          <t>slug</t>
        </is>
      </c>
      <c r="D1" s="1" t="inlineStr">
        <is>
          <t>deskripsi</t>
        </is>
      </c>
      <c r="E1" s="1" t="inlineStr">
        <is>
          <t>urutan</t>
        </is>
      </c>
      <c r="F1" s="1" t="inlineStr">
        <is>
          <t>aktif</t>
        </is>
      </c>
      <c r="G1" s="1" t="inlineStr">
        <is>
          <t>updated_at</t>
        </is>
      </c>
      <c r="H1" s="1" t="inlineStr">
        <is>
          <t>updated_by</t>
        </is>
      </c>
      <c r="J1" s="2" t="inlineStr">
        <is>
          <t>12 platform sudah terisi. Kolom deskripsi diisi tim produk.</t>
        </is>
      </c>
    </row>
    <row r="2">
      <c r="A2" s="6" t="inlineStr">
        <is>
          <t>CEREBRUM</t>
        </is>
      </c>
      <c r="B2" t="inlineStr">
        <is>
          <t>Cerebrum</t>
        </is>
      </c>
      <c r="C2" t="inlineStr">
        <is>
          <t>cerebrum</t>
        </is>
      </c>
      <c r="D2" s="3" t="inlineStr"/>
      <c r="E2" t="n">
        <v>1</v>
      </c>
      <c r="F2" t="inlineStr">
        <is>
          <t>TRUE</t>
        </is>
      </c>
      <c r="G2" t="inlineStr">
        <is>
          <t>2026-09-22</t>
        </is>
      </c>
      <c r="H2" t="inlineStr"/>
    </row>
    <row r="3">
      <c r="A3" s="6" t="inlineStr">
        <is>
          <t>JADIASN</t>
        </is>
      </c>
      <c r="B3" t="inlineStr">
        <is>
          <t>JadiASN</t>
        </is>
      </c>
      <c r="C3" t="inlineStr">
        <is>
          <t>jadiasn</t>
        </is>
      </c>
      <c r="D3" s="3" t="inlineStr"/>
      <c r="E3" t="n">
        <v>2</v>
      </c>
      <c r="F3" t="inlineStr">
        <is>
          <t>TRUE</t>
        </is>
      </c>
      <c r="G3" t="inlineStr">
        <is>
          <t>2026-09-22</t>
        </is>
      </c>
      <c r="H3" t="inlineStr"/>
    </row>
    <row r="4">
      <c r="A4" s="6" t="inlineStr">
        <is>
          <t>JADIPPPK</t>
        </is>
      </c>
      <c r="B4" t="inlineStr">
        <is>
          <t>JadiPPPK</t>
        </is>
      </c>
      <c r="C4" t="inlineStr">
        <is>
          <t>jadipppk</t>
        </is>
      </c>
      <c r="D4" s="3" t="inlineStr"/>
      <c r="E4" t="n">
        <v>3</v>
      </c>
      <c r="F4" t="inlineStr">
        <is>
          <t>TRUE</t>
        </is>
      </c>
      <c r="G4" t="inlineStr">
        <is>
          <t>2026-09-22</t>
        </is>
      </c>
      <c r="H4" t="inlineStr"/>
    </row>
    <row r="5">
      <c r="A5" s="6" t="inlineStr">
        <is>
          <t>JADIBUMN</t>
        </is>
      </c>
      <c r="B5" t="inlineStr">
        <is>
          <t>JadiBUMN</t>
        </is>
      </c>
      <c r="C5" t="inlineStr">
        <is>
          <t>jadibumn</t>
        </is>
      </c>
      <c r="D5" s="3" t="inlineStr"/>
      <c r="E5" t="n">
        <v>4</v>
      </c>
      <c r="F5" t="inlineStr">
        <is>
          <t>TRUE</t>
        </is>
      </c>
      <c r="G5" t="inlineStr">
        <is>
          <t>2026-09-22</t>
        </is>
      </c>
      <c r="H5" t="inlineStr"/>
    </row>
    <row r="6">
      <c r="A6" s="6" t="inlineStr">
        <is>
          <t>JADISEKDIN</t>
        </is>
      </c>
      <c r="B6" t="inlineStr">
        <is>
          <t>JadiSekdin</t>
        </is>
      </c>
      <c r="C6" t="inlineStr">
        <is>
          <t>jadisekdin</t>
        </is>
      </c>
      <c r="D6" s="3" t="inlineStr"/>
      <c r="E6" t="n">
        <v>5</v>
      </c>
      <c r="F6" t="inlineStr">
        <is>
          <t>TRUE</t>
        </is>
      </c>
      <c r="G6" t="inlineStr">
        <is>
          <t>2026-09-22</t>
        </is>
      </c>
      <c r="H6" t="inlineStr"/>
    </row>
    <row r="7">
      <c r="A7" s="6" t="inlineStr">
        <is>
          <t>JADIBEASISWA</t>
        </is>
      </c>
      <c r="B7" t="inlineStr">
        <is>
          <t>JadiBeasiswa</t>
        </is>
      </c>
      <c r="C7" t="inlineStr">
        <is>
          <t>jadibeasiswa</t>
        </is>
      </c>
      <c r="D7" s="3" t="inlineStr"/>
      <c r="E7" t="n">
        <v>6</v>
      </c>
      <c r="F7" t="inlineStr">
        <is>
          <t>TRUE</t>
        </is>
      </c>
      <c r="G7" t="inlineStr">
        <is>
          <t>2026-09-22</t>
        </is>
      </c>
      <c r="H7" t="inlineStr"/>
    </row>
    <row r="8">
      <c r="A8" s="6" t="inlineStr">
        <is>
          <t>JADIOJK</t>
        </is>
      </c>
      <c r="B8" t="inlineStr">
        <is>
          <t>JadiOJK</t>
        </is>
      </c>
      <c r="C8" t="inlineStr">
        <is>
          <t>jadiojk</t>
        </is>
      </c>
      <c r="D8" s="3" t="inlineStr"/>
      <c r="E8" t="n">
        <v>7</v>
      </c>
      <c r="F8" t="inlineStr">
        <is>
          <t>TRUE</t>
        </is>
      </c>
      <c r="G8" t="inlineStr">
        <is>
          <t>2026-09-22</t>
        </is>
      </c>
      <c r="H8" t="inlineStr"/>
    </row>
    <row r="9">
      <c r="A9" s="6" t="inlineStr">
        <is>
          <t>JADIPCPM</t>
        </is>
      </c>
      <c r="B9" t="inlineStr">
        <is>
          <t>JadiPCPM</t>
        </is>
      </c>
      <c r="C9" t="inlineStr">
        <is>
          <t>jadipcpm</t>
        </is>
      </c>
      <c r="D9" s="3" t="inlineStr"/>
      <c r="E9" t="n">
        <v>8</v>
      </c>
      <c r="F9" t="inlineStr">
        <is>
          <t>TRUE</t>
        </is>
      </c>
      <c r="G9" t="inlineStr">
        <is>
          <t>2026-09-22</t>
        </is>
      </c>
      <c r="H9" t="inlineStr"/>
    </row>
    <row r="10">
      <c r="A10" s="6" t="inlineStr">
        <is>
          <t>JADIPRAJURIT</t>
        </is>
      </c>
      <c r="B10" t="inlineStr">
        <is>
          <t>JadiPrajurit</t>
        </is>
      </c>
      <c r="C10" t="inlineStr">
        <is>
          <t>jadiprajurit</t>
        </is>
      </c>
      <c r="D10" s="3" t="inlineStr"/>
      <c r="E10" t="n">
        <v>9</v>
      </c>
      <c r="F10" t="inlineStr">
        <is>
          <t>TRUE</t>
        </is>
      </c>
      <c r="G10" t="inlineStr">
        <is>
          <t>2026-09-22</t>
        </is>
      </c>
      <c r="H10" t="inlineStr"/>
    </row>
    <row r="11">
      <c r="A11" s="6" t="inlineStr">
        <is>
          <t>JADIPOLISI</t>
        </is>
      </c>
      <c r="B11" t="inlineStr">
        <is>
          <t>JadiPolisi</t>
        </is>
      </c>
      <c r="C11" t="inlineStr">
        <is>
          <t>jadipolisi</t>
        </is>
      </c>
      <c r="D11" s="3" t="inlineStr"/>
      <c r="E11" t="n">
        <v>10</v>
      </c>
      <c r="F11" t="inlineStr">
        <is>
          <t>TRUE</t>
        </is>
      </c>
      <c r="G11" t="inlineStr">
        <is>
          <t>2026-09-22</t>
        </is>
      </c>
      <c r="H11" t="inlineStr"/>
    </row>
    <row r="12">
      <c r="A12" s="6" t="inlineStr">
        <is>
          <t>JAGOTPA</t>
        </is>
      </c>
      <c r="B12" t="inlineStr">
        <is>
          <t>JagoTPA</t>
        </is>
      </c>
      <c r="C12" t="inlineStr">
        <is>
          <t>jagotpa</t>
        </is>
      </c>
      <c r="D12" s="3" t="inlineStr"/>
      <c r="E12" t="n">
        <v>11</v>
      </c>
      <c r="F12" t="inlineStr">
        <is>
          <t>TRUE</t>
        </is>
      </c>
      <c r="G12" t="inlineStr">
        <is>
          <t>2026-09-22</t>
        </is>
      </c>
      <c r="H12" t="inlineStr"/>
    </row>
    <row r="13">
      <c r="A13" s="6" t="inlineStr">
        <is>
          <t>JADIPPG</t>
        </is>
      </c>
      <c r="B13" t="inlineStr">
        <is>
          <t>JadiPPG</t>
        </is>
      </c>
      <c r="C13" t="inlineStr">
        <is>
          <t>jadippg</t>
        </is>
      </c>
      <c r="D13" s="3" t="inlineStr"/>
      <c r="E13" t="n">
        <v>12</v>
      </c>
      <c r="F13" t="inlineStr">
        <is>
          <t>TRUE</t>
        </is>
      </c>
      <c r="G13" t="inlineStr">
        <is>
          <t>2026-09-22</t>
        </is>
      </c>
      <c r="H13" t="inlineStr"/>
    </row>
  </sheetData>
  <autoFilter ref="A1:H1"/>
  <dataValidations count="1">
    <dataValidation sqref="F2:F2000" showDropDown="0" showInputMessage="0" showErrorMessage="0" allowBlank="1" errorTitle="Nilai tidak valid" error="Nilai tidak ada dalam daftar yang diizinkan."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24" customWidth="1" min="3" max="3"/>
    <col width="14" customWidth="1" min="4" max="4"/>
    <col width="14" customWidth="1" min="5" max="5"/>
    <col width="55" customWidth="1" min="6" max="6"/>
    <col width="12" customWidth="1" min="7" max="7"/>
    <col width="12" customWidth="1" min="8" max="8"/>
    <col width="16" customWidth="1" min="9" max="9"/>
    <col width="16" customWidth="1" min="10" max="10"/>
  </cols>
  <sheetData>
    <row r="1" ht="22" customHeight="1">
      <c r="A1" s="1" t="inlineStr">
        <is>
          <t>id</t>
        </is>
      </c>
      <c r="B1" s="1" t="inlineStr">
        <is>
          <t>platform_id</t>
        </is>
      </c>
      <c r="C1" s="1" t="inlineStr">
        <is>
          <t>nama</t>
        </is>
      </c>
      <c r="D1" s="1" t="inlineStr">
        <is>
          <t>instansi</t>
        </is>
      </c>
      <c r="E1" s="1" t="inlineStr">
        <is>
          <t>kategori</t>
        </is>
      </c>
      <c r="F1" s="1" t="inlineStr">
        <is>
          <t>deskripsi</t>
        </is>
      </c>
      <c r="G1" s="1" t="inlineStr">
        <is>
          <t>urutan</t>
        </is>
      </c>
      <c r="H1" s="1" t="inlineStr">
        <is>
          <t>aktif</t>
        </is>
      </c>
      <c r="I1" s="1" t="inlineStr">
        <is>
          <t>updated_at</t>
        </is>
      </c>
      <c r="J1" s="1" t="inlineStr">
        <is>
          <t>updated_by</t>
        </is>
      </c>
      <c r="L1" s="2" t="inlineStr">
        <is>
          <t>Contoh berisi 1 tes. JadiBUMN nanti banyak baris: KAI, PLN, Pertamina, dan seterusnya.</t>
        </is>
      </c>
    </row>
    <row r="2">
      <c r="A2" s="6" t="inlineStr">
        <is>
          <t>JADIPCPM.PCPMBI</t>
        </is>
      </c>
      <c r="B2" t="inlineStr">
        <is>
          <t>JADIPCPM</t>
        </is>
      </c>
      <c r="C2" t="inlineStr">
        <is>
          <t>PCPM Bank Indonesia</t>
        </is>
      </c>
      <c r="D2" t="inlineStr">
        <is>
          <t>Bank Indonesia</t>
        </is>
      </c>
      <c r="E2" t="inlineStr">
        <is>
          <t>Lembaga Negara</t>
        </is>
      </c>
      <c r="F2" s="3" t="inlineStr">
        <is>
          <t>Pendidikan Calon Pegawai Asisten Manajer, jalur rekrutmen Bank Indonesia untuk segmen officer dan calon kader pimpinan.</t>
        </is>
      </c>
      <c r="G2" t="n">
        <v>1</v>
      </c>
      <c r="H2" t="inlineStr">
        <is>
          <t>TRUE</t>
        </is>
      </c>
      <c r="I2" t="inlineStr">
        <is>
          <t>2026-09-22</t>
        </is>
      </c>
      <c r="J2" t="inlineStr"/>
    </row>
  </sheetData>
  <autoFilter ref="A1:J1"/>
  <dataValidations count="1">
    <dataValidation sqref="H2:H2000" showDropDown="0" showInputMessage="0" showErrorMessage="0" allowBlank="1" errorTitle="Nilai tidak valid" error="Nilai tidak ada dalam daftar yang diizinkan."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12" customWidth="1" min="4" max="4"/>
    <col width="17" customWidth="1" min="5" max="5"/>
    <col width="55" customWidth="1" min="6" max="6"/>
    <col width="12" customWidth="1" min="7" max="7"/>
    <col width="12" customWidth="1" min="8" max="8"/>
    <col width="16" customWidth="1" min="9" max="9"/>
    <col width="16" customWidth="1" min="10" max="10"/>
  </cols>
  <sheetData>
    <row r="1" ht="22" customHeight="1">
      <c r="A1" s="1" t="inlineStr">
        <is>
          <t>id</t>
        </is>
      </c>
      <c r="B1" s="1" t="inlineStr">
        <is>
          <t>tes_id</t>
        </is>
      </c>
      <c r="C1" s="1" t="inlineStr">
        <is>
          <t>nama</t>
        </is>
      </c>
      <c r="D1" s="1" t="inlineStr">
        <is>
          <t>tahun</t>
        </is>
      </c>
      <c r="E1" s="1" t="inlineStr">
        <is>
          <t>status_data</t>
        </is>
      </c>
      <c r="F1" s="1" t="inlineStr">
        <is>
          <t>ringkasan</t>
        </is>
      </c>
      <c r="G1" s="1" t="inlineStr">
        <is>
          <t>pic</t>
        </is>
      </c>
      <c r="H1" s="1" t="inlineStr">
        <is>
          <t>aktif</t>
        </is>
      </c>
      <c r="I1" s="1" t="inlineStr">
        <is>
          <t>updated_at</t>
        </is>
      </c>
      <c r="J1" s="1" t="inlineStr">
        <is>
          <t>updated_by</t>
        </is>
      </c>
    </row>
    <row r="2">
      <c r="A2" s="6" t="inlineStr">
        <is>
          <t>JADIPCPM.PCPMBI.41</t>
        </is>
      </c>
      <c r="B2" t="inlineStr">
        <is>
          <t>JADIPCPM.PCPMBI</t>
        </is>
      </c>
      <c r="C2" t="inlineStr">
        <is>
          <t>Angkatan 41</t>
        </is>
      </c>
      <c r="D2" t="n">
        <v>2026</v>
      </c>
      <c r="E2" t="inlineStr">
        <is>
          <t>terkonfirmasi</t>
        </is>
      </c>
      <c r="F2" s="3" t="inlineStr">
        <is>
          <t>Seleksi 6 tahap. Tahap 1 sampai 3 sudah terkonfirmasi, Tahap 4 sampai 6 belum ada data.</t>
        </is>
      </c>
      <c r="G2" t="inlineStr"/>
      <c r="H2" t="inlineStr">
        <is>
          <t>TRUE</t>
        </is>
      </c>
      <c r="I2" t="inlineStr">
        <is>
          <t>2026-09-22</t>
        </is>
      </c>
      <c r="J2" t="inlineStr"/>
    </row>
  </sheetData>
  <autoFilter ref="A1:J1"/>
  <dataValidations count="2">
    <dataValidation sqref="E2:E2000" showDropDown="0" showInputMessage="0" showErrorMessage="0" allowBlank="1" errorTitle="Nilai tidak valid" error="Nilai tidak ada dalam daftar yang diizinkan." type="list">
      <formula1>"terkonfirmasi,indikasi,coming_soon"</formula1>
    </dataValidation>
    <dataValidation sqref="H2:H2000" showDropDown="0" showInputMessage="0" showErrorMessage="0" allowBlank="1" errorTitle="Nilai tidak valid" error="Nilai tidak ada dalam daftar yang diizinkan."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2" customWidth="1" min="3" max="3"/>
    <col width="12" customWidth="1" min="4" max="4"/>
    <col width="26" customWidth="1" min="5" max="5"/>
    <col width="70" customWidth="1" min="6" max="6"/>
    <col width="22" customWidth="1" min="7" max="7"/>
    <col width="16" customWidth="1" min="8" max="8"/>
    <col width="16" customWidth="1" min="9" max="9"/>
  </cols>
  <sheetData>
    <row r="1" ht="22" customHeight="1">
      <c r="A1" s="1" t="inlineStr">
        <is>
          <t>id</t>
        </is>
      </c>
      <c r="B1" s="1" t="inlineStr">
        <is>
          <t>angkatan_id</t>
        </is>
      </c>
      <c r="C1" s="1" t="inlineStr">
        <is>
          <t>tipe</t>
        </is>
      </c>
      <c r="D1" s="1" t="inlineStr">
        <is>
          <t>urutan</t>
        </is>
      </c>
      <c r="E1" s="1" t="inlineStr">
        <is>
          <t>judul</t>
        </is>
      </c>
      <c r="F1" s="1" t="inlineStr">
        <is>
          <t>isi</t>
        </is>
      </c>
      <c r="G1" s="1" t="inlineStr">
        <is>
          <t>sumber_id</t>
        </is>
      </c>
      <c r="H1" s="1" t="inlineStr">
        <is>
          <t>updated_at</t>
        </is>
      </c>
      <c r="I1" s="1" t="inlineStr">
        <is>
          <t>updated_by</t>
        </is>
      </c>
    </row>
    <row r="2">
      <c r="A2" s="6" t="inlineStr">
        <is>
          <t>JADIPCPM.PCPMBI.41.INFO01</t>
        </is>
      </c>
      <c r="B2" t="inlineStr">
        <is>
          <t>JADIPCPM.PCPMBI.41</t>
        </is>
      </c>
      <c r="C2" t="inlineStr">
        <is>
          <t>persyaratan</t>
        </is>
      </c>
      <c r="D2" t="n">
        <v>1</v>
      </c>
      <c r="E2" t="inlineStr">
        <is>
          <t>Persyaratan Pendaftaran</t>
        </is>
      </c>
      <c r="F2" s="3" t="inlineStr">
        <is>
          <t>1. Warga Negara Indonesia (WNI).
2. Sehat jasmani dan rohani.
3. Usia per 31 Agustus 2026: S1 maksimal 26 tahun, S2 maksimal 28 tahun.
4. Lulus dengan strata pendidikan minimal S1.
5. IPK minimal 3,00 dari skala 4,00.
6. Lulusan dari program studi yang ditetapkan BI (Ilmu Ekonomi, Manajemen, Akuntansi, Ilmu Hukum, Psikologi, Teknik, Statistika, Ilmu Komputer, dan lainnya).
7. Lulusan luar negeri wajib SK Penyetaraan Ijazah dan konversi IPK dari Ditjen Diktiristek.
8. Diutamakan memiliki pengalaman berorganisasi.
9. Tidak memiliki ikatan dinas, atau bersedia melepaskannya.
10. Bersedia menandatangani perjanjian ikatan dinas dengan Bank Indonesia.
11. Bersedia mematuhi peraturan BI termasuk pengaturan hubungan keluarga.
12. Bersedia ditempatkan di seluruh kantor Bank Indonesia.</t>
        </is>
      </c>
      <c r="G2" t="inlineStr">
        <is>
          <t>JADIPCPM.PCPMBI.41.SRC01</t>
        </is>
      </c>
      <c r="H2" t="inlineStr">
        <is>
          <t>2026-09-22</t>
        </is>
      </c>
      <c r="I2" t="inlineStr"/>
    </row>
    <row r="3">
      <c r="A3" s="6" t="inlineStr">
        <is>
          <t>JADIPCPM.PCPMBI.41.INFO02</t>
        </is>
      </c>
      <c r="B3" t="inlineStr">
        <is>
          <t>JADIPCPM.PCPMBI.41</t>
        </is>
      </c>
      <c r="C3" t="inlineStr">
        <is>
          <t>jadwal</t>
        </is>
      </c>
      <c r="D3" t="n">
        <v>2</v>
      </c>
      <c r="E3" t="inlineStr">
        <is>
          <t>Jadwal Pelaksanaan</t>
        </is>
      </c>
      <c r="F3" s="3" t="inlineStr">
        <is>
          <t>Pengisian Online Application: 9-14 Agustus 2026
Pengumuman Hasil Seleksi Administrasi: 2 September 2026
Seleksi Potensi Dasar (Online): Minggu ke-1 September 2026
Pengumuman Hasil Potensi Dasar: Minggu ke-3 September 2026
Seleksi Pengetahuan Teknis (Online): Minggu ke-3 September 2026
Pengumuman Hasil Pengetahuan Teknis: Minggu ke-4 September 2026
Seleksi Psikologi (Online): Minggu ke-2 Oktober 2026
Pengumuman Hasil Psikologi: Minggu ke-4 Oktober 2026
Seleksi Kesehatan dan Psikiatri (Offline): Minggu ke-5 Oktober 2026
Pengumuman Hasil Kesehatan dan Psikiatri: Minggu ke-2 November 2026
Wawancara Pra Tahap Akhir: Minggu ke-3 November 2026
Pengumuman Hasil Wawancara: Minggu ke-1 Desember 2026
Seleksi Tahap Akhir: Minggu ke-1 Desember 2026
Pengumuman Hasil Akhir: TBA
Catatan: jadwal pelaksanaan dan pengumuman bersifat tentatif.</t>
        </is>
      </c>
      <c r="G3" t="inlineStr">
        <is>
          <t>JADIPCPM.PCPMBI.41.SRC01</t>
        </is>
      </c>
      <c r="H3" t="inlineStr">
        <is>
          <t>2026-09-22</t>
        </is>
      </c>
      <c r="I3" t="inlineStr"/>
    </row>
    <row r="4">
      <c r="A4" s="6" t="inlineStr">
        <is>
          <t>JADIPCPM.PCPMBI.41.INFO03</t>
        </is>
      </c>
      <c r="B4" t="inlineStr">
        <is>
          <t>JADIPCPM.PCPMBI.41</t>
        </is>
      </c>
      <c r="C4" t="inlineStr">
        <is>
          <t>penilaian</t>
        </is>
      </c>
      <c r="D4" t="n">
        <v>3</v>
      </c>
      <c r="E4" t="inlineStr">
        <is>
          <t>Sistem Penilaian Tahap 1</t>
        </is>
      </c>
      <c r="F4" s="3" t="inlineStr">
        <is>
          <t>Sistem penerimaan PCPM berbasis peringkat atau nilai tertinggi. Standar internal yang dipakai untuk Tahap 1 adalah skor minimal 80 dari 100. Skor 80 bukan jaminan lolos, melainkan batas minimal performa yang dianggap aman.</t>
        </is>
      </c>
      <c r="G4" t="inlineStr">
        <is>
          <t>JADIPCPM.PCPMBI.41.SRC02</t>
        </is>
      </c>
      <c r="H4" t="inlineStr">
        <is>
          <t>2026-09-22</t>
        </is>
      </c>
      <c r="I4" t="inlineStr"/>
    </row>
  </sheetData>
  <autoFilter ref="A1:I1"/>
  <dataValidations count="1">
    <dataValidation sqref="C2:C2000" showDropDown="0" showInputMessage="0" showErrorMessage="0" allowBlank="1" errorTitle="Nilai tidak valid" error="Nilai tidak ada dalam daftar yang diizinkan." type="list">
      <formula1>"pendahuluan,persyaratan,jadwal,penilaian,lainnya"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38" customWidth="1" min="4" max="4"/>
    <col width="12" customWidth="1" min="5" max="5"/>
    <col width="60" customWidth="1" min="6" max="6"/>
    <col width="17" customWidth="1" min="7" max="7"/>
    <col width="16" customWidth="1" min="8" max="8"/>
    <col width="16" customWidth="1" min="9" max="9"/>
  </cols>
  <sheetData>
    <row r="1" ht="22" customHeight="1">
      <c r="A1" s="1" t="inlineStr">
        <is>
          <t>id</t>
        </is>
      </c>
      <c r="B1" s="1" t="inlineStr">
        <is>
          <t>angkatan_id</t>
        </is>
      </c>
      <c r="C1" s="1" t="inlineStr">
        <is>
          <t>urutan</t>
        </is>
      </c>
      <c r="D1" s="1" t="inlineStr">
        <is>
          <t>nama</t>
        </is>
      </c>
      <c r="E1" s="1" t="inlineStr">
        <is>
          <t>mode</t>
        </is>
      </c>
      <c r="F1" s="1" t="inlineStr">
        <is>
          <t>deskripsi</t>
        </is>
      </c>
      <c r="G1" s="1" t="inlineStr">
        <is>
          <t>status_data</t>
        </is>
      </c>
      <c r="H1" s="1" t="inlineStr">
        <is>
          <t>updated_at</t>
        </is>
      </c>
      <c r="I1" s="1" t="inlineStr">
        <is>
          <t>updated_by</t>
        </is>
      </c>
    </row>
    <row r="2">
      <c r="A2" s="6" t="inlineStr">
        <is>
          <t>JADIPCPM.PCPMBI.41.T1</t>
        </is>
      </c>
      <c r="B2" t="inlineStr">
        <is>
          <t>JADIPCPM.PCPMBI.41</t>
        </is>
      </c>
      <c r="C2" t="n">
        <v>1</v>
      </c>
      <c r="D2" t="inlineStr">
        <is>
          <t>Tahap 1: Seleksi Potensi Dasar</t>
        </is>
      </c>
      <c r="E2" t="inlineStr">
        <is>
          <t>online</t>
        </is>
      </c>
      <c r="F2" s="3" t="inlineStr">
        <is>
          <t>Verbal, Numerical, Digit Symbol, Diagrammatical. Pengerjaan tidak bisa mundur; bisa lanjut jika sudah menjawab.</t>
        </is>
      </c>
      <c r="G2" t="inlineStr">
        <is>
          <t>terkonfirmasi</t>
        </is>
      </c>
      <c r="H2" t="inlineStr">
        <is>
          <t>2026-09-22</t>
        </is>
      </c>
      <c r="I2" t="inlineStr"/>
    </row>
    <row r="3">
      <c r="A3" s="6" t="inlineStr">
        <is>
          <t>JADIPCPM.PCPMBI.41.T2</t>
        </is>
      </c>
      <c r="B3" t="inlineStr">
        <is>
          <t>JADIPCPM.PCPMBI.41</t>
        </is>
      </c>
      <c r="C3" t="n">
        <v>2</v>
      </c>
      <c r="D3" t="inlineStr">
        <is>
          <t>Tahap 2: Seleksi Pengetahuan Teknis</t>
        </is>
      </c>
      <c r="E3" t="inlineStr">
        <is>
          <t>online</t>
        </is>
      </c>
      <c r="F3" s="3" t="inlineStr">
        <is>
          <t>Pengetahuan Umum, Kebanksentralan, dan Bahasa Inggris.</t>
        </is>
      </c>
      <c r="G3" t="inlineStr">
        <is>
          <t>terkonfirmasi</t>
        </is>
      </c>
      <c r="H3" t="inlineStr">
        <is>
          <t>2026-09-22</t>
        </is>
      </c>
      <c r="I3" t="inlineStr"/>
    </row>
    <row r="4">
      <c r="A4" s="6" t="inlineStr">
        <is>
          <t>JADIPCPM.PCPMBI.41.T3</t>
        </is>
      </c>
      <c r="B4" t="inlineStr">
        <is>
          <t>JADIPCPM.PCPMBI.41</t>
        </is>
      </c>
      <c r="C4" t="n">
        <v>3</v>
      </c>
      <c r="D4" t="inlineStr">
        <is>
          <t>Tahap 3: Seleksi Psikologi</t>
        </is>
      </c>
      <c r="E4" t="inlineStr">
        <is>
          <t>online</t>
        </is>
      </c>
      <c r="F4" s="3" t="inlineStr">
        <is>
          <t>Ketelitian, Leaderless Group Discussion, dan Wawancara Psikologi. Retest TPU atau TPK terindikasi pernah dilakukan pada PCPM 35 dan 36, tidak selalu ada tiap angkatan.</t>
        </is>
      </c>
      <c r="G4" t="inlineStr">
        <is>
          <t>indikasi</t>
        </is>
      </c>
      <c r="H4" t="inlineStr">
        <is>
          <t>2026-09-22</t>
        </is>
      </c>
      <c r="I4" t="inlineStr"/>
    </row>
    <row r="5">
      <c r="A5" s="6" t="inlineStr">
        <is>
          <t>JADIPCPM.PCPMBI.41.T4</t>
        </is>
      </c>
      <c r="B5" t="inlineStr">
        <is>
          <t>JADIPCPM.PCPMBI.41</t>
        </is>
      </c>
      <c r="C5" t="n">
        <v>4</v>
      </c>
      <c r="D5" t="inlineStr">
        <is>
          <t>Tahap 4: Seleksi Kesehatan dan Psikiatri</t>
        </is>
      </c>
      <c r="E5" t="inlineStr">
        <is>
          <t>offline</t>
        </is>
      </c>
      <c r="F5" s="3" t="inlineStr"/>
      <c r="G5" t="inlineStr">
        <is>
          <t>coming_soon</t>
        </is>
      </c>
      <c r="H5" t="inlineStr">
        <is>
          <t>2026-09-22</t>
        </is>
      </c>
      <c r="I5" t="inlineStr"/>
    </row>
    <row r="6">
      <c r="A6" s="6" t="inlineStr">
        <is>
          <t>JADIPCPM.PCPMBI.41.T5</t>
        </is>
      </c>
      <c r="B6" t="inlineStr">
        <is>
          <t>JADIPCPM.PCPMBI.41</t>
        </is>
      </c>
      <c r="C6" t="n">
        <v>5</v>
      </c>
      <c r="D6" t="inlineStr">
        <is>
          <t>Tahap 5: Seleksi Wawancara Pra Tahap Akhir</t>
        </is>
      </c>
      <c r="E6" t="inlineStr"/>
      <c r="F6" s="3" t="inlineStr"/>
      <c r="G6" t="inlineStr">
        <is>
          <t>coming_soon</t>
        </is>
      </c>
      <c r="H6" t="inlineStr">
        <is>
          <t>2026-09-22</t>
        </is>
      </c>
      <c r="I6" t="inlineStr"/>
    </row>
    <row r="7">
      <c r="A7" s="6" t="inlineStr">
        <is>
          <t>JADIPCPM.PCPMBI.41.T6</t>
        </is>
      </c>
      <c r="B7" t="inlineStr">
        <is>
          <t>JADIPCPM.PCPMBI.41</t>
        </is>
      </c>
      <c r="C7" t="n">
        <v>6</v>
      </c>
      <c r="D7" t="inlineStr">
        <is>
          <t>Tahap 6: Town Hall Meeting (THM)</t>
        </is>
      </c>
      <c r="E7" t="inlineStr"/>
      <c r="F7" s="3" t="inlineStr"/>
      <c r="G7" t="inlineStr">
        <is>
          <t>coming_soon</t>
        </is>
      </c>
      <c r="H7" t="inlineStr">
        <is>
          <t>2026-09-22</t>
        </is>
      </c>
      <c r="I7" t="inlineStr"/>
    </row>
  </sheetData>
  <autoFilter ref="A1:I1"/>
  <dataValidations count="2">
    <dataValidation sqref="E2:E2000" showDropDown="0" showInputMessage="0" showErrorMessage="0" allowBlank="1" errorTitle="Nilai tidak valid" error="Nilai tidak ada dalam daftar yang diizinkan." type="list">
      <formula1>"online,offline,hybrid"</formula1>
    </dataValidation>
    <dataValidation sqref="G2:G2000" showDropDown="0" showInputMessage="0" showErrorMessage="0" allowBlank="1" errorTitle="Nilai tidak valid" error="Nilai tidak ada dalam daftar yang diizinkan." type="list">
      <formula1>"terkonfirmasi,indikasi,coming_soon"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2" customWidth="1" min="3" max="3"/>
    <col width="34" customWidth="1" min="4" max="4"/>
    <col width="17" customWidth="1" min="5" max="5"/>
    <col width="17" customWidth="1" min="6" max="6"/>
    <col width="45" customWidth="1" min="7" max="7"/>
    <col width="28" customWidth="1" min="8" max="8"/>
    <col width="30" customWidth="1" min="9" max="9"/>
    <col width="16" customWidth="1" min="10" max="10"/>
    <col width="16" customWidth="1" min="11" max="11"/>
  </cols>
  <sheetData>
    <row r="1" ht="22" customHeight="1">
      <c r="A1" s="1" t="inlineStr">
        <is>
          <t>id</t>
        </is>
      </c>
      <c r="B1" s="1" t="inlineStr">
        <is>
          <t>tahapan_id</t>
        </is>
      </c>
      <c r="C1" s="1" t="inlineStr">
        <is>
          <t>urutan</t>
        </is>
      </c>
      <c r="D1" s="1" t="inlineStr">
        <is>
          <t>nama</t>
        </is>
      </c>
      <c r="E1" s="1" t="inlineStr">
        <is>
          <t>jumlah_soal</t>
        </is>
      </c>
      <c r="F1" s="1" t="inlineStr">
        <is>
          <t>waktu_menit</t>
        </is>
      </c>
      <c r="G1" s="1" t="inlineStr">
        <is>
          <t>format_ketentuan</t>
        </is>
      </c>
      <c r="H1" s="1" t="inlineStr">
        <is>
          <t>penilaian</t>
        </is>
      </c>
      <c r="I1" s="1" t="inlineStr">
        <is>
          <t>catatan</t>
        </is>
      </c>
      <c r="J1" s="1" t="inlineStr">
        <is>
          <t>updated_at</t>
        </is>
      </c>
      <c r="K1" s="1" t="inlineStr">
        <is>
          <t>updated_by</t>
        </is>
      </c>
      <c r="M1" s="2" t="inlineStr">
        <is>
          <t>Rincian materi tidak ditulis di sini, tapi di tab materi.</t>
        </is>
      </c>
    </row>
    <row r="2">
      <c r="A2" s="6" t="inlineStr">
        <is>
          <t>JADIPCPM.PCPMBI.41.T1.VERBAL</t>
        </is>
      </c>
      <c r="B2" t="inlineStr">
        <is>
          <t>JADIPCPM.PCPMBI.41.T1</t>
        </is>
      </c>
      <c r="C2" t="n">
        <v>1</v>
      </c>
      <c r="D2" t="inlineStr">
        <is>
          <t>Verbal</t>
        </is>
      </c>
      <c r="E2" t="n">
        <v>10</v>
      </c>
      <c r="F2" t="n">
        <v>12</v>
      </c>
      <c r="G2" s="3" t="inlineStr">
        <is>
          <t>Setiap 1 narasi digunakan untuk 2 soal</t>
        </is>
      </c>
      <c r="H2" s="3" t="inlineStr"/>
      <c r="I2" s="3" t="inlineStr">
        <is>
          <t>Persis soal PCPM 39</t>
        </is>
      </c>
      <c r="J2" t="inlineStr">
        <is>
          <t>2026-09-22</t>
        </is>
      </c>
      <c r="K2" t="inlineStr"/>
    </row>
    <row r="3">
      <c r="A3" s="6" t="inlineStr">
        <is>
          <t>JADIPCPM.PCPMBI.41.T1.NUMERIK</t>
        </is>
      </c>
      <c r="B3" t="inlineStr">
        <is>
          <t>JADIPCPM.PCPMBI.41.T1</t>
        </is>
      </c>
      <c r="C3" t="n">
        <v>2</v>
      </c>
      <c r="D3" t="inlineStr">
        <is>
          <t>Numerik - Matriks Deret</t>
        </is>
      </c>
      <c r="E3" t="n">
        <v>10</v>
      </c>
      <c r="F3" t="n">
        <v>10</v>
      </c>
      <c r="G3" s="3" t="inlineStr">
        <is>
          <t>Isian singkat</t>
        </is>
      </c>
      <c r="H3" s="3" t="inlineStr"/>
      <c r="I3" s="3" t="inlineStr">
        <is>
          <t>Persis soal PCPM 39</t>
        </is>
      </c>
      <c r="J3" t="inlineStr">
        <is>
          <t>2026-09-22</t>
        </is>
      </c>
      <c r="K3" t="inlineStr"/>
    </row>
    <row r="4">
      <c r="A4" s="6" t="inlineStr">
        <is>
          <t>JADIPCPM.PCPMBI.41.T1.DIGITSIMBOL</t>
        </is>
      </c>
      <c r="B4" t="inlineStr">
        <is>
          <t>JADIPCPM.PCPMBI.41.T1</t>
        </is>
      </c>
      <c r="C4" t="n">
        <v>3</v>
      </c>
      <c r="D4" t="inlineStr">
        <is>
          <t>Digit Simbol</t>
        </is>
      </c>
      <c r="E4" t="n">
        <v>36</v>
      </c>
      <c r="F4" t="n">
        <v>7</v>
      </c>
      <c r="G4" s="3" t="inlineStr">
        <is>
          <t>Menentukan atau mengisikan simbol berdasarkan rangkaian digit</t>
        </is>
      </c>
      <c r="H4" s="3" t="inlineStr"/>
      <c r="I4" s="3" t="inlineStr"/>
      <c r="J4" t="inlineStr">
        <is>
          <t>2026-09-22</t>
        </is>
      </c>
      <c r="K4" t="inlineStr"/>
    </row>
    <row r="5">
      <c r="A5" s="6" t="inlineStr">
        <is>
          <t>JADIPCPM.PCPMBI.41.T1.DIAGRAMMATICAL</t>
        </is>
      </c>
      <c r="B5" t="inlineStr">
        <is>
          <t>JADIPCPM.PCPMBI.41.T1</t>
        </is>
      </c>
      <c r="C5" t="n">
        <v>4</v>
      </c>
      <c r="D5" t="inlineStr">
        <is>
          <t>Diagrammatical</t>
        </is>
      </c>
      <c r="E5" t="n">
        <v>10</v>
      </c>
      <c r="F5" t="n">
        <v>7.5</v>
      </c>
      <c r="G5" s="3" t="inlineStr">
        <is>
          <t>Setiap 2 soal menggunakan pasangan set X dan Y yang sama</t>
        </is>
      </c>
      <c r="H5" s="3" t="inlineStr"/>
      <c r="I5" s="3" t="inlineStr"/>
      <c r="J5" t="inlineStr">
        <is>
          <t>2026-09-22</t>
        </is>
      </c>
      <c r="K5" t="inlineStr"/>
    </row>
    <row r="6">
      <c r="A6" s="6" t="inlineStr">
        <is>
          <t>JADIPCPM.PCPMBI.41.T2.TPU</t>
        </is>
      </c>
      <c r="B6" t="inlineStr">
        <is>
          <t>JADIPCPM.PCPMBI.41.T2</t>
        </is>
      </c>
      <c r="C6" t="n">
        <v>1</v>
      </c>
      <c r="D6" t="inlineStr">
        <is>
          <t>Pengetahuan Umum (TPU)</t>
        </is>
      </c>
      <c r="E6" t="n">
        <v>50</v>
      </c>
      <c r="F6" t="n">
        <v>30</v>
      </c>
      <c r="G6" s="3" t="inlineStr"/>
      <c r="H6" s="3" t="inlineStr"/>
      <c r="I6" s="3" t="inlineStr"/>
      <c r="J6" t="inlineStr">
        <is>
          <t>2026-09-22</t>
        </is>
      </c>
      <c r="K6" t="inlineStr"/>
    </row>
    <row r="7">
      <c r="A7" s="6" t="inlineStr">
        <is>
          <t>JADIPCPM.PCPMBI.41.T2.TPK</t>
        </is>
      </c>
      <c r="B7" t="inlineStr">
        <is>
          <t>JADIPCPM.PCPMBI.41.T2</t>
        </is>
      </c>
      <c r="C7" t="n">
        <v>2</v>
      </c>
      <c r="D7" t="inlineStr">
        <is>
          <t>Kebanksentralan (TPK)</t>
        </is>
      </c>
      <c r="E7" t="n">
        <v>70</v>
      </c>
      <c r="F7" t="n">
        <v>40</v>
      </c>
      <c r="G7" s="3" t="inlineStr"/>
      <c r="H7" s="3" t="inlineStr"/>
      <c r="I7" s="3" t="inlineStr"/>
      <c r="J7" t="inlineStr">
        <is>
          <t>2026-09-22</t>
        </is>
      </c>
      <c r="K7" t="inlineStr"/>
    </row>
    <row r="8">
      <c r="A8" s="6" t="inlineStr">
        <is>
          <t>JADIPCPM.PCPMBI.41.T2.TBISTRUCTURE</t>
        </is>
      </c>
      <c r="B8" t="inlineStr">
        <is>
          <t>JADIPCPM.PCPMBI.41.T2</t>
        </is>
      </c>
      <c r="C8" t="n">
        <v>3</v>
      </c>
      <c r="D8" t="inlineStr">
        <is>
          <t>Bahasa Inggris - Structure</t>
        </is>
      </c>
      <c r="E8" t="n">
        <v>20</v>
      </c>
      <c r="F8" t="n">
        <v>12.5</v>
      </c>
      <c r="G8" s="3" t="inlineStr"/>
      <c r="H8" s="3" t="inlineStr"/>
      <c r="I8" s="3" t="inlineStr"/>
      <c r="J8" t="inlineStr">
        <is>
          <t>2026-09-22</t>
        </is>
      </c>
      <c r="K8" t="inlineStr"/>
    </row>
    <row r="9">
      <c r="A9" s="6" t="inlineStr">
        <is>
          <t>JADIPCPM.PCPMBI.41.T2.TBIWRITTEN</t>
        </is>
      </c>
      <c r="B9" t="inlineStr">
        <is>
          <t>JADIPCPM.PCPMBI.41.T2</t>
        </is>
      </c>
      <c r="C9" t="n">
        <v>4</v>
      </c>
      <c r="D9" t="inlineStr">
        <is>
          <t>Bahasa Inggris - Written Expression</t>
        </is>
      </c>
      <c r="E9" t="n">
        <v>20</v>
      </c>
      <c r="F9" t="n">
        <v>12.5</v>
      </c>
      <c r="G9" s="3" t="inlineStr"/>
      <c r="H9" s="3" t="inlineStr"/>
      <c r="I9" s="3" t="inlineStr"/>
      <c r="J9" t="inlineStr">
        <is>
          <t>2026-09-22</t>
        </is>
      </c>
      <c r="K9" t="inlineStr"/>
    </row>
    <row r="10">
      <c r="A10" s="6" t="inlineStr">
        <is>
          <t>JADIPCPM.PCPMBI.41.T2.TBIREADING</t>
        </is>
      </c>
      <c r="B10" t="inlineStr">
        <is>
          <t>JADIPCPM.PCPMBI.41.T2</t>
        </is>
      </c>
      <c r="C10" t="n">
        <v>5</v>
      </c>
      <c r="D10" t="inlineStr">
        <is>
          <t>Bahasa Inggris - Reading Comprehension</t>
        </is>
      </c>
      <c r="E10" t="n">
        <v>20</v>
      </c>
      <c r="F10" t="n">
        <v>20</v>
      </c>
      <c r="G10" s="3" t="inlineStr"/>
      <c r="H10" s="3" t="inlineStr"/>
      <c r="I10" s="3" t="inlineStr"/>
      <c r="J10" t="inlineStr">
        <is>
          <t>2026-09-22</t>
        </is>
      </c>
      <c r="K10" t="inlineStr"/>
    </row>
    <row r="11">
      <c r="A11" s="6" t="inlineStr">
        <is>
          <t>JADIPCPM.PCPMBI.41.T3.KETELITIAN</t>
        </is>
      </c>
      <c r="B11" t="inlineStr">
        <is>
          <t>JADIPCPM.PCPMBI.41.T3</t>
        </is>
      </c>
      <c r="C11" t="n">
        <v>1</v>
      </c>
      <c r="D11" t="inlineStr">
        <is>
          <t>Ketelitian</t>
        </is>
      </c>
      <c r="E11" t="n">
        <v>500</v>
      </c>
      <c r="F11" t="n">
        <v>15</v>
      </c>
      <c r="G11" s="3" t="inlineStr">
        <is>
          <t>Selang-seling antara Angka Hilang dan Huruf Duplikat</t>
        </is>
      </c>
      <c r="H11" s="3" t="inlineStr"/>
      <c r="I11" s="3" t="inlineStr"/>
      <c r="J11" t="inlineStr">
        <is>
          <t>2026-09-22</t>
        </is>
      </c>
      <c r="K11" t="inlineStr"/>
    </row>
    <row r="12">
      <c r="A12" s="6" t="inlineStr">
        <is>
          <t>JADIPCPM.PCPMBI.41.T3.LGD</t>
        </is>
      </c>
      <c r="B12" t="inlineStr">
        <is>
          <t>JADIPCPM.PCPMBI.41.T3</t>
        </is>
      </c>
      <c r="C12" t="n">
        <v>2</v>
      </c>
      <c r="D12" t="inlineStr">
        <is>
          <t>Leaderless Group Discussion (LGD)</t>
        </is>
      </c>
      <c r="E12" t="inlineStr"/>
      <c r="F12" t="inlineStr"/>
      <c r="G12" s="3" t="inlineStr"/>
      <c r="H12" s="3" t="inlineStr"/>
      <c r="I12" s="3" t="inlineStr">
        <is>
          <t>Belum ada data jumlah soal dan waktu</t>
        </is>
      </c>
      <c r="J12" t="inlineStr">
        <is>
          <t>2026-09-22</t>
        </is>
      </c>
      <c r="K12" t="inlineStr"/>
    </row>
    <row r="13">
      <c r="A13" s="6" t="inlineStr">
        <is>
          <t>JADIPCPM.PCPMBI.41.T3.WAWANCARA</t>
        </is>
      </c>
      <c r="B13" t="inlineStr">
        <is>
          <t>JADIPCPM.PCPMBI.41.T3</t>
        </is>
      </c>
      <c r="C13" t="n">
        <v>3</v>
      </c>
      <c r="D13" t="inlineStr">
        <is>
          <t>Wawancara Psikologi</t>
        </is>
      </c>
      <c r="E13" t="inlineStr"/>
      <c r="F13" t="inlineStr"/>
      <c r="G13" s="3" t="inlineStr"/>
      <c r="H13" s="3" t="inlineStr"/>
      <c r="I13" s="3" t="inlineStr">
        <is>
          <t>Belum ada data jumlah soal dan waktu</t>
        </is>
      </c>
      <c r="J13" t="inlineStr">
        <is>
          <t>2026-09-22</t>
        </is>
      </c>
      <c r="K13" t="inlineStr"/>
    </row>
  </sheetData>
  <autoFilter ref="A1:K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12" customWidth="1" min="3" max="3"/>
    <col width="48" customWidth="1" min="4" max="4"/>
    <col width="30" customWidth="1" min="5" max="5"/>
    <col width="24" customWidth="1" min="6" max="6"/>
  </cols>
  <sheetData>
    <row r="1" ht="22" customHeight="1">
      <c r="A1" s="1" t="inlineStr">
        <is>
          <t>id</t>
        </is>
      </c>
      <c r="B1" s="1" t="inlineStr">
        <is>
          <t>subtes_id</t>
        </is>
      </c>
      <c r="C1" s="1" t="inlineStr">
        <is>
          <t>urutan</t>
        </is>
      </c>
      <c r="D1" s="1" t="inlineStr">
        <is>
          <t>materi</t>
        </is>
      </c>
      <c r="E1" s="1" t="inlineStr">
        <is>
          <t>sub_materi</t>
        </is>
      </c>
      <c r="F1" s="1" t="inlineStr">
        <is>
          <t>catatan</t>
        </is>
      </c>
    </row>
    <row r="2">
      <c r="A2" s="6" t="inlineStr">
        <is>
          <t>JADIPCPM.PCPMBI.41.T2.TPU.M01</t>
        </is>
      </c>
      <c r="B2" t="inlineStr">
        <is>
          <t>JADIPCPM.PCPMBI.41.T2.TPU</t>
        </is>
      </c>
      <c r="C2" t="n">
        <v>1</v>
      </c>
      <c r="D2" s="3" t="inlineStr">
        <is>
          <t>Wawasan Kebangsaan dan Ketatanegaraan</t>
        </is>
      </c>
      <c r="E2" s="3" t="inlineStr"/>
      <c r="F2" t="inlineStr"/>
    </row>
    <row r="3">
      <c r="A3" s="6" t="inlineStr">
        <is>
          <t>JADIPCPM.PCPMBI.41.T2.TPU.M02</t>
        </is>
      </c>
      <c r="B3" t="inlineStr">
        <is>
          <t>JADIPCPM.PCPMBI.41.T2.TPU</t>
        </is>
      </c>
      <c r="C3" t="n">
        <v>2</v>
      </c>
      <c r="D3" s="3" t="inlineStr">
        <is>
          <t>Sejarah, Geografi, dan Kebudayaan</t>
        </is>
      </c>
      <c r="E3" s="3" t="inlineStr"/>
      <c r="F3" t="inlineStr"/>
    </row>
    <row r="4">
      <c r="A4" s="6" t="inlineStr">
        <is>
          <t>JADIPCPM.PCPMBI.41.T2.TPU.M03</t>
        </is>
      </c>
      <c r="B4" t="inlineStr">
        <is>
          <t>JADIPCPM.PCPMBI.41.T2.TPU</t>
        </is>
      </c>
      <c r="C4" t="n">
        <v>3</v>
      </c>
      <c r="D4" s="3" t="inlineStr">
        <is>
          <t>Pemerintahan dan Kebijakan Publik</t>
        </is>
      </c>
      <c r="E4" s="3" t="inlineStr"/>
      <c r="F4" t="inlineStr"/>
    </row>
    <row r="5">
      <c r="A5" s="6" t="inlineStr">
        <is>
          <t>JADIPCPM.PCPMBI.41.T2.TPU.M04</t>
        </is>
      </c>
      <c r="B5" t="inlineStr">
        <is>
          <t>JADIPCPM.PCPMBI.41.T2.TPU</t>
        </is>
      </c>
      <c r="C5" t="n">
        <v>4</v>
      </c>
      <c r="D5" s="3" t="inlineStr">
        <is>
          <t>Ekonomi</t>
        </is>
      </c>
      <c r="E5" s="3" t="inlineStr"/>
      <c r="F5" t="inlineStr"/>
    </row>
    <row r="6">
      <c r="A6" s="6" t="inlineStr">
        <is>
          <t>JADIPCPM.PCPMBI.41.T2.TPU.M05</t>
        </is>
      </c>
      <c r="B6" t="inlineStr">
        <is>
          <t>JADIPCPM.PCPMBI.41.T2.TPU</t>
        </is>
      </c>
      <c r="C6" t="n">
        <v>5</v>
      </c>
      <c r="D6" s="3" t="inlineStr">
        <is>
          <t>Keuangan dan Perbankan</t>
        </is>
      </c>
      <c r="E6" s="3" t="inlineStr"/>
      <c r="F6" t="inlineStr"/>
    </row>
    <row r="7">
      <c r="A7" s="6" t="inlineStr">
        <is>
          <t>JADIPCPM.PCPMBI.41.T2.TPU.M06</t>
        </is>
      </c>
      <c r="B7" t="inlineStr">
        <is>
          <t>JADIPCPM.PCPMBI.41.T2.TPU</t>
        </is>
      </c>
      <c r="C7" t="n">
        <v>6</v>
      </c>
      <c r="D7" s="3" t="inlineStr">
        <is>
          <t>Bank Indonesia</t>
        </is>
      </c>
      <c r="E7" s="3" t="inlineStr"/>
      <c r="F7" t="inlineStr"/>
    </row>
    <row r="8">
      <c r="A8" s="6" t="inlineStr">
        <is>
          <t>JADIPCPM.PCPMBI.41.T2.TPU.M07</t>
        </is>
      </c>
      <c r="B8" t="inlineStr">
        <is>
          <t>JADIPCPM.PCPMBI.41.T2.TPU</t>
        </is>
      </c>
      <c r="C8" t="n">
        <v>7</v>
      </c>
      <c r="D8" s="3" t="inlineStr">
        <is>
          <t>Pengetahuan Internasional</t>
        </is>
      </c>
      <c r="E8" s="3" t="inlineStr"/>
      <c r="F8" t="inlineStr"/>
    </row>
    <row r="9">
      <c r="A9" s="6" t="inlineStr">
        <is>
          <t>JADIPCPM.PCPMBI.41.T2.TPU.M08</t>
        </is>
      </c>
      <c r="B9" t="inlineStr">
        <is>
          <t>JADIPCPM.PCPMBI.41.T2.TPU</t>
        </is>
      </c>
      <c r="C9" t="n">
        <v>8</v>
      </c>
      <c r="D9" s="3" t="inlineStr">
        <is>
          <t>Isu Aktual dan Perkembangan Kontemporer</t>
        </is>
      </c>
      <c r="E9" s="3" t="inlineStr"/>
      <c r="F9" t="inlineStr"/>
    </row>
    <row r="10">
      <c r="A10" s="6" t="inlineStr">
        <is>
          <t>JADIPCPM.PCPMBI.41.T2.TPK.M01</t>
        </is>
      </c>
      <c r="B10" t="inlineStr">
        <is>
          <t>JADIPCPM.PCPMBI.41.T2.TPK</t>
        </is>
      </c>
      <c r="C10" t="n">
        <v>1</v>
      </c>
      <c r="D10" s="3" t="inlineStr">
        <is>
          <t>Kelembagaan dan Regulasi Bank Indonesia</t>
        </is>
      </c>
      <c r="E10" s="3" t="inlineStr"/>
      <c r="F10" t="inlineStr"/>
    </row>
    <row r="11">
      <c r="A11" s="6" t="inlineStr">
        <is>
          <t>JADIPCPM.PCPMBI.41.T2.TPK.M02</t>
        </is>
      </c>
      <c r="B11" t="inlineStr">
        <is>
          <t>JADIPCPM.PCPMBI.41.T2.TPK</t>
        </is>
      </c>
      <c r="C11" t="n">
        <v>2</v>
      </c>
      <c r="D11" s="3" t="inlineStr">
        <is>
          <t>Kebijakan Moneter</t>
        </is>
      </c>
      <c r="E11" s="3" t="inlineStr"/>
      <c r="F11" t="inlineStr"/>
    </row>
    <row r="12">
      <c r="A12" s="6" t="inlineStr">
        <is>
          <t>JADIPCPM.PCPMBI.41.T2.TPK.M03</t>
        </is>
      </c>
      <c r="B12" t="inlineStr">
        <is>
          <t>JADIPCPM.PCPMBI.41.T2.TPK</t>
        </is>
      </c>
      <c r="C12" t="n">
        <v>3</v>
      </c>
      <c r="D12" s="3" t="inlineStr">
        <is>
          <t>Kebijakan Makroprudensial dan Stabilitas Sistem Keuangan</t>
        </is>
      </c>
      <c r="E12" s="3" t="inlineStr"/>
      <c r="F12" t="inlineStr"/>
    </row>
    <row r="13">
      <c r="A13" s="6" t="inlineStr">
        <is>
          <t>JADIPCPM.PCPMBI.41.T2.TPK.M04</t>
        </is>
      </c>
      <c r="B13" t="inlineStr">
        <is>
          <t>JADIPCPM.PCPMBI.41.T2.TPK</t>
        </is>
      </c>
      <c r="C13" t="n">
        <v>4</v>
      </c>
      <c r="D13" s="3" t="inlineStr">
        <is>
          <t>Sistem Pembayaran dan Pengelolaan Uang Rupiah</t>
        </is>
      </c>
      <c r="E13" s="3" t="inlineStr"/>
      <c r="F13" t="inlineStr"/>
    </row>
    <row r="14">
      <c r="A14" s="6" t="inlineStr">
        <is>
          <t>JADIPCPM.PCPMBI.41.T1.VERBAL.M01</t>
        </is>
      </c>
      <c r="B14" t="inlineStr">
        <is>
          <t>JADIPCPM.PCPMBI.41.T1.VERBAL</t>
        </is>
      </c>
      <c r="C14" t="n">
        <v>1</v>
      </c>
      <c r="D14" s="3" t="inlineStr">
        <is>
          <t>Jadwal dan urutan</t>
        </is>
      </c>
      <c r="E14" s="3" t="inlineStr"/>
      <c r="F14" t="inlineStr"/>
    </row>
    <row r="15">
      <c r="A15" s="6" t="inlineStr">
        <is>
          <t>JADIPCPM.PCPMBI.41.T1.VERBAL.M02</t>
        </is>
      </c>
      <c r="B15" t="inlineStr">
        <is>
          <t>JADIPCPM.PCPMBI.41.T1.VERBAL</t>
        </is>
      </c>
      <c r="C15" t="n">
        <v>2</v>
      </c>
      <c r="D15" s="3" t="inlineStr">
        <is>
          <t>Susunan dan posisi</t>
        </is>
      </c>
      <c r="E15" s="3" t="inlineStr"/>
      <c r="F15" t="inlineStr"/>
    </row>
    <row r="16">
      <c r="A16" s="6" t="inlineStr">
        <is>
          <t>JADIPCPM.PCPMBI.41.T1.VERBAL.M03</t>
        </is>
      </c>
      <c r="B16" t="inlineStr">
        <is>
          <t>JADIPCPM.PCPMBI.41.T1.VERBAL</t>
        </is>
      </c>
      <c r="C16" t="n">
        <v>3</v>
      </c>
      <c r="D16" s="3" t="inlineStr">
        <is>
          <t>Hubungan kuantitatif</t>
        </is>
      </c>
      <c r="E16" s="3" t="inlineStr"/>
      <c r="F16" t="inlineStr"/>
    </row>
    <row r="17">
      <c r="A17" s="6" t="inlineStr">
        <is>
          <t>JADIPCPM.PCPMBI.41.T1.NUMERIK.M01</t>
        </is>
      </c>
      <c r="B17" t="inlineStr">
        <is>
          <t>JADIPCPM.PCPMBI.41.T1.NUMERIK</t>
        </is>
      </c>
      <c r="C17" t="n">
        <v>1</v>
      </c>
      <c r="D17" s="3" t="inlineStr">
        <is>
          <t>Matriks 3x3</t>
        </is>
      </c>
      <c r="E17" s="3" t="inlineStr"/>
      <c r="F17" t="inlineStr">
        <is>
          <t>5 soal per paket</t>
        </is>
      </c>
    </row>
    <row r="18">
      <c r="A18" s="6" t="inlineStr">
        <is>
          <t>JADIPCPM.PCPMBI.41.T1.NUMERIK.M02</t>
        </is>
      </c>
      <c r="B18" t="inlineStr">
        <is>
          <t>JADIPCPM.PCPMBI.41.T1.NUMERIK</t>
        </is>
      </c>
      <c r="C18" t="n">
        <v>2</v>
      </c>
      <c r="D18" s="3" t="inlineStr">
        <is>
          <t>Matriks 4x4</t>
        </is>
      </c>
      <c r="E18" s="3" t="inlineStr"/>
      <c r="F18" t="inlineStr">
        <is>
          <t>5 soal per paket</t>
        </is>
      </c>
    </row>
    <row r="19">
      <c r="A19" s="6" t="inlineStr">
        <is>
          <t>JADIPCPM.PCPMBI.41.T1.DIGITSIMBOL.M01</t>
        </is>
      </c>
      <c r="B19" t="inlineStr">
        <is>
          <t>JADIPCPM.PCPMBI.41.T1.DIGITSIMBOL</t>
        </is>
      </c>
      <c r="C19" t="n">
        <v>1</v>
      </c>
      <c r="D19" s="3" t="inlineStr">
        <is>
          <t>3 digit</t>
        </is>
      </c>
      <c r="E19" s="3" t="inlineStr"/>
      <c r="F19" t="inlineStr">
        <is>
          <t>4 soal</t>
        </is>
      </c>
    </row>
    <row r="20">
      <c r="A20" s="6" t="inlineStr">
        <is>
          <t>JADIPCPM.PCPMBI.41.T1.DIGITSIMBOL.M02</t>
        </is>
      </c>
      <c r="B20" t="inlineStr">
        <is>
          <t>JADIPCPM.PCPMBI.41.T1.DIGITSIMBOL</t>
        </is>
      </c>
      <c r="C20" t="n">
        <v>2</v>
      </c>
      <c r="D20" s="3" t="inlineStr">
        <is>
          <t>4 digit</t>
        </is>
      </c>
      <c r="E20" s="3" t="inlineStr"/>
      <c r="F20" t="inlineStr">
        <is>
          <t>4 soal</t>
        </is>
      </c>
    </row>
    <row r="21">
      <c r="A21" s="6" t="inlineStr">
        <is>
          <t>JADIPCPM.PCPMBI.41.T1.DIGITSIMBOL.M03</t>
        </is>
      </c>
      <c r="B21" t="inlineStr">
        <is>
          <t>JADIPCPM.PCPMBI.41.T1.DIGITSIMBOL</t>
        </is>
      </c>
      <c r="C21" t="n">
        <v>3</v>
      </c>
      <c r="D21" s="3" t="inlineStr">
        <is>
          <t>5 digit</t>
        </is>
      </c>
      <c r="E21" s="3" t="inlineStr"/>
      <c r="F21" t="inlineStr">
        <is>
          <t>4 soal</t>
        </is>
      </c>
    </row>
    <row r="22">
      <c r="A22" s="6" t="inlineStr">
        <is>
          <t>JADIPCPM.PCPMBI.41.T1.DIGITSIMBOL.M04</t>
        </is>
      </c>
      <c r="B22" t="inlineStr">
        <is>
          <t>JADIPCPM.PCPMBI.41.T1.DIGITSIMBOL</t>
        </is>
      </c>
      <c r="C22" t="n">
        <v>4</v>
      </c>
      <c r="D22" s="3" t="inlineStr">
        <is>
          <t>6 digit</t>
        </is>
      </c>
      <c r="E22" s="3" t="inlineStr"/>
      <c r="F22" t="inlineStr">
        <is>
          <t>4 soal</t>
        </is>
      </c>
    </row>
    <row r="23">
      <c r="A23" s="6" t="inlineStr">
        <is>
          <t>JADIPCPM.PCPMBI.41.T1.DIGITSIMBOL.M05</t>
        </is>
      </c>
      <c r="B23" t="inlineStr">
        <is>
          <t>JADIPCPM.PCPMBI.41.T1.DIGITSIMBOL</t>
        </is>
      </c>
      <c r="C23" t="n">
        <v>5</v>
      </c>
      <c r="D23" s="3" t="inlineStr">
        <is>
          <t>7 digit</t>
        </is>
      </c>
      <c r="E23" s="3" t="inlineStr"/>
      <c r="F23" t="inlineStr">
        <is>
          <t>4 soal</t>
        </is>
      </c>
    </row>
    <row r="24">
      <c r="A24" s="6" t="inlineStr">
        <is>
          <t>JADIPCPM.PCPMBI.41.T1.DIGITSIMBOL.M06</t>
        </is>
      </c>
      <c r="B24" t="inlineStr">
        <is>
          <t>JADIPCPM.PCPMBI.41.T1.DIGITSIMBOL</t>
        </is>
      </c>
      <c r="C24" t="n">
        <v>6</v>
      </c>
      <c r="D24" s="3" t="inlineStr">
        <is>
          <t>8 digit</t>
        </is>
      </c>
      <c r="E24" s="3" t="inlineStr"/>
      <c r="F24" t="inlineStr">
        <is>
          <t>4 soal</t>
        </is>
      </c>
    </row>
    <row r="25">
      <c r="A25" s="6" t="inlineStr">
        <is>
          <t>JADIPCPM.PCPMBI.41.T1.DIGITSIMBOL.M07</t>
        </is>
      </c>
      <c r="B25" t="inlineStr">
        <is>
          <t>JADIPCPM.PCPMBI.41.T1.DIGITSIMBOL</t>
        </is>
      </c>
      <c r="C25" t="n">
        <v>7</v>
      </c>
      <c r="D25" s="3" t="inlineStr">
        <is>
          <t>9 digit</t>
        </is>
      </c>
      <c r="E25" s="3" t="inlineStr"/>
      <c r="F25" t="inlineStr">
        <is>
          <t>12 soal</t>
        </is>
      </c>
    </row>
    <row r="26">
      <c r="A26" s="6" t="inlineStr">
        <is>
          <t>JADIPCPM.PCPMBI.41.T1.DIAGRAMMATICAL.M01</t>
        </is>
      </c>
      <c r="B26" t="inlineStr">
        <is>
          <t>JADIPCPM.PCPMBI.41.T1.DIAGRAMMATICAL</t>
        </is>
      </c>
      <c r="C26" t="n">
        <v>1</v>
      </c>
      <c r="D26" s="3" t="inlineStr">
        <is>
          <t>5 pasangan set X dan Y</t>
        </is>
      </c>
      <c r="E26" s="3" t="inlineStr"/>
      <c r="F26" t="inlineStr">
        <is>
          <t>masing-masing 2 soal</t>
        </is>
      </c>
    </row>
    <row r="27">
      <c r="A27" s="6" t="inlineStr">
        <is>
          <t>JADIPCPM.PCPMBI.41.T3.KETELITIAN.M01</t>
        </is>
      </c>
      <c r="B27" t="inlineStr">
        <is>
          <t>JADIPCPM.PCPMBI.41.T3.KETELITIAN</t>
        </is>
      </c>
      <c r="C27" t="n">
        <v>1</v>
      </c>
      <c r="D27" s="3" t="inlineStr">
        <is>
          <t>Angka Hilang</t>
        </is>
      </c>
      <c r="E27" s="3" t="inlineStr"/>
      <c r="F27" t="inlineStr">
        <is>
          <t>selang-seling</t>
        </is>
      </c>
    </row>
    <row r="28">
      <c r="A28" s="6" t="inlineStr">
        <is>
          <t>JADIPCPM.PCPMBI.41.T3.KETELITIAN.M02</t>
        </is>
      </c>
      <c r="B28" t="inlineStr">
        <is>
          <t>JADIPCPM.PCPMBI.41.T3.KETELITIAN</t>
        </is>
      </c>
      <c r="C28" t="n">
        <v>2</v>
      </c>
      <c r="D28" s="3" t="inlineStr">
        <is>
          <t>Huruf Duplikat</t>
        </is>
      </c>
      <c r="E28" s="3" t="inlineStr"/>
      <c r="F28" t="inlineStr">
        <is>
          <t>selang-seling</t>
        </is>
      </c>
    </row>
  </sheetData>
  <autoFilter ref="A1:F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9"/>
  <sheetViews>
    <sheetView workbookViewId="0">
      <pane ySplit="1" topLeftCell="A2" activePane="bottomLeft" state="frozen"/>
      <selection pane="bottomLeft" activeCell="A1" sqref="A1"/>
    </sheetView>
  </sheetViews>
  <sheetFormatPr baseColWidth="8" defaultRowHeight="15"/>
  <cols>
    <col width="36" customWidth="1" min="1" max="1"/>
    <col width="32" customWidth="1" min="2" max="2"/>
    <col width="17" customWidth="1" min="3" max="3"/>
    <col width="18" customWidth="1" min="4" max="4"/>
    <col width="20" customWidth="1" min="5" max="5"/>
    <col width="16" customWidth="1" min="6" max="6"/>
    <col width="14" customWidth="1" min="7" max="7"/>
    <col width="12" customWidth="1" min="8" max="8"/>
    <col width="12" customWidth="1" min="9" max="9"/>
    <col width="12" customWidth="1" min="10" max="10"/>
    <col width="46" customWidth="1" min="11" max="11"/>
    <col width="16" customWidth="1" min="12" max="12"/>
    <col width="16" customWidth="1" min="13" max="13"/>
  </cols>
  <sheetData>
    <row r="1" ht="22" customHeight="1">
      <c r="A1" s="1" t="inlineStr">
        <is>
          <t>id</t>
        </is>
      </c>
      <c r="B1" s="1" t="inlineStr">
        <is>
          <t>subtes_id</t>
        </is>
      </c>
      <c r="C1" s="1" t="inlineStr">
        <is>
          <t>tipe_konten</t>
        </is>
      </c>
      <c r="D1" s="1" t="inlineStr">
        <is>
          <t>jumlah_paket</t>
        </is>
      </c>
      <c r="E1" s="1" t="inlineStr">
        <is>
          <t>soal_per_paket</t>
        </is>
      </c>
      <c r="F1" s="1" t="inlineStr">
        <is>
          <t>dibutuhkan</t>
        </is>
      </c>
      <c r="G1" s="1" t="inlineStr">
        <is>
          <t>tersedia</t>
        </is>
      </c>
      <c r="H1" s="1" t="inlineStr">
        <is>
          <t>kurang</t>
        </is>
      </c>
      <c r="I1" s="1" t="inlineStr">
        <is>
          <t>pic</t>
        </is>
      </c>
      <c r="J1" s="1" t="inlineStr">
        <is>
          <t>status</t>
        </is>
      </c>
      <c r="K1" s="1" t="inlineStr">
        <is>
          <t>catatan</t>
        </is>
      </c>
      <c r="L1" s="1" t="inlineStr">
        <is>
          <t>updated_at</t>
        </is>
      </c>
      <c r="M1" s="1" t="inlineStr">
        <is>
          <t>updated_by</t>
        </is>
      </c>
      <c r="O1" s="2" t="inlineStr">
        <is>
          <t>Kolom kurang adalah FORMULA. Jangan ketik angka di situ.</t>
        </is>
      </c>
    </row>
    <row r="2">
      <c r="A2" s="6" t="inlineStr">
        <is>
          <t>JADIPCPM.PCPMBI.41.T1.VERBAL.TO</t>
        </is>
      </c>
      <c r="B2" t="inlineStr">
        <is>
          <t>JADIPCPM.PCPMBI.41.T1.VERBAL</t>
        </is>
      </c>
      <c r="C2" t="inlineStr">
        <is>
          <t>tryout</t>
        </is>
      </c>
      <c r="D2" t="n">
        <v>20</v>
      </c>
      <c r="E2" t="n">
        <v>10</v>
      </c>
      <c r="F2" t="n">
        <v>200</v>
      </c>
      <c r="G2" t="inlineStr"/>
      <c r="H2" s="7">
        <f>IF(OR($F2="",$G2=""),"",$F2-$G2)</f>
        <v/>
      </c>
      <c r="I2" t="inlineStr"/>
      <c r="J2" t="inlineStr">
        <is>
          <t>berjalan</t>
        </is>
      </c>
      <c r="K2" s="3" t="inlineStr"/>
      <c r="L2" t="inlineStr">
        <is>
          <t>2026-09-22</t>
        </is>
      </c>
      <c r="M2" t="inlineStr"/>
    </row>
    <row r="3">
      <c r="A3" s="6" t="inlineStr">
        <is>
          <t>JADIPCPM.PCPMBI.41.T1.VERBAL.LS</t>
        </is>
      </c>
      <c r="B3" t="inlineStr">
        <is>
          <t>JADIPCPM.PCPMBI.41.T1.VERBAL</t>
        </is>
      </c>
      <c r="C3" t="inlineStr">
        <is>
          <t>latsol</t>
        </is>
      </c>
      <c r="D3" t="n">
        <v>15</v>
      </c>
      <c r="E3" t="n">
        <v>10</v>
      </c>
      <c r="F3" t="n">
        <v>150</v>
      </c>
      <c r="G3" t="inlineStr"/>
      <c r="H3" s="7">
        <f>IF(OR($F3="",$G3=""),"",$F3-$G3)</f>
        <v/>
      </c>
      <c r="I3" t="inlineStr"/>
      <c r="J3" t="inlineStr">
        <is>
          <t>berjalan</t>
        </is>
      </c>
      <c r="K3" s="3" t="inlineStr"/>
      <c r="L3" t="inlineStr">
        <is>
          <t>2026-09-22</t>
        </is>
      </c>
      <c r="M3" t="inlineStr"/>
    </row>
    <row r="4">
      <c r="A4" s="6" t="inlineStr">
        <is>
          <t>JADIPCPM.PCPMBI.41.T1.DIAGRAMMATICAL.TO</t>
        </is>
      </c>
      <c r="B4" t="inlineStr">
        <is>
          <t>JADIPCPM.PCPMBI.41.T1.DIAGRAMMATICAL</t>
        </is>
      </c>
      <c r="C4" t="inlineStr">
        <is>
          <t>tryout</t>
        </is>
      </c>
      <c r="D4" t="n">
        <v>20</v>
      </c>
      <c r="E4" t="n">
        <v>10</v>
      </c>
      <c r="F4" t="n">
        <v>200</v>
      </c>
      <c r="G4" t="inlineStr"/>
      <c r="H4" s="7">
        <f>IF(OR($F4="",$G4=""),"",$F4-$G4)</f>
        <v/>
      </c>
      <c r="I4" t="inlineStr"/>
      <c r="J4" t="inlineStr">
        <is>
          <t>berjalan</t>
        </is>
      </c>
      <c r="K4" s="3" t="inlineStr"/>
      <c r="L4" t="inlineStr">
        <is>
          <t>2026-09-22</t>
        </is>
      </c>
      <c r="M4" t="inlineStr"/>
    </row>
    <row r="5">
      <c r="A5" s="6" t="inlineStr">
        <is>
          <t>JADIPCPM.PCPMBI.41.T1.DIAGRAMMATICAL.LS</t>
        </is>
      </c>
      <c r="B5" t="inlineStr">
        <is>
          <t>JADIPCPM.PCPMBI.41.T1.DIAGRAMMATICAL</t>
        </is>
      </c>
      <c r="C5" t="inlineStr">
        <is>
          <t>latsol</t>
        </is>
      </c>
      <c r="D5" t="n">
        <v>15</v>
      </c>
      <c r="E5" t="n">
        <v>10</v>
      </c>
      <c r="F5" t="n">
        <v>150</v>
      </c>
      <c r="G5" t="inlineStr"/>
      <c r="H5" s="7">
        <f>IF(OR($F5="",$G5=""),"",$F5-$G5)</f>
        <v/>
      </c>
      <c r="I5" t="inlineStr"/>
      <c r="J5" t="inlineStr">
        <is>
          <t>berjalan</t>
        </is>
      </c>
      <c r="K5" s="3" t="inlineStr"/>
      <c r="L5" t="inlineStr">
        <is>
          <t>2026-09-22</t>
        </is>
      </c>
      <c r="M5" t="inlineStr"/>
    </row>
    <row r="6">
      <c r="A6" s="6" t="inlineStr">
        <is>
          <t>JADIPCPM.PCPMBI.41.T1.NUMERIK.TO</t>
        </is>
      </c>
      <c r="B6" t="inlineStr">
        <is>
          <t>JADIPCPM.PCPMBI.41.T1.NUMERIK</t>
        </is>
      </c>
      <c r="C6" t="inlineStr">
        <is>
          <t>tryout</t>
        </is>
      </c>
      <c r="D6" t="n">
        <v>20</v>
      </c>
      <c r="E6" t="n">
        <v>10</v>
      </c>
      <c r="F6" t="n">
        <v>200</v>
      </c>
      <c r="G6" t="inlineStr"/>
      <c r="H6" s="7">
        <f>IF(OR($F6="",$G6=""),"",$F6-$G6)</f>
        <v/>
      </c>
      <c r="I6" t="inlineStr"/>
      <c r="J6" t="inlineStr">
        <is>
          <t>berjalan</t>
        </is>
      </c>
      <c r="K6" s="3" t="inlineStr"/>
      <c r="L6" t="inlineStr">
        <is>
          <t>2026-09-22</t>
        </is>
      </c>
      <c r="M6" t="inlineStr"/>
    </row>
    <row r="7">
      <c r="A7" s="6" t="inlineStr">
        <is>
          <t>JADIPCPM.PCPMBI.41.T1.NUMERIK.LS</t>
        </is>
      </c>
      <c r="B7" t="inlineStr">
        <is>
          <t>JADIPCPM.PCPMBI.41.T1.NUMERIK</t>
        </is>
      </c>
      <c r="C7" t="inlineStr">
        <is>
          <t>latsol</t>
        </is>
      </c>
      <c r="D7" t="n">
        <v>20</v>
      </c>
      <c r="E7" t="n">
        <v>10</v>
      </c>
      <c r="F7" t="n">
        <v>200</v>
      </c>
      <c r="G7" t="inlineStr"/>
      <c r="H7" s="7">
        <f>IF(OR($F7="",$G7=""),"",$F7-$G7)</f>
        <v/>
      </c>
      <c r="I7" t="inlineStr"/>
      <c r="J7" t="inlineStr">
        <is>
          <t>berjalan</t>
        </is>
      </c>
      <c r="K7" s="3" t="inlineStr"/>
      <c r="L7" t="inlineStr">
        <is>
          <t>2026-09-22</t>
        </is>
      </c>
      <c r="M7" t="inlineStr"/>
    </row>
    <row r="8">
      <c r="A8" s="6" t="inlineStr">
        <is>
          <t>JADIPCPM.PCPMBI.41.T1.DIGITSIMBOL.TO</t>
        </is>
      </c>
      <c r="B8" t="inlineStr">
        <is>
          <t>JADIPCPM.PCPMBI.41.T1.DIGITSIMBOL</t>
        </is>
      </c>
      <c r="C8" t="inlineStr">
        <is>
          <t>tryout</t>
        </is>
      </c>
      <c r="D8" t="n">
        <v>20</v>
      </c>
      <c r="E8" t="n">
        <v>36</v>
      </c>
      <c r="F8" t="n">
        <v>720</v>
      </c>
      <c r="G8" t="inlineStr"/>
      <c r="H8" s="7">
        <f>IF(OR($F8="",$G8=""),"",$F8-$G8)</f>
        <v/>
      </c>
      <c r="I8" t="inlineStr"/>
      <c r="J8" t="inlineStr">
        <is>
          <t>berjalan</t>
        </is>
      </c>
      <c r="K8" s="3" t="inlineStr"/>
      <c r="L8" t="inlineStr">
        <is>
          <t>2026-09-22</t>
        </is>
      </c>
      <c r="M8" t="inlineStr"/>
    </row>
    <row r="9">
      <c r="A9" s="6" t="inlineStr">
        <is>
          <t>JADIPCPM.PCPMBI.41.T1.DIGITSIMBOL.LS</t>
        </is>
      </c>
      <c r="B9" t="inlineStr">
        <is>
          <t>JADIPCPM.PCPMBI.41.T1.DIGITSIMBOL</t>
        </is>
      </c>
      <c r="C9" t="inlineStr">
        <is>
          <t>latsol</t>
        </is>
      </c>
      <c r="D9" t="n">
        <v>20</v>
      </c>
      <c r="E9" t="n">
        <v>36</v>
      </c>
      <c r="F9" t="n">
        <v>720</v>
      </c>
      <c r="G9" t="inlineStr"/>
      <c r="H9" s="7">
        <f>IF(OR($F9="",$G9=""),"",$F9-$G9)</f>
        <v/>
      </c>
      <c r="I9" t="inlineStr"/>
      <c r="J9" t="inlineStr">
        <is>
          <t>berjalan</t>
        </is>
      </c>
      <c r="K9" s="3" t="inlineStr"/>
      <c r="L9" t="inlineStr">
        <is>
          <t>2026-09-22</t>
        </is>
      </c>
      <c r="M9" t="inlineStr"/>
    </row>
    <row r="10">
      <c r="A10" s="6" t="inlineStr">
        <is>
          <t>JADIPCPM.PCPMBI.41.T2.TPU.TO</t>
        </is>
      </c>
      <c r="B10" t="inlineStr">
        <is>
          <t>JADIPCPM.PCPMBI.41.T2.TPU</t>
        </is>
      </c>
      <c r="C10" t="inlineStr">
        <is>
          <t>tryout</t>
        </is>
      </c>
      <c r="D10" t="n">
        <v>10</v>
      </c>
      <c r="E10" t="n">
        <v>50</v>
      </c>
      <c r="F10" t="n">
        <v>500</v>
      </c>
      <c r="G10" t="n">
        <v>555</v>
      </c>
      <c r="H10" s="7">
        <f>IF(OR($F10="",$G10=""),"",$F10-$G10)</f>
        <v/>
      </c>
      <c r="I10" t="inlineStr"/>
      <c r="J10" t="inlineStr">
        <is>
          <t>berjalan</t>
        </is>
      </c>
      <c r="K10" s="3" t="inlineStr">
        <is>
          <t>Angka tersedia di sumber masih gabungan tryout dan latsol, perlu dipisah saat migrasi.</t>
        </is>
      </c>
      <c r="L10" t="inlineStr">
        <is>
          <t>2026-09-22</t>
        </is>
      </c>
      <c r="M10" t="inlineStr"/>
    </row>
    <row r="11">
      <c r="A11" s="6" t="inlineStr">
        <is>
          <t>JADIPCPM.PCPMBI.41.T2.TPU.LS</t>
        </is>
      </c>
      <c r="B11" t="inlineStr">
        <is>
          <t>JADIPCPM.PCPMBI.41.T2.TPU</t>
        </is>
      </c>
      <c r="C11" t="inlineStr">
        <is>
          <t>latsol</t>
        </is>
      </c>
      <c r="D11" t="n">
        <v>5</v>
      </c>
      <c r="E11" t="n">
        <v>10</v>
      </c>
      <c r="F11" t="n">
        <v>50</v>
      </c>
      <c r="G11" t="inlineStr"/>
      <c r="H11" s="7">
        <f>IF(OR($F11="",$G11=""),"",$F11-$G11)</f>
        <v/>
      </c>
      <c r="I11" t="inlineStr"/>
      <c r="J11" t="inlineStr">
        <is>
          <t>berjalan</t>
        </is>
      </c>
      <c r="K11" s="3" t="inlineStr"/>
      <c r="L11" t="inlineStr">
        <is>
          <t>2026-09-22</t>
        </is>
      </c>
      <c r="M11" t="inlineStr"/>
    </row>
    <row r="12">
      <c r="A12" s="6" t="inlineStr">
        <is>
          <t>JADIPCPM.PCPMBI.41.T2.TPK.TO</t>
        </is>
      </c>
      <c r="B12" t="inlineStr">
        <is>
          <t>JADIPCPM.PCPMBI.41.T2.TPK</t>
        </is>
      </c>
      <c r="C12" t="inlineStr">
        <is>
          <t>tryout</t>
        </is>
      </c>
      <c r="D12" t="n">
        <v>10</v>
      </c>
      <c r="E12" t="n">
        <v>70</v>
      </c>
      <c r="F12" t="n">
        <v>700</v>
      </c>
      <c r="G12" t="n">
        <v>525</v>
      </c>
      <c r="H12" s="7">
        <f>IF(OR($F12="",$G12=""),"",$F12-$G12)</f>
        <v/>
      </c>
      <c r="I12" t="inlineStr"/>
      <c r="J12" t="inlineStr">
        <is>
          <t>berjalan</t>
        </is>
      </c>
      <c r="K12" s="3" t="inlineStr">
        <is>
          <t>Angka tersedia di sumber masih gabungan tryout dan latsol, perlu dipisah saat migrasi.</t>
        </is>
      </c>
      <c r="L12" t="inlineStr">
        <is>
          <t>2026-09-22</t>
        </is>
      </c>
      <c r="M12" t="inlineStr"/>
    </row>
    <row r="13">
      <c r="A13" s="6" t="inlineStr">
        <is>
          <t>JADIPCPM.PCPMBI.41.T2.TPK.LS</t>
        </is>
      </c>
      <c r="B13" t="inlineStr">
        <is>
          <t>JADIPCPM.PCPMBI.41.T2.TPK</t>
        </is>
      </c>
      <c r="C13" t="inlineStr">
        <is>
          <t>latsol</t>
        </is>
      </c>
      <c r="D13" t="n">
        <v>5</v>
      </c>
      <c r="E13" t="n">
        <v>10</v>
      </c>
      <c r="F13" t="n">
        <v>50</v>
      </c>
      <c r="G13" t="inlineStr"/>
      <c r="H13" s="7">
        <f>IF(OR($F13="",$G13=""),"",$F13-$G13)</f>
        <v/>
      </c>
      <c r="I13" t="inlineStr"/>
      <c r="J13" t="inlineStr">
        <is>
          <t>berjalan</t>
        </is>
      </c>
      <c r="K13" s="3" t="inlineStr"/>
      <c r="L13" t="inlineStr">
        <is>
          <t>2026-09-22</t>
        </is>
      </c>
      <c r="M13" t="inlineStr"/>
    </row>
    <row r="14">
      <c r="A14" s="6" t="inlineStr">
        <is>
          <t>JADIPCPM.PCPMBI.41.T2.TBISTRUCTURE.TO</t>
        </is>
      </c>
      <c r="B14" t="inlineStr">
        <is>
          <t>JADIPCPM.PCPMBI.41.T2.TBISTRUCTURE</t>
        </is>
      </c>
      <c r="C14" t="inlineStr">
        <is>
          <t>tryout</t>
        </is>
      </c>
      <c r="D14" t="n">
        <v>10</v>
      </c>
      <c r="E14" t="n">
        <v>20</v>
      </c>
      <c r="F14" t="n">
        <v>200</v>
      </c>
      <c r="G14" t="n">
        <v>125</v>
      </c>
      <c r="H14" s="7">
        <f>IF(OR($F14="",$G14=""),"",$F14-$G14)</f>
        <v/>
      </c>
      <c r="I14" t="inlineStr"/>
      <c r="J14" t="inlineStr">
        <is>
          <t>berjalan</t>
        </is>
      </c>
      <c r="K14" s="3" t="inlineStr">
        <is>
          <t>Angka tersedia di sumber masih gabungan tryout dan latsol, perlu dipisah saat migrasi.</t>
        </is>
      </c>
      <c r="L14" t="inlineStr">
        <is>
          <t>2026-09-22</t>
        </is>
      </c>
      <c r="M14" t="inlineStr"/>
    </row>
    <row r="15">
      <c r="A15" s="6" t="inlineStr">
        <is>
          <t>JADIPCPM.PCPMBI.41.T2.TBISTRUCTURE.LS</t>
        </is>
      </c>
      <c r="B15" t="inlineStr">
        <is>
          <t>JADIPCPM.PCPMBI.41.T2.TBISTRUCTURE</t>
        </is>
      </c>
      <c r="C15" t="inlineStr">
        <is>
          <t>latsol</t>
        </is>
      </c>
      <c r="D15" t="n">
        <v>5</v>
      </c>
      <c r="E15" t="n">
        <v>10</v>
      </c>
      <c r="F15" t="n">
        <v>50</v>
      </c>
      <c r="G15" t="inlineStr"/>
      <c r="H15" s="7">
        <f>IF(OR($F15="",$G15=""),"",$F15-$G15)</f>
        <v/>
      </c>
      <c r="I15" t="inlineStr"/>
      <c r="J15" t="inlineStr">
        <is>
          <t>berjalan</t>
        </is>
      </c>
      <c r="K15" s="3" t="inlineStr"/>
      <c r="L15" t="inlineStr">
        <is>
          <t>2026-09-22</t>
        </is>
      </c>
      <c r="M15" t="inlineStr"/>
    </row>
    <row r="16">
      <c r="A16" s="6" t="inlineStr">
        <is>
          <t>JADIPCPM.PCPMBI.41.T2.TBIWRITTEN.TO</t>
        </is>
      </c>
      <c r="B16" t="inlineStr">
        <is>
          <t>JADIPCPM.PCPMBI.41.T2.TBIWRITTEN</t>
        </is>
      </c>
      <c r="C16" t="inlineStr">
        <is>
          <t>tryout</t>
        </is>
      </c>
      <c r="D16" t="n">
        <v>10</v>
      </c>
      <c r="E16" t="n">
        <v>20</v>
      </c>
      <c r="F16" t="n">
        <v>200</v>
      </c>
      <c r="G16" t="n">
        <v>124</v>
      </c>
      <c r="H16" s="7">
        <f>IF(OR($F16="",$G16=""),"",$F16-$G16)</f>
        <v/>
      </c>
      <c r="I16" t="inlineStr"/>
      <c r="J16" t="inlineStr">
        <is>
          <t>berjalan</t>
        </is>
      </c>
      <c r="K16" s="3" t="inlineStr">
        <is>
          <t>Angka tersedia di sumber masih gabungan tryout dan latsol, perlu dipisah saat migrasi.</t>
        </is>
      </c>
      <c r="L16" t="inlineStr">
        <is>
          <t>2026-09-22</t>
        </is>
      </c>
      <c r="M16" t="inlineStr"/>
    </row>
    <row r="17">
      <c r="A17" s="6" t="inlineStr">
        <is>
          <t>JADIPCPM.PCPMBI.41.T2.TBIWRITTEN.LS</t>
        </is>
      </c>
      <c r="B17" t="inlineStr">
        <is>
          <t>JADIPCPM.PCPMBI.41.T2.TBIWRITTEN</t>
        </is>
      </c>
      <c r="C17" t="inlineStr">
        <is>
          <t>latsol</t>
        </is>
      </c>
      <c r="D17" t="n">
        <v>5</v>
      </c>
      <c r="E17" t="n">
        <v>10</v>
      </c>
      <c r="F17" t="n">
        <v>50</v>
      </c>
      <c r="G17" t="inlineStr"/>
      <c r="H17" s="7">
        <f>IF(OR($F17="",$G17=""),"",$F17-$G17)</f>
        <v/>
      </c>
      <c r="I17" t="inlineStr"/>
      <c r="J17" t="inlineStr">
        <is>
          <t>berjalan</t>
        </is>
      </c>
      <c r="K17" s="3" t="inlineStr"/>
      <c r="L17" t="inlineStr">
        <is>
          <t>2026-09-22</t>
        </is>
      </c>
      <c r="M17" t="inlineStr"/>
    </row>
    <row r="18">
      <c r="A18" s="6" t="inlineStr">
        <is>
          <t>JADIPCPM.PCPMBI.41.T2.TBIREADING.TO</t>
        </is>
      </c>
      <c r="B18" t="inlineStr">
        <is>
          <t>JADIPCPM.PCPMBI.41.T2.TBIREADING</t>
        </is>
      </c>
      <c r="C18" t="inlineStr">
        <is>
          <t>tryout</t>
        </is>
      </c>
      <c r="D18" t="n">
        <v>10</v>
      </c>
      <c r="E18" t="n">
        <v>20</v>
      </c>
      <c r="F18" t="n">
        <v>200</v>
      </c>
      <c r="G18" t="n">
        <v>254</v>
      </c>
      <c r="H18" s="7">
        <f>IF(OR($F18="",$G18=""),"",$F18-$G18)</f>
        <v/>
      </c>
      <c r="I18" t="inlineStr"/>
      <c r="J18" t="inlineStr">
        <is>
          <t>berjalan</t>
        </is>
      </c>
      <c r="K18" s="3" t="inlineStr">
        <is>
          <t>Angka tersedia di sumber masih gabungan tryout dan latsol, perlu dipisah saat migrasi.</t>
        </is>
      </c>
      <c r="L18" t="inlineStr">
        <is>
          <t>2026-09-22</t>
        </is>
      </c>
      <c r="M18" t="inlineStr"/>
    </row>
    <row r="19">
      <c r="A19" s="6" t="inlineStr">
        <is>
          <t>JADIPCPM.PCPMBI.41.T2.TBIREADING.LS</t>
        </is>
      </c>
      <c r="B19" t="inlineStr">
        <is>
          <t>JADIPCPM.PCPMBI.41.T2.TBIREADING</t>
        </is>
      </c>
      <c r="C19" t="inlineStr">
        <is>
          <t>latsol</t>
        </is>
      </c>
      <c r="D19" t="n">
        <v>5</v>
      </c>
      <c r="E19" t="n">
        <v>10</v>
      </c>
      <c r="F19" t="n">
        <v>50</v>
      </c>
      <c r="G19" t="inlineStr"/>
      <c r="H19" s="7">
        <f>IF(OR($F19="",$G19=""),"",$F19-$G19)</f>
        <v/>
      </c>
      <c r="I19" t="inlineStr"/>
      <c r="J19" t="inlineStr">
        <is>
          <t>berjalan</t>
        </is>
      </c>
      <c r="K19" s="3" t="inlineStr"/>
      <c r="L19" t="inlineStr">
        <is>
          <t>2026-09-22</t>
        </is>
      </c>
      <c r="M19" t="inlineStr"/>
    </row>
  </sheetData>
  <autoFilter ref="A1:M1"/>
  <dataValidations count="2">
    <dataValidation sqref="C2:C2000" showDropDown="0" showInputMessage="0" showErrorMessage="0" allowBlank="1" errorTitle="Nilai tidak valid" error="Nilai tidak ada dalam daftar yang diizinkan." type="list">
      <formula1>"tryout,latsol"</formula1>
    </dataValidation>
    <dataValidation sqref="J2:J2000" showDropDown="0" showInputMessage="0" showErrorMessage="0" allowBlank="1" errorTitle="Nilai tidak valid" error="Nilai tidak ada dalam daftar yang diizinkan." type="list">
      <formula1>"belum_mulai,berjalan,selesai"</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32" customWidth="1" min="3" max="3"/>
    <col width="70" customWidth="1" min="4" max="4"/>
    <col width="34" customWidth="1" min="5" max="5"/>
    <col width="18" customWidth="1" min="6" max="6"/>
  </cols>
  <sheetData>
    <row r="1" ht="22" customHeight="1">
      <c r="A1" s="1" t="inlineStr">
        <is>
          <t>id</t>
        </is>
      </c>
      <c r="B1" s="1" t="inlineStr">
        <is>
          <t>subtes_id</t>
        </is>
      </c>
      <c r="C1" s="1" t="inlineStr">
        <is>
          <t>judul</t>
        </is>
      </c>
      <c r="D1" s="1" t="inlineStr">
        <is>
          <t>isi</t>
        </is>
      </c>
      <c r="E1" s="1" t="inlineStr">
        <is>
          <t>gambar_url</t>
        </is>
      </c>
      <c r="F1" s="1" t="inlineStr">
        <is>
          <t>dipakai_untuk</t>
        </is>
      </c>
      <c r="H1" s="2" t="inlineStr">
        <is>
          <t>Narasi, passage, atau set gambar yang dipakai lebih dari satu soal ditulis SEKALI di sini.</t>
        </is>
      </c>
    </row>
    <row r="2">
      <c r="A2" s="6" t="inlineStr">
        <is>
          <t>JADIPCPM.PCPMBI.41.T1.VERBAL.ST01</t>
        </is>
      </c>
      <c r="B2" t="inlineStr">
        <is>
          <t>JADIPCPM.PCPMBI.41.T1.VERBAL</t>
        </is>
      </c>
      <c r="C2" t="inlineStr">
        <is>
          <t>Pemesanan minuman empat teman</t>
        </is>
      </c>
      <c r="D2" s="3" t="inlineStr">
        <is>
          <t>Empat teman, yaitu Gani, Hana, Ivan, dan Joko, masing-masing memesan minuman berbeda: Kopi, Teh, Jus, dan Susu.
Ketentuan:
- Hana memesan Teh.
- Gani tidak memesan Kopi maupun Jus.
- Ivan memesan Jus.</t>
        </is>
      </c>
      <c r="E2" t="inlineStr"/>
      <c r="F2" t="inlineStr">
        <is>
          <t>S01, S02</t>
        </is>
      </c>
    </row>
  </sheetData>
  <autoFilter ref="A1:F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32" customWidth="1" min="3" max="3"/>
    <col width="12" customWidth="1" min="4" max="4"/>
    <col width="12" customWidth="1" min="5" max="5"/>
    <col width="55" customWidth="1" min="6" max="6"/>
    <col width="20" customWidth="1" min="7" max="7"/>
    <col width="20" customWidth="1" min="8" max="8"/>
    <col width="24" customWidth="1" min="9" max="9"/>
    <col width="18" customWidth="1" min="10" max="10"/>
    <col width="14" customWidth="1" min="11" max="11"/>
    <col width="12" customWidth="1" min="12" max="12"/>
    <col width="70" customWidth="1" min="13" max="13"/>
    <col width="30" customWidth="1" min="14" max="14"/>
    <col width="13" customWidth="1" min="15" max="15"/>
    <col width="19" customWidth="1" min="16" max="16"/>
    <col width="24" customWidth="1" min="17" max="17"/>
    <col width="16" customWidth="1" min="18" max="18"/>
    <col width="16" customWidth="1" min="19" max="19"/>
  </cols>
  <sheetData>
    <row r="1" ht="22" customHeight="1">
      <c r="A1" s="1" t="inlineStr">
        <is>
          <t>id</t>
        </is>
      </c>
      <c r="B1" s="1" t="inlineStr">
        <is>
          <t>subtes_id</t>
        </is>
      </c>
      <c r="C1" s="1" t="inlineStr">
        <is>
          <t>stimulus_id</t>
        </is>
      </c>
      <c r="D1" s="1" t="inlineStr">
        <is>
          <t>nomor</t>
        </is>
      </c>
      <c r="E1" s="1" t="inlineStr">
        <is>
          <t>tipe</t>
        </is>
      </c>
      <c r="F1" s="1" t="inlineStr">
        <is>
          <t>pertanyaan</t>
        </is>
      </c>
      <c r="G1" s="1" t="inlineStr">
        <is>
          <t>opsi_a</t>
        </is>
      </c>
      <c r="H1" s="1" t="inlineStr">
        <is>
          <t>opsi_b</t>
        </is>
      </c>
      <c r="I1" s="1" t="inlineStr">
        <is>
          <t>opsi_c</t>
        </is>
      </c>
      <c r="J1" s="1" t="inlineStr">
        <is>
          <t>opsi_d</t>
        </is>
      </c>
      <c r="K1" s="1" t="inlineStr">
        <is>
          <t>opsi_e</t>
        </is>
      </c>
      <c r="L1" s="1" t="inlineStr">
        <is>
          <t>kunci</t>
        </is>
      </c>
      <c r="M1" s="1" t="inlineStr">
        <is>
          <t>pembahasan</t>
        </is>
      </c>
      <c r="N1" s="1" t="inlineStr">
        <is>
          <t>gambar_url</t>
        </is>
      </c>
      <c r="O1" s="1" t="inlineStr">
        <is>
          <t>tingkat</t>
        </is>
      </c>
      <c r="P1" s="1" t="inlineStr">
        <is>
          <t>status_review</t>
        </is>
      </c>
      <c r="Q1" s="1" t="inlineStr">
        <is>
          <t>sumber_id</t>
        </is>
      </c>
      <c r="R1" s="1" t="inlineStr">
        <is>
          <t>updated_at</t>
        </is>
      </c>
      <c r="S1" s="1" t="inlineStr">
        <is>
          <t>updated_by</t>
        </is>
      </c>
      <c r="U1" s="2" t="inlineStr">
        <is>
          <t>Hanya contoh soal representatif, 3 sampai 10 per subtes. Bank soal produksi TIDAK di sini.</t>
        </is>
      </c>
    </row>
    <row r="2">
      <c r="A2" s="6" t="inlineStr">
        <is>
          <t>JADIPCPM.PCPMBI.41.T1.VERBAL.S01</t>
        </is>
      </c>
      <c r="B2" t="inlineStr">
        <is>
          <t>JADIPCPM.PCPMBI.41.T1.VERBAL</t>
        </is>
      </c>
      <c r="C2" t="inlineStr">
        <is>
          <t>JADIPCPM.PCPMBI.41.T1.VERBAL.ST01</t>
        </is>
      </c>
      <c r="D2" t="n">
        <v>1</v>
      </c>
      <c r="E2" t="inlineStr">
        <is>
          <t>benar_salah</t>
        </is>
      </c>
      <c r="F2" s="3" t="inlineStr">
        <is>
          <t>Pernyataan: Joko memesan Kopi.</t>
        </is>
      </c>
      <c r="G2" s="3" t="inlineStr">
        <is>
          <t>Benar</t>
        </is>
      </c>
      <c r="H2" s="3" t="inlineStr">
        <is>
          <t>Salah</t>
        </is>
      </c>
      <c r="I2" s="3" t="inlineStr">
        <is>
          <t>Tidak Dapat Ditentukan</t>
        </is>
      </c>
      <c r="J2" t="inlineStr"/>
      <c r="K2" t="inlineStr"/>
      <c r="L2" t="inlineStr">
        <is>
          <t>A</t>
        </is>
      </c>
      <c r="M2" s="3" t="inlineStr">
        <is>
          <t>Langkah penyelesaian:
1. Hana memesan Teh dan Ivan memesan Jus (petunjuk langsung).
2. Gani tidak boleh Kopi maupun Jus. Jus sudah dipesan Ivan dan Teh dipesan Hana, sehingga satu-satunya minuman tersisa untuk Gani adalah Susu.
3. Minuman terakhir, Kopi, otomatis menjadi milik Joko.
Hasil akhir: Gani-Susu, Hana-Teh, Ivan-Jus, Joko-Kopi.
Pernyataan bahwa Joko memesan Kopi sesuai hasil. Kesimpulan: BENAR.</t>
        </is>
      </c>
      <c r="N2" t="inlineStr"/>
      <c r="O2" t="inlineStr">
        <is>
          <t>sedang</t>
        </is>
      </c>
      <c r="P2" t="inlineStr">
        <is>
          <t>final</t>
        </is>
      </c>
      <c r="Q2" t="inlineStr">
        <is>
          <t>JADIPCPM.PCPMBI.41.SRC02</t>
        </is>
      </c>
      <c r="R2" t="inlineStr">
        <is>
          <t>2026-09-22</t>
        </is>
      </c>
      <c r="S2" t="inlineStr"/>
    </row>
    <row r="3">
      <c r="A3" s="6" t="inlineStr">
        <is>
          <t>JADIPCPM.PCPMBI.41.T1.VERBAL.S02</t>
        </is>
      </c>
      <c r="B3" t="inlineStr">
        <is>
          <t>JADIPCPM.PCPMBI.41.T1.VERBAL</t>
        </is>
      </c>
      <c r="C3" t="inlineStr">
        <is>
          <t>JADIPCPM.PCPMBI.41.T1.VERBAL.ST01</t>
        </is>
      </c>
      <c r="D3" t="n">
        <v>2</v>
      </c>
      <c r="E3" t="inlineStr">
        <is>
          <t>benar_salah</t>
        </is>
      </c>
      <c r="F3" s="3" t="inlineStr">
        <is>
          <t>Pernyataan: Gani memesan Kopi.</t>
        </is>
      </c>
      <c r="G3" s="3" t="inlineStr">
        <is>
          <t>Benar</t>
        </is>
      </c>
      <c r="H3" s="3" t="inlineStr">
        <is>
          <t>Salah</t>
        </is>
      </c>
      <c r="I3" s="3" t="inlineStr">
        <is>
          <t>Tidak Dapat Ditentukan</t>
        </is>
      </c>
      <c r="J3" t="inlineStr"/>
      <c r="K3" t="inlineStr"/>
      <c r="L3" t="inlineStr">
        <is>
          <t>B</t>
        </is>
      </c>
      <c r="M3" s="3" t="inlineStr">
        <is>
          <t>Langkah penyelesaian sama dengan soal sebelumnya.
Hasil akhir: Gani-Susu, Hana-Teh, Ivan-Jus, Joko-Kopi.
Gani memesan Susu, sedangkan Kopi dipesan Joko. Kesimpulan: pernyataan SALAH.</t>
        </is>
      </c>
      <c r="N3" t="inlineStr"/>
      <c r="O3" t="inlineStr">
        <is>
          <t>sedang</t>
        </is>
      </c>
      <c r="P3" t="inlineStr">
        <is>
          <t>final</t>
        </is>
      </c>
      <c r="Q3" t="inlineStr">
        <is>
          <t>JADIPCPM.PCPMBI.41.SRC02</t>
        </is>
      </c>
      <c r="R3" t="inlineStr">
        <is>
          <t>2026-09-22</t>
        </is>
      </c>
      <c r="S3" t="inlineStr"/>
    </row>
    <row r="4">
      <c r="A4" s="6" t="inlineStr">
        <is>
          <t>JADIPCPM.PCPMBI.41.T1.NUMERIK.S01</t>
        </is>
      </c>
      <c r="B4" t="inlineStr">
        <is>
          <t>JADIPCPM.PCPMBI.41.T1.NUMERIK</t>
        </is>
      </c>
      <c r="C4" t="inlineStr"/>
      <c r="D4" t="n">
        <v>1</v>
      </c>
      <c r="E4" t="inlineStr">
        <is>
          <t>isian_singkat</t>
        </is>
      </c>
      <c r="F4" s="3" t="inlineStr">
        <is>
          <t>Tentukan bilangan pengganti tanda tanya pada matriks 3x3.</t>
        </is>
      </c>
      <c r="G4" s="3" t="inlineStr"/>
      <c r="H4" s="3" t="inlineStr"/>
      <c r="I4" s="3" t="inlineStr"/>
      <c r="J4" t="inlineStr"/>
      <c r="K4" t="inlineStr"/>
      <c r="L4" t="inlineStr">
        <is>
          <t>27</t>
        </is>
      </c>
      <c r="M4" s="3" t="inlineStr">
        <is>
          <t>Pola: tiap suku sama dengan suku sebelumnya dikali 3, lalu ditambah 2.
Contoh baris lengkap: 29, 89, 269.
Melengkapi sel bertanda tanya: (83 - 2) dibagi 3 sama dengan 27.</t>
        </is>
      </c>
      <c r="N4" t="inlineStr"/>
      <c r="O4" t="inlineStr">
        <is>
          <t>sedang</t>
        </is>
      </c>
      <c r="P4" t="inlineStr">
        <is>
          <t>final</t>
        </is>
      </c>
      <c r="Q4" t="inlineStr">
        <is>
          <t>JADIPCPM.PCPMBI.41.SRC02</t>
        </is>
      </c>
      <c r="R4" t="inlineStr">
        <is>
          <t>2026-09-22</t>
        </is>
      </c>
      <c r="S4" t="inlineStr"/>
    </row>
    <row r="5">
      <c r="A5" s="6" t="inlineStr">
        <is>
          <t>JADIPCPM.PCPMBI.41.T2.TBISTRUCTURE.S01</t>
        </is>
      </c>
      <c r="B5" t="inlineStr">
        <is>
          <t>JADIPCPM.PCPMBI.41.T2.TBISTRUCTURE</t>
        </is>
      </c>
      <c r="C5" t="inlineStr"/>
      <c r="D5" t="n">
        <v>1</v>
      </c>
      <c r="E5" t="inlineStr">
        <is>
          <t>pg</t>
        </is>
      </c>
      <c r="F5" s="3" t="inlineStr">
        <is>
          <t>The economist __________ research on inflation expectations won the award will deliver the keynote address.</t>
        </is>
      </c>
      <c r="G5" s="3" t="inlineStr">
        <is>
          <t>who</t>
        </is>
      </c>
      <c r="H5" s="3" t="inlineStr">
        <is>
          <t>which</t>
        </is>
      </c>
      <c r="I5" s="3" t="inlineStr">
        <is>
          <t>whose</t>
        </is>
      </c>
      <c r="J5" t="inlineStr">
        <is>
          <t>whom</t>
        </is>
      </c>
      <c r="K5" t="inlineStr"/>
      <c r="L5" t="inlineStr">
        <is>
          <t>C</t>
        </is>
      </c>
      <c r="M5" s="3" t="inlineStr">
        <is>
          <t>Kata ganti relatif harus menunjukkan kepemilikan atas kata benda research, sehingga digunakan whose.
Evaluasi opsi:
A. Salah, who menggantikan subjek orang, bukan menyatakan kepemilikan.
B. Salah, which digunakan untuk benda dan tidak menyatakan kepemilikan.
D. Salah, whom menggantikan objek orang, bukan menyatakan kepemilikan.
Tips: bila setelah rumpang langsung muncul kata benda tanpa artikel, pertimbangkan whose.</t>
        </is>
      </c>
      <c r="N5" t="inlineStr"/>
      <c r="O5" t="inlineStr">
        <is>
          <t>sedang</t>
        </is>
      </c>
      <c r="P5" t="inlineStr">
        <is>
          <t>final</t>
        </is>
      </c>
      <c r="Q5" t="inlineStr">
        <is>
          <t>JADIPCPM.PCPMBI.41.SRC02</t>
        </is>
      </c>
      <c r="R5" t="inlineStr">
        <is>
          <t>2026-09-22</t>
        </is>
      </c>
      <c r="S5" t="inlineStr"/>
    </row>
  </sheetData>
  <autoFilter ref="A1:S1"/>
  <dataValidations count="3">
    <dataValidation sqref="E2:E2000" showDropDown="0" showInputMessage="0" showErrorMessage="0" allowBlank="1" errorTitle="Nilai tidak valid" error="Nilai tidak ada dalam daftar yang diizinkan." type="list">
      <formula1>"pg,pg_kompleks,isian_singkat,benar_salah,skala"</formula1>
    </dataValidation>
    <dataValidation sqref="O2:O2000" showDropDown="0" showInputMessage="0" showErrorMessage="0" allowBlank="1" errorTitle="Nilai tidak valid" error="Nilai tidak ada dalam daftar yang diizinkan." type="list">
      <formula1>"mudah,sedang,sulit"</formula1>
    </dataValidation>
    <dataValidation sqref="P2:P2000" showDropDown="0" showInputMessage="0" showErrorMessage="0" allowBlank="1" errorTitle="Nilai tidak valid" error="Nilai tidak ada dalam daftar yang diizinkan." type="list">
      <formula1>"draft,direview,final"</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55" customWidth="1" min="4" max="4"/>
    <col width="34" customWidth="1" min="5" max="5"/>
    <col width="19" customWidth="1" min="6" max="6"/>
    <col width="15" customWidth="1" min="7" max="7"/>
    <col width="42" customWidth="1" min="8" max="8"/>
  </cols>
  <sheetData>
    <row r="1" ht="22" customHeight="1">
      <c r="A1" s="1" t="inlineStr">
        <is>
          <t>id</t>
        </is>
      </c>
      <c r="B1" s="1" t="inlineStr">
        <is>
          <t>angkatan_id</t>
        </is>
      </c>
      <c r="C1" s="1" t="inlineStr">
        <is>
          <t>jenis</t>
        </is>
      </c>
      <c r="D1" s="1" t="inlineStr">
        <is>
          <t>judul</t>
        </is>
      </c>
      <c r="E1" s="1" t="inlineStr">
        <is>
          <t>url</t>
        </is>
      </c>
      <c r="F1" s="1" t="inlineStr">
        <is>
          <t>tanggal_akses</t>
        </is>
      </c>
      <c r="G1" s="1" t="inlineStr">
        <is>
          <t>keandalan</t>
        </is>
      </c>
      <c r="H1" s="1" t="inlineStr">
        <is>
          <t>catatan</t>
        </is>
      </c>
    </row>
    <row r="2">
      <c r="A2" s="6" t="inlineStr">
        <is>
          <t>JADIPCPM.PCPMBI.41.SRC01</t>
        </is>
      </c>
      <c r="B2" t="inlineStr">
        <is>
          <t>JADIPCPM.PCPMBI.41</t>
        </is>
      </c>
      <c r="C2" t="inlineStr">
        <is>
          <t>resmi</t>
        </is>
      </c>
      <c r="D2" s="3" t="inlineStr">
        <is>
          <t>Microsite rekrutmen Bank Indonesia</t>
        </is>
      </c>
      <c r="E2" t="inlineStr"/>
      <c r="F2" t="inlineStr">
        <is>
          <t>2026-09-22</t>
        </is>
      </c>
      <c r="G2" t="inlineStr">
        <is>
          <t>resmi</t>
        </is>
      </c>
      <c r="H2" s="3" t="inlineStr">
        <is>
          <t>Persyaratan dan jadwal pelaksanaan.</t>
        </is>
      </c>
    </row>
    <row r="3">
      <c r="A3" s="6" t="inlineStr">
        <is>
          <t>JADIPCPM.PCPMBI.41.SRC02</t>
        </is>
      </c>
      <c r="B3" t="inlineStr">
        <is>
          <t>JADIPCPM.PCPMBI.41</t>
        </is>
      </c>
      <c r="C3" t="inlineStr">
        <is>
          <t>internal</t>
        </is>
      </c>
      <c r="D3" s="3" t="inlineStr">
        <is>
          <t>JadiPCPM - Riset dan Kurikulum Seleksi PCPM BI Angkatan 41</t>
        </is>
      </c>
      <c r="E3" t="inlineStr"/>
      <c r="F3" t="inlineStr">
        <is>
          <t>2026-09-22</t>
        </is>
      </c>
      <c r="G3" t="inlineStr">
        <is>
          <t>resmi</t>
        </is>
      </c>
      <c r="H3" s="3" t="inlineStr">
        <is>
          <t>Dokumen internal Product Management, Agustus 2026.</t>
        </is>
      </c>
    </row>
    <row r="4">
      <c r="A4" s="6" t="inlineStr">
        <is>
          <t>JADIPCPM.PCPMBI.41.SRC03</t>
        </is>
      </c>
      <c r="B4" t="inlineStr">
        <is>
          <t>JADIPCPM.PCPMBI.41</t>
        </is>
      </c>
      <c r="C4" t="inlineStr">
        <is>
          <t>alumni</t>
        </is>
      </c>
      <c r="D4" s="3" t="inlineStr">
        <is>
          <t>Laporan pengalaman peserta PCPM 39 dan 40</t>
        </is>
      </c>
      <c r="E4" t="inlineStr"/>
      <c r="F4" t="inlineStr">
        <is>
          <t>2026-09-22</t>
        </is>
      </c>
      <c r="G4" t="inlineStr">
        <is>
          <t>alumni</t>
        </is>
      </c>
      <c r="H4" s="3" t="inlineStr">
        <is>
          <t>Dipakai untuk bagian yang berstatus indikasi.</t>
        </is>
      </c>
    </row>
  </sheetData>
  <autoFilter ref="A1:H1"/>
  <dataValidations count="2">
    <dataValidation sqref="C2:C2000" showDropDown="0" showInputMessage="0" showErrorMessage="0" allowBlank="1" errorTitle="Nilai tidak valid" error="Nilai tidak ada dalam daftar yang diizinkan." type="list">
      <formula1>"resmi,internal,alumni,media"</formula1>
    </dataValidation>
    <dataValidation sqref="G2:G2000" showDropDown="0" showInputMessage="0" showErrorMessage="0" allowBlank="1" errorTitle="Nilai tidak valid" error="Nilai tidak ada dalam daftar yang diizinkan." type="list">
      <formula1>"resmi,alumni,media,asumsi"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2026-09-22T01:34:09Z</dcterms:created>
  <dcterms:modified xsi:type="dcterms:W3CDTF">2026-09-22T01:34:09Z</dcterms:modified>
</cp:coreProperties>
</file>