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RMEXDI\Downloads\"/>
    </mc:Choice>
  </mc:AlternateContent>
  <bookViews>
    <workbookView xWindow="0" yWindow="0" windowWidth="20325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<sst xmlns="http://schemas.openxmlformats.org/spreadsheetml/2006/main" count="132" uniqueCount="58">
  <si>
    <t>Checklist Items</t>
  </si>
  <si>
    <t>Medio</t>
  </si>
  <si>
    <t>R/Y/G</t>
  </si>
  <si>
    <t>Comments</t>
  </si>
  <si>
    <t>Revision de inicialización del Sistema operativo</t>
  </si>
  <si>
    <t>Index</t>
  </si>
  <si>
    <t>Tareas del sistema operativo</t>
  </si>
  <si>
    <t xml:space="preserve">o Puertos 
- Entradas-salidas digitales. 
- Convertidores analógicos digitales. 
- Modulación de ancho de pulso PWM. 
-Puerto SPI. 
</t>
  </si>
  <si>
    <t>Control</t>
  </si>
  <si>
    <t>Sistema Operativo (Paradigma de programación)</t>
  </si>
  <si>
    <t>Diagnósticos</t>
  </si>
  <si>
    <t xml:space="preserve">Modo estático. 
• Detección de corto a batería. 
Modo dinámico. 
• Detección de corto a tierra. 
</t>
  </si>
  <si>
    <t>Actualización de la pantalla LCD. (Refresh)</t>
  </si>
  <si>
    <t xml:space="preserve">Grabar valores en EEPROM. </t>
  </si>
  <si>
    <t>TICS</t>
  </si>
  <si>
    <t>Resolución de tareas (min 10x TIC's)</t>
  </si>
  <si>
    <t>o Memoria EEPROM. 
o Temporizador por interrupción cada XXms (definido por el usuario). 
o Convertidores analógicos digitales 
o Modulares de ancho de pulso 
o Puertos digitales. 
o Watchdog timer 
o  Input capture. 
o Pantalla LCD.</t>
  </si>
  <si>
    <t>Throuhput no mayor al 70 % del uso del CPU</t>
  </si>
  <si>
    <t>Etapa de Potencia.</t>
  </si>
  <si>
    <t>Memoria Interna (DataFlash)</t>
  </si>
  <si>
    <t>Botonera</t>
  </si>
  <si>
    <t>ADC</t>
  </si>
  <si>
    <t xml:space="preserve">Análisis de la complejidad ciclomática </t>
  </si>
  <si>
    <t xml:space="preserve">Captura del tren de pulsos del sensor de efecto hall. </t>
  </si>
  <si>
    <t>Ajuste del valor de referencia o setpoint.</t>
  </si>
  <si>
    <t>Variación de velocidad de ventilador con puente H DRV8848-2A</t>
  </si>
  <si>
    <t xml:space="preserve">Voltaje de alimentación del motor. </t>
  </si>
  <si>
    <t xml:space="preserve">Arreglo de resistencia para diagnósticos R1 y R2. </t>
  </si>
  <si>
    <t xml:space="preserve">Diodo de giro libre o reversa. </t>
  </si>
  <si>
    <t xml:space="preserve">El motor cuenta con alimentación para el sensor de efecto hall. </t>
  </si>
  <si>
    <t xml:space="preserve">Salida del sensor de efecto hall. </t>
  </si>
  <si>
    <t>Display</t>
  </si>
  <si>
    <r>
      <rPr>
        <sz val="9"/>
        <color theme="1"/>
        <rFont val="Calibri"/>
        <family val="2"/>
        <scheme val="minor"/>
      </rPr>
      <t>Nombre del proyecto  
Duty cycle
Speed
SW Versión
HW Versión 
Programadores</t>
    </r>
    <r>
      <rPr>
        <sz val="11"/>
        <color theme="1"/>
        <rFont val="Calibri"/>
        <family val="2"/>
        <scheme val="minor"/>
      </rPr>
      <t xml:space="preserve">
</t>
    </r>
  </si>
  <si>
    <t xml:space="preserve">Contraste adecuado
Buena iluminación.
Uso de la tipografía especificada.
Velocidad de refresco adecuado.
</t>
  </si>
  <si>
    <t>SW</t>
  </si>
  <si>
    <t>SYS</t>
  </si>
  <si>
    <t>R</t>
  </si>
  <si>
    <t xml:space="preserve">Portada </t>
  </si>
  <si>
    <t>Y</t>
  </si>
  <si>
    <t>Documento</t>
  </si>
  <si>
    <t xml:space="preserve">Revisores y aprovaciones </t>
  </si>
  <si>
    <t xml:space="preserve">Historial de cambios </t>
  </si>
  <si>
    <t xml:space="preserve">Indice </t>
  </si>
  <si>
    <t xml:space="preserve">Metodología de desarrollo </t>
  </si>
  <si>
    <t xml:space="preserve">Alcance del proyecto 
**5.1 Identificación del proyecto 
**5.2 Descripción general del proyecto 
**Entregables con el cliente. Compromisos de entrega de los módulos del sw
</t>
  </si>
  <si>
    <t>Status (R/Y/G)</t>
  </si>
  <si>
    <t xml:space="preserve">*Requerimientos definidos para el proyecto.
*Marcar los requisitos generales del proyecto.
*Necesidad de tener  contacto directo con el cliente </t>
  </si>
  <si>
    <t xml:space="preserve">*El equipo definirá la metodología  (Agile, Spice, CMMI) (Aun no definido) 
*Buscar asesoria con el tutor </t>
  </si>
  <si>
    <t>Estimación 
**Recursos 
***Recursos criticos (RAM,  ROM y througput)
****througput&lt;70%
**Infraestructura y herramientas 
**Recursos humanos 
**Suposiciones/Restricciones/Riesgos/Resolución de problemas.</t>
  </si>
  <si>
    <t>*Definir el punto de infraestructura con el asesor (buscar confirmación).
*Cerrar dudas con el asesor conforme al desarrollo del proyecto.</t>
  </si>
  <si>
    <t>Planeación 
*Roles y Responsabilidades 
*Trazabilidad y entregables 
**Administración de Riesgos 
**Análisis de requisitos de sw 
*Diseño de arquitectura de sw 
***Diagrama de bloques de sw 
***Diagramas de control
****Entradas 
****Salidas 
****Ruido
****Sistema 
****Flujo de datos 
***UML
****Diagrama de estados
****Diagrama de tipos/recursos
***Árbol de llamadas  
***Diagramas de flujo 
**% uso de ROM 
**%uso RAM 
**Stack
**Mapa de memoria 
**Througput
**Complejidad del código 
*Construcción del sw 
**Apliación de estadares de codificación y convenciones. 
**Metología de revisión de sw.</t>
  </si>
  <si>
    <t>Pruebas de sw 
**Pruebas de integración 
**White box test 
**Gray box 
**Black box test 
**ABA test</t>
  </si>
  <si>
    <t xml:space="preserve">Liberación de versiones de sw
*GitHub </t>
  </si>
  <si>
    <t xml:space="preserve">Verificación y aseguramiento de la calidad 
*Prueba funcional y validación en campo
**Calendarío de revisión: Documental y código </t>
  </si>
  <si>
    <t>G</t>
  </si>
  <si>
    <t>Excelente!!</t>
  </si>
  <si>
    <t xml:space="preserve">*Revisores aun no han sido asginados. (ASESORES) </t>
  </si>
  <si>
    <t xml:space="preserve">*Creación del repositorio---Completa
*Folders del Proyecto---Completa 
*Creación de tareas por definir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</si>
</sst>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4"/>
  <sheetViews>
    <sheetView tabSelected="1" topLeftCell="A3" workbookViewId="0">
      <selection activeCell="A7" sqref="A7"/>
    </sheetView>
  </sheetViews>
  <sheetFormatPr defaultRowHeight="15" x14ac:dyDescent="0.25"/>
  <cols>
    <col min="1" max="1" width="9.140625" style="1"/>
    <col min="2" max="2" width="58.28515625" bestFit="1" customWidth="1"/>
    <col min="3" max="3" width="6.85546875" style="1" bestFit="1" customWidth="1"/>
    <col min="4" max="4" width="9.140625" style="1"/>
    <col min="5" max="5" width="23.85546875" customWidth="1"/>
    <col min="8" max="8" width="19.5703125" style="9" customWidth="1"/>
    <col min="9" max="9" width="42.28515625" style="24" customWidth="1"/>
    <col min="10" max="10" width="13.5703125" style="1" customWidth="1"/>
    <col min="11" max="11" width="14" style="1" customWidth="1"/>
    <col min="12" max="12" width="37.140625" customWidth="1"/>
  </cols>
  <sheetData>
    <row r="5" spans="1:12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3</v>
      </c>
      <c r="H5" s="8" t="s">
        <v>5</v>
      </c>
      <c r="I5" s="23" t="s">
        <v>0</v>
      </c>
      <c r="J5" s="2" t="s">
        <v>1</v>
      </c>
      <c r="K5" s="2" t="s">
        <v>45</v>
      </c>
      <c r="L5" s="2" t="s">
        <v>3</v>
      </c>
    </row>
    <row r="6" spans="1:12" x14ac:dyDescent="0.25">
      <c r="A6" s="3">
        <v>1</v>
      </c>
      <c r="B6" s="4" t="s">
        <v>4</v>
      </c>
      <c r="C6" s="3" t="s">
        <v>34</v>
      </c>
      <c r="D6" s="3" t="s">
        <v>36</v>
      </c>
      <c r="E6" s="4"/>
      <c r="H6" s="29">
        <v>1</v>
      </c>
      <c r="I6" s="24" t="s">
        <v>37</v>
      </c>
      <c r="J6" s="1" t="s">
        <v>39</v>
      </c>
      <c r="K6" s="3" t="s">
        <v>54</v>
      </c>
      <c r="L6" t="s">
        <v>55</v>
      </c>
    </row>
    <row r="7" spans="1:12" ht="135" x14ac:dyDescent="0.25">
      <c r="A7" s="3">
        <v>1.1000000000000001</v>
      </c>
      <c r="B7" s="5" t="s">
        <v>16</v>
      </c>
      <c r="C7" s="3" t="s">
        <v>34</v>
      </c>
      <c r="D7" s="3" t="s">
        <v>36</v>
      </c>
      <c r="E7" s="4"/>
      <c r="H7" s="9">
        <v>2</v>
      </c>
      <c r="I7" s="24" t="s">
        <v>40</v>
      </c>
      <c r="K7" s="29" t="s">
        <v>38</v>
      </c>
      <c r="L7" s="11" t="s">
        <v>56</v>
      </c>
    </row>
    <row r="8" spans="1:12" ht="60" x14ac:dyDescent="0.25">
      <c r="A8" s="3">
        <v>1.2</v>
      </c>
      <c r="B8" s="5" t="s">
        <v>14</v>
      </c>
      <c r="C8" s="3" t="s">
        <v>34</v>
      </c>
      <c r="D8" s="3" t="s">
        <v>36</v>
      </c>
      <c r="E8" s="4"/>
      <c r="H8" s="9">
        <v>3</v>
      </c>
      <c r="I8" s="24" t="s">
        <v>41</v>
      </c>
      <c r="K8" s="29" t="s">
        <v>38</v>
      </c>
      <c r="L8" s="10" t="s">
        <v>57</v>
      </c>
    </row>
    <row r="9" spans="1:12" ht="13.5" customHeight="1" x14ac:dyDescent="0.25">
      <c r="A9" s="3">
        <v>2</v>
      </c>
      <c r="B9" s="4" t="s">
        <v>6</v>
      </c>
      <c r="C9" s="3" t="s">
        <v>34</v>
      </c>
      <c r="D9" s="3" t="s">
        <v>36</v>
      </c>
      <c r="E9" s="4"/>
      <c r="H9" s="9">
        <v>4</v>
      </c>
      <c r="I9" s="24" t="s">
        <v>42</v>
      </c>
      <c r="K9" s="3" t="s">
        <v>36</v>
      </c>
    </row>
    <row r="10" spans="1:12" ht="90" x14ac:dyDescent="0.25">
      <c r="A10" s="3">
        <v>2.2000000000000002</v>
      </c>
      <c r="B10" s="5" t="s">
        <v>7</v>
      </c>
      <c r="C10" s="3" t="s">
        <v>34</v>
      </c>
      <c r="D10" s="3" t="s">
        <v>36</v>
      </c>
      <c r="E10" s="4"/>
      <c r="H10" s="9">
        <v>5</v>
      </c>
      <c r="I10" s="11" t="s">
        <v>44</v>
      </c>
      <c r="K10" s="3" t="s">
        <v>36</v>
      </c>
      <c r="L10" s="10" t="s">
        <v>46</v>
      </c>
    </row>
    <row r="11" spans="1:12" ht="45.75" thickBot="1" x14ac:dyDescent="0.3">
      <c r="A11" s="3">
        <v>2.2999999999999998</v>
      </c>
      <c r="B11" s="5" t="s">
        <v>15</v>
      </c>
      <c r="C11" s="3" t="s">
        <v>34</v>
      </c>
      <c r="D11" s="3" t="s">
        <v>36</v>
      </c>
      <c r="E11" s="4"/>
      <c r="H11" s="9">
        <v>6</v>
      </c>
      <c r="I11" s="24" t="s">
        <v>43</v>
      </c>
      <c r="K11" s="12" t="s">
        <v>36</v>
      </c>
      <c r="L11" s="10" t="s">
        <v>47</v>
      </c>
    </row>
    <row r="12" spans="1:12" ht="135" x14ac:dyDescent="0.25">
      <c r="A12" s="3">
        <v>3</v>
      </c>
      <c r="B12" s="6" t="s">
        <v>8</v>
      </c>
      <c r="C12" s="3" t="s">
        <v>34</v>
      </c>
      <c r="D12" s="3" t="s">
        <v>36</v>
      </c>
      <c r="E12" s="4"/>
      <c r="H12" s="14">
        <v>7</v>
      </c>
      <c r="I12" s="22" t="s">
        <v>48</v>
      </c>
      <c r="J12" s="15"/>
      <c r="K12" s="16" t="s">
        <v>36</v>
      </c>
      <c r="L12" s="11" t="s">
        <v>49</v>
      </c>
    </row>
    <row r="13" spans="1:12" ht="409.5" x14ac:dyDescent="0.25">
      <c r="A13" s="3">
        <v>4</v>
      </c>
      <c r="B13" s="4" t="s">
        <v>9</v>
      </c>
      <c r="C13" s="3" t="s">
        <v>34</v>
      </c>
      <c r="D13" s="3" t="s">
        <v>36</v>
      </c>
      <c r="E13" s="4"/>
      <c r="H13" s="17">
        <v>8</v>
      </c>
      <c r="I13" s="27" t="s">
        <v>50</v>
      </c>
      <c r="J13" s="18"/>
      <c r="K13" s="26" t="s">
        <v>36</v>
      </c>
      <c r="L13" s="28"/>
    </row>
    <row r="14" spans="1:12" ht="15.75" thickBot="1" x14ac:dyDescent="0.3">
      <c r="A14" s="3">
        <v>5</v>
      </c>
      <c r="B14" s="6" t="s">
        <v>10</v>
      </c>
      <c r="C14" s="3" t="s">
        <v>34</v>
      </c>
      <c r="D14" s="3" t="s">
        <v>36</v>
      </c>
      <c r="E14" s="4"/>
      <c r="H14" s="19">
        <v>9</v>
      </c>
      <c r="I14" s="25"/>
      <c r="J14" s="20"/>
      <c r="K14" s="21" t="s">
        <v>36</v>
      </c>
      <c r="L14" s="28"/>
    </row>
    <row r="15" spans="1:12" ht="90" x14ac:dyDescent="0.25">
      <c r="A15" s="3">
        <v>5.0999999999999996</v>
      </c>
      <c r="B15" s="5" t="s">
        <v>11</v>
      </c>
      <c r="C15" s="3" t="s">
        <v>34</v>
      </c>
      <c r="D15" s="3" t="s">
        <v>36</v>
      </c>
      <c r="E15" s="4"/>
      <c r="H15" s="9">
        <v>10</v>
      </c>
      <c r="I15" s="11" t="s">
        <v>51</v>
      </c>
      <c r="K15" s="13" t="s">
        <v>36</v>
      </c>
      <c r="L15" s="28"/>
    </row>
    <row r="16" spans="1:12" ht="30" x14ac:dyDescent="0.25">
      <c r="A16" s="3">
        <v>5.2</v>
      </c>
      <c r="B16" s="5" t="s">
        <v>18</v>
      </c>
      <c r="C16" s="3" t="s">
        <v>34</v>
      </c>
      <c r="D16" s="3" t="s">
        <v>36</v>
      </c>
      <c r="E16" s="4"/>
      <c r="H16" s="9">
        <v>11</v>
      </c>
      <c r="I16" s="11" t="s">
        <v>52</v>
      </c>
      <c r="K16" s="3" t="s">
        <v>36</v>
      </c>
      <c r="L16" s="28"/>
    </row>
    <row r="17" spans="1:12" ht="60" x14ac:dyDescent="0.25">
      <c r="A17" s="3">
        <v>5.3</v>
      </c>
      <c r="B17" s="4" t="s">
        <v>19</v>
      </c>
      <c r="C17" s="3" t="s">
        <v>34</v>
      </c>
      <c r="D17" s="3" t="s">
        <v>36</v>
      </c>
      <c r="E17" s="4"/>
      <c r="H17" s="9">
        <v>12</v>
      </c>
      <c r="I17" s="11" t="s">
        <v>53</v>
      </c>
      <c r="K17" s="3" t="s">
        <v>36</v>
      </c>
      <c r="L17" s="28"/>
    </row>
    <row r="18" spans="1:12" x14ac:dyDescent="0.25">
      <c r="A18" s="3">
        <v>5.4</v>
      </c>
      <c r="B18" s="5" t="s">
        <v>20</v>
      </c>
      <c r="C18" s="3" t="s">
        <v>34</v>
      </c>
      <c r="D18" s="3" t="s">
        <v>36</v>
      </c>
      <c r="E18" s="4"/>
    </row>
    <row r="19" spans="1:12" x14ac:dyDescent="0.25">
      <c r="A19" s="3">
        <v>5.5</v>
      </c>
      <c r="B19" s="6" t="s">
        <v>21</v>
      </c>
      <c r="C19" s="3" t="s">
        <v>35</v>
      </c>
      <c r="D19" s="3" t="s">
        <v>36</v>
      </c>
      <c r="E19" s="4"/>
    </row>
    <row r="20" spans="1:12" x14ac:dyDescent="0.25">
      <c r="A20" s="3">
        <v>6</v>
      </c>
      <c r="B20" s="6" t="s">
        <v>12</v>
      </c>
      <c r="C20" s="3" t="s">
        <v>35</v>
      </c>
      <c r="D20" s="3" t="s">
        <v>36</v>
      </c>
      <c r="E20" s="4"/>
    </row>
    <row r="21" spans="1:12" x14ac:dyDescent="0.25">
      <c r="A21" s="3">
        <v>7</v>
      </c>
      <c r="B21" s="6" t="s">
        <v>13</v>
      </c>
      <c r="C21" s="3" t="s">
        <v>35</v>
      </c>
      <c r="D21" s="3" t="s">
        <v>36</v>
      </c>
      <c r="E21" s="4"/>
    </row>
    <row r="22" spans="1:12" x14ac:dyDescent="0.25">
      <c r="A22" s="3">
        <v>8</v>
      </c>
      <c r="B22" s="7" t="s">
        <v>17</v>
      </c>
      <c r="C22" s="3" t="s">
        <v>35</v>
      </c>
      <c r="D22" s="3" t="s">
        <v>36</v>
      </c>
      <c r="E22" s="4"/>
    </row>
    <row r="23" spans="1:12" x14ac:dyDescent="0.25">
      <c r="A23" s="3">
        <v>9</v>
      </c>
      <c r="B23" s="6" t="s">
        <v>22</v>
      </c>
      <c r="C23" s="3" t="s">
        <v>35</v>
      </c>
      <c r="D23" s="3" t="s">
        <v>36</v>
      </c>
      <c r="E23" s="4"/>
    </row>
    <row r="24" spans="1:12" x14ac:dyDescent="0.25">
      <c r="A24" s="3">
        <v>10</v>
      </c>
      <c r="B24" s="4" t="s">
        <v>23</v>
      </c>
      <c r="C24" s="3" t="s">
        <v>35</v>
      </c>
      <c r="D24" s="3" t="s">
        <v>36</v>
      </c>
      <c r="E24" s="4"/>
    </row>
    <row r="25" spans="1:12" x14ac:dyDescent="0.25">
      <c r="A25" s="3">
        <v>11</v>
      </c>
      <c r="B25" s="4" t="s">
        <v>24</v>
      </c>
      <c r="C25" s="3" t="s">
        <v>35</v>
      </c>
      <c r="D25" s="3" t="s">
        <v>36</v>
      </c>
      <c r="E25" s="4"/>
    </row>
    <row r="26" spans="1:12" x14ac:dyDescent="0.25">
      <c r="A26" s="3">
        <v>12</v>
      </c>
      <c r="B26" s="4" t="s">
        <v>25</v>
      </c>
      <c r="C26" s="3" t="s">
        <v>35</v>
      </c>
      <c r="D26" s="3" t="s">
        <v>36</v>
      </c>
      <c r="E26" s="4"/>
    </row>
    <row r="27" spans="1:12" x14ac:dyDescent="0.25">
      <c r="A27" s="3">
        <v>13</v>
      </c>
      <c r="B27" s="4" t="s">
        <v>26</v>
      </c>
      <c r="C27" s="3" t="s">
        <v>35</v>
      </c>
      <c r="D27" s="3" t="s">
        <v>36</v>
      </c>
      <c r="E27" s="4"/>
    </row>
    <row r="28" spans="1:12" x14ac:dyDescent="0.25">
      <c r="A28" s="3">
        <v>14</v>
      </c>
      <c r="B28" s="4" t="s">
        <v>27</v>
      </c>
      <c r="C28" s="3" t="s">
        <v>35</v>
      </c>
      <c r="D28" s="3" t="s">
        <v>36</v>
      </c>
      <c r="E28" s="4"/>
    </row>
    <row r="29" spans="1:12" x14ac:dyDescent="0.25">
      <c r="A29" s="3">
        <v>15</v>
      </c>
      <c r="B29" s="4" t="s">
        <v>28</v>
      </c>
      <c r="C29" s="3" t="s">
        <v>35</v>
      </c>
      <c r="D29" s="3" t="s">
        <v>36</v>
      </c>
      <c r="E29" s="4"/>
    </row>
    <row r="30" spans="1:12" x14ac:dyDescent="0.25">
      <c r="A30" s="3">
        <v>16</v>
      </c>
      <c r="B30" s="4" t="s">
        <v>29</v>
      </c>
      <c r="C30" s="3" t="s">
        <v>35</v>
      </c>
      <c r="D30" s="3" t="s">
        <v>36</v>
      </c>
      <c r="E30" s="4"/>
    </row>
    <row r="31" spans="1:12" x14ac:dyDescent="0.25">
      <c r="A31" s="3">
        <v>17</v>
      </c>
      <c r="B31" s="4" t="s">
        <v>30</v>
      </c>
      <c r="C31" s="3" t="s">
        <v>35</v>
      </c>
      <c r="D31" s="3" t="s">
        <v>36</v>
      </c>
      <c r="E31" s="4"/>
    </row>
    <row r="32" spans="1:12" x14ac:dyDescent="0.25">
      <c r="A32" s="3">
        <v>18</v>
      </c>
      <c r="B32" s="4" t="s">
        <v>31</v>
      </c>
      <c r="C32" s="3" t="s">
        <v>35</v>
      </c>
      <c r="D32" s="3" t="s">
        <v>36</v>
      </c>
      <c r="E32" s="4"/>
    </row>
    <row r="33" spans="1:5" ht="90" x14ac:dyDescent="0.25">
      <c r="A33" s="3">
        <v>18.100000000000001</v>
      </c>
      <c r="B33" s="5" t="s">
        <v>32</v>
      </c>
      <c r="C33" s="3" t="s">
        <v>35</v>
      </c>
      <c r="D33" s="3" t="s">
        <v>36</v>
      </c>
      <c r="E33" s="4"/>
    </row>
    <row r="34" spans="1:5" ht="75" x14ac:dyDescent="0.25">
      <c r="A34" s="3">
        <v>18.2</v>
      </c>
      <c r="B34" s="5" t="s">
        <v>33</v>
      </c>
      <c r="C34" s="3" t="s">
        <v>35</v>
      </c>
      <c r="D34" s="3" t="s">
        <v>36</v>
      </c>
      <c r="E34" s="4"/>
    </row>
  </sheetData>
  <conditionalFormatting sqref="D1:D1048576">
    <cfRule type="cellIs" dxfId="11" priority="12" operator="equal">
      <formula>"R"</formula>
    </cfRule>
    <cfRule type="cellIs" dxfId="10" priority="11" operator="equal">
      <formula>"Y"</formula>
    </cfRule>
    <cfRule type="cellIs" dxfId="9" priority="10" operator="equal">
      <formula>"G"</formula>
    </cfRule>
  </conditionalFormatting>
  <conditionalFormatting sqref="K5">
    <cfRule type="cellIs" dxfId="8" priority="7" operator="equal">
      <formula>"G"</formula>
    </cfRule>
    <cfRule type="cellIs" dxfId="7" priority="8" operator="equal">
      <formula>"Y"</formula>
    </cfRule>
    <cfRule type="cellIs" dxfId="6" priority="9" operator="equal">
      <formula>"R"</formula>
    </cfRule>
  </conditionalFormatting>
  <conditionalFormatting sqref="K6:K17">
    <cfRule type="cellIs" dxfId="5" priority="1" operator="equal">
      <formula>"G"</formula>
    </cfRule>
    <cfRule type="cellIs" dxfId="4" priority="2" operator="equal">
      <formula>"Y"</formula>
    </cfRule>
    <cfRule type="cellIs" dxfId="3" priority="3" operator="equal">
      <formula>"R"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4"/>
  <sheetViews>
    <sheetView workbookViewId="0">
      <selection activeCell="I11" sqref="I11"/>
    </sheetView>
  </sheetViews>
  <sheetFormatPr defaultRowHeight="15" x14ac:dyDescent="0.25"/>
  <sheetData>
    <row r="4" spans="5:9" x14ac:dyDescent="0.25">
      <c r="E4" s="2" t="s">
        <v>5</v>
      </c>
      <c r="F4" s="2" t="s">
        <v>0</v>
      </c>
      <c r="G4" s="2" t="s">
        <v>1</v>
      </c>
      <c r="H4" s="2" t="s">
        <v>2</v>
      </c>
      <c r="I4" s="2" t="s">
        <v>3</v>
      </c>
    </row>
  </sheetData>
  <conditionalFormatting sqref="H4">
    <cfRule type="cellIs" dxfId="2" priority="1" operator="equal">
      <formula>"G"</formula>
    </cfRule>
    <cfRule type="cellIs" dxfId="1" priority="2" operator="equal">
      <formula>"Y"</formula>
    </cfRule>
    <cfRule type="cellIs" dxfId="0" priority="3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Jorge (MEX, TYP,DI)</dc:creator>
  <cp:lastModifiedBy>Pena, Jose (MEX, TYP, DI)</cp:lastModifiedBy>
  <dcterms:created xsi:type="dcterms:W3CDTF">2018-09-01T22:38:30Z</dcterms:created>
  <dcterms:modified xsi:type="dcterms:W3CDTF">2019-01-19T16:09:12Z</dcterms:modified>
</cp:coreProperties>
</file>