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0D44D37A-1D84-4F6F-AEC3-3CF87A11C70A}" xr6:coauthVersionLast="47" xr6:coauthVersionMax="47" xr10:uidLastSave="{00000000-0000-0000-0000-000000000000}"/>
  <bookViews>
    <workbookView xWindow="0" yWindow="0" windowWidth="10260" windowHeight="13080" xr2:uid="{1495FB64-2866-4897-B1D4-9189CD77CA54}"/>
  </bookViews>
  <sheets>
    <sheet name="AP17091950" sheetId="2" r:id="rId1"/>
    <sheet name="AP17091950_bart2_2024-07-17_14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<sst xmlns="http://schemas.openxmlformats.org/spreadsheetml/2006/main" count="455" uniqueCount="221">
  <si>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</si>
  <si>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</si>
  <si>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</si>
  <si>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</si>
  <si>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</si>
  <si>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</si>
  <si>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</si>
  <si>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</si>
  <si>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</si>
  <si>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</si>
  <si>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</si>
  <si>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</si>
  <si>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</si>
  <si>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</si>
  <si>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</si>
  <si>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</si>
  <si>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</si>
  <si>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</si>
  <si>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</si>
  <si>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</si>
  <si>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</si>
  <si>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</si>
  <si>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</si>
  <si>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</si>
  <si>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</si>
  <si>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</si>
  <si>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</si>
  <si>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</si>
  <si>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</si>
  <si>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</si>
  <si>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</si>
  <si>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</si>
  <si>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</si>
  <si>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</si>
  <si>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</si>
  <si>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</si>
  <si>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</si>
  <si>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</si>
  <si>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</si>
  <si>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</si>
  <si>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</si>
  <si>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</si>
  <si>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</si>
  <si>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</si>
  <si>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</si>
  <si>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</si>
  <si>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</si>
  <si>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</si>
  <si>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</si>
  <si>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</si>
  <si>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</si>
  <si>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</si>
  <si>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</si>
  <si>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</si>
  <si>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</si>
  <si>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</si>
  <si>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0.01257691299997532</t>
  </si>
  <si>
    <t>5.220422804999998</t>
  </si>
  <si>
    <t>return</t>
  </si>
  <si>
    <t>5.171777935999955</t>
  </si>
  <si>
    <t>None</t>
  </si>
  <si>
    <t>AP17091950</t>
  </si>
  <si>
    <t>2024-07-17_14h52.10.820</t>
  </si>
  <si>
    <t>bart2</t>
  </si>
  <si>
    <t>2023.2.3</t>
  </si>
  <si>
    <t>60.95955509082934</t>
  </si>
  <si>
    <t>2024-07-17 14h52.40.117820 +0100</t>
  </si>
  <si>
    <t>5.220452491999993</t>
  </si>
  <si>
    <t>6.2422532559999695</t>
  </si>
  <si>
    <t>6.24233796599998</t>
  </si>
  <si>
    <t>41.781793551999954</t>
  </si>
  <si>
    <t>[0.475]</t>
  </si>
  <si>
    <t>[-0.7775]</t>
  </si>
  <si>
    <t>[1]</t>
  </si>
  <si>
    <t>[0]</t>
  </si>
  <si>
    <t>[35.42537563600001]</t>
  </si>
  <si>
    <t>['seta_avançar']</t>
  </si>
  <si>
    <t>41.78202307099997</t>
  </si>
  <si>
    <t>86.84617024699998</t>
  </si>
  <si>
    <t>[0.478125]</t>
  </si>
  <si>
    <t>[-0.82]</t>
  </si>
  <si>
    <t>[45.051873365000006]</t>
  </si>
  <si>
    <t>['seta_avançar_2']</t>
  </si>
  <si>
    <t>blueBalloon.jpg</t>
  </si>
  <si>
    <t>90.66388543099998</t>
  </si>
  <si>
    <t>87.25413110399995</t>
  </si>
  <si>
    <t>134.445142363</t>
  </si>
  <si>
    <t>43.778439590000005</t>
  </si>
  <si>
    <t>0.5499999999999999</t>
  </si>
  <si>
    <t>15.0</t>
  </si>
  <si>
    <t>134.44692058999993</t>
  </si>
  <si>
    <t>136.45268550099996</t>
  </si>
  <si>
    <t>136.55664793800003</t>
  </si>
  <si>
    <t>136.454152297</t>
  </si>
  <si>
    <t>173.37155378999995</t>
  </si>
  <si>
    <t>36.81377639800007</t>
  </si>
  <si>
    <t>173.37236850899995</t>
  </si>
  <si>
    <t>175.39778033800002</t>
  </si>
  <si>
    <t>175.49979160699996</t>
  </si>
  <si>
    <t>175.39822953200002</t>
  </si>
  <si>
    <t>202.47029597499994</t>
  </si>
  <si>
    <t>26.968484572999955</t>
  </si>
  <si>
    <t>202.47120247899994</t>
  </si>
  <si>
    <t>204.49077511000002</t>
  </si>
  <si>
    <t>204.58957405199993</t>
  </si>
  <si>
    <t>204.49113485999993</t>
  </si>
  <si>
    <t>229.843209371</t>
  </si>
  <si>
    <t>25.25226649199999</t>
  </si>
  <si>
    <t>229.84389422299995</t>
  </si>
  <si>
    <t>231.85779294999992</t>
  </si>
  <si>
    <t>231.95598357799992</t>
  </si>
  <si>
    <t>231.859604833</t>
  </si>
  <si>
    <t>252.23411349600002</t>
  </si>
  <si>
    <t>0.33999999999999997</t>
  </si>
  <si>
    <t>0.0</t>
  </si>
  <si>
    <t>252.234586267</t>
  </si>
  <si>
    <t>254.25813516800002</t>
  </si>
  <si>
    <t>254.35616922399998</t>
  </si>
  <si>
    <t>254.25900366799993</t>
  </si>
  <si>
    <t>281.36248707299995</t>
  </si>
  <si>
    <t>27.005358018000038</t>
  </si>
  <si>
    <t>281.36316856599996</t>
  </si>
  <si>
    <t>283.385096683</t>
  </si>
  <si>
    <t>283.482419966</t>
  </si>
  <si>
    <t>283.3855211779999</t>
  </si>
  <si>
    <t>314.0233636919999</t>
  </si>
  <si>
    <t>30.539529177999952</t>
  </si>
  <si>
    <t>314.024111914</t>
  </si>
  <si>
    <t>316.049926471</t>
  </si>
  <si>
    <t>316.14832195</t>
  </si>
  <si>
    <t>316.050312863</t>
  </si>
  <si>
    <t>341.91125329999994</t>
  </si>
  <si>
    <t>25.761739331999934</t>
  </si>
  <si>
    <t>0.61</t>
  </si>
  <si>
    <t>17.0</t>
  </si>
  <si>
    <t>341.91210175299994</t>
  </si>
  <si>
    <t>343.9325207289999</t>
  </si>
  <si>
    <t>344.03240671299994</t>
  </si>
  <si>
    <t>343.932931536</t>
  </si>
  <si>
    <t>356.071350482</t>
  </si>
  <si>
    <t>0.23500000000000001</t>
  </si>
  <si>
    <t>356.071905976</t>
  </si>
  <si>
    <t>358.07444643499997</t>
  </si>
  <si>
    <t>358.16965137999995</t>
  </si>
  <si>
    <t>358.07573192399997</t>
  </si>
  <si>
    <t>385.879506788</t>
  </si>
  <si>
    <t>27.708620604999965</t>
  </si>
  <si>
    <t>0.45999999999999996</t>
  </si>
  <si>
    <t>12.0</t>
  </si>
  <si>
    <t>385.8802334299999</t>
  </si>
  <si>
    <t>387.8983070279999</t>
  </si>
  <si>
    <t>387.992362498</t>
  </si>
  <si>
    <t>387.89871452899996</t>
  </si>
  <si>
    <t>405.9651898409999</t>
  </si>
  <si>
    <t>17.971823142000062</t>
  </si>
  <si>
    <t>405.965813106</t>
  </si>
  <si>
    <t>407.984108866</t>
  </si>
  <si>
    <t>408.09451862299994</t>
  </si>
  <si>
    <t>407.985532022</t>
  </si>
  <si>
    <t>414.39644021399994</t>
  </si>
  <si>
    <t>0.25</t>
  </si>
  <si>
    <t>414.397146447</t>
  </si>
  <si>
    <t>416.418784454</t>
  </si>
  <si>
    <t>416.51998906</t>
  </si>
  <si>
    <t>416.419575288</t>
  </si>
  <si>
    <t>441.1258526369999</t>
  </si>
  <si>
    <t>24.60491538200006</t>
  </si>
  <si>
    <t>441.12649506199995</t>
  </si>
  <si>
    <t>443.129496202</t>
  </si>
  <si>
    <t>443.22888714699997</t>
  </si>
  <si>
    <t>443.129903665</t>
  </si>
  <si>
    <t>458.565132409</t>
  </si>
  <si>
    <t>15.335203603000082</t>
  </si>
  <si>
    <t>0.4</t>
  </si>
  <si>
    <t>10.0</t>
  </si>
  <si>
    <t>458.56567239399993</t>
  </si>
  <si>
    <t>460.59499721699996</t>
  </si>
  <si>
    <t>460.6948128259999</t>
  </si>
  <si>
    <t>460.595536343</t>
  </si>
  <si>
    <t>498.4792211469999</t>
  </si>
  <si>
    <t>37.78334803600001</t>
  </si>
  <si>
    <t>0.73</t>
  </si>
  <si>
    <t>21.0</t>
  </si>
  <si>
    <t>498.4798826979999</t>
  </si>
  <si>
    <t>500.485077083</t>
  </si>
  <si>
    <t>500.58976872599993</t>
  </si>
  <si>
    <t>500.48545923399996</t>
  </si>
  <si>
    <t>505.177502412</t>
  </si>
  <si>
    <t>0.13</t>
  </si>
  <si>
    <t>505.178053414</t>
  </si>
  <si>
    <t>507.20068997899995</t>
  </si>
  <si>
    <t>507.2998286729999</t>
  </si>
  <si>
    <t>507.202224468</t>
  </si>
  <si>
    <t>534.365022447</t>
  </si>
  <si>
    <t>27.063599482000086</t>
  </si>
  <si>
    <t>534.3659813059999</t>
  </si>
  <si>
    <t>536.386831114</t>
  </si>
  <si>
    <t>536.4816825589999</t>
  </si>
  <si>
    <t>536.387164082</t>
  </si>
  <si>
    <t>560.9388113289999</t>
  </si>
  <si>
    <t>24.45569225600002</t>
  </si>
  <si>
    <t>560.9394167149999</t>
  </si>
  <si>
    <t>562.968667935</t>
  </si>
  <si>
    <t>563.0716609680001</t>
  </si>
  <si>
    <t>562.9690349790001</t>
  </si>
  <si>
    <t>586.110440985</t>
  </si>
  <si>
    <t>23.03760023199993</t>
  </si>
  <si>
    <t>586.1111419050001</t>
  </si>
  <si>
    <t>588.1234538890001</t>
  </si>
  <si>
    <t>588.225082126</t>
  </si>
  <si>
    <t>588.1237487589999</t>
  </si>
  <si>
    <t>611.6916901509999</t>
  </si>
  <si>
    <t>23.465242630000034</t>
  </si>
  <si>
    <t>611.6923820259999</t>
  </si>
  <si>
    <t>613.7167260819999</t>
  </si>
  <si>
    <t>613.787795468</t>
  </si>
  <si>
    <t>613.717080353</t>
  </si>
  <si>
    <t>613.74459383</t>
  </si>
  <si>
    <t>618.7128923319999</t>
  </si>
  <si>
    <t>618.7129055159999</t>
  </si>
  <si>
    <t>626.702787129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</si>
</sst>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6E4D-1E6F-43B7-A86A-555DE8E42C3A}">
  <dimension ref="A1:L22"/>
  <sheetViews>
    <sheetView tabSelected="1" workbookViewId="0">
      <selection activeCell="D22" sqref="D22:E22"/>
    </sheetView>
  </sheetViews>
  <sheetFormatPr defaultRowHeight="14.25" x14ac:dyDescent="0.45"/>
  <sheetData>
    <row r="1" spans="1:12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45">
      <c r="A2">
        <v>115</v>
      </c>
      <c r="B2">
        <v>0</v>
      </c>
      <c r="C2">
        <v>30</v>
      </c>
      <c r="D2">
        <v>15</v>
      </c>
      <c r="E2" t="b">
        <v>0</v>
      </c>
      <c r="F2" t="s">
        <v>61</v>
      </c>
      <c r="G2">
        <v>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</row>
    <row r="3" spans="1:12" x14ac:dyDescent="0.45">
      <c r="A3">
        <v>60</v>
      </c>
      <c r="B3">
        <v>1</v>
      </c>
      <c r="C3">
        <v>30</v>
      </c>
      <c r="D3">
        <v>15</v>
      </c>
      <c r="E3" t="b">
        <v>0</v>
      </c>
    </row>
    <row r="4" spans="1:12" x14ac:dyDescent="0.45">
      <c r="A4">
        <v>109</v>
      </c>
      <c r="B4">
        <v>2</v>
      </c>
      <c r="C4">
        <v>30</v>
      </c>
      <c r="D4">
        <v>15</v>
      </c>
      <c r="E4" t="b">
        <v>0</v>
      </c>
    </row>
    <row r="5" spans="1:12" x14ac:dyDescent="0.45">
      <c r="A5">
        <v>41</v>
      </c>
      <c r="B5">
        <v>3</v>
      </c>
      <c r="C5">
        <v>30</v>
      </c>
      <c r="D5">
        <v>15</v>
      </c>
      <c r="E5" t="b">
        <v>0</v>
      </c>
    </row>
    <row r="6" spans="1:12" x14ac:dyDescent="0.45">
      <c r="A6">
        <v>15</v>
      </c>
      <c r="B6">
        <v>4</v>
      </c>
      <c r="C6">
        <v>16</v>
      </c>
      <c r="D6">
        <v>0</v>
      </c>
      <c r="E6" t="b">
        <v>1</v>
      </c>
    </row>
    <row r="7" spans="1:12" x14ac:dyDescent="0.45">
      <c r="A7">
        <v>71</v>
      </c>
      <c r="B7">
        <v>5</v>
      </c>
      <c r="C7">
        <v>30</v>
      </c>
      <c r="D7">
        <v>15</v>
      </c>
      <c r="E7" t="b">
        <v>0</v>
      </c>
    </row>
    <row r="8" spans="1:12" x14ac:dyDescent="0.45">
      <c r="A8">
        <v>72</v>
      </c>
      <c r="B8">
        <v>6</v>
      </c>
      <c r="C8">
        <v>30</v>
      </c>
      <c r="D8">
        <v>15</v>
      </c>
      <c r="E8" t="b">
        <v>0</v>
      </c>
    </row>
    <row r="9" spans="1:12" x14ac:dyDescent="0.45">
      <c r="A9">
        <v>75</v>
      </c>
      <c r="B9">
        <v>7</v>
      </c>
      <c r="C9">
        <v>34</v>
      </c>
      <c r="D9">
        <v>17</v>
      </c>
      <c r="E9" t="b">
        <v>0</v>
      </c>
    </row>
    <row r="10" spans="1:12" x14ac:dyDescent="0.45">
      <c r="A10">
        <v>8</v>
      </c>
      <c r="B10">
        <v>8</v>
      </c>
      <c r="C10">
        <v>9</v>
      </c>
      <c r="D10">
        <v>0</v>
      </c>
      <c r="E10" t="b">
        <v>1</v>
      </c>
    </row>
    <row r="11" spans="1:12" x14ac:dyDescent="0.45">
      <c r="A11">
        <v>89</v>
      </c>
      <c r="B11">
        <v>9</v>
      </c>
      <c r="C11">
        <v>24</v>
      </c>
      <c r="D11">
        <v>12</v>
      </c>
      <c r="E11" t="b">
        <v>0</v>
      </c>
    </row>
    <row r="12" spans="1:12" x14ac:dyDescent="0.45">
      <c r="A12">
        <v>36</v>
      </c>
      <c r="B12">
        <v>10</v>
      </c>
      <c r="C12">
        <v>24</v>
      </c>
      <c r="D12">
        <v>12</v>
      </c>
      <c r="E12" t="b">
        <v>0</v>
      </c>
    </row>
    <row r="13" spans="1:12" x14ac:dyDescent="0.45">
      <c r="A13">
        <v>9</v>
      </c>
      <c r="B13">
        <v>11</v>
      </c>
      <c r="C13">
        <v>10</v>
      </c>
      <c r="D13">
        <v>0</v>
      </c>
      <c r="E13" t="b">
        <v>1</v>
      </c>
    </row>
    <row r="14" spans="1:12" x14ac:dyDescent="0.45">
      <c r="A14">
        <v>33</v>
      </c>
      <c r="B14">
        <v>12</v>
      </c>
      <c r="C14">
        <v>30</v>
      </c>
      <c r="D14">
        <v>15</v>
      </c>
      <c r="E14" t="b">
        <v>0</v>
      </c>
    </row>
    <row r="15" spans="1:12" x14ac:dyDescent="0.45">
      <c r="A15">
        <v>35</v>
      </c>
      <c r="B15">
        <v>13</v>
      </c>
      <c r="C15">
        <v>20</v>
      </c>
      <c r="D15">
        <v>10</v>
      </c>
      <c r="E15" t="b">
        <v>0</v>
      </c>
    </row>
    <row r="16" spans="1:12" x14ac:dyDescent="0.45">
      <c r="A16">
        <v>128</v>
      </c>
      <c r="B16">
        <v>14</v>
      </c>
      <c r="C16">
        <v>42</v>
      </c>
      <c r="D16">
        <v>21</v>
      </c>
      <c r="E16" t="b">
        <v>0</v>
      </c>
    </row>
    <row r="17" spans="1:5" x14ac:dyDescent="0.45">
      <c r="A17">
        <v>1</v>
      </c>
      <c r="B17">
        <v>15</v>
      </c>
      <c r="C17">
        <v>2</v>
      </c>
      <c r="D17">
        <v>0</v>
      </c>
      <c r="E17" t="b">
        <v>1</v>
      </c>
    </row>
    <row r="18" spans="1:5" x14ac:dyDescent="0.45">
      <c r="A18">
        <v>101</v>
      </c>
      <c r="B18">
        <v>16</v>
      </c>
      <c r="C18">
        <v>30</v>
      </c>
      <c r="D18">
        <v>15</v>
      </c>
      <c r="E18" t="b">
        <v>0</v>
      </c>
    </row>
    <row r="19" spans="1:5" x14ac:dyDescent="0.45">
      <c r="A19">
        <v>113</v>
      </c>
      <c r="B19">
        <v>17</v>
      </c>
      <c r="C19">
        <v>30</v>
      </c>
      <c r="D19">
        <v>15</v>
      </c>
      <c r="E19" t="b">
        <v>0</v>
      </c>
    </row>
    <row r="20" spans="1:5" x14ac:dyDescent="0.45">
      <c r="A20">
        <v>31</v>
      </c>
      <c r="B20">
        <v>18</v>
      </c>
      <c r="C20">
        <v>30</v>
      </c>
      <c r="D20">
        <v>15</v>
      </c>
      <c r="E20" t="b">
        <v>0</v>
      </c>
    </row>
    <row r="21" spans="1:5" x14ac:dyDescent="0.45">
      <c r="A21">
        <v>104</v>
      </c>
      <c r="B21">
        <v>19</v>
      </c>
      <c r="C21">
        <v>30</v>
      </c>
      <c r="D21">
        <v>15</v>
      </c>
      <c r="E21" t="b">
        <v>0</v>
      </c>
    </row>
    <row r="22" spans="1:5" x14ac:dyDescent="0.45">
      <c r="D22">
        <f>SUM(D2:D21)</f>
        <v>237</v>
      </c>
      <c r="E22">
        <f>COUNTIF(E2:E21,"TRUE")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6F4E-8D55-4079-A8B6-15FB13DA66AC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74</v>
      </c>
      <c r="W3" t="s">
        <v>75</v>
      </c>
      <c r="X3" t="s">
        <v>76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Y4" t="s">
        <v>77</v>
      </c>
      <c r="Z4" t="s">
        <v>78</v>
      </c>
      <c r="AA4" t="s">
        <v>79</v>
      </c>
      <c r="AB4" t="s">
        <v>80</v>
      </c>
      <c r="AC4" t="s">
        <v>73</v>
      </c>
      <c r="AD4" t="s">
        <v>74</v>
      </c>
      <c r="AE4" t="s">
        <v>74</v>
      </c>
      <c r="AF4" t="s">
        <v>81</v>
      </c>
      <c r="AG4" t="s">
        <v>82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A5" t="s">
        <v>83</v>
      </c>
      <c r="B5">
        <v>115</v>
      </c>
      <c r="C5">
        <v>0</v>
      </c>
      <c r="D5">
        <v>0</v>
      </c>
      <c r="E5">
        <v>0</v>
      </c>
      <c r="F5">
        <v>114</v>
      </c>
      <c r="G5" t="s">
        <v>84</v>
      </c>
      <c r="AH5" t="s">
        <v>85</v>
      </c>
      <c r="AI5" t="s">
        <v>86</v>
      </c>
      <c r="AJ5" t="s">
        <v>58</v>
      </c>
      <c r="AK5" t="s">
        <v>87</v>
      </c>
      <c r="AL5" t="s">
        <v>60</v>
      </c>
      <c r="AM5">
        <v>30</v>
      </c>
      <c r="AN5" t="s">
        <v>88</v>
      </c>
      <c r="AO5" t="s">
        <v>89</v>
      </c>
      <c r="AP5" t="b">
        <v>0</v>
      </c>
      <c r="AQ5" t="s">
        <v>90</v>
      </c>
      <c r="AR5" t="s">
        <v>91</v>
      </c>
      <c r="AS5">
        <v>30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A6" t="s">
        <v>83</v>
      </c>
      <c r="B6">
        <v>60</v>
      </c>
      <c r="C6">
        <v>0</v>
      </c>
      <c r="D6">
        <v>1</v>
      </c>
      <c r="E6">
        <v>1</v>
      </c>
      <c r="F6">
        <v>59</v>
      </c>
      <c r="G6" t="s">
        <v>92</v>
      </c>
      <c r="AH6" t="s">
        <v>93</v>
      </c>
      <c r="AI6" t="s">
        <v>94</v>
      </c>
      <c r="AJ6" t="s">
        <v>58</v>
      </c>
      <c r="AK6" t="s">
        <v>95</v>
      </c>
      <c r="AL6" t="s">
        <v>60</v>
      </c>
      <c r="AM6">
        <v>30</v>
      </c>
      <c r="AN6" t="s">
        <v>88</v>
      </c>
      <c r="AO6" t="s">
        <v>89</v>
      </c>
      <c r="AP6" t="b">
        <v>0</v>
      </c>
      <c r="AQ6" t="s">
        <v>96</v>
      </c>
      <c r="AR6" t="s">
        <v>97</v>
      </c>
      <c r="AS6">
        <v>30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A7" t="s">
        <v>83</v>
      </c>
      <c r="B7">
        <v>109</v>
      </c>
      <c r="C7">
        <v>0</v>
      </c>
      <c r="D7">
        <v>2</v>
      </c>
      <c r="E7">
        <v>2</v>
      </c>
      <c r="F7">
        <v>108</v>
      </c>
      <c r="G7" t="s">
        <v>98</v>
      </c>
      <c r="AH7" t="s">
        <v>99</v>
      </c>
      <c r="AI7" t="s">
        <v>100</v>
      </c>
      <c r="AJ7" t="s">
        <v>58</v>
      </c>
      <c r="AK7" t="s">
        <v>101</v>
      </c>
      <c r="AL7" t="s">
        <v>60</v>
      </c>
      <c r="AM7">
        <v>30</v>
      </c>
      <c r="AN7" t="s">
        <v>88</v>
      </c>
      <c r="AO7" t="s">
        <v>89</v>
      </c>
      <c r="AP7" t="b">
        <v>0</v>
      </c>
      <c r="AQ7" t="s">
        <v>102</v>
      </c>
      <c r="AR7" t="s">
        <v>103</v>
      </c>
      <c r="AS7">
        <v>30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A8" t="s">
        <v>83</v>
      </c>
      <c r="B8">
        <v>41</v>
      </c>
      <c r="C8">
        <v>0</v>
      </c>
      <c r="D8">
        <v>3</v>
      </c>
      <c r="E8">
        <v>3</v>
      </c>
      <c r="F8">
        <v>40</v>
      </c>
      <c r="G8" t="s">
        <v>104</v>
      </c>
      <c r="AH8" t="s">
        <v>105</v>
      </c>
      <c r="AI8" t="s">
        <v>106</v>
      </c>
      <c r="AJ8" t="s">
        <v>58</v>
      </c>
      <c r="AK8" t="s">
        <v>107</v>
      </c>
      <c r="AL8" t="s">
        <v>60</v>
      </c>
      <c r="AM8">
        <v>30</v>
      </c>
      <c r="AN8" t="s">
        <v>88</v>
      </c>
      <c r="AO8" t="s">
        <v>89</v>
      </c>
      <c r="AP8" t="b">
        <v>0</v>
      </c>
      <c r="AQ8" t="s">
        <v>108</v>
      </c>
      <c r="AR8" t="s">
        <v>109</v>
      </c>
      <c r="AS8">
        <v>30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A9" t="s">
        <v>83</v>
      </c>
      <c r="B9">
        <v>15</v>
      </c>
      <c r="C9">
        <v>0</v>
      </c>
      <c r="D9">
        <v>4</v>
      </c>
      <c r="E9">
        <v>4</v>
      </c>
      <c r="F9">
        <v>14</v>
      </c>
      <c r="G9" t="s">
        <v>110</v>
      </c>
      <c r="AH9" t="s">
        <v>111</v>
      </c>
      <c r="AI9" t="s">
        <v>112</v>
      </c>
      <c r="AJ9" t="s">
        <v>60</v>
      </c>
      <c r="AM9">
        <v>16</v>
      </c>
      <c r="AN9" t="s">
        <v>113</v>
      </c>
      <c r="AO9" t="s">
        <v>114</v>
      </c>
      <c r="AP9" t="b">
        <v>1</v>
      </c>
      <c r="AQ9" t="s">
        <v>115</v>
      </c>
      <c r="AR9" t="s">
        <v>116</v>
      </c>
      <c r="AS9">
        <v>16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 t="s">
        <v>83</v>
      </c>
      <c r="B10">
        <v>71</v>
      </c>
      <c r="C10">
        <v>0</v>
      </c>
      <c r="D10">
        <v>5</v>
      </c>
      <c r="E10">
        <v>5</v>
      </c>
      <c r="F10">
        <v>70</v>
      </c>
      <c r="G10" t="s">
        <v>117</v>
      </c>
      <c r="AH10" t="s">
        <v>118</v>
      </c>
      <c r="AI10" t="s">
        <v>119</v>
      </c>
      <c r="AJ10" t="s">
        <v>58</v>
      </c>
      <c r="AK10" t="s">
        <v>120</v>
      </c>
      <c r="AL10" t="s">
        <v>60</v>
      </c>
      <c r="AM10">
        <v>30</v>
      </c>
      <c r="AN10" t="s">
        <v>88</v>
      </c>
      <c r="AO10" t="s">
        <v>89</v>
      </c>
      <c r="AP10" t="b">
        <v>0</v>
      </c>
      <c r="AQ10" t="s">
        <v>121</v>
      </c>
      <c r="AR10" t="s">
        <v>122</v>
      </c>
      <c r="AS10">
        <v>30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 t="s">
        <v>83</v>
      </c>
      <c r="B11">
        <v>72</v>
      </c>
      <c r="C11">
        <v>0</v>
      </c>
      <c r="D11">
        <v>6</v>
      </c>
      <c r="E11">
        <v>6</v>
      </c>
      <c r="F11">
        <v>71</v>
      </c>
      <c r="G11" t="s">
        <v>123</v>
      </c>
      <c r="AH11" t="s">
        <v>124</v>
      </c>
      <c r="AI11" t="s">
        <v>125</v>
      </c>
      <c r="AJ11" t="s">
        <v>58</v>
      </c>
      <c r="AK11" t="s">
        <v>126</v>
      </c>
      <c r="AL11" t="s">
        <v>60</v>
      </c>
      <c r="AM11">
        <v>30</v>
      </c>
      <c r="AN11" t="s">
        <v>88</v>
      </c>
      <c r="AO11" t="s">
        <v>89</v>
      </c>
      <c r="AP11" t="b">
        <v>0</v>
      </c>
      <c r="AQ11" t="s">
        <v>127</v>
      </c>
      <c r="AR11" t="s">
        <v>128</v>
      </c>
      <c r="AS11">
        <v>30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 t="s">
        <v>83</v>
      </c>
      <c r="B12">
        <v>75</v>
      </c>
      <c r="C12">
        <v>0</v>
      </c>
      <c r="D12">
        <v>7</v>
      </c>
      <c r="E12">
        <v>7</v>
      </c>
      <c r="F12">
        <v>74</v>
      </c>
      <c r="G12" t="s">
        <v>129</v>
      </c>
      <c r="AH12" t="s">
        <v>130</v>
      </c>
      <c r="AI12" t="s">
        <v>131</v>
      </c>
      <c r="AJ12" t="s">
        <v>58</v>
      </c>
      <c r="AK12" t="s">
        <v>132</v>
      </c>
      <c r="AL12" t="s">
        <v>60</v>
      </c>
      <c r="AM12">
        <v>34</v>
      </c>
      <c r="AN12" t="s">
        <v>133</v>
      </c>
      <c r="AO12" t="s">
        <v>134</v>
      </c>
      <c r="AP12" t="b">
        <v>0</v>
      </c>
      <c r="AQ12" t="s">
        <v>135</v>
      </c>
      <c r="AR12" t="s">
        <v>136</v>
      </c>
      <c r="AS12">
        <v>34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 t="s">
        <v>83</v>
      </c>
      <c r="B13">
        <v>8</v>
      </c>
      <c r="C13">
        <v>0</v>
      </c>
      <c r="D13">
        <v>8</v>
      </c>
      <c r="E13">
        <v>8</v>
      </c>
      <c r="F13">
        <v>7</v>
      </c>
      <c r="G13" t="s">
        <v>137</v>
      </c>
      <c r="AH13" t="s">
        <v>138</v>
      </c>
      <c r="AI13" t="s">
        <v>139</v>
      </c>
      <c r="AJ13" t="s">
        <v>60</v>
      </c>
      <c r="AM13">
        <v>9</v>
      </c>
      <c r="AN13" t="s">
        <v>140</v>
      </c>
      <c r="AO13" t="s">
        <v>114</v>
      </c>
      <c r="AP13" t="b">
        <v>1</v>
      </c>
      <c r="AQ13" t="s">
        <v>141</v>
      </c>
      <c r="AR13" t="s">
        <v>142</v>
      </c>
      <c r="AS13">
        <v>9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 t="s">
        <v>83</v>
      </c>
      <c r="B14">
        <v>89</v>
      </c>
      <c r="C14">
        <v>0</v>
      </c>
      <c r="D14">
        <v>9</v>
      </c>
      <c r="E14">
        <v>9</v>
      </c>
      <c r="F14">
        <v>88</v>
      </c>
      <c r="G14" t="s">
        <v>143</v>
      </c>
      <c r="AH14" t="s">
        <v>144</v>
      </c>
      <c r="AI14" t="s">
        <v>145</v>
      </c>
      <c r="AJ14" t="s">
        <v>58</v>
      </c>
      <c r="AK14" t="s">
        <v>146</v>
      </c>
      <c r="AL14" t="s">
        <v>60</v>
      </c>
      <c r="AM14">
        <v>24</v>
      </c>
      <c r="AN14" t="s">
        <v>147</v>
      </c>
      <c r="AO14" t="s">
        <v>148</v>
      </c>
      <c r="AP14" t="b">
        <v>0</v>
      </c>
      <c r="AQ14" t="s">
        <v>149</v>
      </c>
      <c r="AR14" t="s">
        <v>150</v>
      </c>
      <c r="AS14">
        <v>24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 t="s">
        <v>83</v>
      </c>
      <c r="B15">
        <v>36</v>
      </c>
      <c r="C15">
        <v>0</v>
      </c>
      <c r="D15">
        <v>10</v>
      </c>
      <c r="E15">
        <v>10</v>
      </c>
      <c r="F15">
        <v>35</v>
      </c>
      <c r="G15" t="s">
        <v>151</v>
      </c>
      <c r="AH15" t="s">
        <v>152</v>
      </c>
      <c r="AI15" t="s">
        <v>153</v>
      </c>
      <c r="AJ15" t="s">
        <v>58</v>
      </c>
      <c r="AK15" t="s">
        <v>154</v>
      </c>
      <c r="AL15" t="s">
        <v>60</v>
      </c>
      <c r="AM15">
        <v>24</v>
      </c>
      <c r="AN15" t="s">
        <v>147</v>
      </c>
      <c r="AO15" t="s">
        <v>148</v>
      </c>
      <c r="AP15" t="b">
        <v>0</v>
      </c>
      <c r="AQ15" t="s">
        <v>155</v>
      </c>
      <c r="AR15" t="s">
        <v>156</v>
      </c>
      <c r="AS15">
        <v>24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 t="s">
        <v>83</v>
      </c>
      <c r="B16">
        <v>9</v>
      </c>
      <c r="C16">
        <v>0</v>
      </c>
      <c r="D16">
        <v>11</v>
      </c>
      <c r="E16">
        <v>11</v>
      </c>
      <c r="F16">
        <v>8</v>
      </c>
      <c r="G16" t="s">
        <v>157</v>
      </c>
      <c r="AH16" t="s">
        <v>158</v>
      </c>
      <c r="AI16" t="s">
        <v>159</v>
      </c>
      <c r="AJ16" t="s">
        <v>60</v>
      </c>
      <c r="AM16">
        <v>10</v>
      </c>
      <c r="AN16" t="s">
        <v>160</v>
      </c>
      <c r="AO16" t="s">
        <v>114</v>
      </c>
      <c r="AP16" t="b">
        <v>1</v>
      </c>
      <c r="AQ16" t="s">
        <v>161</v>
      </c>
      <c r="AR16" t="s">
        <v>162</v>
      </c>
      <c r="AS16">
        <v>10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 t="s">
        <v>83</v>
      </c>
      <c r="B17">
        <v>33</v>
      </c>
      <c r="C17">
        <v>0</v>
      </c>
      <c r="D17">
        <v>12</v>
      </c>
      <c r="E17">
        <v>12</v>
      </c>
      <c r="F17">
        <v>32</v>
      </c>
      <c r="G17" t="s">
        <v>163</v>
      </c>
      <c r="AH17" t="s">
        <v>164</v>
      </c>
      <c r="AI17" t="s">
        <v>165</v>
      </c>
      <c r="AJ17" t="s">
        <v>58</v>
      </c>
      <c r="AK17" t="s">
        <v>166</v>
      </c>
      <c r="AL17" t="s">
        <v>60</v>
      </c>
      <c r="AM17">
        <v>30</v>
      </c>
      <c r="AN17" t="s">
        <v>88</v>
      </c>
      <c r="AO17" t="s">
        <v>89</v>
      </c>
      <c r="AP17" t="b">
        <v>0</v>
      </c>
      <c r="AQ17" t="s">
        <v>167</v>
      </c>
      <c r="AR17" t="s">
        <v>168</v>
      </c>
      <c r="AS17">
        <v>30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 t="s">
        <v>83</v>
      </c>
      <c r="B18">
        <v>35</v>
      </c>
      <c r="C18">
        <v>0</v>
      </c>
      <c r="D18">
        <v>13</v>
      </c>
      <c r="E18">
        <v>13</v>
      </c>
      <c r="F18">
        <v>34</v>
      </c>
      <c r="G18" t="s">
        <v>169</v>
      </c>
      <c r="AH18" t="s">
        <v>170</v>
      </c>
      <c r="AI18" t="s">
        <v>171</v>
      </c>
      <c r="AJ18" t="s">
        <v>58</v>
      </c>
      <c r="AK18" t="s">
        <v>172</v>
      </c>
      <c r="AL18" t="s">
        <v>60</v>
      </c>
      <c r="AM18">
        <v>20</v>
      </c>
      <c r="AN18" t="s">
        <v>173</v>
      </c>
      <c r="AO18" t="s">
        <v>174</v>
      </c>
      <c r="AP18" t="b">
        <v>0</v>
      </c>
      <c r="AQ18" t="s">
        <v>175</v>
      </c>
      <c r="AR18" t="s">
        <v>176</v>
      </c>
      <c r="AS18">
        <v>20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 t="s">
        <v>83</v>
      </c>
      <c r="B19">
        <v>128</v>
      </c>
      <c r="C19">
        <v>0</v>
      </c>
      <c r="D19">
        <v>14</v>
      </c>
      <c r="E19">
        <v>14</v>
      </c>
      <c r="F19">
        <v>127</v>
      </c>
      <c r="G19" t="s">
        <v>177</v>
      </c>
      <c r="AH19" t="s">
        <v>178</v>
      </c>
      <c r="AI19" t="s">
        <v>179</v>
      </c>
      <c r="AJ19" t="s">
        <v>58</v>
      </c>
      <c r="AK19" t="s">
        <v>180</v>
      </c>
      <c r="AL19" t="s">
        <v>60</v>
      </c>
      <c r="AM19">
        <v>42</v>
      </c>
      <c r="AN19" t="s">
        <v>181</v>
      </c>
      <c r="AO19" t="s">
        <v>182</v>
      </c>
      <c r="AP19" t="b">
        <v>0</v>
      </c>
      <c r="AQ19" t="s">
        <v>183</v>
      </c>
      <c r="AR19" t="s">
        <v>184</v>
      </c>
      <c r="AS19">
        <v>42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 t="s">
        <v>83</v>
      </c>
      <c r="B20">
        <v>1</v>
      </c>
      <c r="C20">
        <v>0</v>
      </c>
      <c r="D20">
        <v>15</v>
      </c>
      <c r="E20">
        <v>15</v>
      </c>
      <c r="F20">
        <v>0</v>
      </c>
      <c r="G20" t="s">
        <v>185</v>
      </c>
      <c r="AH20" t="s">
        <v>186</v>
      </c>
      <c r="AI20" t="s">
        <v>187</v>
      </c>
      <c r="AJ20" t="s">
        <v>60</v>
      </c>
      <c r="AM20">
        <v>2</v>
      </c>
      <c r="AN20" t="s">
        <v>188</v>
      </c>
      <c r="AO20" t="s">
        <v>114</v>
      </c>
      <c r="AP20" t="b">
        <v>1</v>
      </c>
      <c r="AQ20" t="s">
        <v>189</v>
      </c>
      <c r="AR20" t="s">
        <v>190</v>
      </c>
      <c r="AS20">
        <v>2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 t="s">
        <v>83</v>
      </c>
      <c r="B21">
        <v>101</v>
      </c>
      <c r="C21">
        <v>0</v>
      </c>
      <c r="D21">
        <v>16</v>
      </c>
      <c r="E21">
        <v>16</v>
      </c>
      <c r="F21">
        <v>100</v>
      </c>
      <c r="G21" t="s">
        <v>191</v>
      </c>
      <c r="AH21" t="s">
        <v>192</v>
      </c>
      <c r="AI21" t="s">
        <v>193</v>
      </c>
      <c r="AJ21" t="s">
        <v>58</v>
      </c>
      <c r="AK21" t="s">
        <v>194</v>
      </c>
      <c r="AL21" t="s">
        <v>60</v>
      </c>
      <c r="AM21">
        <v>30</v>
      </c>
      <c r="AN21" t="s">
        <v>88</v>
      </c>
      <c r="AO21" t="s">
        <v>89</v>
      </c>
      <c r="AP21" t="b">
        <v>0</v>
      </c>
      <c r="AQ21" t="s">
        <v>195</v>
      </c>
      <c r="AR21" t="s">
        <v>196</v>
      </c>
      <c r="AS21">
        <v>30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 t="s">
        <v>83</v>
      </c>
      <c r="B22">
        <v>113</v>
      </c>
      <c r="C22">
        <v>0</v>
      </c>
      <c r="D22">
        <v>17</v>
      </c>
      <c r="E22">
        <v>17</v>
      </c>
      <c r="F22">
        <v>112</v>
      </c>
      <c r="G22" t="s">
        <v>197</v>
      </c>
      <c r="AH22" t="s">
        <v>198</v>
      </c>
      <c r="AI22" t="s">
        <v>199</v>
      </c>
      <c r="AJ22" t="s">
        <v>58</v>
      </c>
      <c r="AK22" t="s">
        <v>200</v>
      </c>
      <c r="AL22" t="s">
        <v>60</v>
      </c>
      <c r="AM22">
        <v>30</v>
      </c>
      <c r="AN22" t="s">
        <v>88</v>
      </c>
      <c r="AO22" t="s">
        <v>89</v>
      </c>
      <c r="AP22" t="b">
        <v>0</v>
      </c>
      <c r="AQ22" t="s">
        <v>201</v>
      </c>
      <c r="AR22" t="s">
        <v>202</v>
      </c>
      <c r="AS22">
        <v>30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 t="s">
        <v>83</v>
      </c>
      <c r="B23">
        <v>31</v>
      </c>
      <c r="C23">
        <v>0</v>
      </c>
      <c r="D23">
        <v>18</v>
      </c>
      <c r="E23">
        <v>18</v>
      </c>
      <c r="F23">
        <v>30</v>
      </c>
      <c r="G23" t="s">
        <v>203</v>
      </c>
      <c r="AH23" t="s">
        <v>204</v>
      </c>
      <c r="AI23" t="s">
        <v>205</v>
      </c>
      <c r="AJ23" t="s">
        <v>58</v>
      </c>
      <c r="AK23" t="s">
        <v>206</v>
      </c>
      <c r="AL23" t="s">
        <v>60</v>
      </c>
      <c r="AM23">
        <v>30</v>
      </c>
      <c r="AN23" t="s">
        <v>88</v>
      </c>
      <c r="AO23" t="s">
        <v>89</v>
      </c>
      <c r="AP23" t="b">
        <v>0</v>
      </c>
      <c r="AQ23" t="s">
        <v>207</v>
      </c>
      <c r="AR23" t="s">
        <v>208</v>
      </c>
      <c r="AS23">
        <v>30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 t="s">
        <v>83</v>
      </c>
      <c r="B24">
        <v>104</v>
      </c>
      <c r="C24">
        <v>0</v>
      </c>
      <c r="D24">
        <v>19</v>
      </c>
      <c r="E24">
        <v>19</v>
      </c>
      <c r="F24">
        <v>103</v>
      </c>
      <c r="G24" t="s">
        <v>209</v>
      </c>
      <c r="AH24" t="s">
        <v>210</v>
      </c>
      <c r="AI24" t="s">
        <v>211</v>
      </c>
      <c r="AJ24" t="s">
        <v>58</v>
      </c>
      <c r="AK24" t="s">
        <v>212</v>
      </c>
      <c r="AL24" t="s">
        <v>60</v>
      </c>
      <c r="AM24">
        <v>30</v>
      </c>
      <c r="AN24" t="s">
        <v>88</v>
      </c>
      <c r="AO24" t="s">
        <v>89</v>
      </c>
      <c r="AP24" t="b">
        <v>0</v>
      </c>
      <c r="AQ24" t="s">
        <v>213</v>
      </c>
      <c r="AR24" t="s">
        <v>214</v>
      </c>
      <c r="AS24">
        <v>30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G25" t="s">
        <v>215</v>
      </c>
      <c r="AH25" t="s">
        <v>216</v>
      </c>
      <c r="AT25" t="s">
        <v>217</v>
      </c>
      <c r="AU25" t="s">
        <v>218</v>
      </c>
      <c r="AV25" t="s">
        <v>219</v>
      </c>
      <c r="AW2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AP17091950</vt:lpstr>
      <vt:lpstr>AP17091950_bart2_2024-07-17_14h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2024-07-19T13:48:21Z</dcterms:created>
  <dcterms:modified xsi:type="dcterms:W3CDTF">2024-07-24T08:52:23Z</dcterms:modified>
</cp:coreProperties>
</file>