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5E334E70-583B-4C7E-AE2F-AAD4E0247DE8}" xr6:coauthVersionLast="47" xr6:coauthVersionMax="47" xr10:uidLastSave="{00000000-0000-0000-0000-000000000000}"/>
  <bookViews>
    <workbookView xWindow="10260" yWindow="0" windowWidth="10260" windowHeight="13080" activeTab="1" xr2:uid="{2233429F-71CD-4221-A19E-944D2B2EC0F0}"/>
  </bookViews>
  <sheets>
    <sheet name="EM22071954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2" i="2"/>
</calcChain>
</file>

<file path=xl/sharedStrings.xml><?xml version="1.0" encoding="utf-8"?>
<sst xmlns="http://schemas.openxmlformats.org/spreadsheetml/2006/main" count="469" uniqueCount="289">
  <si>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</si>
  <si>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</si>
  <si>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</si>
  <si>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</si>
  <si>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</si>
  <si>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</si>
  <si>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</si>
  <si>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</si>
  <si>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</si>
  <si>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</si>
  <si>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</si>
  <si>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</si>
  <si>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</si>
  <si>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</si>
  <si>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</si>
  <si>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</si>
  <si>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</si>
  <si>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</si>
  <si>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</si>
  <si>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</si>
  <si>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</si>
  <si>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</si>
  <si>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</si>
  <si>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</si>
  <si>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</si>
  <si>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</si>
  <si>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</si>
  <si>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</si>
  <si>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</si>
  <si>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</si>
  <si>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</si>
  <si>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</si>
  <si>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</si>
  <si>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</si>
  <si>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</si>
  <si>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</si>
  <si>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</si>
  <si>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</si>
  <si>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</si>
  <si>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</si>
  <si>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</si>
  <si>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</si>
  <si>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</si>
  <si>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EndScreen.stopped</t>
  </si>
  <si>
    <t>key_resp.keys</t>
  </si>
  <si>
    <t>key_resp.rt</t>
  </si>
  <si>
    <t>key_resp.duration</t>
  </si>
  <si>
    <t>subjTotal</t>
  </si>
  <si>
    <t>P2Total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</si>
  <si>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</si>
  <si>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</si>
  <si>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</si>
  <si>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</si>
  <si>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</si>
  <si>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</si>
  <si>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</si>
  <si>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0.004360582999652252</t>
  </si>
  <si>
    <t>7.512817165988963</t>
  </si>
  <si>
    <t>space</t>
  </si>
  <si>
    <t>2.507370583000011</t>
  </si>
  <si>
    <t>None</t>
  </si>
  <si>
    <t>EM22071954</t>
  </si>
  <si>
    <t>2024-07-09_16h47.29.966</t>
  </si>
  <si>
    <t xml:space="preserve">Trust Game </t>
  </si>
  <si>
    <t>2023.2.3</t>
  </si>
  <si>
    <t>120.05300435007895</t>
  </si>
  <si>
    <t>2024-07-09 16h47.49.663494 +0100</t>
  </si>
  <si>
    <t>7.5128540829900885</t>
  </si>
  <si>
    <t>15.935289957997156</t>
  </si>
  <si>
    <t>15.935316749993945</t>
  </si>
  <si>
    <t>27.100436583001283</t>
  </si>
  <si>
    <t>27.10046983299253</t>
  </si>
  <si>
    <t>37.48442049999721</t>
  </si>
  <si>
    <t>37.484449208001024</t>
  </si>
  <si>
    <t>49.59181087499019</t>
  </si>
  <si>
    <t>49.591839790999074</t>
  </si>
  <si>
    <t>64.9687113330001</t>
  </si>
  <si>
    <t>64.96873987499566</t>
  </si>
  <si>
    <t>76.02629249999882</t>
  </si>
  <si>
    <t>76.02633074999903</t>
  </si>
  <si>
    <t>82.72596304099716</t>
  </si>
  <si>
    <t>82.81318124999234</t>
  </si>
  <si>
    <t>82.72740579099627</t>
  </si>
  <si>
    <t>84.73843991599279</t>
  </si>
  <si>
    <t>102.47633445799875</t>
  </si>
  <si>
    <t>['5']</t>
  </si>
  <si>
    <t>[15.287512499999139]</t>
  </si>
  <si>
    <t>[None]</t>
  </si>
  <si>
    <t>102.47690687498834</t>
  </si>
  <si>
    <t>109.46826899998996</t>
  </si>
  <si>
    <t>109.46829170799174</t>
  </si>
  <si>
    <t>113.46837491598853</t>
  </si>
  <si>
    <t>113.46840754098957</t>
  </si>
  <si>
    <t>119.4522029159998</t>
  </si>
  <si>
    <t>119.45222820799972</t>
  </si>
  <si>
    <t>124.49332554099965</t>
  </si>
  <si>
    <t>124.53519987499749</t>
  </si>
  <si>
    <t>124.4936844999902</t>
  </si>
  <si>
    <t>126.50736712499929</t>
  </si>
  <si>
    <t>148.97823199999402</t>
  </si>
  <si>
    <t>['8']</t>
  </si>
  <si>
    <t>[20.49699720799981]</t>
  </si>
  <si>
    <t>148.97856524999952</t>
  </si>
  <si>
    <t>155.97029558299982</t>
  </si>
  <si>
    <t>155.97031649999553</t>
  </si>
  <si>
    <t>165.97174458298832</t>
  </si>
  <si>
    <t>165.9717609579966</t>
  </si>
  <si>
    <t>171.96124191599665</t>
  </si>
  <si>
    <t>171.9612685829925</t>
  </si>
  <si>
    <t>175.79562570799317</t>
  </si>
  <si>
    <t>175.84838841599412</t>
  </si>
  <si>
    <t>175.7959669999982</t>
  </si>
  <si>
    <t>177.80811462498968</t>
  </si>
  <si>
    <t>195.79632866599422</t>
  </si>
  <si>
    <t>['6']</t>
  </si>
  <si>
    <t>[17.071776625001803]</t>
  </si>
  <si>
    <t>195.79663399999845</t>
  </si>
  <si>
    <t>202.78818291598873</t>
  </si>
  <si>
    <t>202.78820695799368</t>
  </si>
  <si>
    <t>213.7888522909925</t>
  </si>
  <si>
    <t>213.78888149998966</t>
  </si>
  <si>
    <t>219.77242854099313</t>
  </si>
  <si>
    <t>219.77245399999083</t>
  </si>
  <si>
    <t>225.42260204099875</t>
  </si>
  <si>
    <t>225.46987941599218</t>
  </si>
  <si>
    <t>225.4229955829942</t>
  </si>
  <si>
    <t>227.42449779099843</t>
  </si>
  <si>
    <t>239.7402226659906</t>
  </si>
  <si>
    <t>['3']</t>
  </si>
  <si>
    <t>[11.440430916001787]</t>
  </si>
  <si>
    <t>239.74052558299445</t>
  </si>
  <si>
    <t>246.7230872079963</t>
  </si>
  <si>
    <t>246.7231091249996</t>
  </si>
  <si>
    <t>249.72929858299904</t>
  </si>
  <si>
    <t>249.72933070799627</t>
  </si>
  <si>
    <t>255.7129842909926</t>
  </si>
  <si>
    <t>255.71300816599978</t>
  </si>
  <si>
    <t>259.54825083298783</t>
  </si>
  <si>
    <t>259.58935454099264</t>
  </si>
  <si>
    <t>259.5485482499935</t>
  </si>
  <si>
    <t>261.5601553329907</t>
  </si>
  <si>
    <t>271.9987872079946</t>
  </si>
  <si>
    <t>['9']</t>
  </si>
  <si>
    <t>[9.637654915990424]</t>
  </si>
  <si>
    <t>271.99908912499086</t>
  </si>
  <si>
    <t>278.99107120798726</t>
  </si>
  <si>
    <t>278.9910927079909</t>
  </si>
  <si>
    <t>287.99109120799403</t>
  </si>
  <si>
    <t>287.9911214159947</t>
  </si>
  <si>
    <t>293.9748575830017</t>
  </si>
  <si>
    <t>293.9748829579912</t>
  </si>
  <si>
    <t>298.5257685409888</t>
  </si>
  <si>
    <t>298.5685793750017</t>
  </si>
  <si>
    <t>298.52611604100093</t>
  </si>
  <si>
    <t>300.5337462909956</t>
  </si>
  <si>
    <t>306.7254567909986</t>
  </si>
  <si>
    <t>[5.3504525419994025]</t>
  </si>
  <si>
    <t>306.72578633300145</t>
  </si>
  <si>
    <t>313.7087970829889</t>
  </si>
  <si>
    <t>313.70881858299254</t>
  </si>
  <si>
    <t>316.71477691599284</t>
  </si>
  <si>
    <t>316.71479808299046</t>
  </si>
  <si>
    <t>322.69851437499165</t>
  </si>
  <si>
    <t>322.69853829099156</t>
  </si>
  <si>
    <t>326.76004083298903</t>
  </si>
  <si>
    <t>326.8050169999915</t>
  </si>
  <si>
    <t>326.760446040993</t>
  </si>
  <si>
    <t>328.76725137500034</t>
  </si>
  <si>
    <t>334.0505036659888</t>
  </si>
  <si>
    <t>[4.616301417001523]</t>
  </si>
  <si>
    <t>334.05083049999666</t>
  </si>
  <si>
    <t>341.04296112500015</t>
  </si>
  <si>
    <t>341.0429820829886</t>
  </si>
  <si>
    <t>348.0337650829897</t>
  </si>
  <si>
    <t>348.03380049999396</t>
  </si>
  <si>
    <t>354.01687670798856</t>
  </si>
  <si>
    <t>354.01690312499704</t>
  </si>
  <si>
    <t>357.94438324999646</t>
  </si>
  <si>
    <t>357.99071162499604</t>
  </si>
  <si>
    <t>357.94479308299196</t>
  </si>
  <si>
    <t>359.95252024999354</t>
  </si>
  <si>
    <t>366.3939563749882</t>
  </si>
  <si>
    <t>['7']</t>
  </si>
  <si>
    <t>[5.48316416599846]</t>
  </si>
  <si>
    <t>366.39428658298857</t>
  </si>
  <si>
    <t>373.37686854098865</t>
  </si>
  <si>
    <t>373.37689016599325</t>
  </si>
  <si>
    <t>376.38383924998925</t>
  </si>
  <si>
    <t>376.3838746659894</t>
  </si>
  <si>
    <t>382.36744662499405</t>
  </si>
  <si>
    <t>382.36747329100035</t>
  </si>
  <si>
    <t>386.5189687079983</t>
  </si>
  <si>
    <t>386.56005904098856</t>
  </si>
  <si>
    <t>386.51930929099035</t>
  </si>
  <si>
    <t>388.5297533749981</t>
  </si>
  <si>
    <t>395.54488620799384</t>
  </si>
  <si>
    <t>['4']</t>
  </si>
  <si>
    <t>[5.322443749988452]</t>
  </si>
  <si>
    <t>395.54521604099136</t>
  </si>
  <si>
    <t>402.52811033299076</t>
  </si>
  <si>
    <t>402.5281314159947</t>
  </si>
  <si>
    <t>412.52792645798763</t>
  </si>
  <si>
    <t>412.52795274999517</t>
  </si>
  <si>
    <t>418.5121294159908</t>
  </si>
  <si>
    <t>418.5121584159933</t>
  </si>
  <si>
    <t>422.76978012498876</t>
  </si>
  <si>
    <t>422.8128619159979</t>
  </si>
  <si>
    <t>422.7701192079985</t>
  </si>
  <si>
    <t>424.76991324999835</t>
  </si>
  <si>
    <t>430.9372629159916</t>
  </si>
  <si>
    <t>['2']</t>
  </si>
  <si>
    <t>[5.5590525419975165]</t>
  </si>
  <si>
    <t>430.9376249999914</t>
  </si>
  <si>
    <t>437.9294303749921</t>
  </si>
  <si>
    <t>437.9294518749957</t>
  </si>
  <si>
    <t>447.9294647909992</t>
  </si>
  <si>
    <t>447.9294936660008</t>
  </si>
  <si>
    <t>453.9131906249968</t>
  </si>
  <si>
    <t>453.91321641599643</t>
  </si>
  <si>
    <t>458.2305778329901</t>
  </si>
  <si>
    <t>458.2757172499987</t>
  </si>
  <si>
    <t>458.23091920799925</t>
  </si>
  <si>
    <t>460.2375981660007</t>
  </si>
  <si>
    <t>462.7544567909936</t>
  </si>
  <si>
    <t>[1.650452709000092]</t>
  </si>
  <si>
    <t>462.75476512499154</t>
  </si>
  <si>
    <t>469.7469299999939</t>
  </si>
  <si>
    <t>469.7469507909991</t>
  </si>
  <si>
    <t>479.7470655829966</t>
  </si>
  <si>
    <t>479.747096082996</t>
  </si>
  <si>
    <t>485.7307938749873</t>
  </si>
  <si>
    <t>485.7308192079945</t>
  </si>
  <si>
    <t>490.148582290989</t>
  </si>
  <si>
    <t>490.1915164999955</t>
  </si>
  <si>
    <t>490.1489351659984</t>
  </si>
  <si>
    <t>492.1566252909979</t>
  </si>
  <si>
    <t>495.0887155409873</t>
  </si>
  <si>
    <t>[2.199603291999665]</t>
  </si>
  <si>
    <t>495.0890412909939</t>
  </si>
  <si>
    <t>502.0810435829917</t>
  </si>
  <si>
    <t>502.08106508299534</t>
  </si>
  <si>
    <t>510.08135420799954</t>
  </si>
  <si>
    <t>510.0813825410005</t>
  </si>
  <si>
    <t>516.0648724159983</t>
  </si>
  <si>
    <t>516.0648972079944</t>
  </si>
  <si>
    <t>520.1491132499941</t>
  </si>
  <si>
    <t>520.1907882499945</t>
  </si>
  <si>
    <t>520.1494565829926</t>
  </si>
  <si>
    <t>522.1510708329879</t>
  </si>
  <si>
    <t>532.099379457999</t>
  </si>
  <si>
    <t>[7.8885893340047915]</t>
  </si>
  <si>
    <t>532.0997051250015</t>
  </si>
  <si>
    <t>539.0828772079985</t>
  </si>
  <si>
    <t>539.0829081249976</t>
  </si>
  <si>
    <t>547.0828977909987</t>
  </si>
  <si>
    <t>547.0829281659971</t>
  </si>
  <si>
    <t>553.0657456659974</t>
  </si>
  <si>
    <t>553.0657692499954</t>
  </si>
  <si>
    <t>557.4913662499894</t>
  </si>
  <si>
    <t>557.5356326249894</t>
  </si>
  <si>
    <t>557.4917569999961</t>
  </si>
  <si>
    <t>559.5021831249906</t>
  </si>
  <si>
    <t>579.217182249995</t>
  </si>
  <si>
    <t>[18.93910383299226]</t>
  </si>
  <si>
    <t>579.2174793749873</t>
  </si>
  <si>
    <t>586.2003408329911</t>
  </si>
  <si>
    <t>586.2003710829886</t>
  </si>
  <si>
    <t>597.2006948329945</t>
  </si>
  <si>
    <t>597.2007301249978</t>
  </si>
  <si>
    <t>603.1842579160002</t>
  </si>
  <si>
    <t>603.1842877909949</t>
  </si>
  <si>
    <t>612.9345102079969</t>
  </si>
  <si>
    <t>612.9799473329913</t>
  </si>
  <si>
    <t>612.934848082994</t>
  </si>
  <si>
    <t>614.9376817500015</t>
  </si>
  <si>
    <t>625.5351796659961</t>
  </si>
  <si>
    <t>[9.422789249991183]</t>
  </si>
  <si>
    <t>625.5355294999899</t>
  </si>
  <si>
    <t>632.5185281659942</t>
  </si>
  <si>
    <t>632.5185492079909</t>
  </si>
  <si>
    <t>640.5189487079915</t>
  </si>
  <si>
    <t>640.5189787499985</t>
  </si>
  <si>
    <t>646.5019123329985</t>
  </si>
  <si>
    <t>646.5019402909966</t>
  </si>
  <si>
    <t>652.3534284999914</t>
  </si>
  <si>
    <t>652.3534954159986</t>
  </si>
  <si>
    <t>656.0395005829923</t>
  </si>
  <si>
    <t>3.6615218329970958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</si>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</sst>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E4DD-F57A-4674-B624-138DAC70DD57}">
  <dimension ref="A1:E16"/>
  <sheetViews>
    <sheetView workbookViewId="0">
      <selection activeCell="E16" sqref="E16"/>
    </sheetView>
  </sheetViews>
  <sheetFormatPr defaultRowHeight="14.25" x14ac:dyDescent="0.45"/>
  <cols>
    <col min="2" max="3" width="11.73046875" bestFit="1" customWidth="1"/>
    <col min="4" max="4" width="10.39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288</v>
      </c>
    </row>
    <row r="2" spans="1:5" x14ac:dyDescent="0.45">
      <c r="A2">
        <v>0</v>
      </c>
      <c r="B2">
        <v>15.287512499999099</v>
      </c>
      <c r="C2">
        <v>5</v>
      </c>
      <c r="D2">
        <v>6</v>
      </c>
      <c r="E2">
        <f>10-C2+D2</f>
        <v>11</v>
      </c>
    </row>
    <row r="3" spans="1:5" x14ac:dyDescent="0.45">
      <c r="A3">
        <v>1</v>
      </c>
      <c r="B3">
        <v>20.496997207999801</v>
      </c>
      <c r="C3">
        <v>8</v>
      </c>
      <c r="D3">
        <v>12</v>
      </c>
      <c r="E3">
        <f>E2+10-C3+D3</f>
        <v>25</v>
      </c>
    </row>
    <row r="4" spans="1:5" x14ac:dyDescent="0.45">
      <c r="A4">
        <v>2</v>
      </c>
      <c r="B4">
        <v>17.071776625001799</v>
      </c>
      <c r="C4">
        <v>6</v>
      </c>
      <c r="D4">
        <v>13</v>
      </c>
      <c r="E4">
        <f t="shared" ref="E4:E16" si="0">E3+10-C4+D4</f>
        <v>42</v>
      </c>
    </row>
    <row r="5" spans="1:5" x14ac:dyDescent="0.45">
      <c r="A5">
        <v>3</v>
      </c>
      <c r="B5">
        <v>11.4404309160017</v>
      </c>
      <c r="C5">
        <v>3</v>
      </c>
      <c r="D5">
        <v>6</v>
      </c>
      <c r="E5">
        <f t="shared" si="0"/>
        <v>55</v>
      </c>
    </row>
    <row r="6" spans="1:5" x14ac:dyDescent="0.45">
      <c r="A6">
        <v>4</v>
      </c>
      <c r="B6">
        <v>9.6376549159904208</v>
      </c>
      <c r="C6">
        <v>9</v>
      </c>
      <c r="D6">
        <v>0</v>
      </c>
      <c r="E6">
        <f t="shared" si="0"/>
        <v>56</v>
      </c>
    </row>
    <row r="7" spans="1:5" x14ac:dyDescent="0.45">
      <c r="A7">
        <v>5</v>
      </c>
      <c r="B7">
        <v>5.3504525419993998</v>
      </c>
      <c r="C7">
        <v>5</v>
      </c>
      <c r="D7">
        <v>0</v>
      </c>
      <c r="E7">
        <f t="shared" si="0"/>
        <v>61</v>
      </c>
    </row>
    <row r="8" spans="1:5" x14ac:dyDescent="0.45">
      <c r="A8">
        <v>6</v>
      </c>
      <c r="B8">
        <v>4.6163014170015204</v>
      </c>
      <c r="C8">
        <v>3</v>
      </c>
      <c r="D8">
        <v>0</v>
      </c>
      <c r="E8">
        <f t="shared" si="0"/>
        <v>68</v>
      </c>
    </row>
    <row r="9" spans="1:5" x14ac:dyDescent="0.45">
      <c r="A9">
        <v>7</v>
      </c>
      <c r="B9">
        <v>5.4831641659984598</v>
      </c>
      <c r="C9">
        <v>7</v>
      </c>
      <c r="D9">
        <v>7</v>
      </c>
      <c r="E9">
        <f t="shared" si="0"/>
        <v>78</v>
      </c>
    </row>
    <row r="10" spans="1:5" x14ac:dyDescent="0.45">
      <c r="A10">
        <v>8</v>
      </c>
      <c r="B10">
        <v>5.3224437499884498</v>
      </c>
      <c r="C10">
        <v>4</v>
      </c>
      <c r="D10">
        <v>3</v>
      </c>
      <c r="E10">
        <f t="shared" si="0"/>
        <v>87</v>
      </c>
    </row>
    <row r="11" spans="1:5" x14ac:dyDescent="0.45">
      <c r="A11">
        <v>9</v>
      </c>
      <c r="B11">
        <v>5.5590525419975103</v>
      </c>
      <c r="C11">
        <v>2</v>
      </c>
      <c r="D11">
        <v>2</v>
      </c>
      <c r="E11">
        <f t="shared" si="0"/>
        <v>97</v>
      </c>
    </row>
    <row r="12" spans="1:5" x14ac:dyDescent="0.45">
      <c r="A12">
        <v>10</v>
      </c>
      <c r="B12">
        <v>1.65045270900009</v>
      </c>
      <c r="C12">
        <v>9</v>
      </c>
      <c r="D12">
        <v>17</v>
      </c>
      <c r="E12">
        <f t="shared" si="0"/>
        <v>115</v>
      </c>
    </row>
    <row r="13" spans="1:5" x14ac:dyDescent="0.45">
      <c r="A13">
        <v>11</v>
      </c>
      <c r="B13">
        <v>2.1996032919996602</v>
      </c>
      <c r="C13">
        <v>7</v>
      </c>
      <c r="D13">
        <v>12</v>
      </c>
      <c r="E13">
        <f t="shared" si="0"/>
        <v>130</v>
      </c>
    </row>
    <row r="14" spans="1:5" x14ac:dyDescent="0.45">
      <c r="A14">
        <v>12</v>
      </c>
      <c r="B14">
        <v>7.8885893340047897</v>
      </c>
      <c r="C14">
        <v>6</v>
      </c>
      <c r="D14">
        <v>11</v>
      </c>
      <c r="E14">
        <f t="shared" si="0"/>
        <v>145</v>
      </c>
    </row>
    <row r="15" spans="1:5" x14ac:dyDescent="0.45">
      <c r="A15">
        <v>13</v>
      </c>
      <c r="B15">
        <v>18.939103832992199</v>
      </c>
      <c r="C15">
        <v>8</v>
      </c>
      <c r="D15">
        <v>16</v>
      </c>
      <c r="E15">
        <f t="shared" si="0"/>
        <v>163</v>
      </c>
    </row>
    <row r="16" spans="1:5" x14ac:dyDescent="0.45">
      <c r="A16">
        <v>14</v>
      </c>
      <c r="B16">
        <v>9.4227892499911796</v>
      </c>
      <c r="C16">
        <v>8</v>
      </c>
      <c r="D16">
        <v>10</v>
      </c>
      <c r="E16">
        <f t="shared" si="0"/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4CE5-4267-4C79-90AB-290D35DB41C5}">
  <dimension ref="A1:BD26"/>
  <sheetViews>
    <sheetView tabSelected="1" topLeftCell="BZ1" workbookViewId="0">
      <selection activeCell="BD2" sqref="BD2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G2" t="s">
        <v>56</v>
      </c>
      <c r="H2" t="s">
        <v>57</v>
      </c>
      <c r="I2" t="s">
        <v>58</v>
      </c>
      <c r="J2" t="s">
        <v>59</v>
      </c>
      <c r="K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L3" t="s">
        <v>67</v>
      </c>
      <c r="M3" t="s">
        <v>68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N4" t="s">
        <v>69</v>
      </c>
      <c r="O4" t="s">
        <v>70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P5" t="s">
        <v>71</v>
      </c>
      <c r="Q5" t="s">
        <v>72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R6" t="s">
        <v>73</v>
      </c>
      <c r="S6" t="s">
        <v>74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T7" t="s">
        <v>75</v>
      </c>
      <c r="U7" t="s">
        <v>76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V8" t="s">
        <v>77</v>
      </c>
      <c r="W8" t="s">
        <v>78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X9" t="s">
        <v>79</v>
      </c>
      <c r="Y9" t="s">
        <v>80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>
        <v>0</v>
      </c>
      <c r="B10">
        <v>0</v>
      </c>
      <c r="C10">
        <v>0</v>
      </c>
      <c r="D10">
        <v>0</v>
      </c>
      <c r="E10" t="s">
        <v>81</v>
      </c>
      <c r="Z10" t="s">
        <v>82</v>
      </c>
      <c r="AA10" t="s">
        <v>83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>
        <v>5</v>
      </c>
      <c r="AH10" t="s">
        <v>88</v>
      </c>
      <c r="AI10" t="s">
        <v>89</v>
      </c>
      <c r="AJ10" t="s">
        <v>90</v>
      </c>
      <c r="AK10" t="s">
        <v>91</v>
      </c>
      <c r="AL10">
        <v>6</v>
      </c>
      <c r="AM10" t="s">
        <v>92</v>
      </c>
      <c r="AN10" t="s">
        <v>93</v>
      </c>
      <c r="AO10" t="s">
        <v>94</v>
      </c>
      <c r="AP10" t="s">
        <v>95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>
        <v>1</v>
      </c>
      <c r="B11">
        <v>0</v>
      </c>
      <c r="C11">
        <v>1</v>
      </c>
      <c r="D11">
        <v>0</v>
      </c>
      <c r="E11" t="s">
        <v>96</v>
      </c>
      <c r="Z11" t="s">
        <v>97</v>
      </c>
      <c r="AA11" t="s">
        <v>98</v>
      </c>
      <c r="AB11" t="s">
        <v>98</v>
      </c>
      <c r="AC11" t="s">
        <v>99</v>
      </c>
      <c r="AD11" t="s">
        <v>100</v>
      </c>
      <c r="AE11" t="s">
        <v>101</v>
      </c>
      <c r="AF11" t="s">
        <v>87</v>
      </c>
      <c r="AG11">
        <v>8</v>
      </c>
      <c r="AH11" t="s">
        <v>102</v>
      </c>
      <c r="AI11" t="s">
        <v>103</v>
      </c>
      <c r="AJ11" t="s">
        <v>104</v>
      </c>
      <c r="AK11" t="s">
        <v>105</v>
      </c>
      <c r="AL11">
        <v>12</v>
      </c>
      <c r="AM11" t="s">
        <v>106</v>
      </c>
      <c r="AN11" t="s">
        <v>107</v>
      </c>
      <c r="AO11" t="s">
        <v>108</v>
      </c>
      <c r="AP11" t="s">
        <v>109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>
        <v>2</v>
      </c>
      <c r="B12">
        <v>0</v>
      </c>
      <c r="C12">
        <v>2</v>
      </c>
      <c r="D12">
        <v>0</v>
      </c>
      <c r="E12" t="s">
        <v>110</v>
      </c>
      <c r="Z12" t="s">
        <v>111</v>
      </c>
      <c r="AA12" t="s">
        <v>112</v>
      </c>
      <c r="AB12" t="s">
        <v>112</v>
      </c>
      <c r="AC12" t="s">
        <v>113</v>
      </c>
      <c r="AD12" t="s">
        <v>114</v>
      </c>
      <c r="AE12" t="s">
        <v>115</v>
      </c>
      <c r="AF12" t="s">
        <v>87</v>
      </c>
      <c r="AG12">
        <v>6</v>
      </c>
      <c r="AH12" t="s">
        <v>116</v>
      </c>
      <c r="AI12" t="s">
        <v>117</v>
      </c>
      <c r="AJ12" t="s">
        <v>118</v>
      </c>
      <c r="AK12" t="s">
        <v>119</v>
      </c>
      <c r="AL12">
        <v>13</v>
      </c>
      <c r="AM12" t="s">
        <v>120</v>
      </c>
      <c r="AN12" t="s">
        <v>121</v>
      </c>
      <c r="AO12" t="s">
        <v>122</v>
      </c>
      <c r="AP12" t="s">
        <v>123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>
        <v>3</v>
      </c>
      <c r="B13">
        <v>0</v>
      </c>
      <c r="C13">
        <v>3</v>
      </c>
      <c r="D13">
        <v>0</v>
      </c>
      <c r="E13" t="s">
        <v>124</v>
      </c>
      <c r="Z13" t="s">
        <v>125</v>
      </c>
      <c r="AA13" t="s">
        <v>126</v>
      </c>
      <c r="AB13" t="s">
        <v>126</v>
      </c>
      <c r="AC13" t="s">
        <v>127</v>
      </c>
      <c r="AD13" t="s">
        <v>128</v>
      </c>
      <c r="AE13" t="s">
        <v>129</v>
      </c>
      <c r="AF13" t="s">
        <v>87</v>
      </c>
      <c r="AG13">
        <v>3</v>
      </c>
      <c r="AH13" t="s">
        <v>130</v>
      </c>
      <c r="AI13" t="s">
        <v>131</v>
      </c>
      <c r="AJ13" t="s">
        <v>132</v>
      </c>
      <c r="AK13" t="s">
        <v>133</v>
      </c>
      <c r="AL13">
        <v>6</v>
      </c>
      <c r="AM13" t="s">
        <v>134</v>
      </c>
      <c r="AN13" t="s">
        <v>135</v>
      </c>
      <c r="AO13" t="s">
        <v>136</v>
      </c>
      <c r="AP13" t="s">
        <v>137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>
        <v>4</v>
      </c>
      <c r="B14">
        <v>0</v>
      </c>
      <c r="C14">
        <v>4</v>
      </c>
      <c r="D14">
        <v>0</v>
      </c>
      <c r="E14" t="s">
        <v>138</v>
      </c>
      <c r="Z14" t="s">
        <v>139</v>
      </c>
      <c r="AA14" t="s">
        <v>140</v>
      </c>
      <c r="AB14" t="s">
        <v>140</v>
      </c>
      <c r="AC14" t="s">
        <v>141</v>
      </c>
      <c r="AD14" t="s">
        <v>142</v>
      </c>
      <c r="AE14" t="s">
        <v>143</v>
      </c>
      <c r="AF14" t="s">
        <v>87</v>
      </c>
      <c r="AG14">
        <v>9</v>
      </c>
      <c r="AH14" t="s">
        <v>144</v>
      </c>
      <c r="AI14" t="s">
        <v>145</v>
      </c>
      <c r="AJ14" t="s">
        <v>146</v>
      </c>
      <c r="AK14" t="s">
        <v>147</v>
      </c>
      <c r="AL14">
        <v>0</v>
      </c>
      <c r="AM14" t="s">
        <v>148</v>
      </c>
      <c r="AN14" t="s">
        <v>149</v>
      </c>
      <c r="AO14" t="s">
        <v>150</v>
      </c>
      <c r="AP14" t="s">
        <v>151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>
        <v>5</v>
      </c>
      <c r="B15">
        <v>0</v>
      </c>
      <c r="C15">
        <v>5</v>
      </c>
      <c r="D15">
        <v>0</v>
      </c>
      <c r="E15" t="s">
        <v>152</v>
      </c>
      <c r="Z15" t="s">
        <v>153</v>
      </c>
      <c r="AA15" t="s">
        <v>154</v>
      </c>
      <c r="AB15" t="s">
        <v>154</v>
      </c>
      <c r="AC15" t="s">
        <v>155</v>
      </c>
      <c r="AD15" t="s">
        <v>85</v>
      </c>
      <c r="AE15" t="s">
        <v>156</v>
      </c>
      <c r="AF15" t="s">
        <v>87</v>
      </c>
      <c r="AG15">
        <v>5</v>
      </c>
      <c r="AH15" t="s">
        <v>157</v>
      </c>
      <c r="AI15" t="s">
        <v>158</v>
      </c>
      <c r="AJ15" t="s">
        <v>159</v>
      </c>
      <c r="AK15" t="s">
        <v>160</v>
      </c>
      <c r="AL15">
        <v>0</v>
      </c>
      <c r="AM15" t="s">
        <v>161</v>
      </c>
      <c r="AN15" t="s">
        <v>162</v>
      </c>
      <c r="AO15" t="s">
        <v>163</v>
      </c>
      <c r="AP15" t="s">
        <v>164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>
        <v>6</v>
      </c>
      <c r="B16">
        <v>0</v>
      </c>
      <c r="C16">
        <v>6</v>
      </c>
      <c r="D16">
        <v>0</v>
      </c>
      <c r="E16" t="s">
        <v>165</v>
      </c>
      <c r="Z16" t="s">
        <v>166</v>
      </c>
      <c r="AA16" t="s">
        <v>167</v>
      </c>
      <c r="AB16" t="s">
        <v>167</v>
      </c>
      <c r="AC16" t="s">
        <v>168</v>
      </c>
      <c r="AD16" t="s">
        <v>128</v>
      </c>
      <c r="AE16" t="s">
        <v>169</v>
      </c>
      <c r="AF16" t="s">
        <v>87</v>
      </c>
      <c r="AG16">
        <v>3</v>
      </c>
      <c r="AH16" t="s">
        <v>170</v>
      </c>
      <c r="AI16" t="s">
        <v>171</v>
      </c>
      <c r="AJ16" t="s">
        <v>172</v>
      </c>
      <c r="AK16" t="s">
        <v>173</v>
      </c>
      <c r="AL16">
        <v>0</v>
      </c>
      <c r="AM16" t="s">
        <v>174</v>
      </c>
      <c r="AN16" t="s">
        <v>175</v>
      </c>
      <c r="AO16" t="s">
        <v>176</v>
      </c>
      <c r="AP16" t="s">
        <v>177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>
        <v>7</v>
      </c>
      <c r="B17">
        <v>0</v>
      </c>
      <c r="C17">
        <v>7</v>
      </c>
      <c r="D17">
        <v>0</v>
      </c>
      <c r="E17" t="s">
        <v>178</v>
      </c>
      <c r="Z17" t="s">
        <v>179</v>
      </c>
      <c r="AA17" t="s">
        <v>180</v>
      </c>
      <c r="AB17" t="s">
        <v>180</v>
      </c>
      <c r="AC17" t="s">
        <v>181</v>
      </c>
      <c r="AD17" t="s">
        <v>182</v>
      </c>
      <c r="AE17" t="s">
        <v>183</v>
      </c>
      <c r="AF17" t="s">
        <v>87</v>
      </c>
      <c r="AG17">
        <v>7</v>
      </c>
      <c r="AH17" t="s">
        <v>184</v>
      </c>
      <c r="AI17" t="s">
        <v>185</v>
      </c>
      <c r="AJ17" t="s">
        <v>186</v>
      </c>
      <c r="AK17" t="s">
        <v>187</v>
      </c>
      <c r="AL17">
        <v>7</v>
      </c>
      <c r="AM17" t="s">
        <v>188</v>
      </c>
      <c r="AN17" t="s">
        <v>189</v>
      </c>
      <c r="AO17" t="s">
        <v>190</v>
      </c>
      <c r="AP17" t="s">
        <v>191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>
        <v>8</v>
      </c>
      <c r="B18">
        <v>0</v>
      </c>
      <c r="C18">
        <v>8</v>
      </c>
      <c r="D18">
        <v>0</v>
      </c>
      <c r="E18" t="s">
        <v>192</v>
      </c>
      <c r="Z18" t="s">
        <v>193</v>
      </c>
      <c r="AA18" t="s">
        <v>194</v>
      </c>
      <c r="AB18" t="s">
        <v>194</v>
      </c>
      <c r="AC18" t="s">
        <v>195</v>
      </c>
      <c r="AD18" t="s">
        <v>196</v>
      </c>
      <c r="AE18" t="s">
        <v>197</v>
      </c>
      <c r="AF18" t="s">
        <v>87</v>
      </c>
      <c r="AG18">
        <v>4</v>
      </c>
      <c r="AH18" t="s">
        <v>198</v>
      </c>
      <c r="AI18" t="s">
        <v>199</v>
      </c>
      <c r="AJ18" t="s">
        <v>200</v>
      </c>
      <c r="AK18" t="s">
        <v>201</v>
      </c>
      <c r="AL18">
        <v>3</v>
      </c>
      <c r="AM18" t="s">
        <v>202</v>
      </c>
      <c r="AN18" t="s">
        <v>203</v>
      </c>
      <c r="AO18" t="s">
        <v>204</v>
      </c>
      <c r="AP18" t="s">
        <v>205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>
        <v>9</v>
      </c>
      <c r="B19">
        <v>0</v>
      </c>
      <c r="C19">
        <v>9</v>
      </c>
      <c r="D19">
        <v>0</v>
      </c>
      <c r="E19" t="s">
        <v>206</v>
      </c>
      <c r="Z19" t="s">
        <v>207</v>
      </c>
      <c r="AA19" t="s">
        <v>208</v>
      </c>
      <c r="AB19" t="s">
        <v>208</v>
      </c>
      <c r="AC19" t="s">
        <v>209</v>
      </c>
      <c r="AD19" t="s">
        <v>210</v>
      </c>
      <c r="AE19" t="s">
        <v>211</v>
      </c>
      <c r="AF19" t="s">
        <v>87</v>
      </c>
      <c r="AG19">
        <v>2</v>
      </c>
      <c r="AH19" t="s">
        <v>212</v>
      </c>
      <c r="AI19" t="s">
        <v>213</v>
      </c>
      <c r="AJ19" t="s">
        <v>214</v>
      </c>
      <c r="AK19" t="s">
        <v>215</v>
      </c>
      <c r="AL19">
        <v>2</v>
      </c>
      <c r="AM19" t="s">
        <v>216</v>
      </c>
      <c r="AN19" t="s">
        <v>217</v>
      </c>
      <c r="AO19" t="s">
        <v>218</v>
      </c>
      <c r="AP19" t="s">
        <v>219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>
        <v>10</v>
      </c>
      <c r="B20">
        <v>0</v>
      </c>
      <c r="C20">
        <v>10</v>
      </c>
      <c r="D20">
        <v>0</v>
      </c>
      <c r="E20" t="s">
        <v>220</v>
      </c>
      <c r="Z20" t="s">
        <v>221</v>
      </c>
      <c r="AA20" t="s">
        <v>222</v>
      </c>
      <c r="AB20" t="s">
        <v>222</v>
      </c>
      <c r="AC20" t="s">
        <v>223</v>
      </c>
      <c r="AD20" t="s">
        <v>142</v>
      </c>
      <c r="AE20" t="s">
        <v>224</v>
      </c>
      <c r="AF20" t="s">
        <v>87</v>
      </c>
      <c r="AG20">
        <v>9</v>
      </c>
      <c r="AH20" t="s">
        <v>225</v>
      </c>
      <c r="AI20" t="s">
        <v>226</v>
      </c>
      <c r="AJ20" t="s">
        <v>227</v>
      </c>
      <c r="AK20" t="s">
        <v>228</v>
      </c>
      <c r="AL20">
        <v>17</v>
      </c>
      <c r="AM20" t="s">
        <v>229</v>
      </c>
      <c r="AN20" t="s">
        <v>230</v>
      </c>
      <c r="AO20" t="s">
        <v>231</v>
      </c>
      <c r="AP20" t="s">
        <v>232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>
        <v>11</v>
      </c>
      <c r="B21">
        <v>0</v>
      </c>
      <c r="C21">
        <v>11</v>
      </c>
      <c r="D21">
        <v>0</v>
      </c>
      <c r="E21" t="s">
        <v>233</v>
      </c>
      <c r="Z21" t="s">
        <v>234</v>
      </c>
      <c r="AA21" t="s">
        <v>235</v>
      </c>
      <c r="AB21" t="s">
        <v>235</v>
      </c>
      <c r="AC21" t="s">
        <v>236</v>
      </c>
      <c r="AD21" t="s">
        <v>182</v>
      </c>
      <c r="AE21" t="s">
        <v>237</v>
      </c>
      <c r="AF21" t="s">
        <v>87</v>
      </c>
      <c r="AG21">
        <v>7</v>
      </c>
      <c r="AH21" t="s">
        <v>238</v>
      </c>
      <c r="AI21" t="s">
        <v>239</v>
      </c>
      <c r="AJ21" t="s">
        <v>240</v>
      </c>
      <c r="AK21" t="s">
        <v>241</v>
      </c>
      <c r="AL21">
        <v>12</v>
      </c>
      <c r="AM21" t="s">
        <v>242</v>
      </c>
      <c r="AN21" t="s">
        <v>243</v>
      </c>
      <c r="AO21" t="s">
        <v>244</v>
      </c>
      <c r="AP21" t="s">
        <v>245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>
        <v>12</v>
      </c>
      <c r="B22">
        <v>0</v>
      </c>
      <c r="C22">
        <v>12</v>
      </c>
      <c r="D22">
        <v>0</v>
      </c>
      <c r="E22" t="s">
        <v>246</v>
      </c>
      <c r="Z22" t="s">
        <v>247</v>
      </c>
      <c r="AA22" t="s">
        <v>248</v>
      </c>
      <c r="AB22" t="s">
        <v>248</v>
      </c>
      <c r="AC22" t="s">
        <v>249</v>
      </c>
      <c r="AD22" t="s">
        <v>114</v>
      </c>
      <c r="AE22" t="s">
        <v>250</v>
      </c>
      <c r="AF22" t="s">
        <v>87</v>
      </c>
      <c r="AG22">
        <v>6</v>
      </c>
      <c r="AH22" t="s">
        <v>251</v>
      </c>
      <c r="AI22" t="s">
        <v>252</v>
      </c>
      <c r="AJ22" t="s">
        <v>253</v>
      </c>
      <c r="AK22" t="s">
        <v>254</v>
      </c>
      <c r="AL22">
        <v>11</v>
      </c>
      <c r="AM22" t="s">
        <v>255</v>
      </c>
      <c r="AN22" t="s">
        <v>256</v>
      </c>
      <c r="AO22" t="s">
        <v>257</v>
      </c>
      <c r="AP22" t="s">
        <v>258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>
        <v>13</v>
      </c>
      <c r="B23">
        <v>0</v>
      </c>
      <c r="C23">
        <v>13</v>
      </c>
      <c r="D23">
        <v>0</v>
      </c>
      <c r="E23" t="s">
        <v>259</v>
      </c>
      <c r="Z23" t="s">
        <v>260</v>
      </c>
      <c r="AA23" t="s">
        <v>261</v>
      </c>
      <c r="AB23" t="s">
        <v>261</v>
      </c>
      <c r="AC23" t="s">
        <v>262</v>
      </c>
      <c r="AD23" t="s">
        <v>100</v>
      </c>
      <c r="AE23" t="s">
        <v>263</v>
      </c>
      <c r="AF23" t="s">
        <v>87</v>
      </c>
      <c r="AG23">
        <v>8</v>
      </c>
      <c r="AH23" t="s">
        <v>264</v>
      </c>
      <c r="AI23" t="s">
        <v>265</v>
      </c>
      <c r="AJ23" t="s">
        <v>266</v>
      </c>
      <c r="AK23" t="s">
        <v>267</v>
      </c>
      <c r="AL23">
        <v>16</v>
      </c>
      <c r="AM23" t="s">
        <v>268</v>
      </c>
      <c r="AN23" t="s">
        <v>269</v>
      </c>
      <c r="AO23" t="s">
        <v>270</v>
      </c>
      <c r="AP23" t="s">
        <v>271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>
        <v>14</v>
      </c>
      <c r="B24">
        <v>0</v>
      </c>
      <c r="C24">
        <v>14</v>
      </c>
      <c r="D24">
        <v>0</v>
      </c>
      <c r="E24" t="s">
        <v>272</v>
      </c>
      <c r="Z24" t="s">
        <v>273</v>
      </c>
      <c r="AA24" t="s">
        <v>274</v>
      </c>
      <c r="AB24" t="s">
        <v>274</v>
      </c>
      <c r="AC24" t="s">
        <v>275</v>
      </c>
      <c r="AD24" t="s">
        <v>100</v>
      </c>
      <c r="AE24" t="s">
        <v>276</v>
      </c>
      <c r="AF24" t="s">
        <v>87</v>
      </c>
      <c r="AG24">
        <v>8</v>
      </c>
      <c r="AH24" t="s">
        <v>277</v>
      </c>
      <c r="AI24" t="s">
        <v>278</v>
      </c>
      <c r="AJ24" t="s">
        <v>279</v>
      </c>
      <c r="AK24" t="s">
        <v>280</v>
      </c>
      <c r="AL24">
        <v>10</v>
      </c>
      <c r="AM24" t="s">
        <v>281</v>
      </c>
      <c r="AN24" t="s">
        <v>282</v>
      </c>
      <c r="AO24" t="s">
        <v>283</v>
      </c>
      <c r="AP24" t="s">
        <v>284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AQ25" t="s">
        <v>285</v>
      </c>
      <c r="AR25" t="s">
        <v>286</v>
      </c>
      <c r="AS25" t="s">
        <v>58</v>
      </c>
      <c r="AT25" t="s">
        <v>287</v>
      </c>
      <c r="AU25" t="s">
        <v>60</v>
      </c>
      <c r="AX25" t="s">
        <v>61</v>
      </c>
      <c r="AY25">
        <v>1</v>
      </c>
      <c r="AZ25" t="s">
        <v>62</v>
      </c>
      <c r="BA25" t="s">
        <v>63</v>
      </c>
      <c r="BB25" t="s">
        <v>64</v>
      </c>
      <c r="BC25" t="s">
        <v>65</v>
      </c>
      <c r="BD25" t="s">
        <v>66</v>
      </c>
    </row>
    <row r="26" spans="1:56" x14ac:dyDescent="0.45">
      <c r="AV26">
        <v>175</v>
      </c>
      <c r="AW26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EM22071954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2024-07-22T12:54:10Z</dcterms:created>
  <dcterms:modified xsi:type="dcterms:W3CDTF">2024-07-22T16:56:24Z</dcterms:modified>
</cp:coreProperties>
</file>