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ust Game\data\"/>
    </mc:Choice>
  </mc:AlternateContent>
  <xr:revisionPtr revIDLastSave="0" documentId="8_{7C183B71-569D-4EC6-8C40-68515FDCB433}" xr6:coauthVersionLast="47" xr6:coauthVersionMax="47" xr10:uidLastSave="{00000000-0000-0000-0000-000000000000}"/>
  <bookViews>
    <workbookView xWindow="-98" yWindow="-98" windowWidth="20715" windowHeight="13276" xr2:uid="{EBB385E0-EFE2-4EAE-BA8C-667F6B7FE9A9}"/>
  </bookViews>
  <sheets>
    <sheet name="MN10051949" sheetId="2" r:id="rId1"/>
    <sheet name="MN10051949_Trust Game _2024-07-" sheetId="1" r:id="rId2"/>
  </sheets>
  <calcPr calcId="0"/>
</workbook>
</file>

<file path=xl/calcChain.xml><?xml version="1.0" encoding="utf-8"?>
<calcChain xmlns="http://schemas.openxmlformats.org/spreadsheetml/2006/main">
  <c r="E4" i="2" l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3" i="2"/>
  <c r="E2" i="2"/>
</calcChain>
</file>

<file path=xl/sharedStrings.xml><?xml version="1.0" encoding="utf-8"?>
<sst xmlns="http://schemas.openxmlformats.org/spreadsheetml/2006/main" count="453" uniqueCount="277">
  <si>
    <t>trials1.thisRepN</t>
  </si>
  <si>
    <t>trials1.thisTrialN</t>
  </si>
  <si>
    <t>trials1.thisN</t>
  </si>
  <si>
    <t>trials1.thisIndex</t>
  </si>
  <si>
    <t>thisRow.t</t>
  </si>
  <si>
    <t>notes</t>
  </si>
  <si>
    <t>CoverGame.started</t>
  </si>
  <si>
    <t>CoverGame.stopped</t>
  </si>
  <si>
    <t>Avançar.keys</t>
  </si>
  <si>
    <t>Avançar.rt</t>
  </si>
  <si>
    <t>Avançar.duration</t>
  </si>
  <si>
    <t>Instructions1.started</t>
  </si>
  <si>
    <t>Instructions1.stopped</t>
  </si>
  <si>
    <t>Instructions2.started</t>
  </si>
  <si>
    <t>Instructions2.stopped</t>
  </si>
  <si>
    <t>Instructions3.started</t>
  </si>
  <si>
    <t>Instructions3.stopped</t>
  </si>
  <si>
    <t>Instructions4.started</t>
  </si>
  <si>
    <t>Instructions4.stopped</t>
  </si>
  <si>
    <t>InstructionEx.started</t>
  </si>
  <si>
    <t>InstructionEx.stopped</t>
  </si>
  <si>
    <t>PracticeBegin.started</t>
  </si>
  <si>
    <t>PracticeBegin.stopped</t>
  </si>
  <si>
    <t>WaitJogo.started</t>
  </si>
  <si>
    <t>WaitJogo.stopped</t>
  </si>
  <si>
    <t>trial.started</t>
  </si>
  <si>
    <t>Response.started</t>
  </si>
  <si>
    <t>keyResp.started</t>
  </si>
  <si>
    <t>trial.stopped</t>
  </si>
  <si>
    <t>keyResp.keys</t>
  </si>
  <si>
    <t>keyResp.rt</t>
  </si>
  <si>
    <t>keyResp.duration</t>
  </si>
  <si>
    <t>subjResponse</t>
  </si>
  <si>
    <t>Decision1.started</t>
  </si>
  <si>
    <t>Decision1.stopped</t>
  </si>
  <si>
    <t>WaitForResponse.started</t>
  </si>
  <si>
    <t>WaitForResponse.stopped</t>
  </si>
  <si>
    <t>P2Response</t>
  </si>
  <si>
    <t>response.started</t>
  </si>
  <si>
    <t>response.stopped</t>
  </si>
  <si>
    <t>Feedback.started</t>
  </si>
  <si>
    <t>Feedback.stopped</t>
  </si>
  <si>
    <t>EndScreen.started</t>
  </si>
  <si>
    <t>participant</t>
  </si>
  <si>
    <t>session</t>
  </si>
  <si>
    <t>date</t>
  </si>
  <si>
    <t>expName</t>
  </si>
  <si>
    <t>psychopyVersion</t>
  </si>
  <si>
    <t>frameRate</t>
  </si>
  <si>
    <t>expStart</t>
  </si>
  <si>
    <t>0.005618200171738863</t>
  </si>
  <si>
    <t>19.313681800151244</t>
  </si>
  <si>
    <t>space</t>
  </si>
  <si>
    <t>14.289195999968797</t>
  </si>
  <si>
    <t>None</t>
  </si>
  <si>
    <t>MN10051949</t>
  </si>
  <si>
    <t>2024-07-03_16h03.58.431</t>
  </si>
  <si>
    <t xml:space="preserve">Trust Game </t>
  </si>
  <si>
    <t>2023.2.3</t>
  </si>
  <si>
    <t>59.926853297954445</t>
  </si>
  <si>
    <t>2024-07-03 16h04.19.592098 +0100</t>
  </si>
  <si>
    <t>19.313912500161678</t>
  </si>
  <si>
    <t>43.31942580011673</t>
  </si>
  <si>
    <t>43.31952550006099</t>
  </si>
  <si>
    <t>68.03926730016246</t>
  </si>
  <si>
    <t>68.03937210002914</t>
  </si>
  <si>
    <t>86.0575905002188</t>
  </si>
  <si>
    <t>86.05774960014969</t>
  </si>
  <si>
    <t>97.99836420011707</t>
  </si>
  <si>
    <t>97.99843710009009</t>
  </si>
  <si>
    <t>113.80942350020632</t>
  </si>
  <si>
    <t>113.80948920012452</t>
  </si>
  <si>
    <t>123.87150060012937</t>
  </si>
  <si>
    <t>123.87163860001601</t>
  </si>
  <si>
    <t>147.3485593001824</t>
  </si>
  <si>
    <t>147.5301942001097</t>
  </si>
  <si>
    <t>147.352893400006</t>
  </si>
  <si>
    <t>149.40941780013964</t>
  </si>
  <si>
    <t>167.0383766000159</t>
  </si>
  <si>
    <t>['5']</t>
  </si>
  <si>
    <t>[15.834204900078475]</t>
  </si>
  <si>
    <t>[None]</t>
  </si>
  <si>
    <t>167.0415986001026</t>
  </si>
  <si>
    <t>174.04920060001314</t>
  </si>
  <si>
    <t>174.04927380010486</t>
  </si>
  <si>
    <t>178.03440870018676</t>
  </si>
  <si>
    <t>178.03452390013263</t>
  </si>
  <si>
    <t>184.02211810019799</t>
  </si>
  <si>
    <t>184.02217510016635</t>
  </si>
  <si>
    <t>191.27375930012204</t>
  </si>
  <si>
    <t>191.50613710004836</t>
  </si>
  <si>
    <t>191.27597240009345</t>
  </si>
  <si>
    <t>193.33992490009405</t>
  </si>
  <si>
    <t>204.47605270007625</t>
  </si>
  <si>
    <t>[9.619636500021443]</t>
  </si>
  <si>
    <t>204.47727320017293</t>
  </si>
  <si>
    <t>211.47533290018328</t>
  </si>
  <si>
    <t>211.4753810002003</t>
  </si>
  <si>
    <t>215.47665600012988</t>
  </si>
  <si>
    <t>215.47671460011043</t>
  </si>
  <si>
    <t>221.4644037000835</t>
  </si>
  <si>
    <t>221.4644596001599</t>
  </si>
  <si>
    <t>228.86984080006368</t>
  </si>
  <si>
    <t>229.15981020010076</t>
  </si>
  <si>
    <t>228.87144920020364</t>
  </si>
  <si>
    <t>230.9326202000957</t>
  </si>
  <si>
    <t>238.74019230017439</t>
  </si>
  <si>
    <t>[6.087007200112566]</t>
  </si>
  <si>
    <t>238.74226300022565</t>
  </si>
  <si>
    <t>245.73216610006057</t>
  </si>
  <si>
    <t>245.7322147001978</t>
  </si>
  <si>
    <t>249.7335790002253</t>
  </si>
  <si>
    <t>249.73364020022564</t>
  </si>
  <si>
    <t>255.72152570006438</t>
  </si>
  <si>
    <t>255.72163310018368</t>
  </si>
  <si>
    <t>275.37116200011224</t>
  </si>
  <si>
    <t>275.50774180004373</t>
  </si>
  <si>
    <t>275.3719403001014</t>
  </si>
  <si>
    <t>277.4505450001452</t>
  </si>
  <si>
    <t>287.48159130010754</t>
  </si>
  <si>
    <t>['1', '0']</t>
  </si>
  <si>
    <t>[7.253582599805668, 7.968376899836585]</t>
  </si>
  <si>
    <t>[None, None]</t>
  </si>
  <si>
    <t>287.48367480002344</t>
  </si>
  <si>
    <t>294.4902122002095</t>
  </si>
  <si>
    <t>294.49037240003236</t>
  </si>
  <si>
    <t>303.4704261000734</t>
  </si>
  <si>
    <t>303.4705148001667</t>
  </si>
  <si>
    <t>309.457474200055</t>
  </si>
  <si>
    <t>309.4575214001816</t>
  </si>
  <si>
    <t>315.74731750017963</t>
  </si>
  <si>
    <t>315.8858195000794</t>
  </si>
  <si>
    <t>315.7487015000079</t>
  </si>
  <si>
    <t>317.7993209999986</t>
  </si>
  <si>
    <t>329.70582500007004</t>
  </si>
  <si>
    <t>[9.593250599922612, 10.080486199818552]</t>
  </si>
  <si>
    <t>329.70777530013584</t>
  </si>
  <si>
    <t>336.7104772001039</t>
  </si>
  <si>
    <t>336.71055190009065</t>
  </si>
  <si>
    <t>347.70078240009025</t>
  </si>
  <si>
    <t>347.70084580010734</t>
  </si>
  <si>
    <t>353.68911360017955</t>
  </si>
  <si>
    <t>353.68922150018625</t>
  </si>
  <si>
    <t>360.81810100004077</t>
  </si>
  <si>
    <t>361.0348952000495</t>
  </si>
  <si>
    <t>360.8210323001258</t>
  </si>
  <si>
    <t>362.8919223002158</t>
  </si>
  <si>
    <t>368.27306980011053</t>
  </si>
  <si>
    <t>[3.4168738001026213]</t>
  </si>
  <si>
    <t>368.27680340013467</t>
  </si>
  <si>
    <t>375.28105540014803</t>
  </si>
  <si>
    <t>375.28118220018223</t>
  </si>
  <si>
    <t>378.27171920007095</t>
  </si>
  <si>
    <t>378.27178620011546</t>
  </si>
  <si>
    <t>384.25947240018286</t>
  </si>
  <si>
    <t>384.2595799001865</t>
  </si>
  <si>
    <t>390.99814430018887</t>
  </si>
  <si>
    <t>391.2522408000659</t>
  </si>
  <si>
    <t>390.99986770004034</t>
  </si>
  <si>
    <t>393.06803850014694</t>
  </si>
  <si>
    <t>399.1503082001582</t>
  </si>
  <si>
    <t>[4.912661799928173]</t>
  </si>
  <si>
    <t>399.15125730005093</t>
  </si>
  <si>
    <t>406.14236430008896</t>
  </si>
  <si>
    <t>406.142422700068</t>
  </si>
  <si>
    <t>416.14797150017694</t>
  </si>
  <si>
    <t>416.1480670000892</t>
  </si>
  <si>
    <t>422.13556160009466</t>
  </si>
  <si>
    <t>422.1356239002198</t>
  </si>
  <si>
    <t>428.3895066000987</t>
  </si>
  <si>
    <t>428.5841419000644</t>
  </si>
  <si>
    <t>428.3913826001808</t>
  </si>
  <si>
    <t>430.45499340002425</t>
  </si>
  <si>
    <t>436.4525727001019</t>
  </si>
  <si>
    <t>[4.430029100039974]</t>
  </si>
  <si>
    <t>436.4536005000118</t>
  </si>
  <si>
    <t>443.451256000204</t>
  </si>
  <si>
    <t>443.4513044001069</t>
  </si>
  <si>
    <t>453.44016250013374</t>
  </si>
  <si>
    <t>453.4403018001467</t>
  </si>
  <si>
    <t>459.42800490022637</t>
  </si>
  <si>
    <t>459.42812000005506</t>
  </si>
  <si>
    <t>466.58341300021857</t>
  </si>
  <si>
    <t>466.7199311000295</t>
  </si>
  <si>
    <t>466.58417130005546</t>
  </si>
  <si>
    <t>468.65362460003234</t>
  </si>
  <si>
    <t>480.0736348000355</t>
  </si>
  <si>
    <t>['0']</t>
  </si>
  <si>
    <t>[9.782162999967113]</t>
  </si>
  <si>
    <t>480.07478580018505</t>
  </si>
  <si>
    <t>487.0729679001961</t>
  </si>
  <si>
    <t>487.0730834000278</t>
  </si>
  <si>
    <t>497.0703203000594</t>
  </si>
  <si>
    <t>497.07048370013945</t>
  </si>
  <si>
    <t>503.05760970013216</t>
  </si>
  <si>
    <t>503.05766560020857</t>
  </si>
  <si>
    <t>509.1455033000093</t>
  </si>
  <si>
    <t>509.2504515000619</t>
  </si>
  <si>
    <t>509.1463608001359</t>
  </si>
  <si>
    <t>511.2140382002108</t>
  </si>
  <si>
    <t>519.1720102000982</t>
  </si>
  <si>
    <t>[6.231882099993527]</t>
  </si>
  <si>
    <t>519.1731063001789</t>
  </si>
  <si>
    <t>526.1739494001959</t>
  </si>
  <si>
    <t>526.1740381000564</t>
  </si>
  <si>
    <t>533.1619976002257</t>
  </si>
  <si>
    <t>533.1621590000577</t>
  </si>
  <si>
    <t>539.149505500216</t>
  </si>
  <si>
    <t>539.1496528000571</t>
  </si>
  <si>
    <t>545.208689100109</t>
  </si>
  <si>
    <t>545.3013544001151</t>
  </si>
  <si>
    <t>545.2095397000667</t>
  </si>
  <si>
    <t>547.2764877001755</t>
  </si>
  <si>
    <t>556.6885024001822</t>
  </si>
  <si>
    <t>[7.44632580014877, 7.938170900102705]</t>
  </si>
  <si>
    <t>556.6899819001555</t>
  </si>
  <si>
    <t>563.6916194001678</t>
  </si>
  <si>
    <t>563.6917212000117</t>
  </si>
  <si>
    <t>568.6857051001862</t>
  </si>
  <si>
    <t>568.6857649001759</t>
  </si>
  <si>
    <t>574.6734370000195</t>
  </si>
  <si>
    <t>574.6735649001785</t>
  </si>
  <si>
    <t>581.5279463001061</t>
  </si>
  <si>
    <t>581.828110500006</t>
  </si>
  <si>
    <t>581.5301238000393</t>
  </si>
  <si>
    <t>583.5841542000417</t>
  </si>
  <si>
    <t>594.5384682000149</t>
  </si>
  <si>
    <t>[9.628687700023875]</t>
  </si>
  <si>
    <t>594.5405134002212</t>
  </si>
  <si>
    <t>601.5423314000946</t>
  </si>
  <si>
    <t>601.5423821001314</t>
  </si>
  <si>
    <t>604.5277648000047</t>
  </si>
  <si>
    <t>604.5278776001651</t>
  </si>
  <si>
    <t>610.5153162002098</t>
  </si>
  <si>
    <t>610.5153728001751</t>
  </si>
  <si>
    <t>618.7830787000712</t>
  </si>
  <si>
    <t>619.0210669001099</t>
  </si>
  <si>
    <t>618.784687400097</t>
  </si>
  <si>
    <t>620.8462681001984</t>
  </si>
  <si>
    <t>626.5895767000038</t>
  </si>
  <si>
    <t>[3.7092957999557257, 4.207714200019836]</t>
  </si>
  <si>
    <t>626.5906708000693</t>
  </si>
  <si>
    <t>633.6068443001714</t>
  </si>
  <si>
    <t>633.6069570002146</t>
  </si>
  <si>
    <t>644.5878355000168</t>
  </si>
  <si>
    <t>644.5878962001298</t>
  </si>
  <si>
    <t>650.5757187001873</t>
  </si>
  <si>
    <t>650.5758186001331</t>
  </si>
  <si>
    <t>657.8370256000198</t>
  </si>
  <si>
    <t>658.1213169000112</t>
  </si>
  <si>
    <t>657.8391191000119</t>
  </si>
  <si>
    <t>659.9127613001037</t>
  </si>
  <si>
    <t>665.9411799001973</t>
  </si>
  <si>
    <t>[4.153791000135243, 4.6690617999993265]</t>
  </si>
  <si>
    <t>665.9420838002115</t>
  </si>
  <si>
    <t>672.9581629000604</t>
  </si>
  <si>
    <t>672.958215800114</t>
  </si>
  <si>
    <t>676.926686800085</t>
  </si>
  <si>
    <t>676.9267485002056</t>
  </si>
  <si>
    <t>682.9144765001256</t>
  </si>
  <si>
    <t>682.9145836001262</t>
  </si>
  <si>
    <t>689.5917398000602</t>
  </si>
  <si>
    <t>689.7447632001713</t>
  </si>
  <si>
    <t>689.5928981001489</t>
  </si>
  <si>
    <t>691.6669510002248</t>
  </si>
  <si>
    <t>698.170890300069</t>
  </si>
  <si>
    <t>[4.956174899823964]</t>
  </si>
  <si>
    <t>698.1724300000351</t>
  </si>
  <si>
    <t>705.1639004000463</t>
  </si>
  <si>
    <t>705.1639616000466</t>
  </si>
  <si>
    <t>713.1683050000574</t>
  </si>
  <si>
    <t>713.1684013002086</t>
  </si>
  <si>
    <t>719.1560257000383</t>
  </si>
  <si>
    <t>719.1561528001912</t>
  </si>
  <si>
    <t>726.6430118000135</t>
  </si>
  <si>
    <t>726.6432198002003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</si>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</sst>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8FFA8-1C7A-4EF2-A5C1-3EAD7D118873}">
  <dimension ref="A1:E16"/>
  <sheetViews>
    <sheetView tabSelected="1" workbookViewId="0">
      <selection activeCell="G3" sqref="G3"/>
    </sheetView>
  </sheetViews>
  <sheetFormatPr defaultRowHeight="14.25" x14ac:dyDescent="0.45"/>
  <cols>
    <col min="2" max="2" width="19.46484375" bestFit="1" customWidth="1"/>
  </cols>
  <sheetData>
    <row r="1" spans="1:5" x14ac:dyDescent="0.45">
      <c r="A1" t="s">
        <v>0</v>
      </c>
      <c r="B1" t="s">
        <v>30</v>
      </c>
      <c r="C1" t="s">
        <v>32</v>
      </c>
      <c r="D1" t="s">
        <v>37</v>
      </c>
      <c r="E1" t="s">
        <v>276</v>
      </c>
    </row>
    <row r="2" spans="1:5" x14ac:dyDescent="0.45">
      <c r="A2">
        <v>0</v>
      </c>
      <c r="B2">
        <v>15.834204900078401</v>
      </c>
      <c r="C2">
        <v>5</v>
      </c>
      <c r="D2">
        <v>13</v>
      </c>
      <c r="E2">
        <f>10-C2+D2</f>
        <v>18</v>
      </c>
    </row>
    <row r="3" spans="1:5" x14ac:dyDescent="0.45">
      <c r="A3">
        <v>1</v>
      </c>
      <c r="B3">
        <v>9.6196365000214392</v>
      </c>
      <c r="C3">
        <v>5</v>
      </c>
      <c r="D3">
        <v>12</v>
      </c>
      <c r="E3">
        <f>E2+10-C3+D3</f>
        <v>35</v>
      </c>
    </row>
    <row r="4" spans="1:5" x14ac:dyDescent="0.45">
      <c r="A4">
        <v>2</v>
      </c>
      <c r="B4">
        <v>6.0870072001125601</v>
      </c>
      <c r="C4">
        <v>5</v>
      </c>
      <c r="D4">
        <v>13</v>
      </c>
      <c r="E4">
        <f t="shared" ref="E4:E16" si="0">E3+10-C4+D4</f>
        <v>53</v>
      </c>
    </row>
    <row r="5" spans="1:5" x14ac:dyDescent="0.45">
      <c r="A5">
        <v>3</v>
      </c>
      <c r="B5">
        <v>7.25358259980566</v>
      </c>
      <c r="C5">
        <v>10</v>
      </c>
      <c r="D5">
        <v>15</v>
      </c>
      <c r="E5">
        <f t="shared" si="0"/>
        <v>68</v>
      </c>
    </row>
    <row r="6" spans="1:5" x14ac:dyDescent="0.45">
      <c r="A6">
        <v>4</v>
      </c>
      <c r="B6">
        <v>9.5932505999226105</v>
      </c>
      <c r="C6">
        <v>10</v>
      </c>
      <c r="D6">
        <v>0</v>
      </c>
      <c r="E6">
        <f t="shared" si="0"/>
        <v>68</v>
      </c>
    </row>
    <row r="7" spans="1:5" x14ac:dyDescent="0.45">
      <c r="A7">
        <v>5</v>
      </c>
      <c r="B7">
        <v>3.41687380010262</v>
      </c>
      <c r="C7">
        <v>5</v>
      </c>
      <c r="D7">
        <v>5</v>
      </c>
      <c r="E7">
        <f t="shared" si="0"/>
        <v>78</v>
      </c>
    </row>
    <row r="8" spans="1:5" x14ac:dyDescent="0.45">
      <c r="A8">
        <v>6</v>
      </c>
      <c r="B8">
        <v>4.9126617999281699</v>
      </c>
      <c r="C8">
        <v>5</v>
      </c>
      <c r="D8">
        <v>3</v>
      </c>
      <c r="E8">
        <f t="shared" si="0"/>
        <v>86</v>
      </c>
    </row>
    <row r="9" spans="1:5" x14ac:dyDescent="0.45">
      <c r="A9">
        <v>7</v>
      </c>
      <c r="B9">
        <v>4.4300291000399703</v>
      </c>
      <c r="C9">
        <v>5</v>
      </c>
      <c r="D9">
        <v>5</v>
      </c>
      <c r="E9">
        <f t="shared" si="0"/>
        <v>96</v>
      </c>
    </row>
    <row r="10" spans="1:5" x14ac:dyDescent="0.45">
      <c r="A10">
        <v>8</v>
      </c>
      <c r="B10">
        <v>9.7821629999671096</v>
      </c>
      <c r="C10">
        <v>0</v>
      </c>
      <c r="D10">
        <v>0</v>
      </c>
      <c r="E10">
        <f t="shared" si="0"/>
        <v>106</v>
      </c>
    </row>
    <row r="11" spans="1:5" x14ac:dyDescent="0.45">
      <c r="A11">
        <v>9</v>
      </c>
      <c r="B11">
        <v>6.2318820999935198</v>
      </c>
      <c r="C11">
        <v>5</v>
      </c>
      <c r="D11">
        <v>5</v>
      </c>
      <c r="E11">
        <f t="shared" si="0"/>
        <v>116</v>
      </c>
    </row>
    <row r="12" spans="1:5" x14ac:dyDescent="0.45">
      <c r="A12">
        <v>10</v>
      </c>
      <c r="B12">
        <v>7.4463258001487702</v>
      </c>
      <c r="C12">
        <v>10</v>
      </c>
      <c r="D12">
        <v>25</v>
      </c>
      <c r="E12">
        <f t="shared" si="0"/>
        <v>141</v>
      </c>
    </row>
    <row r="13" spans="1:5" x14ac:dyDescent="0.45">
      <c r="A13">
        <v>11</v>
      </c>
      <c r="B13">
        <v>9.6286877000238693</v>
      </c>
      <c r="C13">
        <v>5</v>
      </c>
      <c r="D13">
        <v>11</v>
      </c>
      <c r="E13">
        <f t="shared" si="0"/>
        <v>157</v>
      </c>
    </row>
    <row r="14" spans="1:5" x14ac:dyDescent="0.45">
      <c r="A14">
        <v>12</v>
      </c>
      <c r="B14">
        <v>3.7092957999557199</v>
      </c>
      <c r="C14">
        <v>10</v>
      </c>
      <c r="D14">
        <v>13</v>
      </c>
      <c r="E14">
        <f t="shared" si="0"/>
        <v>170</v>
      </c>
    </row>
    <row r="15" spans="1:5" x14ac:dyDescent="0.45">
      <c r="A15">
        <v>13</v>
      </c>
      <c r="B15">
        <v>4.1537910001352403</v>
      </c>
      <c r="C15">
        <v>10</v>
      </c>
      <c r="D15">
        <v>17</v>
      </c>
      <c r="E15">
        <f t="shared" si="0"/>
        <v>187</v>
      </c>
    </row>
    <row r="16" spans="1:5" x14ac:dyDescent="0.45">
      <c r="A16">
        <v>14</v>
      </c>
      <c r="B16">
        <v>4.9561748998239601</v>
      </c>
      <c r="C16">
        <v>0</v>
      </c>
      <c r="D16">
        <v>0</v>
      </c>
      <c r="E16">
        <f t="shared" si="0"/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63F44-9256-4AF0-AE60-E22ACE76C85B}">
  <dimension ref="A1:AX25"/>
  <sheetViews>
    <sheetView workbookViewId="0">
      <selection sqref="A1:A1048576"/>
    </sheetView>
  </sheetViews>
  <sheetFormatPr defaultRowHeight="14.25" x14ac:dyDescent="0.45"/>
  <sheetData>
    <row r="1" spans="1:5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45">
      <c r="G2" t="s">
        <v>50</v>
      </c>
      <c r="H2" t="s">
        <v>51</v>
      </c>
      <c r="I2" t="s">
        <v>52</v>
      </c>
      <c r="J2" t="s">
        <v>53</v>
      </c>
      <c r="K2" t="s">
        <v>54</v>
      </c>
      <c r="AR2" t="s">
        <v>55</v>
      </c>
      <c r="AS2">
        <v>1</v>
      </c>
      <c r="AT2" t="s">
        <v>56</v>
      </c>
      <c r="AU2" t="s">
        <v>57</v>
      </c>
      <c r="AV2" t="s">
        <v>58</v>
      </c>
      <c r="AW2" t="s">
        <v>59</v>
      </c>
      <c r="AX2" t="s">
        <v>60</v>
      </c>
    </row>
    <row r="3" spans="1:50" x14ac:dyDescent="0.45">
      <c r="L3" t="s">
        <v>61</v>
      </c>
      <c r="M3" t="s">
        <v>62</v>
      </c>
      <c r="AR3" t="s">
        <v>55</v>
      </c>
      <c r="AS3">
        <v>1</v>
      </c>
      <c r="AT3" t="s">
        <v>56</v>
      </c>
      <c r="AU3" t="s">
        <v>57</v>
      </c>
      <c r="AV3" t="s">
        <v>58</v>
      </c>
      <c r="AW3" t="s">
        <v>59</v>
      </c>
      <c r="AX3" t="s">
        <v>60</v>
      </c>
    </row>
    <row r="4" spans="1:50" x14ac:dyDescent="0.45">
      <c r="N4" t="s">
        <v>63</v>
      </c>
      <c r="O4" t="s">
        <v>64</v>
      </c>
      <c r="AR4" t="s">
        <v>55</v>
      </c>
      <c r="AS4">
        <v>1</v>
      </c>
      <c r="AT4" t="s">
        <v>56</v>
      </c>
      <c r="AU4" t="s">
        <v>57</v>
      </c>
      <c r="AV4" t="s">
        <v>58</v>
      </c>
      <c r="AW4" t="s">
        <v>59</v>
      </c>
      <c r="AX4" t="s">
        <v>60</v>
      </c>
    </row>
    <row r="5" spans="1:50" x14ac:dyDescent="0.45">
      <c r="P5" t="s">
        <v>65</v>
      </c>
      <c r="Q5" t="s">
        <v>66</v>
      </c>
      <c r="AR5" t="s">
        <v>55</v>
      </c>
      <c r="AS5">
        <v>1</v>
      </c>
      <c r="AT5" t="s">
        <v>56</v>
      </c>
      <c r="AU5" t="s">
        <v>57</v>
      </c>
      <c r="AV5" t="s">
        <v>58</v>
      </c>
      <c r="AW5" t="s">
        <v>59</v>
      </c>
      <c r="AX5" t="s">
        <v>60</v>
      </c>
    </row>
    <row r="6" spans="1:50" x14ac:dyDescent="0.45">
      <c r="R6" t="s">
        <v>67</v>
      </c>
      <c r="S6" t="s">
        <v>68</v>
      </c>
      <c r="AR6" t="s">
        <v>55</v>
      </c>
      <c r="AS6">
        <v>1</v>
      </c>
      <c r="AT6" t="s">
        <v>56</v>
      </c>
      <c r="AU6" t="s">
        <v>57</v>
      </c>
      <c r="AV6" t="s">
        <v>58</v>
      </c>
      <c r="AW6" t="s">
        <v>59</v>
      </c>
      <c r="AX6" t="s">
        <v>60</v>
      </c>
    </row>
    <row r="7" spans="1:50" x14ac:dyDescent="0.45">
      <c r="T7" t="s">
        <v>69</v>
      </c>
      <c r="U7" t="s">
        <v>70</v>
      </c>
      <c r="AR7" t="s">
        <v>55</v>
      </c>
      <c r="AS7">
        <v>1</v>
      </c>
      <c r="AT7" t="s">
        <v>56</v>
      </c>
      <c r="AU7" t="s">
        <v>57</v>
      </c>
      <c r="AV7" t="s">
        <v>58</v>
      </c>
      <c r="AW7" t="s">
        <v>59</v>
      </c>
      <c r="AX7" t="s">
        <v>60</v>
      </c>
    </row>
    <row r="8" spans="1:50" x14ac:dyDescent="0.45">
      <c r="V8" t="s">
        <v>71</v>
      </c>
      <c r="W8" t="s">
        <v>72</v>
      </c>
      <c r="AR8" t="s">
        <v>55</v>
      </c>
      <c r="AS8">
        <v>1</v>
      </c>
      <c r="AT8" t="s">
        <v>56</v>
      </c>
      <c r="AU8" t="s">
        <v>57</v>
      </c>
      <c r="AV8" t="s">
        <v>58</v>
      </c>
      <c r="AW8" t="s">
        <v>59</v>
      </c>
      <c r="AX8" t="s">
        <v>60</v>
      </c>
    </row>
    <row r="9" spans="1:50" x14ac:dyDescent="0.45">
      <c r="X9" t="s">
        <v>73</v>
      </c>
      <c r="Y9" t="s">
        <v>74</v>
      </c>
      <c r="AR9" t="s">
        <v>55</v>
      </c>
      <c r="AS9">
        <v>1</v>
      </c>
      <c r="AT9" t="s">
        <v>56</v>
      </c>
      <c r="AU9" t="s">
        <v>57</v>
      </c>
      <c r="AV9" t="s">
        <v>58</v>
      </c>
      <c r="AW9" t="s">
        <v>59</v>
      </c>
      <c r="AX9" t="s">
        <v>60</v>
      </c>
    </row>
    <row r="10" spans="1:50" x14ac:dyDescent="0.45">
      <c r="A10">
        <v>0</v>
      </c>
      <c r="B10">
        <v>0</v>
      </c>
      <c r="C10">
        <v>0</v>
      </c>
      <c r="D10">
        <v>0</v>
      </c>
      <c r="E10" t="s">
        <v>75</v>
      </c>
      <c r="Z10" t="s">
        <v>76</v>
      </c>
      <c r="AA10" t="s">
        <v>77</v>
      </c>
      <c r="AB10" t="s">
        <v>77</v>
      </c>
      <c r="AC10" t="s">
        <v>78</v>
      </c>
      <c r="AD10" t="s">
        <v>79</v>
      </c>
      <c r="AE10" t="s">
        <v>80</v>
      </c>
      <c r="AF10" t="s">
        <v>81</v>
      </c>
      <c r="AG10">
        <v>5</v>
      </c>
      <c r="AH10" t="s">
        <v>82</v>
      </c>
      <c r="AI10" t="s">
        <v>83</v>
      </c>
      <c r="AJ10" t="s">
        <v>84</v>
      </c>
      <c r="AK10" t="s">
        <v>85</v>
      </c>
      <c r="AL10">
        <v>13</v>
      </c>
      <c r="AM10" t="s">
        <v>86</v>
      </c>
      <c r="AN10" t="s">
        <v>87</v>
      </c>
      <c r="AO10" t="s">
        <v>88</v>
      </c>
      <c r="AP10" t="s">
        <v>89</v>
      </c>
      <c r="AR10" t="s">
        <v>55</v>
      </c>
      <c r="AS10">
        <v>1</v>
      </c>
      <c r="AT10" t="s">
        <v>56</v>
      </c>
      <c r="AU10" t="s">
        <v>57</v>
      </c>
      <c r="AV10" t="s">
        <v>58</v>
      </c>
      <c r="AW10" t="s">
        <v>59</v>
      </c>
      <c r="AX10" t="s">
        <v>60</v>
      </c>
    </row>
    <row r="11" spans="1:50" x14ac:dyDescent="0.45">
      <c r="A11">
        <v>1</v>
      </c>
      <c r="B11">
        <v>0</v>
      </c>
      <c r="C11">
        <v>1</v>
      </c>
      <c r="D11">
        <v>0</v>
      </c>
      <c r="E11" t="s">
        <v>90</v>
      </c>
      <c r="Z11" t="s">
        <v>91</v>
      </c>
      <c r="AA11" t="s">
        <v>92</v>
      </c>
      <c r="AB11" t="s">
        <v>92</v>
      </c>
      <c r="AC11" t="s">
        <v>93</v>
      </c>
      <c r="AD11" t="s">
        <v>79</v>
      </c>
      <c r="AE11" t="s">
        <v>94</v>
      </c>
      <c r="AF11" t="s">
        <v>81</v>
      </c>
      <c r="AG11">
        <v>5</v>
      </c>
      <c r="AH11" t="s">
        <v>95</v>
      </c>
      <c r="AI11" t="s">
        <v>96</v>
      </c>
      <c r="AJ11" t="s">
        <v>97</v>
      </c>
      <c r="AK11" t="s">
        <v>98</v>
      </c>
      <c r="AL11">
        <v>12</v>
      </c>
      <c r="AM11" t="s">
        <v>99</v>
      </c>
      <c r="AN11" t="s">
        <v>100</v>
      </c>
      <c r="AO11" t="s">
        <v>101</v>
      </c>
      <c r="AP11" t="s">
        <v>102</v>
      </c>
      <c r="AR11" t="s">
        <v>55</v>
      </c>
      <c r="AS11">
        <v>1</v>
      </c>
      <c r="AT11" t="s">
        <v>56</v>
      </c>
      <c r="AU11" t="s">
        <v>57</v>
      </c>
      <c r="AV11" t="s">
        <v>58</v>
      </c>
      <c r="AW11" t="s">
        <v>59</v>
      </c>
      <c r="AX11" t="s">
        <v>60</v>
      </c>
    </row>
    <row r="12" spans="1:50" x14ac:dyDescent="0.45">
      <c r="A12">
        <v>2</v>
      </c>
      <c r="B12">
        <v>0</v>
      </c>
      <c r="C12">
        <v>2</v>
      </c>
      <c r="D12">
        <v>0</v>
      </c>
      <c r="E12" t="s">
        <v>103</v>
      </c>
      <c r="Z12" t="s">
        <v>104</v>
      </c>
      <c r="AA12" t="s">
        <v>105</v>
      </c>
      <c r="AB12" t="s">
        <v>105</v>
      </c>
      <c r="AC12" t="s">
        <v>106</v>
      </c>
      <c r="AD12" t="s">
        <v>79</v>
      </c>
      <c r="AE12" t="s">
        <v>107</v>
      </c>
      <c r="AF12" t="s">
        <v>81</v>
      </c>
      <c r="AG12">
        <v>5</v>
      </c>
      <c r="AH12" t="s">
        <v>108</v>
      </c>
      <c r="AI12" t="s">
        <v>109</v>
      </c>
      <c r="AJ12" t="s">
        <v>110</v>
      </c>
      <c r="AK12" t="s">
        <v>111</v>
      </c>
      <c r="AL12">
        <v>13</v>
      </c>
      <c r="AM12" t="s">
        <v>112</v>
      </c>
      <c r="AN12" t="s">
        <v>113</v>
      </c>
      <c r="AO12" t="s">
        <v>114</v>
      </c>
      <c r="AP12" t="s">
        <v>115</v>
      </c>
      <c r="AR12" t="s">
        <v>55</v>
      </c>
      <c r="AS12">
        <v>1</v>
      </c>
      <c r="AT12" t="s">
        <v>56</v>
      </c>
      <c r="AU12" t="s">
        <v>57</v>
      </c>
      <c r="AV12" t="s">
        <v>58</v>
      </c>
      <c r="AW12" t="s">
        <v>59</v>
      </c>
      <c r="AX12" t="s">
        <v>60</v>
      </c>
    </row>
    <row r="13" spans="1:50" x14ac:dyDescent="0.45">
      <c r="A13">
        <v>3</v>
      </c>
      <c r="B13">
        <v>0</v>
      </c>
      <c r="C13">
        <v>3</v>
      </c>
      <c r="D13">
        <v>0</v>
      </c>
      <c r="E13" t="s">
        <v>116</v>
      </c>
      <c r="Z13" t="s">
        <v>117</v>
      </c>
      <c r="AA13" t="s">
        <v>118</v>
      </c>
      <c r="AB13" t="s">
        <v>118</v>
      </c>
      <c r="AC13" t="s">
        <v>119</v>
      </c>
      <c r="AD13" t="s">
        <v>120</v>
      </c>
      <c r="AE13" t="s">
        <v>121</v>
      </c>
      <c r="AF13" t="s">
        <v>122</v>
      </c>
      <c r="AG13">
        <v>10</v>
      </c>
      <c r="AH13" t="s">
        <v>123</v>
      </c>
      <c r="AI13" t="s">
        <v>124</v>
      </c>
      <c r="AJ13" t="s">
        <v>125</v>
      </c>
      <c r="AK13" t="s">
        <v>126</v>
      </c>
      <c r="AL13">
        <v>15</v>
      </c>
      <c r="AM13" t="s">
        <v>127</v>
      </c>
      <c r="AN13" t="s">
        <v>128</v>
      </c>
      <c r="AO13" t="s">
        <v>129</v>
      </c>
      <c r="AP13" t="s">
        <v>130</v>
      </c>
      <c r="AR13" t="s">
        <v>55</v>
      </c>
      <c r="AS13">
        <v>1</v>
      </c>
      <c r="AT13" t="s">
        <v>56</v>
      </c>
      <c r="AU13" t="s">
        <v>57</v>
      </c>
      <c r="AV13" t="s">
        <v>58</v>
      </c>
      <c r="AW13" t="s">
        <v>59</v>
      </c>
      <c r="AX13" t="s">
        <v>60</v>
      </c>
    </row>
    <row r="14" spans="1:50" x14ac:dyDescent="0.45">
      <c r="A14">
        <v>4</v>
      </c>
      <c r="B14">
        <v>0</v>
      </c>
      <c r="C14">
        <v>4</v>
      </c>
      <c r="D14">
        <v>0</v>
      </c>
      <c r="E14" t="s">
        <v>131</v>
      </c>
      <c r="Z14" t="s">
        <v>132</v>
      </c>
      <c r="AA14" t="s">
        <v>133</v>
      </c>
      <c r="AB14" t="s">
        <v>133</v>
      </c>
      <c r="AC14" t="s">
        <v>134</v>
      </c>
      <c r="AD14" t="s">
        <v>120</v>
      </c>
      <c r="AE14" t="s">
        <v>135</v>
      </c>
      <c r="AF14" t="s">
        <v>122</v>
      </c>
      <c r="AG14">
        <v>10</v>
      </c>
      <c r="AH14" t="s">
        <v>136</v>
      </c>
      <c r="AI14" t="s">
        <v>137</v>
      </c>
      <c r="AJ14" t="s">
        <v>138</v>
      </c>
      <c r="AK14" t="s">
        <v>139</v>
      </c>
      <c r="AL14">
        <v>0</v>
      </c>
      <c r="AM14" t="s">
        <v>140</v>
      </c>
      <c r="AN14" t="s">
        <v>141</v>
      </c>
      <c r="AO14" t="s">
        <v>142</v>
      </c>
      <c r="AP14" t="s">
        <v>143</v>
      </c>
      <c r="AR14" t="s">
        <v>55</v>
      </c>
      <c r="AS14">
        <v>1</v>
      </c>
      <c r="AT14" t="s">
        <v>56</v>
      </c>
      <c r="AU14" t="s">
        <v>57</v>
      </c>
      <c r="AV14" t="s">
        <v>58</v>
      </c>
      <c r="AW14" t="s">
        <v>59</v>
      </c>
      <c r="AX14" t="s">
        <v>60</v>
      </c>
    </row>
    <row r="15" spans="1:50" x14ac:dyDescent="0.45">
      <c r="A15">
        <v>5</v>
      </c>
      <c r="B15">
        <v>0</v>
      </c>
      <c r="C15">
        <v>5</v>
      </c>
      <c r="D15">
        <v>0</v>
      </c>
      <c r="E15" t="s">
        <v>144</v>
      </c>
      <c r="Z15" t="s">
        <v>145</v>
      </c>
      <c r="AA15" t="s">
        <v>146</v>
      </c>
      <c r="AB15" t="s">
        <v>146</v>
      </c>
      <c r="AC15" t="s">
        <v>147</v>
      </c>
      <c r="AD15" t="s">
        <v>79</v>
      </c>
      <c r="AE15" t="s">
        <v>148</v>
      </c>
      <c r="AF15" t="s">
        <v>81</v>
      </c>
      <c r="AG15">
        <v>5</v>
      </c>
      <c r="AH15" t="s">
        <v>149</v>
      </c>
      <c r="AI15" t="s">
        <v>150</v>
      </c>
      <c r="AJ15" t="s">
        <v>151</v>
      </c>
      <c r="AK15" t="s">
        <v>152</v>
      </c>
      <c r="AL15">
        <v>5</v>
      </c>
      <c r="AM15" t="s">
        <v>153</v>
      </c>
      <c r="AN15" t="s">
        <v>154</v>
      </c>
      <c r="AO15" t="s">
        <v>155</v>
      </c>
      <c r="AP15" t="s">
        <v>156</v>
      </c>
      <c r="AR15" t="s">
        <v>55</v>
      </c>
      <c r="AS15">
        <v>1</v>
      </c>
      <c r="AT15" t="s">
        <v>56</v>
      </c>
      <c r="AU15" t="s">
        <v>57</v>
      </c>
      <c r="AV15" t="s">
        <v>58</v>
      </c>
      <c r="AW15" t="s">
        <v>59</v>
      </c>
      <c r="AX15" t="s">
        <v>60</v>
      </c>
    </row>
    <row r="16" spans="1:50" x14ac:dyDescent="0.45">
      <c r="A16">
        <v>6</v>
      </c>
      <c r="B16">
        <v>0</v>
      </c>
      <c r="C16">
        <v>6</v>
      </c>
      <c r="D16">
        <v>0</v>
      </c>
      <c r="E16" t="s">
        <v>157</v>
      </c>
      <c r="Z16" t="s">
        <v>158</v>
      </c>
      <c r="AA16" t="s">
        <v>159</v>
      </c>
      <c r="AB16" t="s">
        <v>159</v>
      </c>
      <c r="AC16" t="s">
        <v>160</v>
      </c>
      <c r="AD16" t="s">
        <v>79</v>
      </c>
      <c r="AE16" t="s">
        <v>161</v>
      </c>
      <c r="AF16" t="s">
        <v>81</v>
      </c>
      <c r="AG16">
        <v>5</v>
      </c>
      <c r="AH16" t="s">
        <v>162</v>
      </c>
      <c r="AI16" t="s">
        <v>163</v>
      </c>
      <c r="AJ16" t="s">
        <v>164</v>
      </c>
      <c r="AK16" t="s">
        <v>165</v>
      </c>
      <c r="AL16">
        <v>3</v>
      </c>
      <c r="AM16" t="s">
        <v>166</v>
      </c>
      <c r="AN16" t="s">
        <v>167</v>
      </c>
      <c r="AO16" t="s">
        <v>168</v>
      </c>
      <c r="AP16" t="s">
        <v>169</v>
      </c>
      <c r="AR16" t="s">
        <v>55</v>
      </c>
      <c r="AS16">
        <v>1</v>
      </c>
      <c r="AT16" t="s">
        <v>56</v>
      </c>
      <c r="AU16" t="s">
        <v>57</v>
      </c>
      <c r="AV16" t="s">
        <v>58</v>
      </c>
      <c r="AW16" t="s">
        <v>59</v>
      </c>
      <c r="AX16" t="s">
        <v>60</v>
      </c>
    </row>
    <row r="17" spans="1:50" x14ac:dyDescent="0.45">
      <c r="A17">
        <v>7</v>
      </c>
      <c r="B17">
        <v>0</v>
      </c>
      <c r="C17">
        <v>7</v>
      </c>
      <c r="D17">
        <v>0</v>
      </c>
      <c r="E17" t="s">
        <v>170</v>
      </c>
      <c r="Z17" t="s">
        <v>171</v>
      </c>
      <c r="AA17" t="s">
        <v>172</v>
      </c>
      <c r="AB17" t="s">
        <v>172</v>
      </c>
      <c r="AC17" t="s">
        <v>173</v>
      </c>
      <c r="AD17" t="s">
        <v>79</v>
      </c>
      <c r="AE17" t="s">
        <v>174</v>
      </c>
      <c r="AF17" t="s">
        <v>81</v>
      </c>
      <c r="AG17">
        <v>5</v>
      </c>
      <c r="AH17" t="s">
        <v>175</v>
      </c>
      <c r="AI17" t="s">
        <v>176</v>
      </c>
      <c r="AJ17" t="s">
        <v>177</v>
      </c>
      <c r="AK17" t="s">
        <v>178</v>
      </c>
      <c r="AL17">
        <v>5</v>
      </c>
      <c r="AM17" t="s">
        <v>179</v>
      </c>
      <c r="AN17" t="s">
        <v>180</v>
      </c>
      <c r="AO17" t="s">
        <v>181</v>
      </c>
      <c r="AP17" t="s">
        <v>182</v>
      </c>
      <c r="AR17" t="s">
        <v>55</v>
      </c>
      <c r="AS17">
        <v>1</v>
      </c>
      <c r="AT17" t="s">
        <v>56</v>
      </c>
      <c r="AU17" t="s">
        <v>57</v>
      </c>
      <c r="AV17" t="s">
        <v>58</v>
      </c>
      <c r="AW17" t="s">
        <v>59</v>
      </c>
      <c r="AX17" t="s">
        <v>60</v>
      </c>
    </row>
    <row r="18" spans="1:50" x14ac:dyDescent="0.45">
      <c r="A18">
        <v>8</v>
      </c>
      <c r="B18">
        <v>0</v>
      </c>
      <c r="C18">
        <v>8</v>
      </c>
      <c r="D18">
        <v>0</v>
      </c>
      <c r="E18" t="s">
        <v>183</v>
      </c>
      <c r="Z18" t="s">
        <v>184</v>
      </c>
      <c r="AA18" t="s">
        <v>185</v>
      </c>
      <c r="AB18" t="s">
        <v>185</v>
      </c>
      <c r="AC18" t="s">
        <v>186</v>
      </c>
      <c r="AD18" t="s">
        <v>187</v>
      </c>
      <c r="AE18" t="s">
        <v>188</v>
      </c>
      <c r="AF18" t="s">
        <v>81</v>
      </c>
      <c r="AG18">
        <v>0</v>
      </c>
      <c r="AH18" t="s">
        <v>189</v>
      </c>
      <c r="AI18" t="s">
        <v>190</v>
      </c>
      <c r="AJ18" t="s">
        <v>191</v>
      </c>
      <c r="AK18" t="s">
        <v>192</v>
      </c>
      <c r="AL18">
        <v>0</v>
      </c>
      <c r="AM18" t="s">
        <v>193</v>
      </c>
      <c r="AN18" t="s">
        <v>194</v>
      </c>
      <c r="AO18" t="s">
        <v>195</v>
      </c>
      <c r="AP18" t="s">
        <v>196</v>
      </c>
      <c r="AR18" t="s">
        <v>55</v>
      </c>
      <c r="AS18">
        <v>1</v>
      </c>
      <c r="AT18" t="s">
        <v>56</v>
      </c>
      <c r="AU18" t="s">
        <v>57</v>
      </c>
      <c r="AV18" t="s">
        <v>58</v>
      </c>
      <c r="AW18" t="s">
        <v>59</v>
      </c>
      <c r="AX18" t="s">
        <v>60</v>
      </c>
    </row>
    <row r="19" spans="1:50" x14ac:dyDescent="0.45">
      <c r="A19">
        <v>9</v>
      </c>
      <c r="B19">
        <v>0</v>
      </c>
      <c r="C19">
        <v>9</v>
      </c>
      <c r="D19">
        <v>0</v>
      </c>
      <c r="E19" t="s">
        <v>197</v>
      </c>
      <c r="Z19" t="s">
        <v>198</v>
      </c>
      <c r="AA19" t="s">
        <v>199</v>
      </c>
      <c r="AB19" t="s">
        <v>199</v>
      </c>
      <c r="AC19" t="s">
        <v>200</v>
      </c>
      <c r="AD19" t="s">
        <v>79</v>
      </c>
      <c r="AE19" t="s">
        <v>201</v>
      </c>
      <c r="AF19" t="s">
        <v>81</v>
      </c>
      <c r="AG19">
        <v>5</v>
      </c>
      <c r="AH19" t="s">
        <v>202</v>
      </c>
      <c r="AI19" t="s">
        <v>203</v>
      </c>
      <c r="AJ19" t="s">
        <v>204</v>
      </c>
      <c r="AK19" t="s">
        <v>205</v>
      </c>
      <c r="AL19">
        <v>5</v>
      </c>
      <c r="AM19" t="s">
        <v>206</v>
      </c>
      <c r="AN19" t="s">
        <v>207</v>
      </c>
      <c r="AO19" t="s">
        <v>208</v>
      </c>
      <c r="AP19" t="s">
        <v>209</v>
      </c>
      <c r="AR19" t="s">
        <v>55</v>
      </c>
      <c r="AS19">
        <v>1</v>
      </c>
      <c r="AT19" t="s">
        <v>56</v>
      </c>
      <c r="AU19" t="s">
        <v>57</v>
      </c>
      <c r="AV19" t="s">
        <v>58</v>
      </c>
      <c r="AW19" t="s">
        <v>59</v>
      </c>
      <c r="AX19" t="s">
        <v>60</v>
      </c>
    </row>
    <row r="20" spans="1:50" x14ac:dyDescent="0.45">
      <c r="A20">
        <v>10</v>
      </c>
      <c r="B20">
        <v>0</v>
      </c>
      <c r="C20">
        <v>10</v>
      </c>
      <c r="D20">
        <v>0</v>
      </c>
      <c r="E20" t="s">
        <v>210</v>
      </c>
      <c r="Z20" t="s">
        <v>211</v>
      </c>
      <c r="AA20" t="s">
        <v>212</v>
      </c>
      <c r="AB20" t="s">
        <v>212</v>
      </c>
      <c r="AC20" t="s">
        <v>213</v>
      </c>
      <c r="AD20" t="s">
        <v>120</v>
      </c>
      <c r="AE20" t="s">
        <v>214</v>
      </c>
      <c r="AF20" t="s">
        <v>122</v>
      </c>
      <c r="AG20">
        <v>10</v>
      </c>
      <c r="AH20" t="s">
        <v>215</v>
      </c>
      <c r="AI20" t="s">
        <v>216</v>
      </c>
      <c r="AJ20" t="s">
        <v>217</v>
      </c>
      <c r="AK20" t="s">
        <v>218</v>
      </c>
      <c r="AL20">
        <v>25</v>
      </c>
      <c r="AM20" t="s">
        <v>219</v>
      </c>
      <c r="AN20" t="s">
        <v>220</v>
      </c>
      <c r="AO20" t="s">
        <v>221</v>
      </c>
      <c r="AP20" t="s">
        <v>222</v>
      </c>
      <c r="AR20" t="s">
        <v>55</v>
      </c>
      <c r="AS20">
        <v>1</v>
      </c>
      <c r="AT20" t="s">
        <v>56</v>
      </c>
      <c r="AU20" t="s">
        <v>57</v>
      </c>
      <c r="AV20" t="s">
        <v>58</v>
      </c>
      <c r="AW20" t="s">
        <v>59</v>
      </c>
      <c r="AX20" t="s">
        <v>60</v>
      </c>
    </row>
    <row r="21" spans="1:50" x14ac:dyDescent="0.45">
      <c r="A21">
        <v>11</v>
      </c>
      <c r="B21">
        <v>0</v>
      </c>
      <c r="C21">
        <v>11</v>
      </c>
      <c r="D21">
        <v>0</v>
      </c>
      <c r="E21" t="s">
        <v>223</v>
      </c>
      <c r="Z21" t="s">
        <v>224</v>
      </c>
      <c r="AA21" t="s">
        <v>225</v>
      </c>
      <c r="AB21" t="s">
        <v>225</v>
      </c>
      <c r="AC21" t="s">
        <v>226</v>
      </c>
      <c r="AD21" t="s">
        <v>79</v>
      </c>
      <c r="AE21" t="s">
        <v>227</v>
      </c>
      <c r="AF21" t="s">
        <v>81</v>
      </c>
      <c r="AG21">
        <v>5</v>
      </c>
      <c r="AH21" t="s">
        <v>228</v>
      </c>
      <c r="AI21" t="s">
        <v>229</v>
      </c>
      <c r="AJ21" t="s">
        <v>230</v>
      </c>
      <c r="AK21" t="s">
        <v>231</v>
      </c>
      <c r="AL21">
        <v>11</v>
      </c>
      <c r="AM21" t="s">
        <v>232</v>
      </c>
      <c r="AN21" t="s">
        <v>233</v>
      </c>
      <c r="AO21" t="s">
        <v>234</v>
      </c>
      <c r="AP21" t="s">
        <v>235</v>
      </c>
      <c r="AR21" t="s">
        <v>55</v>
      </c>
      <c r="AS21">
        <v>1</v>
      </c>
      <c r="AT21" t="s">
        <v>56</v>
      </c>
      <c r="AU21" t="s">
        <v>57</v>
      </c>
      <c r="AV21" t="s">
        <v>58</v>
      </c>
      <c r="AW21" t="s">
        <v>59</v>
      </c>
      <c r="AX21" t="s">
        <v>60</v>
      </c>
    </row>
    <row r="22" spans="1:50" x14ac:dyDescent="0.45">
      <c r="A22">
        <v>12</v>
      </c>
      <c r="B22">
        <v>0</v>
      </c>
      <c r="C22">
        <v>12</v>
      </c>
      <c r="D22">
        <v>0</v>
      </c>
      <c r="E22" t="s">
        <v>236</v>
      </c>
      <c r="Z22" t="s">
        <v>237</v>
      </c>
      <c r="AA22" t="s">
        <v>238</v>
      </c>
      <c r="AB22" t="s">
        <v>238</v>
      </c>
      <c r="AC22" t="s">
        <v>239</v>
      </c>
      <c r="AD22" t="s">
        <v>120</v>
      </c>
      <c r="AE22" t="s">
        <v>240</v>
      </c>
      <c r="AF22" t="s">
        <v>122</v>
      </c>
      <c r="AG22">
        <v>10</v>
      </c>
      <c r="AH22" t="s">
        <v>241</v>
      </c>
      <c r="AI22" t="s">
        <v>242</v>
      </c>
      <c r="AJ22" t="s">
        <v>243</v>
      </c>
      <c r="AK22" t="s">
        <v>244</v>
      </c>
      <c r="AL22">
        <v>13</v>
      </c>
      <c r="AM22" t="s">
        <v>245</v>
      </c>
      <c r="AN22" t="s">
        <v>246</v>
      </c>
      <c r="AO22" t="s">
        <v>247</v>
      </c>
      <c r="AP22" t="s">
        <v>248</v>
      </c>
      <c r="AR22" t="s">
        <v>55</v>
      </c>
      <c r="AS22">
        <v>1</v>
      </c>
      <c r="AT22" t="s">
        <v>56</v>
      </c>
      <c r="AU22" t="s">
        <v>57</v>
      </c>
      <c r="AV22" t="s">
        <v>58</v>
      </c>
      <c r="AW22" t="s">
        <v>59</v>
      </c>
      <c r="AX22" t="s">
        <v>60</v>
      </c>
    </row>
    <row r="23" spans="1:50" x14ac:dyDescent="0.45">
      <c r="A23">
        <v>13</v>
      </c>
      <c r="B23">
        <v>0</v>
      </c>
      <c r="C23">
        <v>13</v>
      </c>
      <c r="D23">
        <v>0</v>
      </c>
      <c r="E23" t="s">
        <v>249</v>
      </c>
      <c r="Z23" t="s">
        <v>250</v>
      </c>
      <c r="AA23" t="s">
        <v>251</v>
      </c>
      <c r="AB23" t="s">
        <v>251</v>
      </c>
      <c r="AC23" t="s">
        <v>252</v>
      </c>
      <c r="AD23" t="s">
        <v>120</v>
      </c>
      <c r="AE23" t="s">
        <v>253</v>
      </c>
      <c r="AF23" t="s">
        <v>122</v>
      </c>
      <c r="AG23">
        <v>10</v>
      </c>
      <c r="AH23" t="s">
        <v>254</v>
      </c>
      <c r="AI23" t="s">
        <v>255</v>
      </c>
      <c r="AJ23" t="s">
        <v>256</v>
      </c>
      <c r="AK23" t="s">
        <v>257</v>
      </c>
      <c r="AL23">
        <v>17</v>
      </c>
      <c r="AM23" t="s">
        <v>258</v>
      </c>
      <c r="AN23" t="s">
        <v>259</v>
      </c>
      <c r="AO23" t="s">
        <v>260</v>
      </c>
      <c r="AP23" t="s">
        <v>261</v>
      </c>
      <c r="AR23" t="s">
        <v>55</v>
      </c>
      <c r="AS23">
        <v>1</v>
      </c>
      <c r="AT23" t="s">
        <v>56</v>
      </c>
      <c r="AU23" t="s">
        <v>57</v>
      </c>
      <c r="AV23" t="s">
        <v>58</v>
      </c>
      <c r="AW23" t="s">
        <v>59</v>
      </c>
      <c r="AX23" t="s">
        <v>60</v>
      </c>
    </row>
    <row r="24" spans="1:50" x14ac:dyDescent="0.45">
      <c r="A24">
        <v>14</v>
      </c>
      <c r="B24">
        <v>0</v>
      </c>
      <c r="C24">
        <v>14</v>
      </c>
      <c r="D24">
        <v>0</v>
      </c>
      <c r="E24" t="s">
        <v>262</v>
      </c>
      <c r="Z24" t="s">
        <v>263</v>
      </c>
      <c r="AA24" t="s">
        <v>264</v>
      </c>
      <c r="AB24" t="s">
        <v>264</v>
      </c>
      <c r="AC24" t="s">
        <v>265</v>
      </c>
      <c r="AD24" t="s">
        <v>187</v>
      </c>
      <c r="AE24" t="s">
        <v>266</v>
      </c>
      <c r="AF24" t="s">
        <v>81</v>
      </c>
      <c r="AG24">
        <v>0</v>
      </c>
      <c r="AH24" t="s">
        <v>267</v>
      </c>
      <c r="AI24" t="s">
        <v>268</v>
      </c>
      <c r="AJ24" t="s">
        <v>269</v>
      </c>
      <c r="AK24" t="s">
        <v>270</v>
      </c>
      <c r="AL24">
        <v>0</v>
      </c>
      <c r="AM24" t="s">
        <v>271</v>
      </c>
      <c r="AN24" t="s">
        <v>272</v>
      </c>
      <c r="AO24" t="s">
        <v>273</v>
      </c>
      <c r="AP24" t="s">
        <v>274</v>
      </c>
      <c r="AR24" t="s">
        <v>55</v>
      </c>
      <c r="AS24">
        <v>1</v>
      </c>
      <c r="AT24" t="s">
        <v>56</v>
      </c>
      <c r="AU24" t="s">
        <v>57</v>
      </c>
      <c r="AV24" t="s">
        <v>58</v>
      </c>
      <c r="AW24" t="s">
        <v>59</v>
      </c>
      <c r="AX24" t="s">
        <v>60</v>
      </c>
    </row>
    <row r="25" spans="1:50" x14ac:dyDescent="0.45">
      <c r="AQ25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MN10051949</vt:lpstr>
      <vt:lpstr>MN10051949_Trust Game _2024-07-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Macedo Rodrigues</dc:creator>
  <cp:lastModifiedBy>Ana Cláudia Macedo Rodrigues</cp:lastModifiedBy>
  <dcterms:created xsi:type="dcterms:W3CDTF">2024-07-22T15:40:21Z</dcterms:created>
  <dcterms:modified xsi:type="dcterms:W3CDTF">2024-07-22T15:40:21Z</dcterms:modified>
</cp:coreProperties>
</file>