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8_{21736E20-DFE8-4176-BF6C-2DF0BF9E73D7}" xr6:coauthVersionLast="47" xr6:coauthVersionMax="47" xr10:uidLastSave="{00000000-0000-0000-0000-000000000000}"/>
  <bookViews>
    <workbookView xWindow="-98" yWindow="-98" windowWidth="20715" windowHeight="13276" xr2:uid="{6556D2FC-15EE-4C8D-8D75-43355931B942}"/>
  </bookViews>
  <sheets>
    <sheet name="OP18061957" sheetId="2" r:id="rId1"/>
    <sheet name="OP18061957_Trust Game _2024-07-" sheetId="1" r:id="rId2"/>
  </sheets>
  <calcPr calcId="0"/>
</workbook>
</file>

<file path=xl/calcChain.xml><?xml version="1.0" encoding="utf-8"?>
<calcChain xmlns="http://schemas.openxmlformats.org/spreadsheetml/2006/main">
  <c r="E4" i="2" l="1"/>
  <c r="E5" i="2"/>
  <c r="E6" i="2"/>
  <c r="E7" i="2"/>
  <c r="E8" i="2" s="1"/>
  <c r="E9" i="2" s="1"/>
  <c r="E10" i="2" s="1"/>
  <c r="E11" i="2" s="1"/>
  <c r="E12" i="2" s="1"/>
  <c r="E13" i="2" s="1"/>
  <c r="E14" i="2" s="1"/>
  <c r="E15" i="2" s="1"/>
  <c r="E16" i="2" s="1"/>
  <c r="E3" i="2"/>
  <c r="E2" i="2"/>
</calcChain>
</file>

<file path=xl/sharedStrings.xml><?xml version="1.0" encoding="utf-8"?>
<sst xmlns="http://schemas.openxmlformats.org/spreadsheetml/2006/main" count="469" uniqueCount="289">
  <si>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</si>
  <si>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</si>
  <si>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</si>
  <si>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</si>
  <si>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</si>
  <si>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</si>
  <si>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</si>
  <si>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</si>
  <si>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</si>
  <si>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</si>
  <si>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</si>
  <si>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</si>
  <si>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</si>
  <si>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</si>
  <si>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</si>
  <si>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</si>
  <si>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</si>
  <si>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</si>
  <si>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</si>
  <si>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</si>
  <si>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</si>
  <si>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</si>
  <si>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</si>
  <si>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</si>
  <si>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</si>
  <si>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</si>
  <si>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</si>
  <si>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</si>
  <si>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</si>
  <si>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</si>
  <si>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</si>
  <si>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</si>
  <si>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</si>
  <si>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</si>
  <si>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</si>
  <si>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</si>
  <si>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</si>
  <si>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</si>
  <si>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</si>
  <si>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</si>
  <si>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</si>
  <si>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</si>
  <si>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</si>
  <si>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EndScreen.stopped</t>
  </si>
  <si>
    <t>key_resp.keys</t>
  </si>
  <si>
    <t>key_resp.rt</t>
  </si>
  <si>
    <t>key_resp.duration</t>
  </si>
  <si>
    <t>subjTotal</t>
  </si>
  <si>
    <t>P2Total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</si>
  <si>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</si>
  <si>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</si>
  <si>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</si>
  <si>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</si>
  <si>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</si>
  <si>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</si>
  <si>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</si>
  <si>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0.004497957997955382</t>
  </si>
  <si>
    <t>26.997752124996623</t>
  </si>
  <si>
    <t>space</t>
  </si>
  <si>
    <t>21.997614207997685</t>
  </si>
  <si>
    <t>None</t>
  </si>
  <si>
    <t>OP18061957</t>
  </si>
  <si>
    <t>2024-07-12_11h30.03.393</t>
  </si>
  <si>
    <t xml:space="preserve">Trust Game </t>
  </si>
  <si>
    <t>2023.2.3</t>
  </si>
  <si>
    <t>2024-07-12 11h30.37.042602 +0100</t>
  </si>
  <si>
    <t>26.99779141601175</t>
  </si>
  <si>
    <t>39.02085920801619</t>
  </si>
  <si>
    <t>39.02088320799521</t>
  </si>
  <si>
    <t>46.86870237500989</t>
  </si>
  <si>
    <t>46.868730040994706</t>
  </si>
  <si>
    <t>66.90087008301634</t>
  </si>
  <si>
    <t>66.9008965830144</t>
  </si>
  <si>
    <t>75.39340287499363</t>
  </si>
  <si>
    <t>75.3934287079901</t>
  </si>
  <si>
    <t>87.32046629101387</t>
  </si>
  <si>
    <t>87.3205011660175</t>
  </si>
  <si>
    <t>103.81049066601554</t>
  </si>
  <si>
    <t>103.81051941600163</t>
  </si>
  <si>
    <t>107.143736833008</t>
  </si>
  <si>
    <t>107.23150066600647</t>
  </si>
  <si>
    <t>107.14613604100305</t>
  </si>
  <si>
    <t>109.1539597499941</t>
  </si>
  <si>
    <t>116.19351229100721</t>
  </si>
  <si>
    <t>['1', '0']</t>
  </si>
  <si>
    <t>[4.540332833013963, 5.94912916602334]</t>
  </si>
  <si>
    <t>[None, None]</t>
  </si>
  <si>
    <t>116.19409245799761</t>
  </si>
  <si>
    <t>123.186097333004</t>
  </si>
  <si>
    <t>123.18611924999277</t>
  </si>
  <si>
    <t>131.18601166599547</t>
  </si>
  <si>
    <t>131.18604179099202</t>
  </si>
  <si>
    <t>137.16985549998935</t>
  </si>
  <si>
    <t>137.16988162501366</t>
  </si>
  <si>
    <t>145.96104741599993</t>
  </si>
  <si>
    <t>146.0032438749913</t>
  </si>
  <si>
    <t>145.96140125000966</t>
  </si>
  <si>
    <t>147.97371016599936</t>
  </si>
  <si>
    <t>170.07102633299655</t>
  </si>
  <si>
    <t>['8']</t>
  </si>
  <si>
    <t>[21.05530320800608]</t>
  </si>
  <si>
    <t>[None]</t>
  </si>
  <si>
    <t>170.0713947910117</t>
  </si>
  <si>
    <t>177.0543223330169</t>
  </si>
  <si>
    <t>177.0543431660044</t>
  </si>
  <si>
    <t>184.0599038329965</t>
  </si>
  <si>
    <t>184.05993754099472</t>
  </si>
  <si>
    <t>190.04447954101488</t>
  </si>
  <si>
    <t>190.0445073750161</t>
  </si>
  <si>
    <t>194.804428250005</t>
  </si>
  <si>
    <t>194.85730666600284</t>
  </si>
  <si>
    <t>194.80477816599887</t>
  </si>
  <si>
    <t>196.80693783299648</t>
  </si>
  <si>
    <t>211.30560333299218</t>
  </si>
  <si>
    <t>['5']</t>
  </si>
  <si>
    <t>[13.847717249998823]</t>
  </si>
  <si>
    <t>211.3059397909965</t>
  </si>
  <si>
    <t>218.28864541600342</t>
  </si>
  <si>
    <t>218.28866720799124</t>
  </si>
  <si>
    <t>228.28928250001627</t>
  </si>
  <si>
    <t>228.28931433300022</t>
  </si>
  <si>
    <t>234.27226274998975</t>
  </si>
  <si>
    <t>234.27228641600232</t>
  </si>
  <si>
    <t>239.03860370800248</t>
  </si>
  <si>
    <t>239.08498504100135</t>
  </si>
  <si>
    <t>239.0389614579908</t>
  </si>
  <si>
    <t>241.0415092500043</t>
  </si>
  <si>
    <t>251.4383418750076</t>
  </si>
  <si>
    <t>['4']</t>
  </si>
  <si>
    <t>[9.54800266699749]</t>
  </si>
  <si>
    <t>251.4386990829953</t>
  </si>
  <si>
    <t>258.42262050000136</t>
  </si>
  <si>
    <t>258.42264183299267</t>
  </si>
  <si>
    <t>268.4231552499987</t>
  </si>
  <si>
    <t>268.4231889579969</t>
  </si>
  <si>
    <t>274.4062270830036</t>
  </si>
  <si>
    <t>274.406252707995</t>
  </si>
  <si>
    <t>278.4911200829956</t>
  </si>
  <si>
    <t>278.5344355000125</t>
  </si>
  <si>
    <t>278.4914816660166</t>
  </si>
  <si>
    <t>280.49962912499905</t>
  </si>
  <si>
    <t>284.3646912499971</t>
  </si>
  <si>
    <t>[2.4980403750087135, 3.199561542016454]</t>
  </si>
  <si>
    <t>284.36503670801176</t>
  </si>
  <si>
    <t>291.35751658299705</t>
  </si>
  <si>
    <t>291.35753687500255</t>
  </si>
  <si>
    <t>299.3574279159948</t>
  </si>
  <si>
    <t>299.3574560410052</t>
  </si>
  <si>
    <t>305.3409083750157</t>
  </si>
  <si>
    <t>305.3409332500014</t>
  </si>
  <si>
    <t>310.29900141601684</t>
  </si>
  <si>
    <t>310.3423787080101</t>
  </si>
  <si>
    <t>310.29936412500683</t>
  </si>
  <si>
    <t>312.31057558301836</t>
  </si>
  <si>
    <t>318.2408999160107</t>
  </si>
  <si>
    <t>['3']</t>
  </si>
  <si>
    <t>[5.231246416980866]</t>
  </si>
  <si>
    <t>318.24123191600665</t>
  </si>
  <si>
    <t>325.22482787500485</t>
  </si>
  <si>
    <t>325.22484800001257</t>
  </si>
  <si>
    <t>332.2249669159937</t>
  </si>
  <si>
    <t>332.225000291015</t>
  </si>
  <si>
    <t>338.20803837501444</t>
  </si>
  <si>
    <t>338.20806383300805</t>
  </si>
  <si>
    <t>343.66671691599186</t>
  </si>
  <si>
    <t>343.71082100001513</t>
  </si>
  <si>
    <t>343.66705616601394</t>
  </si>
  <si>
    <t>345.6790303750022</t>
  </si>
  <si>
    <t>351.9757235829893</t>
  </si>
  <si>
    <t>['6']</t>
  </si>
  <si>
    <t>[5.554361250018701]</t>
  </si>
  <si>
    <t>351.9760316250031</t>
  </si>
  <si>
    <t>358.959197499993</t>
  </si>
  <si>
    <t>358.9592177500017</t>
  </si>
  <si>
    <t>367.95910479099257</t>
  </si>
  <si>
    <t>367.9591367079993</t>
  </si>
  <si>
    <t>373.9426870410098</t>
  </si>
  <si>
    <t>373.94271158298943</t>
  </si>
  <si>
    <t>380.234474375</t>
  </si>
  <si>
    <t>380.280568999995</t>
  </si>
  <si>
    <t>380.2348918750067</t>
  </si>
  <si>
    <t>382.2461054160085</t>
  </si>
  <si>
    <t>391.80068345801556</t>
  </si>
  <si>
    <t>['9']</t>
  </si>
  <si>
    <t>[8.687932957982412]</t>
  </si>
  <si>
    <t>391.80101137500606</t>
  </si>
  <si>
    <t>398.79350525001064</t>
  </si>
  <si>
    <t>398.79352566599846</t>
  </si>
  <si>
    <t>408.79365358300856</t>
  </si>
  <si>
    <t>408.7936817500158</t>
  </si>
  <si>
    <t>414.7769077910052</t>
  </si>
  <si>
    <t>414.7769381660037</t>
  </si>
  <si>
    <t>419.1849952499906</t>
  </si>
  <si>
    <t>419.2323505830136</t>
  </si>
  <si>
    <t>419.1853389159951</t>
  </si>
  <si>
    <t>421.1853163749911</t>
  </si>
  <si>
    <t>430.85225962501136</t>
  </si>
  <si>
    <t>['2']</t>
  </si>
  <si>
    <t>[8.250979165983154]</t>
  </si>
  <si>
    <t>430.8525980830018</t>
  </si>
  <si>
    <t>437.8444148330018</t>
  </si>
  <si>
    <t>437.84443529101554</t>
  </si>
  <si>
    <t>448.84503862500424</t>
  </si>
  <si>
    <t>448.8450716660009</t>
  </si>
  <si>
    <t>454.8278763749986</t>
  </si>
  <si>
    <t>454.8279009160178</t>
  </si>
  <si>
    <t>459.43649316599476</t>
  </si>
  <si>
    <t>459.48359233301017</t>
  </si>
  <si>
    <t>459.4368369159929</t>
  </si>
  <si>
    <t>461.4477856660087</t>
  </si>
  <si>
    <t>465.35290295799496</t>
  </si>
  <si>
    <t>[3.205728833010653]</t>
  </si>
  <si>
    <t>465.3532331660099</t>
  </si>
  <si>
    <t>472.3450257079967</t>
  </si>
  <si>
    <t>472.3450460830063</t>
  </si>
  <si>
    <t>480.3452433749917</t>
  </si>
  <si>
    <t>480.3452698329929</t>
  </si>
  <si>
    <t>486.3287102500035</t>
  </si>
  <si>
    <t>486.32873729101266</t>
  </si>
  <si>
    <t>490.22022074999404</t>
  </si>
  <si>
    <t>490.26386766601354</t>
  </si>
  <si>
    <t>490.2205792500172</t>
  </si>
  <si>
    <t>492.23102533299243</t>
  </si>
  <si>
    <t>502.43695262499386</t>
  </si>
  <si>
    <t>[8.882095749984728, 9.374377333006123]</t>
  </si>
  <si>
    <t>502.4372982500063</t>
  </si>
  <si>
    <t>509.4292524580087</t>
  </si>
  <si>
    <t>509.42928229100653</t>
  </si>
  <si>
    <t>515.429482416017</t>
  </si>
  <si>
    <t>515.4295110829989</t>
  </si>
  <si>
    <t>521.4131169159955</t>
  </si>
  <si>
    <t>521.4131413750001</t>
  </si>
  <si>
    <t>526.5039659159956</t>
  </si>
  <si>
    <t>526.5479095409974</t>
  </si>
  <si>
    <t>526.5043143749936</t>
  </si>
  <si>
    <t>528.5162223750085</t>
  </si>
  <si>
    <t>532.020907750004</t>
  </si>
  <si>
    <t>[2.8170608330110554]</t>
  </si>
  <si>
    <t>532.0212528330158</t>
  </si>
  <si>
    <t>539.0135100409971</t>
  </si>
  <si>
    <t>539.0135321250127</t>
  </si>
  <si>
    <t>549.0138217500062</t>
  </si>
  <si>
    <t>549.0138502499904</t>
  </si>
  <si>
    <t>554.9975759579975</t>
  </si>
  <si>
    <t>554.9975980409945</t>
  </si>
  <si>
    <t>559.1487523750111</t>
  </si>
  <si>
    <t>559.1901109580067</t>
  </si>
  <si>
    <t>559.1491114580131</t>
  </si>
  <si>
    <t>561.1555560000124</t>
  </si>
  <si>
    <t>564.7297026250162</t>
  </si>
  <si>
    <t>[3.033988292008871]</t>
  </si>
  <si>
    <t>564.7300588329963</t>
  </si>
  <si>
    <t>571.714371915994</t>
  </si>
  <si>
    <t>571.7143927500001</t>
  </si>
  <si>
    <t>576.7144574160047</t>
  </si>
  <si>
    <t>576.714485458011</t>
  </si>
  <si>
    <t>582.6976647500123</t>
  </si>
  <si>
    <t>582.6976893749961</t>
  </si>
  <si>
    <t>587.4721092079999</t>
  </si>
  <si>
    <t>587.5124785829976</t>
  </si>
  <si>
    <t>587.4724520000163</t>
  </si>
  <si>
    <t>589.4839985409926</t>
  </si>
  <si>
    <t>597.5801581660053</t>
  </si>
  <si>
    <t>[7.523344916000497]</t>
  </si>
  <si>
    <t>597.5805136660056</t>
  </si>
  <si>
    <t>604.565071791003</t>
  </si>
  <si>
    <t>604.5651005410182</t>
  </si>
  <si>
    <t>611.5652422080166</t>
  </si>
  <si>
    <t>611.5652707080008</t>
  </si>
  <si>
    <t>617.5490177500178</t>
  </si>
  <si>
    <t>617.549044000014</t>
  </si>
  <si>
    <t>621.3901790410164</t>
  </si>
  <si>
    <t>621.4321928750142</t>
  </si>
  <si>
    <t>621.3905265830108</t>
  </si>
  <si>
    <t>623.3997630410013</t>
  </si>
  <si>
    <t>629.3235326250142</t>
  </si>
  <si>
    <t>[5.274289458000567]</t>
  </si>
  <si>
    <t>629.3238628749968</t>
  </si>
  <si>
    <t>636.3155615410069</t>
  </si>
  <si>
    <t>636.3155828329909</t>
  </si>
  <si>
    <t>640.3154115829966</t>
  </si>
  <si>
    <t>640.3154408330156</t>
  </si>
  <si>
    <t>646.2994167500001</t>
  </si>
  <si>
    <t>646.2994418750168</t>
  </si>
  <si>
    <t>652.140603125008</t>
  </si>
  <si>
    <t>652.1406647080148</t>
  </si>
  <si>
    <t>656.4588506660075</t>
  </si>
  <si>
    <t>4.295944583020173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</si>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</sst>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CBBD-0346-4ECA-BE50-5A4A87D44E9E}">
  <dimension ref="A1:E16"/>
  <sheetViews>
    <sheetView tabSelected="1" workbookViewId="0">
      <selection activeCell="G6" sqref="G6"/>
    </sheetView>
  </sheetViews>
  <sheetFormatPr defaultRowHeight="14.25" x14ac:dyDescent="0.45"/>
  <cols>
    <col min="2" max="2" width="11.730468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288</v>
      </c>
    </row>
    <row r="2" spans="1:5" x14ac:dyDescent="0.45">
      <c r="A2">
        <v>0</v>
      </c>
      <c r="B2">
        <v>4.5403328330139603</v>
      </c>
      <c r="C2">
        <v>10</v>
      </c>
      <c r="D2">
        <v>14</v>
      </c>
      <c r="E2">
        <f>10-C2+D2</f>
        <v>14</v>
      </c>
    </row>
    <row r="3" spans="1:5" x14ac:dyDescent="0.45">
      <c r="A3">
        <v>1</v>
      </c>
      <c r="B3">
        <v>21.055303208005999</v>
      </c>
      <c r="C3">
        <v>8</v>
      </c>
      <c r="D3">
        <v>20</v>
      </c>
      <c r="E3">
        <f>E2+10-C3+D3</f>
        <v>36</v>
      </c>
    </row>
    <row r="4" spans="1:5" x14ac:dyDescent="0.45">
      <c r="A4">
        <v>2</v>
      </c>
      <c r="B4">
        <v>13.8477172499988</v>
      </c>
      <c r="C4">
        <v>5</v>
      </c>
      <c r="D4">
        <v>10</v>
      </c>
      <c r="E4">
        <f t="shared" ref="E4:E16" si="0">E3+10-C4+D4</f>
        <v>51</v>
      </c>
    </row>
    <row r="5" spans="1:5" x14ac:dyDescent="0.45">
      <c r="A5">
        <v>3</v>
      </c>
      <c r="B5">
        <v>9.5480026669974905</v>
      </c>
      <c r="C5">
        <v>4</v>
      </c>
      <c r="D5">
        <v>9</v>
      </c>
      <c r="E5">
        <f t="shared" si="0"/>
        <v>66</v>
      </c>
    </row>
    <row r="6" spans="1:5" x14ac:dyDescent="0.45">
      <c r="A6">
        <v>4</v>
      </c>
      <c r="B6">
        <v>2.4980403750087099</v>
      </c>
      <c r="C6">
        <v>10</v>
      </c>
      <c r="D6">
        <v>0</v>
      </c>
      <c r="E6">
        <f t="shared" si="0"/>
        <v>66</v>
      </c>
    </row>
    <row r="7" spans="1:5" x14ac:dyDescent="0.45">
      <c r="A7">
        <v>5</v>
      </c>
      <c r="B7">
        <v>5.2312464169808601</v>
      </c>
      <c r="C7">
        <v>3</v>
      </c>
      <c r="D7">
        <v>2</v>
      </c>
      <c r="E7">
        <f t="shared" si="0"/>
        <v>75</v>
      </c>
    </row>
    <row r="8" spans="1:5" x14ac:dyDescent="0.45">
      <c r="A8">
        <v>6</v>
      </c>
      <c r="B8">
        <v>5.5543612500187001</v>
      </c>
      <c r="C8">
        <v>6</v>
      </c>
      <c r="D8">
        <v>6</v>
      </c>
      <c r="E8">
        <f t="shared" si="0"/>
        <v>85</v>
      </c>
    </row>
    <row r="9" spans="1:5" x14ac:dyDescent="0.45">
      <c r="A9">
        <v>7</v>
      </c>
      <c r="B9">
        <v>8.6879329579824098</v>
      </c>
      <c r="C9">
        <v>9</v>
      </c>
      <c r="D9">
        <v>8</v>
      </c>
      <c r="E9">
        <f t="shared" si="0"/>
        <v>94</v>
      </c>
    </row>
    <row r="10" spans="1:5" x14ac:dyDescent="0.45">
      <c r="A10">
        <v>8</v>
      </c>
      <c r="B10">
        <v>8.25097916598315</v>
      </c>
      <c r="C10">
        <v>2</v>
      </c>
      <c r="D10">
        <v>0</v>
      </c>
      <c r="E10">
        <f t="shared" si="0"/>
        <v>102</v>
      </c>
    </row>
    <row r="11" spans="1:5" x14ac:dyDescent="0.45">
      <c r="A11">
        <v>9</v>
      </c>
      <c r="B11">
        <v>3.2057288330106499</v>
      </c>
      <c r="C11">
        <v>5</v>
      </c>
      <c r="D11">
        <v>1</v>
      </c>
      <c r="E11">
        <f t="shared" si="0"/>
        <v>108</v>
      </c>
    </row>
    <row r="12" spans="1:5" x14ac:dyDescent="0.45">
      <c r="A12">
        <v>10</v>
      </c>
      <c r="B12">
        <v>8.8820957499847193</v>
      </c>
      <c r="C12">
        <v>10</v>
      </c>
      <c r="D12">
        <v>25</v>
      </c>
      <c r="E12">
        <f t="shared" si="0"/>
        <v>133</v>
      </c>
    </row>
    <row r="13" spans="1:5" x14ac:dyDescent="0.45">
      <c r="A13">
        <v>11</v>
      </c>
      <c r="B13">
        <v>2.81706083301105</v>
      </c>
      <c r="C13">
        <v>5</v>
      </c>
      <c r="D13">
        <v>14</v>
      </c>
      <c r="E13">
        <f t="shared" si="0"/>
        <v>152</v>
      </c>
    </row>
    <row r="14" spans="1:5" x14ac:dyDescent="0.45">
      <c r="A14">
        <v>12</v>
      </c>
      <c r="B14">
        <v>3.0339882920088699</v>
      </c>
      <c r="C14">
        <v>8</v>
      </c>
      <c r="D14">
        <v>12</v>
      </c>
      <c r="E14">
        <f t="shared" si="0"/>
        <v>166</v>
      </c>
    </row>
    <row r="15" spans="1:5" x14ac:dyDescent="0.45">
      <c r="A15">
        <v>13</v>
      </c>
      <c r="B15">
        <v>7.5233449160004904</v>
      </c>
      <c r="C15">
        <v>6</v>
      </c>
      <c r="D15">
        <v>13</v>
      </c>
      <c r="E15">
        <f t="shared" si="0"/>
        <v>183</v>
      </c>
    </row>
    <row r="16" spans="1:5" x14ac:dyDescent="0.45">
      <c r="A16">
        <v>14</v>
      </c>
      <c r="B16">
        <v>5.2742894580005597</v>
      </c>
      <c r="C16">
        <v>4</v>
      </c>
      <c r="D16">
        <v>11</v>
      </c>
      <c r="E16">
        <f t="shared" si="0"/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1129-575D-4BC5-83BA-0AE8D4404869}">
  <dimension ref="A1:BD26"/>
  <sheetViews>
    <sheetView workbookViewId="0">
      <selection sqref="A1:A1048576"/>
    </sheetView>
  </sheetViews>
  <sheetFormatPr defaultRowHeight="14.25" x14ac:dyDescent="0.45"/>
  <sheetData>
    <row r="1" spans="1:5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45">
      <c r="G2" t="s">
        <v>56</v>
      </c>
      <c r="H2" t="s">
        <v>57</v>
      </c>
      <c r="I2" t="s">
        <v>58</v>
      </c>
      <c r="J2" t="s">
        <v>59</v>
      </c>
      <c r="K2" t="s">
        <v>60</v>
      </c>
      <c r="AX2" t="s">
        <v>61</v>
      </c>
      <c r="AY2">
        <v>1</v>
      </c>
      <c r="AZ2" t="s">
        <v>62</v>
      </c>
      <c r="BA2" t="s">
        <v>63</v>
      </c>
      <c r="BB2" t="s">
        <v>64</v>
      </c>
      <c r="BC2" t="s">
        <v>60</v>
      </c>
      <c r="BD2" t="s">
        <v>65</v>
      </c>
    </row>
    <row r="3" spans="1:56" x14ac:dyDescent="0.45">
      <c r="L3" t="s">
        <v>66</v>
      </c>
      <c r="M3" t="s">
        <v>67</v>
      </c>
      <c r="AX3" t="s">
        <v>61</v>
      </c>
      <c r="AY3">
        <v>1</v>
      </c>
      <c r="AZ3" t="s">
        <v>62</v>
      </c>
      <c r="BA3" t="s">
        <v>63</v>
      </c>
      <c r="BB3" t="s">
        <v>64</v>
      </c>
      <c r="BC3" t="s">
        <v>60</v>
      </c>
      <c r="BD3" t="s">
        <v>65</v>
      </c>
    </row>
    <row r="4" spans="1:56" x14ac:dyDescent="0.45">
      <c r="N4" t="s">
        <v>68</v>
      </c>
      <c r="O4" t="s">
        <v>69</v>
      </c>
      <c r="AX4" t="s">
        <v>61</v>
      </c>
      <c r="AY4">
        <v>1</v>
      </c>
      <c r="AZ4" t="s">
        <v>62</v>
      </c>
      <c r="BA4" t="s">
        <v>63</v>
      </c>
      <c r="BB4" t="s">
        <v>64</v>
      </c>
      <c r="BC4" t="s">
        <v>60</v>
      </c>
      <c r="BD4" t="s">
        <v>65</v>
      </c>
    </row>
    <row r="5" spans="1:56" x14ac:dyDescent="0.45">
      <c r="P5" t="s">
        <v>70</v>
      </c>
      <c r="Q5" t="s">
        <v>71</v>
      </c>
      <c r="AX5" t="s">
        <v>61</v>
      </c>
      <c r="AY5">
        <v>1</v>
      </c>
      <c r="AZ5" t="s">
        <v>62</v>
      </c>
      <c r="BA5" t="s">
        <v>63</v>
      </c>
      <c r="BB5" t="s">
        <v>64</v>
      </c>
      <c r="BC5" t="s">
        <v>60</v>
      </c>
      <c r="BD5" t="s">
        <v>65</v>
      </c>
    </row>
    <row r="6" spans="1:56" x14ac:dyDescent="0.45">
      <c r="R6" t="s">
        <v>72</v>
      </c>
      <c r="S6" t="s">
        <v>73</v>
      </c>
      <c r="AX6" t="s">
        <v>61</v>
      </c>
      <c r="AY6">
        <v>1</v>
      </c>
      <c r="AZ6" t="s">
        <v>62</v>
      </c>
      <c r="BA6" t="s">
        <v>63</v>
      </c>
      <c r="BB6" t="s">
        <v>64</v>
      </c>
      <c r="BC6" t="s">
        <v>60</v>
      </c>
      <c r="BD6" t="s">
        <v>65</v>
      </c>
    </row>
    <row r="7" spans="1:56" x14ac:dyDescent="0.45">
      <c r="T7" t="s">
        <v>74</v>
      </c>
      <c r="U7" t="s">
        <v>75</v>
      </c>
      <c r="AX7" t="s">
        <v>61</v>
      </c>
      <c r="AY7">
        <v>1</v>
      </c>
      <c r="AZ7" t="s">
        <v>62</v>
      </c>
      <c r="BA7" t="s">
        <v>63</v>
      </c>
      <c r="BB7" t="s">
        <v>64</v>
      </c>
      <c r="BC7" t="s">
        <v>60</v>
      </c>
      <c r="BD7" t="s">
        <v>65</v>
      </c>
    </row>
    <row r="8" spans="1:56" x14ac:dyDescent="0.45">
      <c r="V8" t="s">
        <v>76</v>
      </c>
      <c r="W8" t="s">
        <v>77</v>
      </c>
      <c r="AX8" t="s">
        <v>61</v>
      </c>
      <c r="AY8">
        <v>1</v>
      </c>
      <c r="AZ8" t="s">
        <v>62</v>
      </c>
      <c r="BA8" t="s">
        <v>63</v>
      </c>
      <c r="BB8" t="s">
        <v>64</v>
      </c>
      <c r="BC8" t="s">
        <v>60</v>
      </c>
      <c r="BD8" t="s">
        <v>65</v>
      </c>
    </row>
    <row r="9" spans="1:56" x14ac:dyDescent="0.45">
      <c r="X9" t="s">
        <v>78</v>
      </c>
      <c r="Y9" t="s">
        <v>79</v>
      </c>
      <c r="AX9" t="s">
        <v>61</v>
      </c>
      <c r="AY9">
        <v>1</v>
      </c>
      <c r="AZ9" t="s">
        <v>62</v>
      </c>
      <c r="BA9" t="s">
        <v>63</v>
      </c>
      <c r="BB9" t="s">
        <v>64</v>
      </c>
      <c r="BC9" t="s">
        <v>60</v>
      </c>
      <c r="BD9" t="s">
        <v>65</v>
      </c>
    </row>
    <row r="10" spans="1:56" x14ac:dyDescent="0.45">
      <c r="A10">
        <v>0</v>
      </c>
      <c r="B10">
        <v>0</v>
      </c>
      <c r="C10">
        <v>0</v>
      </c>
      <c r="D10">
        <v>0</v>
      </c>
      <c r="E10" t="s">
        <v>80</v>
      </c>
      <c r="Z10" t="s">
        <v>81</v>
      </c>
      <c r="AA10" t="s">
        <v>82</v>
      </c>
      <c r="AB10" t="s">
        <v>82</v>
      </c>
      <c r="AC10" t="s">
        <v>83</v>
      </c>
      <c r="AD10" t="s">
        <v>84</v>
      </c>
      <c r="AE10" t="s">
        <v>85</v>
      </c>
      <c r="AF10" t="s">
        <v>86</v>
      </c>
      <c r="AG10">
        <v>10</v>
      </c>
      <c r="AH10" t="s">
        <v>87</v>
      </c>
      <c r="AI10" t="s">
        <v>88</v>
      </c>
      <c r="AJ10" t="s">
        <v>89</v>
      </c>
      <c r="AK10" t="s">
        <v>90</v>
      </c>
      <c r="AL10">
        <v>14</v>
      </c>
      <c r="AM10" t="s">
        <v>91</v>
      </c>
      <c r="AN10" t="s">
        <v>92</v>
      </c>
      <c r="AO10" t="s">
        <v>93</v>
      </c>
      <c r="AP10" t="s">
        <v>94</v>
      </c>
      <c r="AX10" t="s">
        <v>61</v>
      </c>
      <c r="AY10">
        <v>1</v>
      </c>
      <c r="AZ10" t="s">
        <v>62</v>
      </c>
      <c r="BA10" t="s">
        <v>63</v>
      </c>
      <c r="BB10" t="s">
        <v>64</v>
      </c>
      <c r="BC10" t="s">
        <v>60</v>
      </c>
      <c r="BD10" t="s">
        <v>65</v>
      </c>
    </row>
    <row r="11" spans="1:56" x14ac:dyDescent="0.45">
      <c r="A11">
        <v>1</v>
      </c>
      <c r="B11">
        <v>0</v>
      </c>
      <c r="C11">
        <v>1</v>
      </c>
      <c r="D11">
        <v>0</v>
      </c>
      <c r="E11" t="s">
        <v>95</v>
      </c>
      <c r="Z11" t="s">
        <v>96</v>
      </c>
      <c r="AA11" t="s">
        <v>97</v>
      </c>
      <c r="AB11" t="s">
        <v>97</v>
      </c>
      <c r="AC11" t="s">
        <v>98</v>
      </c>
      <c r="AD11" t="s">
        <v>99</v>
      </c>
      <c r="AE11" t="s">
        <v>100</v>
      </c>
      <c r="AF11" t="s">
        <v>101</v>
      </c>
      <c r="AG11">
        <v>8</v>
      </c>
      <c r="AH11" t="s">
        <v>102</v>
      </c>
      <c r="AI11" t="s">
        <v>103</v>
      </c>
      <c r="AJ11" t="s">
        <v>104</v>
      </c>
      <c r="AK11" t="s">
        <v>105</v>
      </c>
      <c r="AL11">
        <v>20</v>
      </c>
      <c r="AM11" t="s">
        <v>106</v>
      </c>
      <c r="AN11" t="s">
        <v>107</v>
      </c>
      <c r="AO11" t="s">
        <v>108</v>
      </c>
      <c r="AP11" t="s">
        <v>109</v>
      </c>
      <c r="AX11" t="s">
        <v>61</v>
      </c>
      <c r="AY11">
        <v>1</v>
      </c>
      <c r="AZ11" t="s">
        <v>62</v>
      </c>
      <c r="BA11" t="s">
        <v>63</v>
      </c>
      <c r="BB11" t="s">
        <v>64</v>
      </c>
      <c r="BC11" t="s">
        <v>60</v>
      </c>
      <c r="BD11" t="s">
        <v>65</v>
      </c>
    </row>
    <row r="12" spans="1:56" x14ac:dyDescent="0.45">
      <c r="A12">
        <v>2</v>
      </c>
      <c r="B12">
        <v>0</v>
      </c>
      <c r="C12">
        <v>2</v>
      </c>
      <c r="D12">
        <v>0</v>
      </c>
      <c r="E12" t="s">
        <v>110</v>
      </c>
      <c r="Z12" t="s">
        <v>111</v>
      </c>
      <c r="AA12" t="s">
        <v>112</v>
      </c>
      <c r="AB12" t="s">
        <v>112</v>
      </c>
      <c r="AC12" t="s">
        <v>113</v>
      </c>
      <c r="AD12" t="s">
        <v>114</v>
      </c>
      <c r="AE12" t="s">
        <v>115</v>
      </c>
      <c r="AF12" t="s">
        <v>101</v>
      </c>
      <c r="AG12">
        <v>5</v>
      </c>
      <c r="AH12" t="s">
        <v>116</v>
      </c>
      <c r="AI12" t="s">
        <v>117</v>
      </c>
      <c r="AJ12" t="s">
        <v>118</v>
      </c>
      <c r="AK12" t="s">
        <v>119</v>
      </c>
      <c r="AL12">
        <v>10</v>
      </c>
      <c r="AM12" t="s">
        <v>120</v>
      </c>
      <c r="AN12" t="s">
        <v>121</v>
      </c>
      <c r="AO12" t="s">
        <v>122</v>
      </c>
      <c r="AP12" t="s">
        <v>123</v>
      </c>
      <c r="AX12" t="s">
        <v>61</v>
      </c>
      <c r="AY12">
        <v>1</v>
      </c>
      <c r="AZ12" t="s">
        <v>62</v>
      </c>
      <c r="BA12" t="s">
        <v>63</v>
      </c>
      <c r="BB12" t="s">
        <v>64</v>
      </c>
      <c r="BC12" t="s">
        <v>60</v>
      </c>
      <c r="BD12" t="s">
        <v>65</v>
      </c>
    </row>
    <row r="13" spans="1:56" x14ac:dyDescent="0.45">
      <c r="A13">
        <v>3</v>
      </c>
      <c r="B13">
        <v>0</v>
      </c>
      <c r="C13">
        <v>3</v>
      </c>
      <c r="D13">
        <v>0</v>
      </c>
      <c r="E13" t="s">
        <v>124</v>
      </c>
      <c r="Z13" t="s">
        <v>125</v>
      </c>
      <c r="AA13" t="s">
        <v>126</v>
      </c>
      <c r="AB13" t="s">
        <v>126</v>
      </c>
      <c r="AC13" t="s">
        <v>127</v>
      </c>
      <c r="AD13" t="s">
        <v>128</v>
      </c>
      <c r="AE13" t="s">
        <v>129</v>
      </c>
      <c r="AF13" t="s">
        <v>101</v>
      </c>
      <c r="AG13">
        <v>4</v>
      </c>
      <c r="AH13" t="s">
        <v>130</v>
      </c>
      <c r="AI13" t="s">
        <v>131</v>
      </c>
      <c r="AJ13" t="s">
        <v>132</v>
      </c>
      <c r="AK13" t="s">
        <v>133</v>
      </c>
      <c r="AL13">
        <v>9</v>
      </c>
      <c r="AM13" t="s">
        <v>134</v>
      </c>
      <c r="AN13" t="s">
        <v>135</v>
      </c>
      <c r="AO13" t="s">
        <v>136</v>
      </c>
      <c r="AP13" t="s">
        <v>137</v>
      </c>
      <c r="AX13" t="s">
        <v>61</v>
      </c>
      <c r="AY13">
        <v>1</v>
      </c>
      <c r="AZ13" t="s">
        <v>62</v>
      </c>
      <c r="BA13" t="s">
        <v>63</v>
      </c>
      <c r="BB13" t="s">
        <v>64</v>
      </c>
      <c r="BC13" t="s">
        <v>60</v>
      </c>
      <c r="BD13" t="s">
        <v>65</v>
      </c>
    </row>
    <row r="14" spans="1:56" x14ac:dyDescent="0.45">
      <c r="A14">
        <v>4</v>
      </c>
      <c r="B14">
        <v>0</v>
      </c>
      <c r="C14">
        <v>4</v>
      </c>
      <c r="D14">
        <v>0</v>
      </c>
      <c r="E14" t="s">
        <v>138</v>
      </c>
      <c r="Z14" t="s">
        <v>139</v>
      </c>
      <c r="AA14" t="s">
        <v>140</v>
      </c>
      <c r="AB14" t="s">
        <v>140</v>
      </c>
      <c r="AC14" t="s">
        <v>141</v>
      </c>
      <c r="AD14" t="s">
        <v>84</v>
      </c>
      <c r="AE14" t="s">
        <v>142</v>
      </c>
      <c r="AF14" t="s">
        <v>86</v>
      </c>
      <c r="AG14">
        <v>10</v>
      </c>
      <c r="AH14" t="s">
        <v>143</v>
      </c>
      <c r="AI14" t="s">
        <v>144</v>
      </c>
      <c r="AJ14" t="s">
        <v>145</v>
      </c>
      <c r="AK14" t="s">
        <v>146</v>
      </c>
      <c r="AL14">
        <v>0</v>
      </c>
      <c r="AM14" t="s">
        <v>147</v>
      </c>
      <c r="AN14" t="s">
        <v>148</v>
      </c>
      <c r="AO14" t="s">
        <v>149</v>
      </c>
      <c r="AP14" t="s">
        <v>150</v>
      </c>
      <c r="AX14" t="s">
        <v>61</v>
      </c>
      <c r="AY14">
        <v>1</v>
      </c>
      <c r="AZ14" t="s">
        <v>62</v>
      </c>
      <c r="BA14" t="s">
        <v>63</v>
      </c>
      <c r="BB14" t="s">
        <v>64</v>
      </c>
      <c r="BC14" t="s">
        <v>60</v>
      </c>
      <c r="BD14" t="s">
        <v>65</v>
      </c>
    </row>
    <row r="15" spans="1:56" x14ac:dyDescent="0.45">
      <c r="A15">
        <v>5</v>
      </c>
      <c r="B15">
        <v>0</v>
      </c>
      <c r="C15">
        <v>5</v>
      </c>
      <c r="D15">
        <v>0</v>
      </c>
      <c r="E15" t="s">
        <v>151</v>
      </c>
      <c r="Z15" t="s">
        <v>152</v>
      </c>
      <c r="AA15" t="s">
        <v>153</v>
      </c>
      <c r="AB15" t="s">
        <v>153</v>
      </c>
      <c r="AC15" t="s">
        <v>154</v>
      </c>
      <c r="AD15" t="s">
        <v>155</v>
      </c>
      <c r="AE15" t="s">
        <v>156</v>
      </c>
      <c r="AF15" t="s">
        <v>101</v>
      </c>
      <c r="AG15">
        <v>3</v>
      </c>
      <c r="AH15" t="s">
        <v>157</v>
      </c>
      <c r="AI15" t="s">
        <v>158</v>
      </c>
      <c r="AJ15" t="s">
        <v>159</v>
      </c>
      <c r="AK15" t="s">
        <v>160</v>
      </c>
      <c r="AL15">
        <v>2</v>
      </c>
      <c r="AM15" t="s">
        <v>161</v>
      </c>
      <c r="AN15" t="s">
        <v>162</v>
      </c>
      <c r="AO15" t="s">
        <v>163</v>
      </c>
      <c r="AP15" t="s">
        <v>164</v>
      </c>
      <c r="AX15" t="s">
        <v>61</v>
      </c>
      <c r="AY15">
        <v>1</v>
      </c>
      <c r="AZ15" t="s">
        <v>62</v>
      </c>
      <c r="BA15" t="s">
        <v>63</v>
      </c>
      <c r="BB15" t="s">
        <v>64</v>
      </c>
      <c r="BC15" t="s">
        <v>60</v>
      </c>
      <c r="BD15" t="s">
        <v>65</v>
      </c>
    </row>
    <row r="16" spans="1:56" x14ac:dyDescent="0.45">
      <c r="A16">
        <v>6</v>
      </c>
      <c r="B16">
        <v>0</v>
      </c>
      <c r="C16">
        <v>6</v>
      </c>
      <c r="D16">
        <v>0</v>
      </c>
      <c r="E16" t="s">
        <v>165</v>
      </c>
      <c r="Z16" t="s">
        <v>166</v>
      </c>
      <c r="AA16" t="s">
        <v>167</v>
      </c>
      <c r="AB16" t="s">
        <v>167</v>
      </c>
      <c r="AC16" t="s">
        <v>168</v>
      </c>
      <c r="AD16" t="s">
        <v>169</v>
      </c>
      <c r="AE16" t="s">
        <v>170</v>
      </c>
      <c r="AF16" t="s">
        <v>101</v>
      </c>
      <c r="AG16">
        <v>6</v>
      </c>
      <c r="AH16" t="s">
        <v>171</v>
      </c>
      <c r="AI16" t="s">
        <v>172</v>
      </c>
      <c r="AJ16" t="s">
        <v>173</v>
      </c>
      <c r="AK16" t="s">
        <v>174</v>
      </c>
      <c r="AL16">
        <v>6</v>
      </c>
      <c r="AM16" t="s">
        <v>175</v>
      </c>
      <c r="AN16" t="s">
        <v>176</v>
      </c>
      <c r="AO16" t="s">
        <v>177</v>
      </c>
      <c r="AP16" t="s">
        <v>178</v>
      </c>
      <c r="AX16" t="s">
        <v>61</v>
      </c>
      <c r="AY16">
        <v>1</v>
      </c>
      <c r="AZ16" t="s">
        <v>62</v>
      </c>
      <c r="BA16" t="s">
        <v>63</v>
      </c>
      <c r="BB16" t="s">
        <v>64</v>
      </c>
      <c r="BC16" t="s">
        <v>60</v>
      </c>
      <c r="BD16" t="s">
        <v>65</v>
      </c>
    </row>
    <row r="17" spans="1:56" x14ac:dyDescent="0.45">
      <c r="A17">
        <v>7</v>
      </c>
      <c r="B17">
        <v>0</v>
      </c>
      <c r="C17">
        <v>7</v>
      </c>
      <c r="D17">
        <v>0</v>
      </c>
      <c r="E17" t="s">
        <v>179</v>
      </c>
      <c r="Z17" t="s">
        <v>180</v>
      </c>
      <c r="AA17" t="s">
        <v>181</v>
      </c>
      <c r="AB17" t="s">
        <v>181</v>
      </c>
      <c r="AC17" t="s">
        <v>182</v>
      </c>
      <c r="AD17" t="s">
        <v>183</v>
      </c>
      <c r="AE17" t="s">
        <v>184</v>
      </c>
      <c r="AF17" t="s">
        <v>101</v>
      </c>
      <c r="AG17">
        <v>9</v>
      </c>
      <c r="AH17" t="s">
        <v>185</v>
      </c>
      <c r="AI17" t="s">
        <v>186</v>
      </c>
      <c r="AJ17" t="s">
        <v>187</v>
      </c>
      <c r="AK17" t="s">
        <v>188</v>
      </c>
      <c r="AL17">
        <v>8</v>
      </c>
      <c r="AM17" t="s">
        <v>189</v>
      </c>
      <c r="AN17" t="s">
        <v>190</v>
      </c>
      <c r="AO17" t="s">
        <v>191</v>
      </c>
      <c r="AP17" t="s">
        <v>192</v>
      </c>
      <c r="AX17" t="s">
        <v>61</v>
      </c>
      <c r="AY17">
        <v>1</v>
      </c>
      <c r="AZ17" t="s">
        <v>62</v>
      </c>
      <c r="BA17" t="s">
        <v>63</v>
      </c>
      <c r="BB17" t="s">
        <v>64</v>
      </c>
      <c r="BC17" t="s">
        <v>60</v>
      </c>
      <c r="BD17" t="s">
        <v>65</v>
      </c>
    </row>
    <row r="18" spans="1:56" x14ac:dyDescent="0.45">
      <c r="A18">
        <v>8</v>
      </c>
      <c r="B18">
        <v>0</v>
      </c>
      <c r="C18">
        <v>8</v>
      </c>
      <c r="D18">
        <v>0</v>
      </c>
      <c r="E18" t="s">
        <v>193</v>
      </c>
      <c r="Z18" t="s">
        <v>194</v>
      </c>
      <c r="AA18" t="s">
        <v>195</v>
      </c>
      <c r="AB18" t="s">
        <v>195</v>
      </c>
      <c r="AC18" t="s">
        <v>196</v>
      </c>
      <c r="AD18" t="s">
        <v>197</v>
      </c>
      <c r="AE18" t="s">
        <v>198</v>
      </c>
      <c r="AF18" t="s">
        <v>101</v>
      </c>
      <c r="AG18">
        <v>2</v>
      </c>
      <c r="AH18" t="s">
        <v>199</v>
      </c>
      <c r="AI18" t="s">
        <v>200</v>
      </c>
      <c r="AJ18" t="s">
        <v>201</v>
      </c>
      <c r="AK18" t="s">
        <v>202</v>
      </c>
      <c r="AL18">
        <v>0</v>
      </c>
      <c r="AM18" t="s">
        <v>203</v>
      </c>
      <c r="AN18" t="s">
        <v>204</v>
      </c>
      <c r="AO18" t="s">
        <v>205</v>
      </c>
      <c r="AP18" t="s">
        <v>206</v>
      </c>
      <c r="AX18" t="s">
        <v>61</v>
      </c>
      <c r="AY18">
        <v>1</v>
      </c>
      <c r="AZ18" t="s">
        <v>62</v>
      </c>
      <c r="BA18" t="s">
        <v>63</v>
      </c>
      <c r="BB18" t="s">
        <v>64</v>
      </c>
      <c r="BC18" t="s">
        <v>60</v>
      </c>
      <c r="BD18" t="s">
        <v>65</v>
      </c>
    </row>
    <row r="19" spans="1:56" x14ac:dyDescent="0.45">
      <c r="A19">
        <v>9</v>
      </c>
      <c r="B19">
        <v>0</v>
      </c>
      <c r="C19">
        <v>9</v>
      </c>
      <c r="D19">
        <v>0</v>
      </c>
      <c r="E19" t="s">
        <v>207</v>
      </c>
      <c r="Z19" t="s">
        <v>208</v>
      </c>
      <c r="AA19" t="s">
        <v>209</v>
      </c>
      <c r="AB19" t="s">
        <v>209</v>
      </c>
      <c r="AC19" t="s">
        <v>210</v>
      </c>
      <c r="AD19" t="s">
        <v>114</v>
      </c>
      <c r="AE19" t="s">
        <v>211</v>
      </c>
      <c r="AF19" t="s">
        <v>101</v>
      </c>
      <c r="AG19">
        <v>5</v>
      </c>
      <c r="AH19" t="s">
        <v>212</v>
      </c>
      <c r="AI19" t="s">
        <v>213</v>
      </c>
      <c r="AJ19" t="s">
        <v>214</v>
      </c>
      <c r="AK19" t="s">
        <v>215</v>
      </c>
      <c r="AL19">
        <v>1</v>
      </c>
      <c r="AM19" t="s">
        <v>216</v>
      </c>
      <c r="AN19" t="s">
        <v>217</v>
      </c>
      <c r="AO19" t="s">
        <v>218</v>
      </c>
      <c r="AP19" t="s">
        <v>219</v>
      </c>
      <c r="AX19" t="s">
        <v>61</v>
      </c>
      <c r="AY19">
        <v>1</v>
      </c>
      <c r="AZ19" t="s">
        <v>62</v>
      </c>
      <c r="BA19" t="s">
        <v>63</v>
      </c>
      <c r="BB19" t="s">
        <v>64</v>
      </c>
      <c r="BC19" t="s">
        <v>60</v>
      </c>
      <c r="BD19" t="s">
        <v>65</v>
      </c>
    </row>
    <row r="20" spans="1:56" x14ac:dyDescent="0.45">
      <c r="A20">
        <v>10</v>
      </c>
      <c r="B20">
        <v>0</v>
      </c>
      <c r="C20">
        <v>10</v>
      </c>
      <c r="D20">
        <v>0</v>
      </c>
      <c r="E20" t="s">
        <v>220</v>
      </c>
      <c r="Z20" t="s">
        <v>221</v>
      </c>
      <c r="AA20" t="s">
        <v>222</v>
      </c>
      <c r="AB20" t="s">
        <v>222</v>
      </c>
      <c r="AC20" t="s">
        <v>223</v>
      </c>
      <c r="AD20" t="s">
        <v>84</v>
      </c>
      <c r="AE20" t="s">
        <v>224</v>
      </c>
      <c r="AF20" t="s">
        <v>86</v>
      </c>
      <c r="AG20">
        <v>10</v>
      </c>
      <c r="AH20" t="s">
        <v>225</v>
      </c>
      <c r="AI20" t="s">
        <v>226</v>
      </c>
      <c r="AJ20" t="s">
        <v>227</v>
      </c>
      <c r="AK20" t="s">
        <v>228</v>
      </c>
      <c r="AL20">
        <v>25</v>
      </c>
      <c r="AM20" t="s">
        <v>229</v>
      </c>
      <c r="AN20" t="s">
        <v>230</v>
      </c>
      <c r="AO20" t="s">
        <v>231</v>
      </c>
      <c r="AP20" t="s">
        <v>232</v>
      </c>
      <c r="AX20" t="s">
        <v>61</v>
      </c>
      <c r="AY20">
        <v>1</v>
      </c>
      <c r="AZ20" t="s">
        <v>62</v>
      </c>
      <c r="BA20" t="s">
        <v>63</v>
      </c>
      <c r="BB20" t="s">
        <v>64</v>
      </c>
      <c r="BC20" t="s">
        <v>60</v>
      </c>
      <c r="BD20" t="s">
        <v>65</v>
      </c>
    </row>
    <row r="21" spans="1:56" x14ac:dyDescent="0.45">
      <c r="A21">
        <v>11</v>
      </c>
      <c r="B21">
        <v>0</v>
      </c>
      <c r="C21">
        <v>11</v>
      </c>
      <c r="D21">
        <v>0</v>
      </c>
      <c r="E21" t="s">
        <v>233</v>
      </c>
      <c r="Z21" t="s">
        <v>234</v>
      </c>
      <c r="AA21" t="s">
        <v>235</v>
      </c>
      <c r="AB21" t="s">
        <v>235</v>
      </c>
      <c r="AC21" t="s">
        <v>236</v>
      </c>
      <c r="AD21" t="s">
        <v>114</v>
      </c>
      <c r="AE21" t="s">
        <v>237</v>
      </c>
      <c r="AF21" t="s">
        <v>101</v>
      </c>
      <c r="AG21">
        <v>5</v>
      </c>
      <c r="AH21" t="s">
        <v>238</v>
      </c>
      <c r="AI21" t="s">
        <v>239</v>
      </c>
      <c r="AJ21" t="s">
        <v>240</v>
      </c>
      <c r="AK21" t="s">
        <v>241</v>
      </c>
      <c r="AL21">
        <v>14</v>
      </c>
      <c r="AM21" t="s">
        <v>242</v>
      </c>
      <c r="AN21" t="s">
        <v>243</v>
      </c>
      <c r="AO21" t="s">
        <v>244</v>
      </c>
      <c r="AP21" t="s">
        <v>245</v>
      </c>
      <c r="AX21" t="s">
        <v>61</v>
      </c>
      <c r="AY21">
        <v>1</v>
      </c>
      <c r="AZ21" t="s">
        <v>62</v>
      </c>
      <c r="BA21" t="s">
        <v>63</v>
      </c>
      <c r="BB21" t="s">
        <v>64</v>
      </c>
      <c r="BC21" t="s">
        <v>60</v>
      </c>
      <c r="BD21" t="s">
        <v>65</v>
      </c>
    </row>
    <row r="22" spans="1:56" x14ac:dyDescent="0.45">
      <c r="A22">
        <v>12</v>
      </c>
      <c r="B22">
        <v>0</v>
      </c>
      <c r="C22">
        <v>12</v>
      </c>
      <c r="D22">
        <v>0</v>
      </c>
      <c r="E22" t="s">
        <v>246</v>
      </c>
      <c r="Z22" t="s">
        <v>247</v>
      </c>
      <c r="AA22" t="s">
        <v>248</v>
      </c>
      <c r="AB22" t="s">
        <v>248</v>
      </c>
      <c r="AC22" t="s">
        <v>249</v>
      </c>
      <c r="AD22" t="s">
        <v>99</v>
      </c>
      <c r="AE22" t="s">
        <v>250</v>
      </c>
      <c r="AF22" t="s">
        <v>101</v>
      </c>
      <c r="AG22">
        <v>8</v>
      </c>
      <c r="AH22" t="s">
        <v>251</v>
      </c>
      <c r="AI22" t="s">
        <v>252</v>
      </c>
      <c r="AJ22" t="s">
        <v>253</v>
      </c>
      <c r="AK22" t="s">
        <v>254</v>
      </c>
      <c r="AL22">
        <v>12</v>
      </c>
      <c r="AM22" t="s">
        <v>255</v>
      </c>
      <c r="AN22" t="s">
        <v>256</v>
      </c>
      <c r="AO22" t="s">
        <v>257</v>
      </c>
      <c r="AP22" t="s">
        <v>258</v>
      </c>
      <c r="AX22" t="s">
        <v>61</v>
      </c>
      <c r="AY22">
        <v>1</v>
      </c>
      <c r="AZ22" t="s">
        <v>62</v>
      </c>
      <c r="BA22" t="s">
        <v>63</v>
      </c>
      <c r="BB22" t="s">
        <v>64</v>
      </c>
      <c r="BC22" t="s">
        <v>60</v>
      </c>
      <c r="BD22" t="s">
        <v>65</v>
      </c>
    </row>
    <row r="23" spans="1:56" x14ac:dyDescent="0.45">
      <c r="A23">
        <v>13</v>
      </c>
      <c r="B23">
        <v>0</v>
      </c>
      <c r="C23">
        <v>13</v>
      </c>
      <c r="D23">
        <v>0</v>
      </c>
      <c r="E23" t="s">
        <v>259</v>
      </c>
      <c r="Z23" t="s">
        <v>260</v>
      </c>
      <c r="AA23" t="s">
        <v>261</v>
      </c>
      <c r="AB23" t="s">
        <v>261</v>
      </c>
      <c r="AC23" t="s">
        <v>262</v>
      </c>
      <c r="AD23" t="s">
        <v>169</v>
      </c>
      <c r="AE23" t="s">
        <v>263</v>
      </c>
      <c r="AF23" t="s">
        <v>101</v>
      </c>
      <c r="AG23">
        <v>6</v>
      </c>
      <c r="AH23" t="s">
        <v>264</v>
      </c>
      <c r="AI23" t="s">
        <v>265</v>
      </c>
      <c r="AJ23" t="s">
        <v>266</v>
      </c>
      <c r="AK23" t="s">
        <v>267</v>
      </c>
      <c r="AL23">
        <v>13</v>
      </c>
      <c r="AM23" t="s">
        <v>268</v>
      </c>
      <c r="AN23" t="s">
        <v>269</v>
      </c>
      <c r="AO23" t="s">
        <v>270</v>
      </c>
      <c r="AP23" t="s">
        <v>271</v>
      </c>
      <c r="AX23" t="s">
        <v>61</v>
      </c>
      <c r="AY23">
        <v>1</v>
      </c>
      <c r="AZ23" t="s">
        <v>62</v>
      </c>
      <c r="BA23" t="s">
        <v>63</v>
      </c>
      <c r="BB23" t="s">
        <v>64</v>
      </c>
      <c r="BC23" t="s">
        <v>60</v>
      </c>
      <c r="BD23" t="s">
        <v>65</v>
      </c>
    </row>
    <row r="24" spans="1:56" x14ac:dyDescent="0.45">
      <c r="A24">
        <v>14</v>
      </c>
      <c r="B24">
        <v>0</v>
      </c>
      <c r="C24">
        <v>14</v>
      </c>
      <c r="D24">
        <v>0</v>
      </c>
      <c r="E24" t="s">
        <v>272</v>
      </c>
      <c r="Z24" t="s">
        <v>273</v>
      </c>
      <c r="AA24" t="s">
        <v>274</v>
      </c>
      <c r="AB24" t="s">
        <v>274</v>
      </c>
      <c r="AC24" t="s">
        <v>275</v>
      </c>
      <c r="AD24" t="s">
        <v>128</v>
      </c>
      <c r="AE24" t="s">
        <v>276</v>
      </c>
      <c r="AF24" t="s">
        <v>101</v>
      </c>
      <c r="AG24">
        <v>4</v>
      </c>
      <c r="AH24" t="s">
        <v>277</v>
      </c>
      <c r="AI24" t="s">
        <v>278</v>
      </c>
      <c r="AJ24" t="s">
        <v>279</v>
      </c>
      <c r="AK24" t="s">
        <v>280</v>
      </c>
      <c r="AL24">
        <v>11</v>
      </c>
      <c r="AM24" t="s">
        <v>281</v>
      </c>
      <c r="AN24" t="s">
        <v>282</v>
      </c>
      <c r="AO24" t="s">
        <v>283</v>
      </c>
      <c r="AP24" t="s">
        <v>284</v>
      </c>
      <c r="AX24" t="s">
        <v>61</v>
      </c>
      <c r="AY24">
        <v>1</v>
      </c>
      <c r="AZ24" t="s">
        <v>62</v>
      </c>
      <c r="BA24" t="s">
        <v>63</v>
      </c>
      <c r="BB24" t="s">
        <v>64</v>
      </c>
      <c r="BC24" t="s">
        <v>60</v>
      </c>
      <c r="BD24" t="s">
        <v>65</v>
      </c>
    </row>
    <row r="25" spans="1:56" x14ac:dyDescent="0.45">
      <c r="AQ25" t="s">
        <v>285</v>
      </c>
      <c r="AR25" t="s">
        <v>286</v>
      </c>
      <c r="AS25" t="s">
        <v>58</v>
      </c>
      <c r="AT25" t="s">
        <v>287</v>
      </c>
      <c r="AU25" t="s">
        <v>60</v>
      </c>
      <c r="AX25" t="s">
        <v>61</v>
      </c>
      <c r="AY25">
        <v>1</v>
      </c>
      <c r="AZ25" t="s">
        <v>62</v>
      </c>
      <c r="BA25" t="s">
        <v>63</v>
      </c>
      <c r="BB25" t="s">
        <v>64</v>
      </c>
      <c r="BC25" t="s">
        <v>60</v>
      </c>
      <c r="BD25" t="s">
        <v>65</v>
      </c>
    </row>
    <row r="26" spans="1:56" x14ac:dyDescent="0.45">
      <c r="AV26">
        <v>200</v>
      </c>
      <c r="AW26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OP18061957</vt:lpstr>
      <vt:lpstr>OP18061957_Trust Game _2024-07-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2024-07-22T13:19:06Z</dcterms:created>
  <dcterms:modified xsi:type="dcterms:W3CDTF">2024-07-22T13:19:06Z</dcterms:modified>
</cp:coreProperties>
</file>