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men Football U14" sheetId="1" state="visible" r:id="rId1"/>
    <sheet xmlns:r="http://schemas.openxmlformats.org/officeDocument/2006/relationships" name="Ice Hockey U16" sheetId="2" state="visible" r:id="rId2"/>
    <sheet xmlns:r="http://schemas.openxmlformats.org/officeDocument/2006/relationships" name="Elite Soccer U16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sz val="1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C2185B"/>
      </patternFill>
    </fill>
    <fill>
      <patternFill patternType="solid">
        <fgColor rgb="001F4E79"/>
      </patternFill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8" customWidth="1" min="4" max="4"/>
    <col width="13" customWidth="1" min="5" max="5"/>
    <col width="13" customWidth="1" min="6" max="6"/>
    <col width="17" customWidth="1" min="7" max="7"/>
    <col width="17" customWidth="1" min="8" max="8"/>
    <col width="8" customWidth="1" min="9" max="9"/>
    <col width="8" customWidth="1" min="10" max="10"/>
    <col width="9" customWidth="1" min="11" max="11"/>
    <col width="14" customWidth="1" min="12" max="12"/>
    <col width="14" customWidth="1" min="13" max="13"/>
  </cols>
  <sheetData>
    <row r="1">
      <c r="A1" s="1" t="inlineStr">
        <is>
          <t>Women's Football U14 — Denmark (synthetic)</t>
        </is>
      </c>
    </row>
    <row r="3" ht="22" customHeight="1">
      <c r="A3" s="2" t="inlineStr">
        <is>
          <t>#</t>
        </is>
      </c>
      <c r="B3" s="2" t="inlineStr">
        <is>
          <t>Name</t>
        </is>
      </c>
      <c r="C3" s="2" t="inlineStr">
        <is>
          <t>Birthdate</t>
        </is>
      </c>
      <c r="D3" s="2" t="inlineStr">
        <is>
          <t>Pos</t>
        </is>
      </c>
      <c r="E3" s="2" t="inlineStr">
        <is>
          <t>Height (cm)</t>
        </is>
      </c>
      <c r="F3" s="2" t="inlineStr">
        <is>
          <t>Weight (kg)</t>
        </is>
      </c>
      <c r="G3" s="2" t="inlineStr">
        <is>
          <t>Mom height (cm)</t>
        </is>
      </c>
      <c r="H3" s="2" t="inlineStr">
        <is>
          <t>Dad height (cm)</t>
        </is>
      </c>
      <c r="I3" s="2" t="inlineStr">
        <is>
          <t>Apps</t>
        </is>
      </c>
      <c r="J3" s="2" t="inlineStr">
        <is>
          <t>Goals</t>
        </is>
      </c>
      <c r="K3" s="2" t="inlineStr">
        <is>
          <t>Assists</t>
        </is>
      </c>
      <c r="L3" s="2" t="inlineStr">
        <is>
          <t>Clean sheets</t>
        </is>
      </c>
      <c r="M3" s="2" t="inlineStr">
        <is>
          <t>Yellow cards</t>
        </is>
      </c>
    </row>
    <row r="4">
      <c r="A4" s="3" t="n">
        <v>1</v>
      </c>
      <c r="B4" s="4" t="inlineStr">
        <is>
          <t>Emma Johansen</t>
        </is>
      </c>
      <c r="C4" s="5" t="n">
        <v>41198</v>
      </c>
      <c r="D4" s="3" t="inlineStr">
        <is>
          <t>DF</t>
        </is>
      </c>
      <c r="E4" s="3" t="n">
        <v>175</v>
      </c>
      <c r="F4" s="3" t="n">
        <v>62.4</v>
      </c>
      <c r="G4" s="3" t="n">
        <v>176</v>
      </c>
      <c r="H4" s="3" t="n">
        <v>179</v>
      </c>
      <c r="I4" s="3" t="n">
        <v>22</v>
      </c>
      <c r="J4" s="3" t="n">
        <v>0</v>
      </c>
      <c r="K4" s="3" t="n">
        <v>2</v>
      </c>
      <c r="L4" s="3" t="inlineStr"/>
      <c r="M4" s="3" t="n">
        <v>1</v>
      </c>
    </row>
    <row r="5">
      <c r="A5" s="3" t="n">
        <v>2</v>
      </c>
      <c r="B5" s="4" t="inlineStr">
        <is>
          <t>Karla Pedersen</t>
        </is>
      </c>
      <c r="C5" s="5" t="n">
        <v>41161</v>
      </c>
      <c r="D5" s="3" t="inlineStr">
        <is>
          <t>FW</t>
        </is>
      </c>
      <c r="E5" s="3" t="n">
        <v>156</v>
      </c>
      <c r="F5" s="3" t="n">
        <v>50.7</v>
      </c>
      <c r="G5" s="3" t="n">
        <v>160</v>
      </c>
      <c r="H5" s="3" t="n">
        <v>188</v>
      </c>
      <c r="I5" s="3" t="n">
        <v>14</v>
      </c>
      <c r="J5" s="3" t="n">
        <v>17</v>
      </c>
      <c r="K5" s="3" t="n">
        <v>8</v>
      </c>
      <c r="L5" s="3" t="inlineStr"/>
      <c r="M5" s="3" t="n">
        <v>2</v>
      </c>
    </row>
    <row r="6">
      <c r="A6" s="3" t="n">
        <v>3</v>
      </c>
      <c r="B6" s="4" t="inlineStr">
        <is>
          <t>Naja Møller</t>
        </is>
      </c>
      <c r="C6" s="5" t="n">
        <v>41149</v>
      </c>
      <c r="D6" s="3" t="inlineStr">
        <is>
          <t>MF</t>
        </is>
      </c>
      <c r="E6" s="3" t="n">
        <v>160</v>
      </c>
      <c r="F6" s="3" t="n">
        <v>45.8</v>
      </c>
      <c r="G6" s="3" t="n">
        <v>169</v>
      </c>
      <c r="H6" s="3" t="n">
        <v>179</v>
      </c>
      <c r="I6" s="3" t="n">
        <v>17</v>
      </c>
      <c r="J6" s="3" t="n">
        <v>6</v>
      </c>
      <c r="K6" s="3" t="n">
        <v>4</v>
      </c>
      <c r="L6" s="3" t="inlineStr"/>
      <c r="M6" s="3" t="n">
        <v>1</v>
      </c>
    </row>
    <row r="7">
      <c r="A7" s="3" t="n">
        <v>4</v>
      </c>
      <c r="B7" s="4" t="inlineStr">
        <is>
          <t>Josefine Christiansen</t>
        </is>
      </c>
      <c r="C7" s="5" t="n">
        <v>41226</v>
      </c>
      <c r="D7" s="3" t="inlineStr">
        <is>
          <t>MF</t>
        </is>
      </c>
      <c r="E7" s="3" t="n">
        <v>162</v>
      </c>
      <c r="F7" s="3" t="n">
        <v>46.6</v>
      </c>
      <c r="G7" s="3" t="n">
        <v>172</v>
      </c>
      <c r="H7" s="3" t="n">
        <v>179</v>
      </c>
      <c r="I7" s="3" t="n">
        <v>15</v>
      </c>
      <c r="J7" s="3" t="n">
        <v>3</v>
      </c>
      <c r="K7" s="3" t="n">
        <v>5</v>
      </c>
      <c r="L7" s="3" t="inlineStr"/>
      <c r="M7" s="3" t="n">
        <v>0</v>
      </c>
    </row>
    <row r="8">
      <c r="A8" s="3" t="n">
        <v>5</v>
      </c>
      <c r="B8" s="4" t="inlineStr">
        <is>
          <t>Mille Olsen</t>
        </is>
      </c>
      <c r="C8" s="5" t="n">
        <v>41005</v>
      </c>
      <c r="D8" s="3" t="inlineStr">
        <is>
          <t>DF</t>
        </is>
      </c>
      <c r="E8" s="3" t="n">
        <v>157</v>
      </c>
      <c r="F8" s="3" t="n">
        <v>42.2</v>
      </c>
      <c r="G8" s="3" t="n">
        <v>160</v>
      </c>
      <c r="H8" s="3" t="n">
        <v>187</v>
      </c>
      <c r="I8" s="3" t="n">
        <v>19</v>
      </c>
      <c r="J8" s="3" t="n">
        <v>2</v>
      </c>
      <c r="K8" s="3" t="n">
        <v>2</v>
      </c>
      <c r="L8" s="3" t="inlineStr"/>
      <c r="M8" s="3" t="n">
        <v>2</v>
      </c>
    </row>
    <row r="9">
      <c r="A9" s="3" t="n">
        <v>6</v>
      </c>
      <c r="B9" s="4" t="inlineStr">
        <is>
          <t>Clara Bach</t>
        </is>
      </c>
      <c r="C9" s="5" t="n">
        <v>41011</v>
      </c>
      <c r="D9" s="3" t="inlineStr">
        <is>
          <t>DF</t>
        </is>
      </c>
      <c r="E9" s="3" t="n">
        <v>159</v>
      </c>
      <c r="F9" s="3" t="n">
        <v>51.9</v>
      </c>
      <c r="G9" s="3" t="n">
        <v>166</v>
      </c>
      <c r="H9" s="3" t="n">
        <v>185</v>
      </c>
      <c r="I9" s="3" t="n">
        <v>15</v>
      </c>
      <c r="J9" s="3" t="n">
        <v>3</v>
      </c>
      <c r="K9" s="3" t="n">
        <v>3</v>
      </c>
      <c r="L9" s="3" t="inlineStr"/>
      <c r="M9" s="3" t="n">
        <v>4</v>
      </c>
    </row>
    <row r="10">
      <c r="A10" s="3" t="n">
        <v>7</v>
      </c>
      <c r="B10" s="4" t="inlineStr">
        <is>
          <t>Filippa Thomsen</t>
        </is>
      </c>
      <c r="C10" s="5" t="n">
        <v>41219</v>
      </c>
      <c r="D10" s="3" t="inlineStr">
        <is>
          <t>FW</t>
        </is>
      </c>
      <c r="E10" s="3" t="n">
        <v>157</v>
      </c>
      <c r="F10" s="3" t="n">
        <v>50.5</v>
      </c>
      <c r="G10" s="3" t="n">
        <v>170</v>
      </c>
      <c r="H10" s="3" t="n">
        <v>191</v>
      </c>
      <c r="I10" s="3" t="n">
        <v>19</v>
      </c>
      <c r="J10" s="3" t="n">
        <v>7</v>
      </c>
      <c r="K10" s="3" t="n">
        <v>2</v>
      </c>
      <c r="L10" s="3" t="inlineStr"/>
      <c r="M10" s="3" t="n">
        <v>0</v>
      </c>
    </row>
    <row r="11">
      <c r="A11" s="3" t="n">
        <v>8</v>
      </c>
      <c r="B11" s="4" t="inlineStr">
        <is>
          <t>Ida Larsen</t>
        </is>
      </c>
      <c r="C11" s="5" t="n">
        <v>40945</v>
      </c>
      <c r="D11" s="3" t="inlineStr">
        <is>
          <t>MF</t>
        </is>
      </c>
      <c r="E11" s="3" t="n">
        <v>145</v>
      </c>
      <c r="F11" s="3" t="n">
        <v>34.2</v>
      </c>
      <c r="G11" s="3" t="n">
        <v>162</v>
      </c>
      <c r="H11" s="3" t="n">
        <v>177</v>
      </c>
      <c r="I11" s="3" t="n">
        <v>20</v>
      </c>
      <c r="J11" s="3" t="n">
        <v>7</v>
      </c>
      <c r="K11" s="3" t="n">
        <v>4</v>
      </c>
      <c r="L11" s="3" t="inlineStr"/>
      <c r="M11" s="3" t="n">
        <v>1</v>
      </c>
    </row>
    <row r="12">
      <c r="A12" s="3" t="n">
        <v>9</v>
      </c>
      <c r="B12" s="4" t="inlineStr">
        <is>
          <t>Agnes Rasmussen</t>
        </is>
      </c>
      <c r="C12" s="5" t="n">
        <v>41108</v>
      </c>
      <c r="D12" s="3" t="inlineStr">
        <is>
          <t>DF</t>
        </is>
      </c>
      <c r="E12" s="3" t="n">
        <v>165</v>
      </c>
      <c r="F12" s="3" t="n">
        <v>60.6</v>
      </c>
      <c r="G12" s="3" t="n">
        <v>171</v>
      </c>
      <c r="H12" s="3" t="n">
        <v>187</v>
      </c>
      <c r="I12" s="3" t="n">
        <v>18</v>
      </c>
      <c r="J12" s="3" t="n">
        <v>4</v>
      </c>
      <c r="K12" s="3" t="n">
        <v>3</v>
      </c>
      <c r="L12" s="3" t="inlineStr"/>
      <c r="M12" s="3" t="n">
        <v>0</v>
      </c>
    </row>
    <row r="13">
      <c r="A13" s="3" t="n">
        <v>10</v>
      </c>
      <c r="B13" s="4" t="inlineStr">
        <is>
          <t>Olivia Andersen</t>
        </is>
      </c>
      <c r="C13" s="5" t="n">
        <v>40919</v>
      </c>
      <c r="D13" s="3" t="inlineStr">
        <is>
          <t>MF</t>
        </is>
      </c>
      <c r="E13" s="3" t="n">
        <v>168</v>
      </c>
      <c r="F13" s="3" t="n">
        <v>52.9</v>
      </c>
      <c r="G13" s="3" t="n">
        <v>163</v>
      </c>
      <c r="H13" s="3" t="n">
        <v>174</v>
      </c>
      <c r="I13" s="3" t="n">
        <v>17</v>
      </c>
      <c r="J13" s="3" t="n">
        <v>3</v>
      </c>
      <c r="K13" s="3" t="n">
        <v>6</v>
      </c>
      <c r="L13" s="3" t="inlineStr"/>
      <c r="M13" s="3" t="n">
        <v>0</v>
      </c>
    </row>
    <row r="14">
      <c r="A14" s="3" t="n">
        <v>11</v>
      </c>
      <c r="B14" s="4" t="inlineStr">
        <is>
          <t>Laura Nielsen</t>
        </is>
      </c>
      <c r="C14" s="5" t="n">
        <v>41018</v>
      </c>
      <c r="D14" s="3" t="inlineStr">
        <is>
          <t>GK</t>
        </is>
      </c>
      <c r="E14" s="3" t="n">
        <v>158</v>
      </c>
      <c r="F14" s="3" t="n">
        <v>44</v>
      </c>
      <c r="G14" s="3" t="n">
        <v>171</v>
      </c>
      <c r="H14" s="3" t="n">
        <v>187</v>
      </c>
      <c r="I14" s="3" t="n">
        <v>19</v>
      </c>
      <c r="J14" s="3" t="n">
        <v>0</v>
      </c>
      <c r="K14" s="3" t="n">
        <v>0</v>
      </c>
      <c r="L14" s="3" t="n">
        <v>5</v>
      </c>
      <c r="M14" s="3" t="n">
        <v>3</v>
      </c>
    </row>
    <row r="15">
      <c r="A15" s="3" t="n">
        <v>12</v>
      </c>
      <c r="B15" s="4" t="inlineStr">
        <is>
          <t>Sigrid Knudsen</t>
        </is>
      </c>
      <c r="C15" s="5" t="n">
        <v>41086</v>
      </c>
      <c r="D15" s="3" t="inlineStr">
        <is>
          <t>MF</t>
        </is>
      </c>
      <c r="E15" s="3" t="n">
        <v>160</v>
      </c>
      <c r="F15" s="3" t="n">
        <v>46</v>
      </c>
      <c r="G15" s="3" t="n">
        <v>159</v>
      </c>
      <c r="H15" s="3" t="n">
        <v>184</v>
      </c>
      <c r="I15" s="3" t="n">
        <v>22</v>
      </c>
      <c r="J15" s="3" t="n">
        <v>5</v>
      </c>
      <c r="K15" s="3" t="n">
        <v>3</v>
      </c>
      <c r="L15" s="3" t="inlineStr"/>
      <c r="M15" s="3" t="n">
        <v>1</v>
      </c>
    </row>
    <row r="16">
      <c r="A16" s="3" t="n">
        <v>13</v>
      </c>
      <c r="B16" s="4" t="inlineStr">
        <is>
          <t>Anna Hansen</t>
        </is>
      </c>
      <c r="C16" s="5" t="n">
        <v>41209</v>
      </c>
      <c r="D16" s="3" t="inlineStr">
        <is>
          <t>FW</t>
        </is>
      </c>
      <c r="E16" s="3" t="n">
        <v>160</v>
      </c>
      <c r="F16" s="3" t="n">
        <v>48.5</v>
      </c>
      <c r="G16" s="3" t="n">
        <v>172</v>
      </c>
      <c r="H16" s="3" t="n">
        <v>175</v>
      </c>
      <c r="I16" s="3" t="n">
        <v>15</v>
      </c>
      <c r="J16" s="3" t="n">
        <v>6</v>
      </c>
      <c r="K16" s="3" t="n">
        <v>1</v>
      </c>
      <c r="L16" s="3" t="inlineStr"/>
      <c r="M16" s="3" t="n">
        <v>0</v>
      </c>
    </row>
    <row r="17">
      <c r="A17" s="3" t="n">
        <v>14</v>
      </c>
      <c r="B17" s="4" t="inlineStr">
        <is>
          <t>Sofia Madsen</t>
        </is>
      </c>
      <c r="C17" s="5" t="n">
        <v>41078</v>
      </c>
      <c r="D17" s="3" t="inlineStr">
        <is>
          <t>MF</t>
        </is>
      </c>
      <c r="E17" s="3" t="n">
        <v>159</v>
      </c>
      <c r="F17" s="3" t="n">
        <v>52.8</v>
      </c>
      <c r="G17" s="3" t="n">
        <v>158</v>
      </c>
      <c r="H17" s="3" t="n">
        <v>172</v>
      </c>
      <c r="I17" s="3" t="n">
        <v>17</v>
      </c>
      <c r="J17" s="3" t="n">
        <v>4</v>
      </c>
      <c r="K17" s="3" t="n">
        <v>4</v>
      </c>
      <c r="L17" s="3" t="inlineStr"/>
      <c r="M17" s="3" t="n">
        <v>0</v>
      </c>
    </row>
    <row r="18">
      <c r="A18" s="3" t="n">
        <v>15</v>
      </c>
      <c r="B18" s="4" t="inlineStr">
        <is>
          <t>Marie Christiansen</t>
        </is>
      </c>
      <c r="C18" s="5" t="n">
        <v>41150</v>
      </c>
      <c r="D18" s="3" t="inlineStr">
        <is>
          <t>MF</t>
        </is>
      </c>
      <c r="E18" s="3" t="n">
        <v>159</v>
      </c>
      <c r="F18" s="3" t="n">
        <v>46</v>
      </c>
      <c r="G18" s="3" t="n">
        <v>173</v>
      </c>
      <c r="H18" s="3" t="n">
        <v>185</v>
      </c>
      <c r="I18" s="3" t="n">
        <v>18</v>
      </c>
      <c r="J18" s="3" t="n">
        <v>2</v>
      </c>
      <c r="K18" s="3" t="n">
        <v>3</v>
      </c>
      <c r="L18" s="3" t="inlineStr"/>
      <c r="M18" s="3" t="n">
        <v>0</v>
      </c>
    </row>
    <row r="19">
      <c r="A19" s="3" t="n">
        <v>16</v>
      </c>
      <c r="B19" s="4" t="inlineStr">
        <is>
          <t>Nora Christensen</t>
        </is>
      </c>
      <c r="C19" s="5" t="n">
        <v>40975</v>
      </c>
      <c r="D19" s="3" t="inlineStr">
        <is>
          <t>DF</t>
        </is>
      </c>
      <c r="E19" s="3" t="n">
        <v>154</v>
      </c>
      <c r="F19" s="3" t="n">
        <v>38.7</v>
      </c>
      <c r="G19" s="3" t="n">
        <v>158</v>
      </c>
      <c r="H19" s="3" t="n">
        <v>176</v>
      </c>
      <c r="I19" s="3" t="n">
        <v>22</v>
      </c>
      <c r="J19" s="3" t="n">
        <v>3</v>
      </c>
      <c r="K19" s="3" t="n">
        <v>4</v>
      </c>
      <c r="L19" s="3" t="inlineStr"/>
      <c r="M19" s="3" t="n">
        <v>2</v>
      </c>
    </row>
    <row r="20">
      <c r="A20" s="3" t="n">
        <v>17</v>
      </c>
      <c r="B20" s="4" t="inlineStr">
        <is>
          <t>Astrid Dahl</t>
        </is>
      </c>
      <c r="C20" s="5" t="n">
        <v>40920</v>
      </c>
      <c r="D20" s="3" t="inlineStr">
        <is>
          <t>GK</t>
        </is>
      </c>
      <c r="E20" s="3" t="n">
        <v>164</v>
      </c>
      <c r="F20" s="3" t="n">
        <v>54</v>
      </c>
      <c r="G20" s="3" t="n">
        <v>166</v>
      </c>
      <c r="H20" s="3" t="n">
        <v>186</v>
      </c>
      <c r="I20" s="3" t="n">
        <v>19</v>
      </c>
      <c r="J20" s="3" t="n">
        <v>0</v>
      </c>
      <c r="K20" s="3" t="n">
        <v>0</v>
      </c>
      <c r="L20" s="3" t="n">
        <v>5</v>
      </c>
      <c r="M20" s="3" t="n">
        <v>1</v>
      </c>
    </row>
    <row r="21">
      <c r="A21" s="3" t="n">
        <v>18</v>
      </c>
      <c r="B21" s="4" t="inlineStr">
        <is>
          <t>Maja Knudsen</t>
        </is>
      </c>
      <c r="C21" s="5" t="n">
        <v>41119</v>
      </c>
      <c r="D21" s="3" t="inlineStr">
        <is>
          <t>MF</t>
        </is>
      </c>
      <c r="E21" s="3" t="n">
        <v>161</v>
      </c>
      <c r="F21" s="3" t="n">
        <v>49.4</v>
      </c>
      <c r="G21" s="3" t="n">
        <v>177</v>
      </c>
      <c r="H21" s="3" t="n">
        <v>176</v>
      </c>
      <c r="I21" s="3" t="n">
        <v>17</v>
      </c>
      <c r="J21" s="3" t="n">
        <v>6</v>
      </c>
      <c r="K21" s="3" t="n">
        <v>4</v>
      </c>
      <c r="L21" s="3" t="inlineStr"/>
      <c r="M21" s="3" t="n">
        <v>1</v>
      </c>
    </row>
    <row r="22">
      <c r="A22" s="3" t="n">
        <v>19</v>
      </c>
      <c r="B22" s="4" t="inlineStr">
        <is>
          <t>Lærke Nielsen</t>
        </is>
      </c>
      <c r="C22" s="5" t="n">
        <v>40912</v>
      </c>
      <c r="D22" s="3" t="inlineStr">
        <is>
          <t>FW</t>
        </is>
      </c>
      <c r="E22" s="3" t="n">
        <v>159</v>
      </c>
      <c r="F22" s="3" t="n">
        <v>52.5</v>
      </c>
      <c r="G22" s="3" t="n">
        <v>166</v>
      </c>
      <c r="H22" s="3" t="n">
        <v>185</v>
      </c>
      <c r="I22" s="3" t="n">
        <v>18</v>
      </c>
      <c r="J22" s="3" t="n">
        <v>9</v>
      </c>
      <c r="K22" s="3" t="n">
        <v>3</v>
      </c>
      <c r="L22" s="3" t="inlineStr"/>
      <c r="M22" s="3" t="n">
        <v>2</v>
      </c>
    </row>
    <row r="23">
      <c r="A23" s="3" t="n">
        <v>20</v>
      </c>
      <c r="B23" s="4" t="inlineStr">
        <is>
          <t>Selma Mortensen</t>
        </is>
      </c>
      <c r="C23" s="5" t="n">
        <v>41000</v>
      </c>
      <c r="D23" s="3" t="inlineStr">
        <is>
          <t>DF</t>
        </is>
      </c>
      <c r="E23" s="3" t="n">
        <v>150</v>
      </c>
      <c r="F23" s="3" t="n">
        <v>40.6</v>
      </c>
      <c r="G23" s="3" t="n">
        <v>173</v>
      </c>
      <c r="H23" s="3" t="n">
        <v>190</v>
      </c>
      <c r="I23" s="3" t="n">
        <v>19</v>
      </c>
      <c r="J23" s="3" t="n">
        <v>1</v>
      </c>
      <c r="K23" s="3" t="n">
        <v>3</v>
      </c>
      <c r="L23" s="3" t="inlineStr"/>
      <c r="M23" s="3" t="n">
        <v>3</v>
      </c>
    </row>
  </sheetData>
  <mergeCells count="1">
    <mergeCell ref="A1:M1"/>
  </mergeCells>
  <conditionalFormatting sqref="J4:J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:K2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:L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:M23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8" customWidth="1" min="4" max="4"/>
    <col width="13" customWidth="1" min="5" max="5"/>
    <col width="13" customWidth="1" min="6" max="6"/>
    <col width="17" customWidth="1" min="7" max="7"/>
    <col width="17" customWidth="1" min="8" max="8"/>
    <col width="8" customWidth="1" min="9" max="9"/>
    <col width="8" customWidth="1" min="10" max="10"/>
    <col width="9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Ice Hockey U16 — Denmark (synthetic)</t>
        </is>
      </c>
    </row>
    <row r="3" ht="22" customHeight="1">
      <c r="A3" s="6" t="inlineStr">
        <is>
          <t>#</t>
        </is>
      </c>
      <c r="B3" s="6" t="inlineStr">
        <is>
          <t>Name</t>
        </is>
      </c>
      <c r="C3" s="6" t="inlineStr">
        <is>
          <t>Birthdate</t>
        </is>
      </c>
      <c r="D3" s="6" t="inlineStr">
        <is>
          <t>Pos</t>
        </is>
      </c>
      <c r="E3" s="6" t="inlineStr">
        <is>
          <t>Height (cm)</t>
        </is>
      </c>
      <c r="F3" s="6" t="inlineStr">
        <is>
          <t>Weight (kg)</t>
        </is>
      </c>
      <c r="G3" s="6" t="inlineStr">
        <is>
          <t>Mom height (cm)</t>
        </is>
      </c>
      <c r="H3" s="6" t="inlineStr">
        <is>
          <t>Dad height (cm)</t>
        </is>
      </c>
      <c r="I3" s="6" t="inlineStr">
        <is>
          <t>Games</t>
        </is>
      </c>
      <c r="J3" s="6" t="inlineStr">
        <is>
          <t>Goals</t>
        </is>
      </c>
      <c r="K3" s="6" t="inlineStr">
        <is>
          <t>Assists</t>
        </is>
      </c>
      <c r="L3" s="6" t="inlineStr">
        <is>
          <t>Points</t>
        </is>
      </c>
      <c r="M3" s="6" t="inlineStr">
        <is>
          <t>+/-</t>
        </is>
      </c>
      <c r="N3" s="6" t="inlineStr">
        <is>
          <t>PIM</t>
        </is>
      </c>
      <c r="O3" s="6" t="inlineStr">
        <is>
          <t>SV%</t>
        </is>
      </c>
      <c r="P3" s="6" t="inlineStr">
        <is>
          <t>GAA</t>
        </is>
      </c>
    </row>
    <row r="4">
      <c r="A4" s="3" t="n">
        <v>1</v>
      </c>
      <c r="B4" s="4" t="inlineStr">
        <is>
          <t>Mads Poulsen</t>
        </is>
      </c>
      <c r="C4" s="5" t="n">
        <v>40209</v>
      </c>
      <c r="D4" s="3" t="inlineStr">
        <is>
          <t>D</t>
        </is>
      </c>
      <c r="E4" s="3" t="n">
        <v>180</v>
      </c>
      <c r="F4" s="3" t="n">
        <v>73.8</v>
      </c>
      <c r="G4" s="3" t="n">
        <v>178</v>
      </c>
      <c r="H4" s="3" t="n">
        <v>182</v>
      </c>
      <c r="I4" s="3" t="n">
        <v>26</v>
      </c>
      <c r="J4" s="3" t="n">
        <v>8</v>
      </c>
      <c r="K4" s="3" t="n">
        <v>8</v>
      </c>
      <c r="L4" s="3" t="n">
        <v>16</v>
      </c>
      <c r="M4" s="3" t="n">
        <v>9</v>
      </c>
      <c r="N4" s="3" t="n">
        <v>24</v>
      </c>
      <c r="O4" s="3" t="inlineStr"/>
      <c r="P4" s="3" t="inlineStr"/>
    </row>
    <row r="5">
      <c r="A5" s="3" t="n">
        <v>2</v>
      </c>
      <c r="B5" s="4" t="inlineStr">
        <is>
          <t>Johan Bach</t>
        </is>
      </c>
      <c r="C5" s="5" t="n">
        <v>40245</v>
      </c>
      <c r="D5" s="3" t="inlineStr">
        <is>
          <t>D</t>
        </is>
      </c>
      <c r="E5" s="3" t="n">
        <v>172</v>
      </c>
      <c r="F5" s="3" t="n">
        <v>58.3</v>
      </c>
      <c r="G5" s="3" t="n">
        <v>173</v>
      </c>
      <c r="H5" s="3" t="n">
        <v>188</v>
      </c>
      <c r="I5" s="3" t="n">
        <v>24</v>
      </c>
      <c r="J5" s="3" t="n">
        <v>4</v>
      </c>
      <c r="K5" s="3" t="n">
        <v>5</v>
      </c>
      <c r="L5" s="3" t="n">
        <v>9</v>
      </c>
      <c r="M5" s="3" t="n">
        <v>2</v>
      </c>
      <c r="N5" s="3" t="n">
        <v>30</v>
      </c>
      <c r="O5" s="3" t="inlineStr"/>
      <c r="P5" s="3" t="inlineStr"/>
    </row>
    <row r="6">
      <c r="A6" s="3" t="n">
        <v>3</v>
      </c>
      <c r="B6" s="4" t="inlineStr">
        <is>
          <t>Vincent Nielsen</t>
        </is>
      </c>
      <c r="C6" s="5" t="n">
        <v>40471</v>
      </c>
      <c r="D6" s="3" t="inlineStr">
        <is>
          <t>RW</t>
        </is>
      </c>
      <c r="E6" s="3" t="n">
        <v>180</v>
      </c>
      <c r="F6" s="3" t="n">
        <v>71.09999999999999</v>
      </c>
      <c r="G6" s="3" t="n">
        <v>165</v>
      </c>
      <c r="H6" s="3" t="n">
        <v>176</v>
      </c>
      <c r="I6" s="3" t="n">
        <v>29</v>
      </c>
      <c r="J6" s="3" t="n">
        <v>8</v>
      </c>
      <c r="K6" s="3" t="n">
        <v>8</v>
      </c>
      <c r="L6" s="3" t="n">
        <v>16</v>
      </c>
      <c r="M6" s="3" t="n">
        <v>1</v>
      </c>
      <c r="N6" s="3" t="n">
        <v>35</v>
      </c>
      <c r="O6" s="3" t="inlineStr"/>
      <c r="P6" s="3" t="inlineStr"/>
    </row>
    <row r="7">
      <c r="A7" s="3" t="n">
        <v>4</v>
      </c>
      <c r="B7" s="4" t="inlineStr">
        <is>
          <t>Felix Berg</t>
        </is>
      </c>
      <c r="C7" s="5" t="n">
        <v>40465</v>
      </c>
      <c r="D7" s="3" t="inlineStr">
        <is>
          <t>LW</t>
        </is>
      </c>
      <c r="E7" s="3" t="n">
        <v>189</v>
      </c>
      <c r="F7" s="3" t="n">
        <v>88.40000000000001</v>
      </c>
      <c r="G7" s="3" t="n">
        <v>177</v>
      </c>
      <c r="H7" s="3" t="n">
        <v>173</v>
      </c>
      <c r="I7" s="3" t="n">
        <v>25</v>
      </c>
      <c r="J7" s="3" t="n">
        <v>11</v>
      </c>
      <c r="K7" s="3" t="n">
        <v>11</v>
      </c>
      <c r="L7" s="3" t="n">
        <v>22</v>
      </c>
      <c r="M7" s="3" t="n">
        <v>6</v>
      </c>
      <c r="N7" s="3" t="n">
        <v>30</v>
      </c>
      <c r="O7" s="3" t="inlineStr"/>
      <c r="P7" s="3" t="inlineStr"/>
    </row>
    <row r="8">
      <c r="A8" s="3" t="n">
        <v>5</v>
      </c>
      <c r="B8" s="4" t="inlineStr">
        <is>
          <t>Magnus Thomsen</t>
        </is>
      </c>
      <c r="C8" s="5" t="n">
        <v>40220</v>
      </c>
      <c r="D8" s="3" t="inlineStr">
        <is>
          <t>D</t>
        </is>
      </c>
      <c r="E8" s="3" t="n">
        <v>182</v>
      </c>
      <c r="F8" s="3" t="n">
        <v>73</v>
      </c>
      <c r="G8" s="3" t="n">
        <v>179</v>
      </c>
      <c r="H8" s="3" t="n">
        <v>188</v>
      </c>
      <c r="I8" s="3" t="n">
        <v>31</v>
      </c>
      <c r="J8" s="3" t="n">
        <v>7</v>
      </c>
      <c r="K8" s="3" t="n">
        <v>11</v>
      </c>
      <c r="L8" s="3" t="n">
        <v>18</v>
      </c>
      <c r="M8" s="3" t="n">
        <v>8</v>
      </c>
      <c r="N8" s="3" t="n">
        <v>36</v>
      </c>
      <c r="O8" s="3" t="inlineStr"/>
      <c r="P8" s="3" t="inlineStr"/>
    </row>
    <row r="9">
      <c r="A9" s="3" t="n">
        <v>6</v>
      </c>
      <c r="B9" s="4" t="inlineStr">
        <is>
          <t>Theo Sørensen</t>
        </is>
      </c>
      <c r="C9" s="5" t="n">
        <v>40358</v>
      </c>
      <c r="D9" s="3" t="inlineStr">
        <is>
          <t>C</t>
        </is>
      </c>
      <c r="E9" s="3" t="n">
        <v>177</v>
      </c>
      <c r="F9" s="3" t="n">
        <v>69.7</v>
      </c>
      <c r="G9" s="3" t="n">
        <v>176</v>
      </c>
      <c r="H9" s="3" t="n">
        <v>180</v>
      </c>
      <c r="I9" s="3" t="n">
        <v>30</v>
      </c>
      <c r="J9" s="3" t="n">
        <v>12</v>
      </c>
      <c r="K9" s="3" t="n">
        <v>17</v>
      </c>
      <c r="L9" s="3" t="n">
        <v>29</v>
      </c>
      <c r="M9" s="3" t="n">
        <v>1</v>
      </c>
      <c r="N9" s="3" t="n">
        <v>28</v>
      </c>
      <c r="O9" s="3" t="inlineStr"/>
      <c r="P9" s="3" t="inlineStr"/>
    </row>
    <row r="10">
      <c r="A10" s="3" t="n">
        <v>7</v>
      </c>
      <c r="B10" s="4" t="inlineStr">
        <is>
          <t>Daniel Petersen</t>
        </is>
      </c>
      <c r="C10" s="5" t="n">
        <v>40278</v>
      </c>
      <c r="D10" s="3" t="inlineStr">
        <is>
          <t>D</t>
        </is>
      </c>
      <c r="E10" s="3" t="n">
        <v>175</v>
      </c>
      <c r="F10" s="3" t="n">
        <v>65.5</v>
      </c>
      <c r="G10" s="3" t="n">
        <v>167</v>
      </c>
      <c r="H10" s="3" t="n">
        <v>185</v>
      </c>
      <c r="I10" s="3" t="n">
        <v>23</v>
      </c>
      <c r="J10" s="3" t="n">
        <v>3</v>
      </c>
      <c r="K10" s="3" t="n">
        <v>5</v>
      </c>
      <c r="L10" s="3" t="n">
        <v>8</v>
      </c>
      <c r="M10" s="3" t="n">
        <v>3</v>
      </c>
      <c r="N10" s="3" t="n">
        <v>11</v>
      </c>
      <c r="O10" s="3" t="inlineStr"/>
      <c r="P10" s="3" t="inlineStr"/>
    </row>
    <row r="11">
      <c r="A11" s="3" t="n">
        <v>8</v>
      </c>
      <c r="B11" s="4" t="inlineStr">
        <is>
          <t>Christian Andersen</t>
        </is>
      </c>
      <c r="C11" s="5" t="n">
        <v>40211</v>
      </c>
      <c r="D11" s="3" t="inlineStr">
        <is>
          <t>D</t>
        </is>
      </c>
      <c r="E11" s="3" t="n">
        <v>174</v>
      </c>
      <c r="F11" s="3" t="n">
        <v>66.5</v>
      </c>
      <c r="G11" s="3" t="n">
        <v>164</v>
      </c>
      <c r="H11" s="3" t="n">
        <v>186</v>
      </c>
      <c r="I11" s="3" t="n">
        <v>25</v>
      </c>
      <c r="J11" s="3" t="n">
        <v>3</v>
      </c>
      <c r="K11" s="3" t="n">
        <v>13</v>
      </c>
      <c r="L11" s="3" t="n">
        <v>16</v>
      </c>
      <c r="M11" s="3" t="n">
        <v>8</v>
      </c>
      <c r="N11" s="3" t="n">
        <v>12</v>
      </c>
      <c r="O11" s="3" t="inlineStr"/>
      <c r="P11" s="3" t="inlineStr"/>
    </row>
    <row r="12">
      <c r="A12" s="3" t="n">
        <v>9</v>
      </c>
      <c r="B12" s="4" t="inlineStr">
        <is>
          <t>Malthe Christensen</t>
        </is>
      </c>
      <c r="C12" s="5" t="n">
        <v>40450</v>
      </c>
      <c r="D12" s="3" t="inlineStr">
        <is>
          <t>D</t>
        </is>
      </c>
      <c r="E12" s="3" t="n">
        <v>184</v>
      </c>
      <c r="F12" s="3" t="n">
        <v>74.2</v>
      </c>
      <c r="G12" s="3" t="n">
        <v>173</v>
      </c>
      <c r="H12" s="3" t="n">
        <v>188</v>
      </c>
      <c r="I12" s="3" t="n">
        <v>28</v>
      </c>
      <c r="J12" s="3" t="n">
        <v>3</v>
      </c>
      <c r="K12" s="3" t="n">
        <v>8</v>
      </c>
      <c r="L12" s="3" t="n">
        <v>11</v>
      </c>
      <c r="M12" s="3" t="n">
        <v>-3</v>
      </c>
      <c r="N12" s="3" t="n">
        <v>25</v>
      </c>
      <c r="O12" s="3" t="inlineStr"/>
      <c r="P12" s="3" t="inlineStr"/>
    </row>
    <row r="13">
      <c r="A13" s="3" t="n">
        <v>10</v>
      </c>
      <c r="B13" s="4" t="inlineStr">
        <is>
          <t>Otto Thomsen</t>
        </is>
      </c>
      <c r="C13" s="5" t="n">
        <v>40416</v>
      </c>
      <c r="D13" s="3" t="inlineStr">
        <is>
          <t>G</t>
        </is>
      </c>
      <c r="E13" s="3" t="n">
        <v>174</v>
      </c>
      <c r="F13" s="3" t="n">
        <v>64.40000000000001</v>
      </c>
      <c r="G13" s="3" t="n">
        <v>160</v>
      </c>
      <c r="H13" s="3" t="n">
        <v>184</v>
      </c>
      <c r="I13" s="3" t="n">
        <v>27</v>
      </c>
      <c r="J13" s="3" t="n">
        <v>0</v>
      </c>
      <c r="K13" s="3" t="n">
        <v>4</v>
      </c>
      <c r="L13" s="3" t="n">
        <v>4</v>
      </c>
      <c r="M13" s="3" t="inlineStr"/>
      <c r="N13" s="3" t="n">
        <v>6</v>
      </c>
      <c r="O13" s="3" t="n">
        <v>0.9350000000000001</v>
      </c>
      <c r="P13" s="3" t="n">
        <v>1.98</v>
      </c>
    </row>
    <row r="14">
      <c r="A14" s="3" t="n">
        <v>11</v>
      </c>
      <c r="B14" s="4" t="inlineStr">
        <is>
          <t>Frederik Hansen</t>
        </is>
      </c>
      <c r="C14" s="5" t="n">
        <v>40302</v>
      </c>
      <c r="D14" s="3" t="inlineStr">
        <is>
          <t>C</t>
        </is>
      </c>
      <c r="E14" s="3" t="n">
        <v>187</v>
      </c>
      <c r="F14" s="3" t="n">
        <v>84.40000000000001</v>
      </c>
      <c r="G14" s="3" t="n">
        <v>168</v>
      </c>
      <c r="H14" s="3" t="n">
        <v>173</v>
      </c>
      <c r="I14" s="3" t="n">
        <v>24</v>
      </c>
      <c r="J14" s="3" t="n">
        <v>15</v>
      </c>
      <c r="K14" s="3" t="n">
        <v>22</v>
      </c>
      <c r="L14" s="3" t="n">
        <v>37</v>
      </c>
      <c r="M14" s="3" t="n">
        <v>8</v>
      </c>
      <c r="N14" s="3" t="n">
        <v>18</v>
      </c>
      <c r="O14" s="3" t="inlineStr"/>
      <c r="P14" s="3" t="inlineStr"/>
    </row>
    <row r="15">
      <c r="A15" s="3" t="n">
        <v>12</v>
      </c>
      <c r="B15" s="4" t="inlineStr">
        <is>
          <t>Arthur Krogh</t>
        </is>
      </c>
      <c r="C15" s="5" t="n">
        <v>40517</v>
      </c>
      <c r="D15" s="3" t="inlineStr">
        <is>
          <t>RW</t>
        </is>
      </c>
      <c r="E15" s="3" t="n">
        <v>180</v>
      </c>
      <c r="F15" s="3" t="n">
        <v>67.3</v>
      </c>
      <c r="G15" s="3" t="n">
        <v>178</v>
      </c>
      <c r="H15" s="3" t="n">
        <v>187</v>
      </c>
      <c r="I15" s="3" t="n">
        <v>27</v>
      </c>
      <c r="J15" s="3" t="n">
        <v>6</v>
      </c>
      <c r="K15" s="3" t="n">
        <v>10</v>
      </c>
      <c r="L15" s="3" t="n">
        <v>16</v>
      </c>
      <c r="M15" s="3" t="n">
        <v>1</v>
      </c>
      <c r="N15" s="3" t="n">
        <v>29</v>
      </c>
      <c r="O15" s="3" t="inlineStr"/>
      <c r="P15" s="3" t="inlineStr"/>
    </row>
    <row r="16">
      <c r="A16" s="3" t="n">
        <v>13</v>
      </c>
      <c r="B16" s="4" t="inlineStr">
        <is>
          <t>Mikkel Nielsen</t>
        </is>
      </c>
      <c r="C16" s="5" t="n">
        <v>40350</v>
      </c>
      <c r="D16" s="3" t="inlineStr">
        <is>
          <t>C</t>
        </is>
      </c>
      <c r="E16" s="3" t="n">
        <v>182</v>
      </c>
      <c r="F16" s="3" t="n">
        <v>72.5</v>
      </c>
      <c r="G16" s="3" t="n">
        <v>162</v>
      </c>
      <c r="H16" s="3" t="n">
        <v>180</v>
      </c>
      <c r="I16" s="3" t="n">
        <v>23</v>
      </c>
      <c r="J16" s="3" t="n">
        <v>14</v>
      </c>
      <c r="K16" s="3" t="n">
        <v>18</v>
      </c>
      <c r="L16" s="3" t="n">
        <v>32</v>
      </c>
      <c r="M16" s="3" t="n">
        <v>5</v>
      </c>
      <c r="N16" s="3" t="n">
        <v>9</v>
      </c>
      <c r="O16" s="3" t="inlineStr"/>
      <c r="P16" s="3" t="inlineStr"/>
    </row>
    <row r="17">
      <c r="A17" s="3" t="n">
        <v>14</v>
      </c>
      <c r="B17" s="4" t="inlineStr">
        <is>
          <t>Nikolaj Johansen</t>
        </is>
      </c>
      <c r="C17" s="5" t="n">
        <v>40322</v>
      </c>
      <c r="D17" s="3" t="inlineStr">
        <is>
          <t>LW</t>
        </is>
      </c>
      <c r="E17" s="3" t="n">
        <v>191</v>
      </c>
      <c r="F17" s="3" t="n">
        <v>83.3</v>
      </c>
      <c r="G17" s="3" t="n">
        <v>168</v>
      </c>
      <c r="H17" s="3" t="n">
        <v>191</v>
      </c>
      <c r="I17" s="3" t="n">
        <v>24</v>
      </c>
      <c r="J17" s="3" t="n">
        <v>16</v>
      </c>
      <c r="K17" s="3" t="n">
        <v>18</v>
      </c>
      <c r="L17" s="3" t="n">
        <v>34</v>
      </c>
      <c r="M17" s="3" t="n">
        <v>6</v>
      </c>
      <c r="N17" s="3" t="n">
        <v>12</v>
      </c>
      <c r="O17" s="3" t="inlineStr"/>
      <c r="P17" s="3" t="inlineStr"/>
    </row>
    <row r="18">
      <c r="A18" s="3" t="n">
        <v>15</v>
      </c>
      <c r="B18" s="4" t="inlineStr">
        <is>
          <t>August Larsen</t>
        </is>
      </c>
      <c r="C18" s="5" t="n">
        <v>40218</v>
      </c>
      <c r="D18" s="3" t="inlineStr">
        <is>
          <t>G</t>
        </is>
      </c>
      <c r="E18" s="3" t="n">
        <v>192</v>
      </c>
      <c r="F18" s="3" t="n">
        <v>81.90000000000001</v>
      </c>
      <c r="G18" s="3" t="n">
        <v>180</v>
      </c>
      <c r="H18" s="3" t="n">
        <v>181</v>
      </c>
      <c r="I18" s="3" t="n">
        <v>30</v>
      </c>
      <c r="J18" s="3" t="n">
        <v>0</v>
      </c>
      <c r="K18" s="3" t="n">
        <v>4</v>
      </c>
      <c r="L18" s="3" t="n">
        <v>4</v>
      </c>
      <c r="M18" s="3" t="inlineStr"/>
      <c r="N18" s="3" t="n">
        <v>2</v>
      </c>
      <c r="O18" s="3" t="n">
        <v>0.926</v>
      </c>
      <c r="P18" s="3" t="n">
        <v>1.98</v>
      </c>
    </row>
    <row r="19">
      <c r="A19" s="3" t="n">
        <v>16</v>
      </c>
      <c r="B19" s="4" t="inlineStr">
        <is>
          <t>Oscar Rasmussen</t>
        </is>
      </c>
      <c r="C19" s="5" t="n">
        <v>40273</v>
      </c>
      <c r="D19" s="3" t="inlineStr">
        <is>
          <t>RW</t>
        </is>
      </c>
      <c r="E19" s="3" t="n">
        <v>179</v>
      </c>
      <c r="F19" s="3" t="n">
        <v>73</v>
      </c>
      <c r="G19" s="3" t="n">
        <v>160</v>
      </c>
      <c r="H19" s="3" t="n">
        <v>172</v>
      </c>
      <c r="I19" s="3" t="n">
        <v>30</v>
      </c>
      <c r="J19" s="3" t="n">
        <v>11</v>
      </c>
      <c r="K19" s="3" t="n">
        <v>13</v>
      </c>
      <c r="L19" s="3" t="n">
        <v>24</v>
      </c>
      <c r="M19" s="3" t="n">
        <v>1</v>
      </c>
      <c r="N19" s="3" t="n">
        <v>30</v>
      </c>
      <c r="O19" s="3" t="inlineStr"/>
      <c r="P19" s="3" t="inlineStr"/>
    </row>
    <row r="20">
      <c r="A20" s="3" t="n">
        <v>17</v>
      </c>
      <c r="B20" s="4" t="inlineStr">
        <is>
          <t>Kasper Schmidt</t>
        </is>
      </c>
      <c r="C20" s="5" t="n">
        <v>40423</v>
      </c>
      <c r="D20" s="3" t="inlineStr">
        <is>
          <t>RW</t>
        </is>
      </c>
      <c r="E20" s="3" t="n">
        <v>185</v>
      </c>
      <c r="F20" s="3" t="n">
        <v>77.40000000000001</v>
      </c>
      <c r="G20" s="3" t="n">
        <v>177</v>
      </c>
      <c r="H20" s="3" t="n">
        <v>184</v>
      </c>
      <c r="I20" s="3" t="n">
        <v>30</v>
      </c>
      <c r="J20" s="3" t="n">
        <v>11</v>
      </c>
      <c r="K20" s="3" t="n">
        <v>11</v>
      </c>
      <c r="L20" s="3" t="n">
        <v>22</v>
      </c>
      <c r="M20" s="3" t="n">
        <v>6</v>
      </c>
      <c r="N20" s="3" t="n">
        <v>14</v>
      </c>
      <c r="O20" s="3" t="inlineStr"/>
      <c r="P20" s="3" t="inlineStr"/>
    </row>
    <row r="21">
      <c r="A21" s="3" t="n">
        <v>18</v>
      </c>
      <c r="B21" s="4" t="inlineStr">
        <is>
          <t>Oliver Kristensen</t>
        </is>
      </c>
      <c r="C21" s="5" t="n">
        <v>40223</v>
      </c>
      <c r="D21" s="3" t="inlineStr">
        <is>
          <t>C</t>
        </is>
      </c>
      <c r="E21" s="3" t="n">
        <v>182</v>
      </c>
      <c r="F21" s="3" t="n">
        <v>78.8</v>
      </c>
      <c r="G21" s="3" t="n">
        <v>161</v>
      </c>
      <c r="H21" s="3" t="n">
        <v>176</v>
      </c>
      <c r="I21" s="3" t="n">
        <v>22</v>
      </c>
      <c r="J21" s="3" t="n">
        <v>18</v>
      </c>
      <c r="K21" s="3" t="n">
        <v>19</v>
      </c>
      <c r="L21" s="3" t="n">
        <v>37</v>
      </c>
      <c r="M21" s="3" t="n">
        <v>4</v>
      </c>
      <c r="N21" s="3" t="n">
        <v>12</v>
      </c>
      <c r="O21" s="3" t="inlineStr"/>
      <c r="P21" s="3" t="inlineStr"/>
    </row>
    <row r="22">
      <c r="A22" s="3" t="n">
        <v>19</v>
      </c>
      <c r="B22" s="4" t="inlineStr">
        <is>
          <t>Andreas Dahl</t>
        </is>
      </c>
      <c r="C22" s="5" t="n">
        <v>40424</v>
      </c>
      <c r="D22" s="3" t="inlineStr">
        <is>
          <t>LW</t>
        </is>
      </c>
      <c r="E22" s="3" t="n">
        <v>180</v>
      </c>
      <c r="F22" s="3" t="n">
        <v>71</v>
      </c>
      <c r="G22" s="3" t="n">
        <v>169</v>
      </c>
      <c r="H22" s="3" t="n">
        <v>191</v>
      </c>
      <c r="I22" s="3" t="n">
        <v>25</v>
      </c>
      <c r="J22" s="3" t="n">
        <v>9</v>
      </c>
      <c r="K22" s="3" t="n">
        <v>10</v>
      </c>
      <c r="L22" s="3" t="n">
        <v>19</v>
      </c>
      <c r="M22" s="3" t="n">
        <v>3</v>
      </c>
      <c r="N22" s="3" t="n">
        <v>19</v>
      </c>
      <c r="O22" s="3" t="inlineStr"/>
      <c r="P22" s="3" t="inlineStr"/>
    </row>
    <row r="23">
      <c r="A23" s="3" t="n">
        <v>20</v>
      </c>
      <c r="B23" s="4" t="inlineStr">
        <is>
          <t>Elias Madsen</t>
        </is>
      </c>
      <c r="C23" s="5" t="n">
        <v>40221</v>
      </c>
      <c r="D23" s="3" t="inlineStr">
        <is>
          <t>D</t>
        </is>
      </c>
      <c r="E23" s="3" t="n">
        <v>170</v>
      </c>
      <c r="F23" s="3" t="n">
        <v>67.2</v>
      </c>
      <c r="G23" s="3" t="n">
        <v>177</v>
      </c>
      <c r="H23" s="3" t="n">
        <v>182</v>
      </c>
      <c r="I23" s="3" t="n">
        <v>25</v>
      </c>
      <c r="J23" s="3" t="n">
        <v>6</v>
      </c>
      <c r="K23" s="3" t="n">
        <v>5</v>
      </c>
      <c r="L23" s="3" t="n">
        <v>11</v>
      </c>
      <c r="M23" s="3" t="n">
        <v>-6</v>
      </c>
      <c r="N23" s="3" t="n">
        <v>13</v>
      </c>
      <c r="O23" s="3" t="inlineStr"/>
      <c r="P23" s="3" t="inlineStr"/>
    </row>
  </sheetData>
  <mergeCells count="1">
    <mergeCell ref="A1:P1"/>
  </mergeCells>
  <conditionalFormatting sqref="J4:J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:K2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:L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:M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:N23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4:O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:P23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8" customWidth="1" min="4" max="4"/>
    <col width="13" customWidth="1" min="5" max="5"/>
    <col width="13" customWidth="1" min="6" max="6"/>
    <col width="17" customWidth="1" min="7" max="7"/>
    <col width="17" customWidth="1" min="8" max="8"/>
    <col width="8" customWidth="1" min="9" max="9"/>
    <col width="9" customWidth="1" min="10" max="10"/>
    <col width="8" customWidth="1" min="11" max="11"/>
    <col width="9" customWidth="1" min="12" max="12"/>
    <col width="8" customWidth="1" min="13" max="13"/>
    <col width="14" customWidth="1" min="14" max="14"/>
    <col width="8" customWidth="1" min="15" max="15"/>
    <col width="8" customWidth="1" min="16" max="16"/>
  </cols>
  <sheetData>
    <row r="1">
      <c r="A1" s="1" t="inlineStr">
        <is>
          <t>Elite Soccer U16 — Denmark (synthetic)</t>
        </is>
      </c>
    </row>
    <row r="3" ht="22" customHeight="1">
      <c r="A3" s="7" t="inlineStr">
        <is>
          <t>#</t>
        </is>
      </c>
      <c r="B3" s="7" t="inlineStr">
        <is>
          <t>Name</t>
        </is>
      </c>
      <c r="C3" s="7" t="inlineStr">
        <is>
          <t>Birthdate</t>
        </is>
      </c>
      <c r="D3" s="7" t="inlineStr">
        <is>
          <t>Pos</t>
        </is>
      </c>
      <c r="E3" s="7" t="inlineStr">
        <is>
          <t>Height (cm)</t>
        </is>
      </c>
      <c r="F3" s="7" t="inlineStr">
        <is>
          <t>Weight (kg)</t>
        </is>
      </c>
      <c r="G3" s="7" t="inlineStr">
        <is>
          <t>Mom height (cm)</t>
        </is>
      </c>
      <c r="H3" s="7" t="inlineStr">
        <is>
          <t>Dad height (cm)</t>
        </is>
      </c>
      <c r="I3" s="7" t="inlineStr">
        <is>
          <t>Apps</t>
        </is>
      </c>
      <c r="J3" s="7" t="inlineStr">
        <is>
          <t>Minutes</t>
        </is>
      </c>
      <c r="K3" s="7" t="inlineStr">
        <is>
          <t>Goals</t>
        </is>
      </c>
      <c r="L3" s="7" t="inlineStr">
        <is>
          <t>Assists</t>
        </is>
      </c>
      <c r="M3" s="7" t="inlineStr">
        <is>
          <t>Shots</t>
        </is>
      </c>
      <c r="N3" s="7" t="inlineStr">
        <is>
          <t>Clean sheets</t>
        </is>
      </c>
      <c r="O3" s="7" t="inlineStr">
        <is>
          <t>Yellow</t>
        </is>
      </c>
      <c r="P3" s="7" t="inlineStr">
        <is>
          <t>Red</t>
        </is>
      </c>
    </row>
    <row r="4">
      <c r="A4" s="3" t="n">
        <v>1</v>
      </c>
      <c r="B4" s="4" t="inlineStr">
        <is>
          <t>Theo Andersen</t>
        </is>
      </c>
      <c r="C4" s="5" t="n">
        <v>40246</v>
      </c>
      <c r="D4" s="3" t="inlineStr">
        <is>
          <t>CM</t>
        </is>
      </c>
      <c r="E4" s="3" t="n">
        <v>174</v>
      </c>
      <c r="F4" s="3" t="n">
        <v>68.90000000000001</v>
      </c>
      <c r="G4" s="3" t="n">
        <v>176</v>
      </c>
      <c r="H4" s="3" t="n">
        <v>190</v>
      </c>
      <c r="I4" s="3" t="n">
        <v>20</v>
      </c>
      <c r="J4" s="3" t="n">
        <v>1720</v>
      </c>
      <c r="K4" s="3" t="n">
        <v>5</v>
      </c>
      <c r="L4" s="3" t="n">
        <v>7</v>
      </c>
      <c r="M4" s="3" t="n">
        <v>33</v>
      </c>
      <c r="N4" s="3" t="inlineStr"/>
      <c r="O4" s="3" t="n">
        <v>0</v>
      </c>
      <c r="P4" s="3" t="n">
        <v>0</v>
      </c>
    </row>
    <row r="5">
      <c r="A5" s="3" t="n">
        <v>2</v>
      </c>
      <c r="B5" s="4" t="inlineStr">
        <is>
          <t>Christian Pedersen</t>
        </is>
      </c>
      <c r="C5" s="5" t="n">
        <v>40317</v>
      </c>
      <c r="D5" s="3" t="inlineStr">
        <is>
          <t>CB</t>
        </is>
      </c>
      <c r="E5" s="3" t="n">
        <v>172</v>
      </c>
      <c r="F5" s="3" t="n">
        <v>60.4</v>
      </c>
      <c r="G5" s="3" t="n">
        <v>174</v>
      </c>
      <c r="H5" s="3" t="n">
        <v>189</v>
      </c>
      <c r="I5" s="3" t="n">
        <v>20</v>
      </c>
      <c r="J5" s="3" t="n">
        <v>1600</v>
      </c>
      <c r="K5" s="3" t="n">
        <v>1</v>
      </c>
      <c r="L5" s="3" t="n">
        <v>0</v>
      </c>
      <c r="M5" s="3" t="n">
        <v>7</v>
      </c>
      <c r="N5" s="3" t="inlineStr"/>
      <c r="O5" s="3" t="n">
        <v>0</v>
      </c>
      <c r="P5" s="3" t="n">
        <v>0</v>
      </c>
    </row>
    <row r="6">
      <c r="A6" s="3" t="n">
        <v>3</v>
      </c>
      <c r="B6" s="4" t="inlineStr">
        <is>
          <t>Arthur Hansen</t>
        </is>
      </c>
      <c r="C6" s="5" t="n">
        <v>40263</v>
      </c>
      <c r="D6" s="3" t="inlineStr">
        <is>
          <t>GK</t>
        </is>
      </c>
      <c r="E6" s="3" t="n">
        <v>180</v>
      </c>
      <c r="F6" s="3" t="n">
        <v>74.09999999999999</v>
      </c>
      <c r="G6" s="3" t="n">
        <v>176</v>
      </c>
      <c r="H6" s="3" t="n">
        <v>174</v>
      </c>
      <c r="I6" s="3" t="n">
        <v>27</v>
      </c>
      <c r="J6" s="3" t="n">
        <v>1836</v>
      </c>
      <c r="K6" s="3" t="n">
        <v>0</v>
      </c>
      <c r="L6" s="3" t="n">
        <v>1</v>
      </c>
      <c r="M6" s="3" t="n">
        <v>0</v>
      </c>
      <c r="N6" s="3" t="n">
        <v>9</v>
      </c>
      <c r="O6" s="3" t="n">
        <v>1</v>
      </c>
      <c r="P6" s="3" t="n">
        <v>0</v>
      </c>
    </row>
    <row r="7">
      <c r="A7" s="3" t="n">
        <v>4</v>
      </c>
      <c r="B7" s="4" t="inlineStr">
        <is>
          <t>Malthe Holm</t>
        </is>
      </c>
      <c r="C7" s="5" t="n">
        <v>40443</v>
      </c>
      <c r="D7" s="3" t="inlineStr">
        <is>
          <t>GK</t>
        </is>
      </c>
      <c r="E7" s="3" t="n">
        <v>179</v>
      </c>
      <c r="F7" s="3" t="n">
        <v>69.09999999999999</v>
      </c>
      <c r="G7" s="3" t="n">
        <v>174</v>
      </c>
      <c r="H7" s="3" t="n">
        <v>187</v>
      </c>
      <c r="I7" s="3" t="n">
        <v>26</v>
      </c>
      <c r="J7" s="3" t="n">
        <v>1612</v>
      </c>
      <c r="K7" s="3" t="n">
        <v>0</v>
      </c>
      <c r="L7" s="3" t="n">
        <v>1</v>
      </c>
      <c r="M7" s="3" t="n">
        <v>0</v>
      </c>
      <c r="N7" s="3" t="n">
        <v>7</v>
      </c>
      <c r="O7" s="3" t="n">
        <v>3</v>
      </c>
      <c r="P7" s="3" t="n">
        <v>0</v>
      </c>
    </row>
    <row r="8">
      <c r="A8" s="3" t="n">
        <v>5</v>
      </c>
      <c r="B8" s="4" t="inlineStr">
        <is>
          <t>Valdemar Hansen</t>
        </is>
      </c>
      <c r="C8" s="5" t="n">
        <v>40345</v>
      </c>
      <c r="D8" s="3" t="inlineStr">
        <is>
          <t>AM</t>
        </is>
      </c>
      <c r="E8" s="3" t="n">
        <v>177</v>
      </c>
      <c r="F8" s="3" t="n">
        <v>65.3</v>
      </c>
      <c r="G8" s="3" t="n">
        <v>164</v>
      </c>
      <c r="H8" s="3" t="n">
        <v>182</v>
      </c>
      <c r="I8" s="3" t="n">
        <v>24</v>
      </c>
      <c r="J8" s="3" t="n">
        <v>1920</v>
      </c>
      <c r="K8" s="3" t="n">
        <v>6</v>
      </c>
      <c r="L8" s="3" t="n">
        <v>7</v>
      </c>
      <c r="M8" s="3" t="n">
        <v>19</v>
      </c>
      <c r="N8" s="3" t="inlineStr"/>
      <c r="O8" s="3" t="n">
        <v>1</v>
      </c>
      <c r="P8" s="3" t="n">
        <v>0</v>
      </c>
    </row>
    <row r="9">
      <c r="A9" s="3" t="n">
        <v>6</v>
      </c>
      <c r="B9" s="4" t="inlineStr">
        <is>
          <t>Storm Schmidt</t>
        </is>
      </c>
      <c r="C9" s="5" t="n">
        <v>40331</v>
      </c>
      <c r="D9" s="3" t="inlineStr">
        <is>
          <t>CM</t>
        </is>
      </c>
      <c r="E9" s="3" t="n">
        <v>183</v>
      </c>
      <c r="F9" s="3" t="n">
        <v>71.40000000000001</v>
      </c>
      <c r="G9" s="3" t="n">
        <v>169</v>
      </c>
      <c r="H9" s="3" t="n">
        <v>194</v>
      </c>
      <c r="I9" s="3" t="n">
        <v>28</v>
      </c>
      <c r="J9" s="3" t="n">
        <v>1932</v>
      </c>
      <c r="K9" s="3" t="n">
        <v>4</v>
      </c>
      <c r="L9" s="3" t="n">
        <v>5</v>
      </c>
      <c r="M9" s="3" t="n">
        <v>24</v>
      </c>
      <c r="N9" s="3" t="inlineStr"/>
      <c r="O9" s="3" t="n">
        <v>6</v>
      </c>
      <c r="P9" s="3" t="n">
        <v>0</v>
      </c>
    </row>
    <row r="10">
      <c r="A10" s="3" t="n">
        <v>7</v>
      </c>
      <c r="B10" s="4" t="inlineStr">
        <is>
          <t>Oscar Jørgensen</t>
        </is>
      </c>
      <c r="C10" s="5" t="n">
        <v>40327</v>
      </c>
      <c r="D10" s="3" t="inlineStr">
        <is>
          <t>FB</t>
        </is>
      </c>
      <c r="E10" s="3" t="n">
        <v>181</v>
      </c>
      <c r="F10" s="3" t="n">
        <v>76.5</v>
      </c>
      <c r="G10" s="3" t="n">
        <v>162</v>
      </c>
      <c r="H10" s="3" t="n">
        <v>188</v>
      </c>
      <c r="I10" s="3" t="n">
        <v>27</v>
      </c>
      <c r="J10" s="3" t="n">
        <v>1836</v>
      </c>
      <c r="K10" s="3" t="n">
        <v>3</v>
      </c>
      <c r="L10" s="3" t="n">
        <v>5</v>
      </c>
      <c r="M10" s="3" t="n">
        <v>10</v>
      </c>
      <c r="N10" s="3" t="inlineStr"/>
      <c r="O10" s="3" t="n">
        <v>3</v>
      </c>
      <c r="P10" s="3" t="n">
        <v>0</v>
      </c>
    </row>
    <row r="11">
      <c r="A11" s="3" t="n">
        <v>8</v>
      </c>
      <c r="B11" s="4" t="inlineStr">
        <is>
          <t>Oliver Mortensen</t>
        </is>
      </c>
      <c r="C11" s="5" t="n">
        <v>40532</v>
      </c>
      <c r="D11" s="3" t="inlineStr">
        <is>
          <t>W</t>
        </is>
      </c>
      <c r="E11" s="3" t="n">
        <v>183</v>
      </c>
      <c r="F11" s="3" t="n">
        <v>78.5</v>
      </c>
      <c r="G11" s="3" t="n">
        <v>176</v>
      </c>
      <c r="H11" s="3" t="n">
        <v>180</v>
      </c>
      <c r="I11" s="3" t="n">
        <v>21</v>
      </c>
      <c r="J11" s="3" t="n">
        <v>1722</v>
      </c>
      <c r="K11" s="3" t="n">
        <v>5</v>
      </c>
      <c r="L11" s="3" t="n">
        <v>7</v>
      </c>
      <c r="M11" s="3" t="n">
        <v>22</v>
      </c>
      <c r="N11" s="3" t="inlineStr"/>
      <c r="O11" s="3" t="n">
        <v>5</v>
      </c>
      <c r="P11" s="3" t="n">
        <v>0</v>
      </c>
    </row>
    <row r="12">
      <c r="A12" s="3" t="n">
        <v>9</v>
      </c>
      <c r="B12" s="4" t="inlineStr">
        <is>
          <t>Mathias Jørgensen</t>
        </is>
      </c>
      <c r="C12" s="5" t="n">
        <v>40287</v>
      </c>
      <c r="D12" s="3" t="inlineStr">
        <is>
          <t>ST</t>
        </is>
      </c>
      <c r="E12" s="3" t="n">
        <v>181</v>
      </c>
      <c r="F12" s="3" t="n">
        <v>80.5</v>
      </c>
      <c r="G12" s="3" t="n">
        <v>173</v>
      </c>
      <c r="H12" s="3" t="n">
        <v>183</v>
      </c>
      <c r="I12" s="3" t="n">
        <v>26</v>
      </c>
      <c r="J12" s="3" t="n">
        <v>1820</v>
      </c>
      <c r="K12" s="3" t="n">
        <v>12</v>
      </c>
      <c r="L12" s="3" t="n">
        <v>4</v>
      </c>
      <c r="M12" s="3" t="n">
        <v>51</v>
      </c>
      <c r="N12" s="3" t="inlineStr"/>
      <c r="O12" s="3" t="n">
        <v>5</v>
      </c>
      <c r="P12" s="3" t="n">
        <v>0</v>
      </c>
    </row>
    <row r="13">
      <c r="A13" s="3" t="n">
        <v>10</v>
      </c>
      <c r="B13" s="4" t="inlineStr">
        <is>
          <t>William Brandt</t>
        </is>
      </c>
      <c r="C13" s="5" t="n">
        <v>40216</v>
      </c>
      <c r="D13" s="3" t="inlineStr">
        <is>
          <t>CB</t>
        </is>
      </c>
      <c r="E13" s="3" t="n">
        <v>183</v>
      </c>
      <c r="F13" s="3" t="n">
        <v>75.7</v>
      </c>
      <c r="G13" s="3" t="n">
        <v>168</v>
      </c>
      <c r="H13" s="3" t="n">
        <v>183</v>
      </c>
      <c r="I13" s="3" t="n">
        <v>21</v>
      </c>
      <c r="J13" s="3" t="n">
        <v>1512</v>
      </c>
      <c r="K13" s="3" t="n">
        <v>3</v>
      </c>
      <c r="L13" s="3" t="n">
        <v>0</v>
      </c>
      <c r="M13" s="3" t="n">
        <v>22</v>
      </c>
      <c r="N13" s="3" t="inlineStr"/>
      <c r="O13" s="3" t="n">
        <v>4</v>
      </c>
      <c r="P13" s="3" t="n">
        <v>0</v>
      </c>
    </row>
    <row r="14">
      <c r="A14" s="3" t="n">
        <v>11</v>
      </c>
      <c r="B14" s="4" t="inlineStr">
        <is>
          <t>Noah Bach</t>
        </is>
      </c>
      <c r="C14" s="5" t="n">
        <v>40263</v>
      </c>
      <c r="D14" s="3" t="inlineStr">
        <is>
          <t>FB</t>
        </is>
      </c>
      <c r="E14" s="3" t="n">
        <v>173</v>
      </c>
      <c r="F14" s="3" t="n">
        <v>66.8</v>
      </c>
      <c r="G14" s="3" t="n">
        <v>169</v>
      </c>
      <c r="H14" s="3" t="n">
        <v>192</v>
      </c>
      <c r="I14" s="3" t="n">
        <v>22</v>
      </c>
      <c r="J14" s="3" t="n">
        <v>1474</v>
      </c>
      <c r="K14" s="3" t="n">
        <v>2</v>
      </c>
      <c r="L14" s="3" t="n">
        <v>3</v>
      </c>
      <c r="M14" s="3" t="n">
        <v>15</v>
      </c>
      <c r="N14" s="3" t="inlineStr"/>
      <c r="O14" s="3" t="n">
        <v>1</v>
      </c>
      <c r="P14" s="3" t="n">
        <v>0</v>
      </c>
    </row>
    <row r="15">
      <c r="A15" s="3" t="n">
        <v>12</v>
      </c>
      <c r="B15" s="4" t="inlineStr">
        <is>
          <t>Otto Johansen</t>
        </is>
      </c>
      <c r="C15" s="5" t="n">
        <v>40205</v>
      </c>
      <c r="D15" s="3" t="inlineStr">
        <is>
          <t>ST</t>
        </is>
      </c>
      <c r="E15" s="3" t="n">
        <v>180</v>
      </c>
      <c r="F15" s="3" t="n">
        <v>63.1</v>
      </c>
      <c r="G15" s="3" t="n">
        <v>162</v>
      </c>
      <c r="H15" s="3" t="n">
        <v>173</v>
      </c>
      <c r="I15" s="3" t="n">
        <v>26</v>
      </c>
      <c r="J15" s="3" t="n">
        <v>1924</v>
      </c>
      <c r="K15" s="3" t="n">
        <v>12</v>
      </c>
      <c r="L15" s="3" t="n">
        <v>6</v>
      </c>
      <c r="M15" s="3" t="n">
        <v>59</v>
      </c>
      <c r="N15" s="3" t="inlineStr"/>
      <c r="O15" s="3" t="n">
        <v>2</v>
      </c>
      <c r="P15" s="3" t="n">
        <v>0</v>
      </c>
    </row>
    <row r="16">
      <c r="A16" s="3" t="n">
        <v>13</v>
      </c>
      <c r="B16" s="4" t="inlineStr">
        <is>
          <t>Rasmus Petersen</t>
        </is>
      </c>
      <c r="C16" s="5" t="n">
        <v>40488</v>
      </c>
      <c r="D16" s="3" t="inlineStr">
        <is>
          <t>CM</t>
        </is>
      </c>
      <c r="E16" s="3" t="n">
        <v>176</v>
      </c>
      <c r="F16" s="3" t="n">
        <v>69.7</v>
      </c>
      <c r="G16" s="3" t="n">
        <v>169</v>
      </c>
      <c r="H16" s="3" t="n">
        <v>180</v>
      </c>
      <c r="I16" s="3" t="n">
        <v>24</v>
      </c>
      <c r="J16" s="3" t="n">
        <v>1728</v>
      </c>
      <c r="K16" s="3" t="n">
        <v>5</v>
      </c>
      <c r="L16" s="3" t="n">
        <v>10</v>
      </c>
      <c r="M16" s="3" t="n">
        <v>22</v>
      </c>
      <c r="N16" s="3" t="inlineStr"/>
      <c r="O16" s="3" t="n">
        <v>0</v>
      </c>
      <c r="P16" s="3" t="n">
        <v>0</v>
      </c>
    </row>
    <row r="17">
      <c r="A17" s="3" t="n">
        <v>14</v>
      </c>
      <c r="B17" s="4" t="inlineStr">
        <is>
          <t>Carl Johansen</t>
        </is>
      </c>
      <c r="C17" s="5" t="n">
        <v>40388</v>
      </c>
      <c r="D17" s="3" t="inlineStr">
        <is>
          <t>CM</t>
        </is>
      </c>
      <c r="E17" s="3" t="n">
        <v>178</v>
      </c>
      <c r="F17" s="3" t="n">
        <v>73.90000000000001</v>
      </c>
      <c r="G17" s="3" t="n">
        <v>174</v>
      </c>
      <c r="H17" s="3" t="n">
        <v>182</v>
      </c>
      <c r="I17" s="3" t="n">
        <v>27</v>
      </c>
      <c r="J17" s="3" t="n">
        <v>1971</v>
      </c>
      <c r="K17" s="3" t="n">
        <v>1</v>
      </c>
      <c r="L17" s="3" t="n">
        <v>3</v>
      </c>
      <c r="M17" s="3" t="n">
        <v>5</v>
      </c>
      <c r="N17" s="3" t="inlineStr"/>
      <c r="O17" s="3" t="n">
        <v>1</v>
      </c>
      <c r="P17" s="3" t="n">
        <v>0</v>
      </c>
    </row>
    <row r="18">
      <c r="A18" s="3" t="n">
        <v>15</v>
      </c>
      <c r="B18" s="4" t="inlineStr">
        <is>
          <t>Bertram Larsen</t>
        </is>
      </c>
      <c r="C18" s="5" t="n">
        <v>40181</v>
      </c>
      <c r="D18" s="3" t="inlineStr">
        <is>
          <t>CM</t>
        </is>
      </c>
      <c r="E18" s="3" t="n">
        <v>169</v>
      </c>
      <c r="F18" s="3" t="n">
        <v>59.4</v>
      </c>
      <c r="G18" s="3" t="n">
        <v>173</v>
      </c>
      <c r="H18" s="3" t="n">
        <v>184</v>
      </c>
      <c r="I18" s="3" t="n">
        <v>26</v>
      </c>
      <c r="J18" s="3" t="n">
        <v>2158</v>
      </c>
      <c r="K18" s="3" t="n">
        <v>3</v>
      </c>
      <c r="L18" s="3" t="n">
        <v>5</v>
      </c>
      <c r="M18" s="3" t="n">
        <v>11</v>
      </c>
      <c r="N18" s="3" t="inlineStr"/>
      <c r="O18" s="3" t="n">
        <v>5</v>
      </c>
      <c r="P18" s="3" t="n">
        <v>0</v>
      </c>
    </row>
    <row r="19">
      <c r="A19" s="3" t="n">
        <v>16</v>
      </c>
      <c r="B19" s="4" t="inlineStr">
        <is>
          <t>Hugo Knudsen</t>
        </is>
      </c>
      <c r="C19" s="5" t="n">
        <v>40206</v>
      </c>
      <c r="D19" s="3" t="inlineStr">
        <is>
          <t>CB</t>
        </is>
      </c>
      <c r="E19" s="3" t="n">
        <v>165</v>
      </c>
      <c r="F19" s="3" t="n">
        <v>56.4</v>
      </c>
      <c r="G19" s="3" t="n">
        <v>162</v>
      </c>
      <c r="H19" s="3" t="n">
        <v>180</v>
      </c>
      <c r="I19" s="3" t="n">
        <v>23</v>
      </c>
      <c r="J19" s="3" t="n">
        <v>1656</v>
      </c>
      <c r="K19" s="3" t="n">
        <v>1</v>
      </c>
      <c r="L19" s="3" t="n">
        <v>3</v>
      </c>
      <c r="M19" s="3" t="n">
        <v>11</v>
      </c>
      <c r="N19" s="3" t="inlineStr"/>
      <c r="O19" s="3" t="n">
        <v>0</v>
      </c>
      <c r="P19" s="3" t="n">
        <v>0</v>
      </c>
    </row>
    <row r="20">
      <c r="A20" s="3" t="n">
        <v>17</v>
      </c>
      <c r="B20" s="4" t="inlineStr">
        <is>
          <t>Felix Møller</t>
        </is>
      </c>
      <c r="C20" s="5" t="n">
        <v>40241</v>
      </c>
      <c r="D20" s="3" t="inlineStr">
        <is>
          <t>W</t>
        </is>
      </c>
      <c r="E20" s="3" t="n">
        <v>179</v>
      </c>
      <c r="F20" s="3" t="n">
        <v>74.09999999999999</v>
      </c>
      <c r="G20" s="3" t="n">
        <v>160</v>
      </c>
      <c r="H20" s="3" t="n">
        <v>174</v>
      </c>
      <c r="I20" s="3" t="n">
        <v>26</v>
      </c>
      <c r="J20" s="3" t="n">
        <v>2236</v>
      </c>
      <c r="K20" s="3" t="n">
        <v>7</v>
      </c>
      <c r="L20" s="3" t="n">
        <v>7</v>
      </c>
      <c r="M20" s="3" t="n">
        <v>39</v>
      </c>
      <c r="N20" s="3" t="inlineStr"/>
      <c r="O20" s="3" t="n">
        <v>0</v>
      </c>
      <c r="P20" s="3" t="n">
        <v>1</v>
      </c>
    </row>
    <row r="21">
      <c r="A21" s="3" t="n">
        <v>18</v>
      </c>
      <c r="B21" s="4" t="inlineStr">
        <is>
          <t>Frederik Bach</t>
        </is>
      </c>
      <c r="C21" s="5" t="n">
        <v>40449</v>
      </c>
      <c r="D21" s="3" t="inlineStr">
        <is>
          <t>CB</t>
        </is>
      </c>
      <c r="E21" s="3" t="n">
        <v>168</v>
      </c>
      <c r="F21" s="3" t="n">
        <v>59.4</v>
      </c>
      <c r="G21" s="3" t="n">
        <v>180</v>
      </c>
      <c r="H21" s="3" t="n">
        <v>196</v>
      </c>
      <c r="I21" s="3" t="n">
        <v>27</v>
      </c>
      <c r="J21" s="3" t="n">
        <v>1674</v>
      </c>
      <c r="K21" s="3" t="n">
        <v>0</v>
      </c>
      <c r="L21" s="3" t="n">
        <v>4</v>
      </c>
      <c r="M21" s="3" t="n">
        <v>6</v>
      </c>
      <c r="N21" s="3" t="inlineStr"/>
      <c r="O21" s="3" t="n">
        <v>2</v>
      </c>
      <c r="P21" s="3" t="n">
        <v>0</v>
      </c>
    </row>
    <row r="22">
      <c r="A22" s="3" t="n">
        <v>19</v>
      </c>
      <c r="B22" s="4" t="inlineStr">
        <is>
          <t>Elias Poulsen</t>
        </is>
      </c>
      <c r="C22" s="5" t="n">
        <v>40260</v>
      </c>
      <c r="D22" s="3" t="inlineStr">
        <is>
          <t>FB</t>
        </is>
      </c>
      <c r="E22" s="3" t="n">
        <v>168</v>
      </c>
      <c r="F22" s="3" t="n">
        <v>56.6</v>
      </c>
      <c r="G22" s="3" t="n">
        <v>173</v>
      </c>
      <c r="H22" s="3" t="n">
        <v>194</v>
      </c>
      <c r="I22" s="3" t="n">
        <v>21</v>
      </c>
      <c r="J22" s="3" t="n">
        <v>1323</v>
      </c>
      <c r="K22" s="3" t="n">
        <v>1</v>
      </c>
      <c r="L22" s="3" t="n">
        <v>2</v>
      </c>
      <c r="M22" s="3" t="n">
        <v>6</v>
      </c>
      <c r="N22" s="3" t="inlineStr"/>
      <c r="O22" s="3" t="n">
        <v>2</v>
      </c>
      <c r="P22" s="3" t="n">
        <v>0</v>
      </c>
    </row>
    <row r="23">
      <c r="A23" s="3" t="n">
        <v>20</v>
      </c>
      <c r="B23" s="4" t="inlineStr">
        <is>
          <t>Tobias Thomsen</t>
        </is>
      </c>
      <c r="C23" s="5" t="n">
        <v>40304</v>
      </c>
      <c r="D23" s="3" t="inlineStr">
        <is>
          <t>FB</t>
        </is>
      </c>
      <c r="E23" s="3" t="n">
        <v>178</v>
      </c>
      <c r="F23" s="3" t="n">
        <v>75.5</v>
      </c>
      <c r="G23" s="3" t="n">
        <v>170</v>
      </c>
      <c r="H23" s="3" t="n">
        <v>192</v>
      </c>
      <c r="I23" s="3" t="n">
        <v>23</v>
      </c>
      <c r="J23" s="3" t="n">
        <v>1725</v>
      </c>
      <c r="K23" s="3" t="n">
        <v>2</v>
      </c>
      <c r="L23" s="3" t="n">
        <v>1</v>
      </c>
      <c r="M23" s="3" t="n">
        <v>12</v>
      </c>
      <c r="N23" s="3" t="inlineStr"/>
      <c r="O23" s="3" t="n">
        <v>0</v>
      </c>
      <c r="P23" s="3" t="n">
        <v>0</v>
      </c>
    </row>
  </sheetData>
  <mergeCells count="1">
    <mergeCell ref="A1:P1"/>
  </mergeCells>
  <conditionalFormatting sqref="K4:K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:L2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:M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:N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:O23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4:P23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Synthetic youth team datasets v4 — instructor notes</t>
        </is>
      </c>
    </row>
    <row r="2">
      <c r="A2" s="9" t="inlineStr"/>
    </row>
    <row r="3">
      <c r="A3" s="9" t="inlineStr">
        <is>
          <t>Continuous maturity model (z-score per player) so %PAH distributions are smooth.</t>
        </is>
      </c>
    </row>
    <row r="4">
      <c r="A4" s="9" t="inlineStr"/>
    </row>
    <row r="5">
      <c r="A5" s="10" t="inlineStr">
        <is>
          <t>Sport-specific selection pressure on biological maturation:</t>
        </is>
      </c>
    </row>
    <row r="6">
      <c r="A6" s="9" t="inlineStr">
        <is>
          <t xml:space="preserve">  • Hockey U16:  HIGH (mean z = +0.85, sd = 0.65) — heavy contact, body checking,</t>
        </is>
      </c>
    </row>
    <row r="7">
      <c r="A7" s="11" t="inlineStr">
        <is>
          <t xml:space="preserve">    skating power favour early maturers. Reference: Lemez et al. (2014); Sherar et al. (2007).</t>
        </is>
      </c>
    </row>
    <row r="8">
      <c r="A8" s="9" t="inlineStr">
        <is>
          <t xml:space="preserve">  • Soccer U16:  MED (mean z = +0.55, sd = 0.80) — strong but less than hockey;</t>
        </is>
      </c>
    </row>
    <row r="9">
      <c r="A9" s="11" t="inlineStr">
        <is>
          <t xml:space="preserve">    technical positions favour late maturers. Reference: Hill et al. (2023).</t>
        </is>
      </c>
    </row>
    <row r="10">
      <c r="A10" s="9" t="inlineStr">
        <is>
          <t xml:space="preserve">  • Football U14 (girls):  LOW, slightly negative (mean z = -0.10, sd = 0.95) —</t>
        </is>
      </c>
    </row>
    <row r="11">
      <c r="A11" s="11" t="inlineStr">
        <is>
          <t xml:space="preserve">    early maturation can be a disadvantage in girls. Reference: Hill et al. (2023);</t>
        </is>
      </c>
    </row>
    <row r="12">
      <c r="A12" s="11" t="inlineStr">
        <is>
          <t xml:space="preserve">    Smith et al. on female RAE.</t>
        </is>
      </c>
    </row>
    <row r="13">
      <c r="A13" s="9" t="inlineStr"/>
    </row>
    <row r="14">
      <c r="A14" s="10" t="inlineStr">
        <is>
          <t>Relative age effect (RAE) by sport:</t>
        </is>
      </c>
    </row>
    <row r="15">
      <c r="A15" s="9" t="inlineStr">
        <is>
          <t xml:space="preserve">  • Hockey:    65% Q1+Q2  (moderate-strong)</t>
        </is>
      </c>
    </row>
    <row r="16">
      <c r="A16" s="9" t="inlineStr">
        <is>
          <t xml:space="preserve">  • Soccer:    75% Q1+Q2  (very strong; elite male soccer shows largest RAE)</t>
        </is>
      </c>
    </row>
    <row r="17">
      <c r="A17" s="9" t="inlineStr">
        <is>
          <t xml:space="preserve">  • Football:  55% Q1+Q2  (weak; Q2 may peak above Q1 per Frontiers 2020)</t>
        </is>
      </c>
    </row>
    <row r="18">
      <c r="A18" s="9" t="inlineStr"/>
    </row>
    <row r="19">
      <c r="A19" s="10" t="inlineStr">
        <is>
          <t>Hidden gems planted in each squad:</t>
        </is>
      </c>
    </row>
    <row r="20">
      <c r="A20" s="9" t="inlineStr">
        <is>
          <t xml:space="preserve">  Q3/Q4 player with low maturity z is force-boosted to high underlying talent.</t>
        </is>
      </c>
    </row>
    <row r="21">
      <c r="A21" s="9" t="inlineStr">
        <is>
          <t xml:space="preserve">  Students should identify these as 'protect from cuts' candidates.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2026-05-07T12:00:56Z</dcterms:created>
  <dcterms:modified xmlns:dcterms="http://purl.org/dc/terms/" xmlns:xsi="http://www.w3.org/2001/XMLSchema-instance" xsi:type="dcterms:W3CDTF">2026-05-07T12:00:56Z</dcterms:modified>
</cp:coreProperties>
</file>