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 USANDO SOLVER" sheetId="1" r:id="rId1"/>
  </sheets>
  <definedNames>
    <definedName name="solver_adj" localSheetId="0" hidden="1">'EX USANDO SOLVER'!$D$3:$D$9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'EX USANDO SOLVER'!$D$3</definedName>
    <definedName name="solver_lhs10" localSheetId="0" hidden="1">'EX USANDO SOLVER'!$D$6</definedName>
    <definedName name="solver_lhs11" localSheetId="0" hidden="1">'EX USANDO SOLVER'!$D$6</definedName>
    <definedName name="solver_lhs12" localSheetId="0" hidden="1">'EX USANDO SOLVER'!$D$6</definedName>
    <definedName name="solver_lhs13" localSheetId="0" hidden="1">'EX USANDO SOLVER'!$D$7</definedName>
    <definedName name="solver_lhs14" localSheetId="0" hidden="1">'EX USANDO SOLVER'!$D$7</definedName>
    <definedName name="solver_lhs15" localSheetId="0" hidden="1">'EX USANDO SOLVER'!$D$7</definedName>
    <definedName name="solver_lhs16" localSheetId="0" hidden="1">'EX USANDO SOLVER'!$D$8</definedName>
    <definedName name="solver_lhs17" localSheetId="0" hidden="1">'EX USANDO SOLVER'!$D$8</definedName>
    <definedName name="solver_lhs18" localSheetId="0" hidden="1">'EX USANDO SOLVER'!$D$8</definedName>
    <definedName name="solver_lhs19" localSheetId="0" hidden="1">'EX USANDO SOLVER'!$D$9</definedName>
    <definedName name="solver_lhs2" localSheetId="0" hidden="1">'EX USANDO SOLVER'!$D$3</definedName>
    <definedName name="solver_lhs20" localSheetId="0" hidden="1">'EX USANDO SOLVER'!$D$9</definedName>
    <definedName name="solver_lhs21" localSheetId="0" hidden="1">'EX USANDO SOLVER'!$D$9</definedName>
    <definedName name="solver_lhs3" localSheetId="0" hidden="1">'EX USANDO SOLVER'!$D$3</definedName>
    <definedName name="solver_lhs4" localSheetId="0" hidden="1">'EX USANDO SOLVER'!$D$4</definedName>
    <definedName name="solver_lhs5" localSheetId="0" hidden="1">'EX USANDO SOLVER'!$D$4</definedName>
    <definedName name="solver_lhs6" localSheetId="0" hidden="1">'EX USANDO SOLVER'!$D$4</definedName>
    <definedName name="solver_lhs7" localSheetId="0" hidden="1">'EX USANDO SOLVER'!$D$5</definedName>
    <definedName name="solver_lhs8" localSheetId="0" hidden="1">'EX USANDO SOLVER'!$D$5</definedName>
    <definedName name="solver_lhs9" localSheetId="0" hidden="1">'EX USANDO SOLVER'!$D$5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21</definedName>
    <definedName name="solver_nwt" localSheetId="0" hidden="1">1</definedName>
    <definedName name="solver_opt" localSheetId="0" hidden="1">'EX USANDO SOLVER'!$E$10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4</definedName>
    <definedName name="solver_rel12" localSheetId="0" hidden="1">3</definedName>
    <definedName name="solver_rel13" localSheetId="0" hidden="1">1</definedName>
    <definedName name="solver_rel14" localSheetId="0" hidden="1">4</definedName>
    <definedName name="solver_rel15" localSheetId="0" hidden="1">3</definedName>
    <definedName name="solver_rel16" localSheetId="0" hidden="1">1</definedName>
    <definedName name="solver_rel17" localSheetId="0" hidden="1">4</definedName>
    <definedName name="solver_rel18" localSheetId="0" hidden="1">3</definedName>
    <definedName name="solver_rel19" localSheetId="0" hidden="1">1</definedName>
    <definedName name="solver_rel2" localSheetId="0" hidden="1">4</definedName>
    <definedName name="solver_rel20" localSheetId="0" hidden="1">4</definedName>
    <definedName name="solver_rel21" localSheetId="0" hidden="1">3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'EX USANDO SOLVER'!$B$3</definedName>
    <definedName name="solver_rhs10" localSheetId="0" hidden="1">'EX USANDO SOLVER'!$B$6</definedName>
    <definedName name="solver_rhs11" localSheetId="0" hidden="1">número inteiro</definedName>
    <definedName name="solver_rhs12" localSheetId="0" hidden="1">0</definedName>
    <definedName name="solver_rhs13" localSheetId="0" hidden="1">'EX USANDO SOLVER'!$B$7</definedName>
    <definedName name="solver_rhs14" localSheetId="0" hidden="1">número inteiro</definedName>
    <definedName name="solver_rhs15" localSheetId="0" hidden="1">0</definedName>
    <definedName name="solver_rhs16" localSheetId="0" hidden="1">'EX USANDO SOLVER'!$B$8</definedName>
    <definedName name="solver_rhs17" localSheetId="0" hidden="1">número inteiro</definedName>
    <definedName name="solver_rhs18" localSheetId="0" hidden="1">0</definedName>
    <definedName name="solver_rhs19" localSheetId="0" hidden="1">'EX USANDO SOLVER'!$B$9</definedName>
    <definedName name="solver_rhs2" localSheetId="0" hidden="1">número inteiro</definedName>
    <definedName name="solver_rhs20" localSheetId="0" hidden="1">número inteiro</definedName>
    <definedName name="solver_rhs21" localSheetId="0" hidden="1">0</definedName>
    <definedName name="solver_rhs3" localSheetId="0" hidden="1">0</definedName>
    <definedName name="solver_rhs4" localSheetId="0" hidden="1">'EX USANDO SOLVER'!$B$4</definedName>
    <definedName name="solver_rhs5" localSheetId="0" hidden="1">número inteiro</definedName>
    <definedName name="solver_rhs6" localSheetId="0" hidden="1">0</definedName>
    <definedName name="solver_rhs7" localSheetId="0" hidden="1">'EX USANDO SOLVER'!$B$5</definedName>
    <definedName name="solver_rhs8" localSheetId="0" hidden="1">número inteiro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191616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9" i="1"/>
  <c r="E8" i="1"/>
  <c r="E7" i="1"/>
  <c r="E6" i="1"/>
  <c r="E5" i="1"/>
  <c r="E4" i="1"/>
  <c r="C4" i="1"/>
  <c r="C5" i="1"/>
  <c r="C6" i="1"/>
  <c r="C7" i="1"/>
  <c r="C8" i="1"/>
  <c r="C9" i="1"/>
  <c r="C3" i="1"/>
  <c r="C10" i="1" s="1"/>
  <c r="E10" i="1" l="1"/>
</calcChain>
</file>

<file path=xl/sharedStrings.xml><?xml version="1.0" encoding="utf-8"?>
<sst xmlns="http://schemas.openxmlformats.org/spreadsheetml/2006/main" count="8" uniqueCount="8">
  <si>
    <t>SEPADOR DE NOTAS PARA PAGAR SALÁRIOS</t>
  </si>
  <si>
    <t>Notas/Moedas</t>
  </si>
  <si>
    <t>Qtd. Total</t>
  </si>
  <si>
    <t>Total em Caixa</t>
  </si>
  <si>
    <t>Qtd.Notas.Separadas</t>
  </si>
  <si>
    <t>Total da Folha:</t>
  </si>
  <si>
    <t>Total Separado</t>
  </si>
  <si>
    <t>Total no caixa: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</si>
</sst>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1" xfId="1" applyFont="1" applyBorder="1"/>
    <xf numFmtId="0" fontId="2" fillId="0" borderId="1" xfId="0" applyFont="1" applyBorder="1"/>
    <xf numFmtId="44" fontId="2" fillId="0" borderId="1" xfId="1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6" xfId="1" applyFont="1" applyBorder="1"/>
    <xf numFmtId="0" fontId="2" fillId="0" borderId="7" xfId="0" applyFont="1" applyBorder="1"/>
    <xf numFmtId="0" fontId="0" fillId="0" borderId="8" xfId="0" applyBorder="1"/>
    <xf numFmtId="44" fontId="2" fillId="0" borderId="8" xfId="1" applyFont="1" applyBorder="1"/>
    <xf numFmtId="44" fontId="2" fillId="0" borderId="9" xfId="1" applyFont="1" applyBorder="1"/>
    <xf numFmtId="0" fontId="0" fillId="2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E10" totalsRowShown="0" headerRowDxfId="9" dataDxfId="7" headerRowBorderDxfId="8" tableBorderDxfId="6" totalsRowBorderDxfId="5" dataCellStyle="Moeda">
  <autoFilter ref="A2:E10"/>
  <tableColumns count="5">
    <tableColumn id="1" name="Notas/Moedas" dataDxfId="4" dataCellStyle="Moeda"/>
    <tableColumn id="2" name="Qtd. Total" dataDxfId="3"/>
    <tableColumn id="3" name="Total em Caixa" dataDxfId="2" dataCellStyle="Moeda"/>
    <tableColumn id="4" name="Qtd.Notas.Separadas" dataDxfId="1"/>
    <tableColumn id="5" name="Total Separado" dataDxfId="0" dataCellStyle="Mo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J12" sqref="J12"/>
    </sheetView>
  </sheetViews>
  <sheetFormatPr defaultRowHeight="15" x14ac:dyDescent="0.25"/>
  <cols>
    <col min="1" max="1" width="16.140625" customWidth="1"/>
    <col min="2" max="2" width="14.28515625" bestFit="1" customWidth="1"/>
    <col min="3" max="3" width="16" customWidth="1"/>
    <col min="4" max="4" width="21.7109375" customWidth="1"/>
    <col min="5" max="5" width="16.28515625" customWidth="1"/>
  </cols>
  <sheetData>
    <row r="1" spans="1:5" x14ac:dyDescent="0.25">
      <c r="A1" s="16" t="s">
        <v>0</v>
      </c>
      <c r="B1" s="16"/>
      <c r="C1" s="16"/>
      <c r="D1" s="16"/>
      <c r="E1" s="16"/>
    </row>
    <row r="2" spans="1:5" x14ac:dyDescent="0.25">
      <c r="A2" s="4" t="s">
        <v>1</v>
      </c>
      <c r="B2" s="5" t="s">
        <v>2</v>
      </c>
      <c r="C2" s="6" t="s">
        <v>3</v>
      </c>
      <c r="D2" s="6" t="s">
        <v>4</v>
      </c>
      <c r="E2" s="7" t="s">
        <v>6</v>
      </c>
    </row>
    <row r="3" spans="1:5" x14ac:dyDescent="0.25">
      <c r="A3" s="8">
        <v>1</v>
      </c>
      <c r="B3" s="9">
        <v>2500</v>
      </c>
      <c r="C3" s="1">
        <f>B3*A3</f>
        <v>2500</v>
      </c>
      <c r="D3" s="10">
        <v>1000</v>
      </c>
      <c r="E3" s="11">
        <f t="shared" ref="E3:E9" si="0">D3*A3</f>
        <v>1000</v>
      </c>
    </row>
    <row r="4" spans="1:5" x14ac:dyDescent="0.25">
      <c r="A4" s="8">
        <v>2</v>
      </c>
      <c r="B4" s="9">
        <v>5750</v>
      </c>
      <c r="C4" s="1">
        <f t="shared" ref="C4:C9" si="1">B4*A4</f>
        <v>11500</v>
      </c>
      <c r="D4" s="10">
        <v>2433</v>
      </c>
      <c r="E4" s="11">
        <f t="shared" si="0"/>
        <v>4866</v>
      </c>
    </row>
    <row r="5" spans="1:5" x14ac:dyDescent="0.25">
      <c r="A5" s="8">
        <v>5</v>
      </c>
      <c r="B5" s="9">
        <v>2350</v>
      </c>
      <c r="C5" s="1">
        <f t="shared" si="1"/>
        <v>11750</v>
      </c>
      <c r="D5" s="10">
        <v>2350</v>
      </c>
      <c r="E5" s="11">
        <f t="shared" si="0"/>
        <v>11750</v>
      </c>
    </row>
    <row r="6" spans="1:5" x14ac:dyDescent="0.25">
      <c r="A6" s="8">
        <v>10</v>
      </c>
      <c r="B6" s="9">
        <v>6400</v>
      </c>
      <c r="C6" s="1">
        <f t="shared" si="1"/>
        <v>64000</v>
      </c>
      <c r="D6" s="10">
        <v>6400</v>
      </c>
      <c r="E6" s="11">
        <f t="shared" si="0"/>
        <v>64000</v>
      </c>
    </row>
    <row r="7" spans="1:5" x14ac:dyDescent="0.25">
      <c r="A7" s="8">
        <v>20</v>
      </c>
      <c r="B7" s="9">
        <v>1000</v>
      </c>
      <c r="C7" s="1">
        <f t="shared" si="1"/>
        <v>20000</v>
      </c>
      <c r="D7" s="10">
        <v>1000</v>
      </c>
      <c r="E7" s="11">
        <f t="shared" si="0"/>
        <v>20000</v>
      </c>
    </row>
    <row r="8" spans="1:5" x14ac:dyDescent="0.25">
      <c r="A8" s="8">
        <v>50</v>
      </c>
      <c r="B8" s="9">
        <v>900</v>
      </c>
      <c r="C8" s="1">
        <f t="shared" si="1"/>
        <v>45000</v>
      </c>
      <c r="D8" s="10">
        <v>900</v>
      </c>
      <c r="E8" s="11">
        <f t="shared" si="0"/>
        <v>45000</v>
      </c>
    </row>
    <row r="9" spans="1:5" x14ac:dyDescent="0.25">
      <c r="A9" s="8">
        <v>100</v>
      </c>
      <c r="B9" s="9">
        <v>450</v>
      </c>
      <c r="C9" s="1">
        <f t="shared" si="1"/>
        <v>45000</v>
      </c>
      <c r="D9" s="10">
        <v>450</v>
      </c>
      <c r="E9" s="11">
        <f t="shared" si="0"/>
        <v>45000</v>
      </c>
    </row>
    <row r="10" spans="1:5" x14ac:dyDescent="0.25">
      <c r="A10" s="12" t="s">
        <v>7</v>
      </c>
      <c r="B10" s="13"/>
      <c r="C10" s="14">
        <f>SUM(C3:C9)</f>
        <v>199750</v>
      </c>
      <c r="D10" s="13"/>
      <c r="E10" s="15">
        <f>SUM(E3:E9)</f>
        <v>191616</v>
      </c>
    </row>
    <row r="13" spans="1:5" x14ac:dyDescent="0.25">
      <c r="A13" s="2" t="s">
        <v>5</v>
      </c>
      <c r="B13" s="3">
        <v>191616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 USANDO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2021-11-06T19:49:33Z</dcterms:modified>
</cp:coreProperties>
</file>