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texto" sheetId="1" state="visible" r:id="rId1"/>
    <sheet xmlns:r="http://schemas.openxmlformats.org/officeDocument/2006/relationships" name="Requisitos Funcionales" sheetId="2" state="visible" r:id="rId2"/>
    <sheet xmlns:r="http://schemas.openxmlformats.org/officeDocument/2006/relationships" name="Resumen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7FBF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RequisitosBrisasValle" displayName="TablaRequisitosBrisasValle" ref="A1:H37" headerRowCount="1">
  <autoFilter ref="A1:H37"/>
  <tableColumns count="8">
    <tableColumn id="1" name="ID"/>
    <tableColumn id="2" name="Nombre_R"/>
    <tableColumn id="3" name="Descripción"/>
    <tableColumn id="4" name="Prioridad"/>
    <tableColumn id="5" name="Reglas de negocio"/>
    <tableColumn id="6" name="Criterios de aceptación"/>
    <tableColumn id="7" name="Usuario"/>
    <tableColumn id="8" name="Historia de usuario relacionada"/>
  </tableColumns>
  <tableStyleInfo name="TableStyleMedium2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Contexto del proyecto: Hotel Brisas del Valle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Descripción del hotel</t>
        </is>
      </c>
      <c r="B3" s="2" t="inlineStr">
        <is>
          <t>El Hotel Brisas del Valle es un establecimiento de tamaño mediano con 45 habitaciones (estándar, ejecutiva y familiar), ubicado en una zona turística y empresarial.</t>
        </is>
      </c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3" t="inlineStr">
        <is>
          <t>Problema actual</t>
        </is>
      </c>
      <c r="B5" s="2" t="inlineStr">
        <is>
          <t>El control del inventario se realiza manualmente, generando errores en cantidades disponibles, pérdidas de productos, falta de trazabilidad por habitación y demoras de reposición.</t>
        </is>
      </c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3" t="inlineStr">
        <is>
          <t>Objetivo del sistema</t>
        </is>
      </c>
      <c r="B7" s="2" t="inlineStr">
        <is>
          <t>Controlar el ingreso de insumos al almacén, su distribución a habitaciones y áreas internas, y mantener trazabilidad de cada movimiento para reducir pérdidas y optimizar el servicio.</t>
        </is>
      </c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3" t="inlineStr">
        <is>
          <t>Usuarios clave</t>
        </is>
      </c>
      <c r="B9" s="2" t="inlineStr">
        <is>
          <t>Administrador, almacenista, recepción y personal de servicio / housekeeping.</t>
        </is>
      </c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3" t="inlineStr">
        <is>
          <t>Alcance funcional</t>
        </is>
      </c>
      <c r="B11" s="2" t="inlineStr">
        <is>
          <t>Catálogos de insumos, habitaciones, proveedores y usuarios; entradas y salidas; asignación a habitaciones; alertas; reportes; auditoría.</t>
        </is>
      </c>
      <c r="C11" s="2" t="n"/>
      <c r="D11" s="2" t="n"/>
      <c r="E11" s="2" t="n"/>
      <c r="F11" s="2" t="n"/>
      <c r="G11" s="2" t="n"/>
      <c r="H11" s="2" t="n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60" customWidth="1" min="3" max="3"/>
    <col width="12" customWidth="1" min="4" max="4"/>
    <col width="58" customWidth="1" min="5" max="5"/>
    <col width="58" customWidth="1" min="6" max="6"/>
    <col width="28" customWidth="1" min="7" max="7"/>
    <col width="65" customWidth="1" min="8" max="8"/>
  </cols>
  <sheetData>
    <row r="1" ht="28" customHeight="1">
      <c r="A1" s="4" t="inlineStr">
        <is>
          <t>ID</t>
        </is>
      </c>
      <c r="B1" s="4" t="inlineStr">
        <is>
          <t>Nombre_R</t>
        </is>
      </c>
      <c r="C1" s="4" t="inlineStr">
        <is>
          <t>Descripción</t>
        </is>
      </c>
      <c r="D1" s="4" t="inlineStr">
        <is>
          <t>Prioridad</t>
        </is>
      </c>
      <c r="E1" s="4" t="inlineStr">
        <is>
          <t>Reglas de negocio</t>
        </is>
      </c>
      <c r="F1" s="4" t="inlineStr">
        <is>
          <t>Criterios de aceptación</t>
        </is>
      </c>
      <c r="G1" s="4" t="inlineStr">
        <is>
          <t>Usuario</t>
        </is>
      </c>
      <c r="H1" s="4" t="inlineStr">
        <is>
          <t>Historia de usuario relacionada</t>
        </is>
      </c>
    </row>
    <row r="2" ht="48" customHeight="1">
      <c r="A2" s="5" t="inlineStr">
        <is>
          <t>RF-01</t>
        </is>
      </c>
      <c r="B2" s="5" t="inlineStr">
        <is>
          <t>Registrar categorías de insumos</t>
        </is>
      </c>
      <c r="C2" s="5" t="inlineStr">
        <is>
          <t>El sistema debe permitir crear y mantener categorías de insumos como aseo, minibar, lencería, alimentos y mantenimiento.</t>
        </is>
      </c>
      <c r="D2" s="6" t="inlineStr">
        <is>
          <t>Alta</t>
        </is>
      </c>
      <c r="E2" s="5" t="inlineStr">
        <is>
          <t>El nombre de la categoría debe ser único y no puede eliminarse si tiene insumos asociados. | No se permiten insumos inactivos en operaciones</t>
        </is>
      </c>
      <c r="F2" s="5" t="inlineStr">
        <is>
          <t>La categoría se guarda correctamente y queda disponible al registrar insumos.</t>
        </is>
      </c>
      <c r="G2" s="5" t="inlineStr">
        <is>
          <t>Administrador</t>
        </is>
      </c>
      <c r="H2" s="5" t="inlineStr">
        <is>
          <t>Como administrador quiero clasificar insumos para organizar mejor el inventario del hotel.</t>
        </is>
      </c>
    </row>
    <row r="3" ht="48" customHeight="1">
      <c r="A3" s="2" t="inlineStr">
        <is>
          <t>RF-02</t>
        </is>
      </c>
      <c r="B3" s="2" t="inlineStr">
        <is>
          <t>Registrar unidades de medida</t>
        </is>
      </c>
      <c r="C3" s="2" t="inlineStr">
        <is>
          <t>El sistema debe permitir registrar unidades de medida para controlar cantidades de los insumos.</t>
        </is>
      </c>
      <c r="D3" s="7" t="inlineStr">
        <is>
          <t>Media</t>
        </is>
      </c>
      <c r="E3" s="2" t="inlineStr">
        <is>
          <t>La abreviatura de la unidad debe ser única.</t>
        </is>
      </c>
      <c r="F3" s="2" t="inlineStr">
        <is>
          <t>La unidad de medida se registra y puede asignarse a nuevos insumos.</t>
        </is>
      </c>
      <c r="G3" s="2" t="inlineStr">
        <is>
          <t>Administrador</t>
        </is>
      </c>
      <c r="H3" s="2" t="inlineStr">
        <is>
          <t>Como administrador quiero definir unidades de medida para registrar cantidades correctamente.</t>
        </is>
      </c>
    </row>
    <row r="4" ht="48" customHeight="1">
      <c r="A4" s="5" t="inlineStr">
        <is>
          <t>RF-03</t>
        </is>
      </c>
      <c r="B4" s="5" t="inlineStr">
        <is>
          <t>Registrar proveedores</t>
        </is>
      </c>
      <c r="C4" s="5" t="inlineStr">
        <is>
          <t>El sistema debe permitir registrar proveedores con sus datos básicos para relacionarlos con ingresos al inventario.</t>
        </is>
      </c>
      <c r="D4" s="6" t="inlineStr">
        <is>
          <t>Alta</t>
        </is>
      </c>
      <c r="E4" s="5" t="inlineStr">
        <is>
          <t>El proveedor debe tener identificación única y estado activo o inactivo.</t>
        </is>
      </c>
      <c r="F4" s="5" t="inlineStr">
        <is>
          <t>El proveedor se almacena y queda disponible en el registro de entradas.</t>
        </is>
      </c>
      <c r="G4" s="5" t="inlineStr">
        <is>
          <t>Administrador / Almacenista</t>
        </is>
      </c>
      <c r="H4" s="5" t="inlineStr">
        <is>
          <t>Como administrador quiero registrar proveedores para controlar el origen de los insumos.</t>
        </is>
      </c>
    </row>
    <row r="5" ht="48" customHeight="1">
      <c r="A5" s="2" t="inlineStr">
        <is>
          <t>RF-04</t>
        </is>
      </c>
      <c r="B5" s="2" t="inlineStr">
        <is>
          <t>Registrar usuarios del sistema</t>
        </is>
      </c>
      <c r="C5" s="2" t="inlineStr">
        <is>
          <t>El sistema debe permitir crear usuarios del sistema para el personal autorizado del hotel.</t>
        </is>
      </c>
      <c r="D5" s="6" t="inlineStr">
        <is>
          <t>Alta</t>
        </is>
      </c>
      <c r="E5" s="2" t="inlineStr">
        <is>
          <t>Cada usuario debe tener nombre de usuario único, estado y rol asignado.</t>
        </is>
      </c>
      <c r="F5" s="2" t="inlineStr">
        <is>
          <t>El usuario queda creado y puede autenticarse si está activo.</t>
        </is>
      </c>
      <c r="G5" s="2" t="inlineStr">
        <is>
          <t>Administrador</t>
        </is>
      </c>
      <c r="H5" s="2" t="inlineStr">
        <is>
          <t>Como administrador quiero registrar usuarios para controlar quién opera el sistema.</t>
        </is>
      </c>
    </row>
    <row r="6" ht="48" customHeight="1">
      <c r="A6" s="5" t="inlineStr">
        <is>
          <t>RF-05</t>
        </is>
      </c>
      <c r="B6" s="5" t="inlineStr">
        <is>
          <t>Controlar acceso según roles</t>
        </is>
      </c>
      <c r="C6" s="5" t="inlineStr">
        <is>
          <t>El sistema debe restringir las funciones disponibles según el rol del usuario.</t>
        </is>
      </c>
      <c r="D6" s="6" t="inlineStr">
        <is>
          <t>Alta</t>
        </is>
      </c>
      <c r="E6" s="5" t="inlineStr">
        <is>
          <t>Solo el administrador puede gestionar usuarios, catálogos y reportes globales; el almacenista opera inventario; el personal de servicio registra entregas.</t>
        </is>
      </c>
      <c r="F6" s="5" t="inlineStr">
        <is>
          <t>El usuario solo visualiza y ejecuta acciones permitidas para su rol.</t>
        </is>
      </c>
      <c r="G6" s="5" t="inlineStr">
        <is>
          <t>Sistema / Administrador</t>
        </is>
      </c>
      <c r="H6" s="5" t="inlineStr">
        <is>
          <t>Como administrador quiero restringir accesos para proteger la información y las operaciones.</t>
        </is>
      </c>
    </row>
    <row r="7" ht="48" customHeight="1">
      <c r="A7" s="2" t="inlineStr">
        <is>
          <t>RF-06</t>
        </is>
      </c>
      <c r="B7" s="2" t="inlineStr">
        <is>
          <t>Registrar habitaciones</t>
        </is>
      </c>
      <c r="C7" s="2" t="inlineStr">
        <is>
          <t>El sistema debe permitir registrar las 45 habitaciones del hotel con número, tipo, estado y capacidad.</t>
        </is>
      </c>
      <c r="D7" s="6" t="inlineStr">
        <is>
          <t>Alta</t>
        </is>
      </c>
      <c r="E7" s="2" t="inlineStr">
        <is>
          <t>El número de habitación debe ser único; el tipo solo puede ser estándar, ejecutiva o familiar. | La habitación debe existir y estar activa</t>
        </is>
      </c>
      <c r="F7" s="2" t="inlineStr">
        <is>
          <t>La habitación se guarda con sus datos y queda disponible para asignación de insumos.</t>
        </is>
      </c>
      <c r="G7" s="2" t="inlineStr">
        <is>
          <t>Administrador</t>
        </is>
      </c>
      <c r="H7" s="2" t="inlineStr">
        <is>
          <t>Como administrador quiero registrar habitaciones para controlar entregas por habitación.</t>
        </is>
      </c>
    </row>
    <row r="8" ht="48" customHeight="1">
      <c r="A8" s="5" t="inlineStr">
        <is>
          <t>RF-07</t>
        </is>
      </c>
      <c r="B8" s="5" t="inlineStr">
        <is>
          <t>Actualizar estado de habitación</t>
        </is>
      </c>
      <c r="C8" s="5" t="inlineStr">
        <is>
          <t>El sistema debe permitir actualizar el estado de cada habitación para apoyar la operación.</t>
        </is>
      </c>
      <c r="D8" s="7" t="inlineStr">
        <is>
          <t>Media</t>
        </is>
      </c>
      <c r="E8" s="5" t="inlineStr">
        <is>
          <t>Los estados permitidos son disponible, ocupada, en limpieza, mantenimiento o fuera de servicio.</t>
        </is>
      </c>
      <c r="F8" s="5" t="inlineStr">
        <is>
          <t>El estado cambia correctamente y se refleja en las consultas.</t>
        </is>
      </c>
      <c r="G8" s="5" t="inlineStr">
        <is>
          <t>Recepción / Administrador</t>
        </is>
      </c>
      <c r="H8" s="5" t="inlineStr">
        <is>
          <t>Como recepcionista quiero actualizar el estado de la habitación para reflejar la operación real.</t>
        </is>
      </c>
    </row>
    <row r="9" ht="48" customHeight="1">
      <c r="A9" s="2" t="inlineStr">
        <is>
          <t>RF-08</t>
        </is>
      </c>
      <c r="B9" s="2" t="inlineStr">
        <is>
          <t>Registrar insumos</t>
        </is>
      </c>
      <c r="C9" s="2" t="inlineStr">
        <is>
          <t>El sistema debe permitir registrar cada insumo con nombre, categoría, descripción, unidad, cantidad disponible y estado.</t>
        </is>
      </c>
      <c r="D9" s="6" t="inlineStr">
        <is>
          <t>Alta</t>
        </is>
      </c>
      <c r="E9" s="2" t="inlineStr">
        <is>
          <t>El código o nombre interno del insumo no debe duplicarse; solo insumos activos pueden moverse. | No se permiten insumos inactivos en operaciones</t>
        </is>
      </c>
      <c r="F9" s="2" t="inlineStr">
        <is>
          <t>El insumo se crea correctamente y queda visible en el catálogo.</t>
        </is>
      </c>
      <c r="G9" s="2" t="inlineStr">
        <is>
          <t>Administrador / Almacenista</t>
        </is>
      </c>
      <c r="H9" s="2" t="inlineStr">
        <is>
          <t>Como almacenista quiero registrar insumos para controlar existencias y distribución.</t>
        </is>
      </c>
    </row>
    <row r="10" ht="48" customHeight="1">
      <c r="A10" s="5" t="inlineStr">
        <is>
          <t>RF-09</t>
        </is>
      </c>
      <c r="B10" s="5" t="inlineStr">
        <is>
          <t>Editar datos de insumos</t>
        </is>
      </c>
      <c r="C10" s="5" t="inlineStr">
        <is>
          <t>El sistema debe permitir actualizar la información básica de un insumo existente.</t>
        </is>
      </c>
      <c r="D10" s="6" t="inlineStr">
        <is>
          <t>Alta</t>
        </is>
      </c>
      <c r="E10" s="5" t="inlineStr">
        <is>
          <t>No se puede modificar el insumo a un código o nombre ya usado por otro registro. | No se permiten insumos inactivos en operaciones</t>
        </is>
      </c>
      <c r="F10" s="5" t="inlineStr">
        <is>
          <t>Los cambios se guardan y se reflejan en las consultas posteriores.</t>
        </is>
      </c>
      <c r="G10" s="5" t="inlineStr">
        <is>
          <t>Administrador / Almacenista</t>
        </is>
      </c>
      <c r="H10" s="5" t="inlineStr">
        <is>
          <t>Como almacenista quiero corregir datos de un insumo para mantener información confiable.</t>
        </is>
      </c>
    </row>
    <row r="11" ht="48" customHeight="1">
      <c r="A11" s="2" t="inlineStr">
        <is>
          <t>RF-10</t>
        </is>
      </c>
      <c r="B11" s="2" t="inlineStr">
        <is>
          <t>Inactivar insumos</t>
        </is>
      </c>
      <c r="C11" s="2" t="inlineStr">
        <is>
          <t>El sistema debe permitir cambiar el estado de un insumo cuando deje de utilizarse.</t>
        </is>
      </c>
      <c r="D11" s="7" t="inlineStr">
        <is>
          <t>Media</t>
        </is>
      </c>
      <c r="E11" s="2" t="inlineStr">
        <is>
          <t>Un insumo inactivo no puede usarse en nuevas entradas, salidas o asignaciones. | No se permiten insumos inactivos en operaciones</t>
        </is>
      </c>
      <c r="F11" s="2" t="inlineStr">
        <is>
          <t>El insumo cambia a inactivo y conserva su historial.</t>
        </is>
      </c>
      <c r="G11" s="2" t="inlineStr">
        <is>
          <t>Administrador</t>
        </is>
      </c>
      <c r="H11" s="2" t="inlineStr">
        <is>
          <t>Como administrador quiero inactivar insumos para evitar su uso sin perder trazabilidad.</t>
        </is>
      </c>
    </row>
    <row r="12" ht="48" customHeight="1">
      <c r="A12" s="5" t="inlineStr">
        <is>
          <t>RF-11</t>
        </is>
      </c>
      <c r="B12" s="5" t="inlineStr">
        <is>
          <t>Configurar stock mínimo</t>
        </is>
      </c>
      <c r="C12" s="5" t="inlineStr">
        <is>
          <t>El sistema debe permitir definir una cantidad mínima por cada insumo.</t>
        </is>
      </c>
      <c r="D12" s="6" t="inlineStr">
        <is>
          <t>Alta</t>
        </is>
      </c>
      <c r="E12" s="5" t="inlineStr">
        <is>
          <t>El stock mínimo no puede ser negativo y debe ser menor o igual al stock máximo si este existe.</t>
        </is>
      </c>
      <c r="F12" s="5" t="inlineStr">
        <is>
          <t>El valor queda guardado y se usa para alertas de reposición.</t>
        </is>
      </c>
      <c r="G12" s="5" t="inlineStr">
        <is>
          <t>Administrador / Almacenista</t>
        </is>
      </c>
      <c r="H12" s="5" t="inlineStr">
        <is>
          <t>Como almacenista quiero definir stock mínimo para evitar faltantes en la atención al huésped.</t>
        </is>
      </c>
    </row>
    <row r="13" ht="48" customHeight="1">
      <c r="A13" s="2" t="inlineStr">
        <is>
          <t>RF-12</t>
        </is>
      </c>
      <c r="B13" s="2" t="inlineStr">
        <is>
          <t>Configurar stock máximo</t>
        </is>
      </c>
      <c r="C13" s="2" t="inlineStr">
        <is>
          <t>El sistema debe permitir definir una cantidad máxima recomendada por insumo.</t>
        </is>
      </c>
      <c r="D13" s="10" t="inlineStr">
        <is>
          <t>Baja</t>
        </is>
      </c>
      <c r="E13" s="2" t="inlineStr">
        <is>
          <t>El stock máximo debe ser mayor o igual al stock mínimo.</t>
        </is>
      </c>
      <c r="F13" s="2" t="inlineStr">
        <is>
          <t>El valor se almacena y puede usarse para controles de sobreabastecimiento.</t>
        </is>
      </c>
      <c r="G13" s="2" t="inlineStr">
        <is>
          <t>Administrador / Almacenista</t>
        </is>
      </c>
      <c r="H13" s="2" t="inlineStr">
        <is>
          <t>Como almacenista quiero definir stock máximo para optimizar compras y almacenamiento.</t>
        </is>
      </c>
    </row>
    <row r="14" ht="48" customHeight="1">
      <c r="A14" s="5" t="inlineStr">
        <is>
          <t>RF-13</t>
        </is>
      </c>
      <c r="B14" s="5" t="inlineStr">
        <is>
          <t>Registrar ingreso de insumos</t>
        </is>
      </c>
      <c r="C14" s="5" t="inlineStr">
        <is>
          <t>El sistema debe permitir registrar entradas de insumos al almacén indicando fecha, cantidad, proveedor y responsable.</t>
        </is>
      </c>
      <c r="D14" s="6" t="inlineStr">
        <is>
          <t>Alta</t>
        </is>
      </c>
      <c r="E14" s="5" t="inlineStr">
        <is>
          <t>Toda entrada debe tener al menos un insumo y un responsable identificado. | No se permiten insumos inactivos en operaciones</t>
        </is>
      </c>
      <c r="F14" s="5" t="inlineStr">
        <is>
          <t>La entrada se guarda, queda auditada y actualiza existencias.</t>
        </is>
      </c>
      <c r="G14" s="5" t="inlineStr">
        <is>
          <t>Almacenista</t>
        </is>
      </c>
      <c r="H14" s="5" t="inlineStr">
        <is>
          <t>Como almacenista quiero registrar ingresos para mantener actualizado el inventario del hotel.</t>
        </is>
      </c>
    </row>
    <row r="15" ht="48" customHeight="1">
      <c r="A15" s="2" t="inlineStr">
        <is>
          <t>RF-14</t>
        </is>
      </c>
      <c r="B15" s="2" t="inlineStr">
        <is>
          <t>Relacionar entradas con proveedor</t>
        </is>
      </c>
      <c r="C15" s="2" t="inlineStr">
        <is>
          <t>El sistema debe permitir asociar cada ingreso con un proveedor y documento de referencia.</t>
        </is>
      </c>
      <c r="D15" s="7" t="inlineStr">
        <is>
          <t>Media</t>
        </is>
      </c>
      <c r="E15" s="2" t="inlineStr">
        <is>
          <t>Toda compra formal debe quedar asociada a un proveedor activo y a un número de factura o remisión.</t>
        </is>
      </c>
      <c r="F15" s="2" t="inlineStr">
        <is>
          <t>La entrada muestra proveedor y referencia documental en la consulta del movimiento.</t>
        </is>
      </c>
      <c r="G15" s="2" t="inlineStr">
        <is>
          <t>Almacenista</t>
        </is>
      </c>
      <c r="H15" s="2" t="inlineStr">
        <is>
          <t>Como almacenista quiero relacionar ingresos con proveedores para soportar auditorías y compras.</t>
        </is>
      </c>
    </row>
    <row r="16" ht="48" customHeight="1">
      <c r="A16" s="5" t="inlineStr">
        <is>
          <t>RF-15</t>
        </is>
      </c>
      <c r="B16" s="5" t="inlineStr">
        <is>
          <t>Actualizar existencias automáticamente</t>
        </is>
      </c>
      <c r="C16" s="5" t="inlineStr">
        <is>
          <t>El sistema debe recalcular la cantidad disponible al registrar entradas, salidas, devoluciones o anulaciones.</t>
        </is>
      </c>
      <c r="D16" s="6" t="inlineStr">
        <is>
          <t>Alta</t>
        </is>
      </c>
      <c r="E16" s="5" t="inlineStr">
        <is>
          <t>Toda variación válida del inventario debe impactar existencias en tiempo real.</t>
        </is>
      </c>
      <c r="F16" s="5" t="inlineStr">
        <is>
          <t>Las cantidades disponibles cambian automáticamente sin intervención manual.</t>
        </is>
      </c>
      <c r="G16" s="5" t="inlineStr">
        <is>
          <t>Sistema</t>
        </is>
      </c>
      <c r="H16" s="5" t="inlineStr">
        <is>
          <t>Como hotel quiero que las existencias se actualicen automáticamente para reducir errores operativos.</t>
        </is>
      </c>
    </row>
    <row r="17" ht="48" customHeight="1">
      <c r="A17" s="2" t="inlineStr">
        <is>
          <t>RF-16</t>
        </is>
      </c>
      <c r="B17" s="2" t="inlineStr">
        <is>
          <t>Consultar disponibilidad de insumos</t>
        </is>
      </c>
      <c r="C17" s="2" t="inlineStr">
        <is>
          <t>El sistema debe permitir consultar en tiempo real la cantidad disponible de cada insumo.</t>
        </is>
      </c>
      <c r="D17" s="6" t="inlineStr">
        <is>
          <t>Alta</t>
        </is>
      </c>
      <c r="E17" s="2" t="inlineStr">
        <is>
          <t>La disponibilidad debe reflejar el último movimiento confirmado. | No se permiten insumos inactivos en operaciones</t>
        </is>
      </c>
      <c r="F17" s="2" t="inlineStr">
        <is>
          <t>La consulta muestra cantidades correctas y estado del insumo.</t>
        </is>
      </c>
      <c r="G17" s="2" t="inlineStr">
        <is>
          <t>Administrador / Almacenista / Personal de servicio</t>
        </is>
      </c>
      <c r="H17" s="2" t="inlineStr">
        <is>
          <t>Como usuario quiero consultar existencias para saber si puedo abastecer una habitación o área.</t>
        </is>
      </c>
    </row>
    <row r="18" ht="48" customHeight="1">
      <c r="A18" s="5" t="inlineStr">
        <is>
          <t>RF-17</t>
        </is>
      </c>
      <c r="B18" s="5" t="inlineStr">
        <is>
          <t>Consultar insumos por categoría</t>
        </is>
      </c>
      <c r="C18" s="5" t="inlineStr">
        <is>
          <t>El sistema debe permitir filtrar insumos por categoría para facilitar su búsqueda.</t>
        </is>
      </c>
      <c r="D18" s="7" t="inlineStr">
        <is>
          <t>Media</t>
        </is>
      </c>
      <c r="E18" s="5" t="inlineStr">
        <is>
          <t>Un insumo debe pertenecer al menos a una categoría activa. | No se permiten insumos inactivos en operaciones</t>
        </is>
      </c>
      <c r="F18" s="5" t="inlineStr">
        <is>
          <t>La consulta muestra solo los insumos de la categoría seleccionada.</t>
        </is>
      </c>
      <c r="G18" s="5" t="inlineStr">
        <is>
          <t>Administrador / Almacenista</t>
        </is>
      </c>
      <c r="H18" s="5" t="inlineStr">
        <is>
          <t>Como almacenista quiero filtrar por categoría para localizar más rápido los insumos.</t>
        </is>
      </c>
    </row>
    <row r="19" ht="48" customHeight="1">
      <c r="A19" s="2" t="inlineStr">
        <is>
          <t>RF-18</t>
        </is>
      </c>
      <c r="B19" s="2" t="inlineStr">
        <is>
          <t>Registrar asignación de insumos a habitación</t>
        </is>
      </c>
      <c r="C19" s="2" t="inlineStr">
        <is>
          <t>El sistema debe permitir registrar la entrega de insumos a una habitación específica indicando insumo, cantidad, fecha y responsable.</t>
        </is>
      </c>
      <c r="D19" s="6" t="inlineStr">
        <is>
          <t>Alta</t>
        </is>
      </c>
      <c r="E19" s="2" t="inlineStr">
        <is>
          <t>Solo se pueden asignar insumos activos y con stock suficiente; la habitación debe existir. | No se permiten insumos inactivos en operaciones</t>
        </is>
      </c>
      <c r="F19" s="2" t="inlineStr">
        <is>
          <t>La asignación se guarda, descuenta existencias y queda ligada a la habitación.</t>
        </is>
      </c>
      <c r="G19" s="2" t="inlineStr">
        <is>
          <t>Personal de servicio / Almacenista</t>
        </is>
      </c>
      <c r="H19" s="2" t="inlineStr">
        <is>
          <t>Como personal de servicio quiero registrar la entrega de insumos para saber qué se asignó a cada habitación.</t>
        </is>
      </c>
    </row>
    <row r="20" ht="48" customHeight="1">
      <c r="A20" s="5" t="inlineStr">
        <is>
          <t>RF-19</t>
        </is>
      </c>
      <c r="B20" s="5" t="inlineStr">
        <is>
          <t>Registrar reposición de minibar</t>
        </is>
      </c>
      <c r="C20" s="5" t="inlineStr">
        <is>
          <t>El sistema debe permitir registrar la reposición de productos de minibar por habitación.</t>
        </is>
      </c>
      <c r="D20" s="6" t="inlineStr">
        <is>
          <t>Alta</t>
        </is>
      </c>
      <c r="E20" s="5" t="inlineStr">
        <is>
          <t>La reposición debe asociarse a una habitación y a productos clasificados como minibar.</t>
        </is>
      </c>
      <c r="F20" s="5" t="inlineStr">
        <is>
          <t>La entrega queda registrada con fecha, responsable y cantidades entregadas.</t>
        </is>
      </c>
      <c r="G20" s="5" t="inlineStr">
        <is>
          <t>Personal de servicio</t>
        </is>
      </c>
      <c r="H20" s="5" t="inlineStr">
        <is>
          <t>Como personal de servicio quiero registrar reposiciones de minibar para controlar consumos y recargas.</t>
        </is>
      </c>
    </row>
    <row r="21" ht="48" customHeight="1">
      <c r="A21" s="2" t="inlineStr">
        <is>
          <t>RF-20</t>
        </is>
      </c>
      <c r="B21" s="2" t="inlineStr">
        <is>
          <t>Registrar entrega de kits de aseo</t>
        </is>
      </c>
      <c r="C21" s="2" t="inlineStr">
        <is>
          <t>El sistema debe permitir registrar la entrega de kits de aseo y amenidades a las habitaciones.</t>
        </is>
      </c>
      <c r="D21" s="6" t="inlineStr">
        <is>
          <t>Alta</t>
        </is>
      </c>
      <c r="E21" s="2" t="inlineStr">
        <is>
          <t>La operación debe identificar habitación, tipo de insumo y cantidad entregada.</t>
        </is>
      </c>
      <c r="F21" s="2" t="inlineStr">
        <is>
          <t>La entrega se registra correctamente y afecta el inventario.</t>
        </is>
      </c>
      <c r="G21" s="2" t="inlineStr">
        <is>
          <t>Personal de servicio</t>
        </is>
      </c>
      <c r="H21" s="2" t="inlineStr">
        <is>
          <t>Como camarera quiero registrar kits de aseo entregados para mantener control de reposición por habitación.</t>
        </is>
      </c>
    </row>
    <row r="22" ht="48" customHeight="1">
      <c r="A22" s="5" t="inlineStr">
        <is>
          <t>RF-21</t>
        </is>
      </c>
      <c r="B22" s="5" t="inlineStr">
        <is>
          <t>Registrar reposición por servicio a la habitación</t>
        </is>
      </c>
      <c r="C22" s="5" t="inlineStr">
        <is>
          <t>El sistema debe permitir registrar insumos entregados como apoyo al servicio a la habitación.</t>
        </is>
      </c>
      <c r="D22" s="7" t="inlineStr">
        <is>
          <t>Media</t>
        </is>
      </c>
      <c r="E22" s="5" t="inlineStr">
        <is>
          <t>Debe quedar identificado el responsable, la habitación y el tipo de insumo entregado.</t>
        </is>
      </c>
      <c r="F22" s="5" t="inlineStr">
        <is>
          <t>La salida se registra y queda asociada a la habitación correspondiente.</t>
        </is>
      </c>
      <c r="G22" s="5" t="inlineStr">
        <is>
          <t>Personal de servicio</t>
        </is>
      </c>
      <c r="H22" s="5" t="inlineStr">
        <is>
          <t>Como personal de servicio quiero registrar insumos entregados para dejar trazabilidad del servicio prestado.</t>
        </is>
      </c>
    </row>
    <row r="23" ht="48" customHeight="1">
      <c r="A23" s="2" t="inlineStr">
        <is>
          <t>RF-22</t>
        </is>
      </c>
      <c r="B23" s="2" t="inlineStr">
        <is>
          <t>Llevar historial de distribución por habitación</t>
        </is>
      </c>
      <c r="C23" s="2" t="inlineStr">
        <is>
          <t>El sistema debe guardar el historial completo de insumos asignados a cada habitación.</t>
        </is>
      </c>
      <c r="D23" s="6" t="inlineStr">
        <is>
          <t>Alta</t>
        </is>
      </c>
      <c r="E23" s="2" t="inlineStr">
        <is>
          <t>No se deben eliminar movimientos históricos; cualquier corrección debe quedar trazada.</t>
        </is>
      </c>
      <c r="F23" s="2" t="inlineStr">
        <is>
          <t>La consulta muestra entregas por habitación, fecha, responsable y cantidades.</t>
        </is>
      </c>
      <c r="G23" s="2" t="inlineStr">
        <is>
          <t>Administrador / Recepción / Almacenista</t>
        </is>
      </c>
      <c r="H23" s="2" t="inlineStr">
        <is>
          <t>Como administrador quiero consultar el historial por habitación para investigar consumos y pérdidas.</t>
        </is>
      </c>
    </row>
    <row r="24" ht="48" customHeight="1">
      <c r="A24" s="5" t="inlineStr">
        <is>
          <t>RF-23</t>
        </is>
      </c>
      <c r="B24" s="5" t="inlineStr">
        <is>
          <t>Consultar consumo por habitación y período</t>
        </is>
      </c>
      <c r="C24" s="5" t="inlineStr">
        <is>
          <t>El sistema debe permitir conocer cuánto consumió una habitación durante una estancia o en un rango de fechas.</t>
        </is>
      </c>
      <c r="D24" s="6" t="inlineStr">
        <is>
          <t>Alta</t>
        </is>
      </c>
      <c r="E24" s="5" t="inlineStr">
        <is>
          <t>El cálculo debe sumar todos los movimientos válidos asociados a la habitación en el período consultado.</t>
        </is>
      </c>
      <c r="F24" s="5" t="inlineStr">
        <is>
          <t>El reporte muestra cantidades por insumo y total consumido por la habitación.</t>
        </is>
      </c>
      <c r="G24" s="5" t="inlineStr">
        <is>
          <t>Administrador / Recepción</t>
        </is>
      </c>
      <c r="H24" s="5" t="inlineStr">
        <is>
          <t>Como administrador quiero conocer el consumo por habitación para controlar costos y servicio.</t>
        </is>
      </c>
    </row>
    <row r="25" ht="48" customHeight="1">
      <c r="A25" s="2" t="inlineStr">
        <is>
          <t>RF-24</t>
        </is>
      </c>
      <c r="B25" s="2" t="inlineStr">
        <is>
          <t>Registrar salidas por uso interno</t>
        </is>
      </c>
      <c r="C25" s="2" t="inlineStr">
        <is>
          <t>El sistema debe permitir registrar salidas de inventario para otras áreas del hotel como recepción, lavandería, restaurante o mantenimiento.</t>
        </is>
      </c>
      <c r="D25" s="6" t="inlineStr">
        <is>
          <t>Alta</t>
        </is>
      </c>
      <c r="E25" s="2" t="inlineStr">
        <is>
          <t>Toda salida interna debe indicar área destino, insumo, cantidad y responsable. | No generar stock negativo | Debe registrar origen y responsable</t>
        </is>
      </c>
      <c r="F25" s="2" t="inlineStr">
        <is>
          <t>La salida se guarda correctamente y actualiza existencias.</t>
        </is>
      </c>
      <c r="G25" s="2" t="inlineStr">
        <is>
          <t>Almacenista</t>
        </is>
      </c>
      <c r="H25" s="2" t="inlineStr">
        <is>
          <t>Como almacenista quiero registrar salidas internas para controlar el uso de insumos fuera de las habitaciones.</t>
        </is>
      </c>
    </row>
    <row r="26" ht="48" customHeight="1">
      <c r="A26" s="5" t="inlineStr">
        <is>
          <t>RF-25</t>
        </is>
      </c>
      <c r="B26" s="5" t="inlineStr">
        <is>
          <t>Registrar devoluciones al inventario</t>
        </is>
      </c>
      <c r="C26" s="5" t="inlineStr">
        <is>
          <t>El sistema debe permitir devolver al inventario insumos no utilizados o devueltos desde habitaciones o áreas internas.</t>
        </is>
      </c>
      <c r="D26" s="7" t="inlineStr">
        <is>
          <t>Media</t>
        </is>
      </c>
      <c r="E26" s="5" t="inlineStr">
        <is>
          <t>La devolución debe referenciar el movimiento origen cuando aplique y no puede exceder la cantidad previamente salida.</t>
        </is>
      </c>
      <c r="F26" s="5" t="inlineStr">
        <is>
          <t>La devolución se registra y aumenta existencias.</t>
        </is>
      </c>
      <c r="G26" s="5" t="inlineStr">
        <is>
          <t>Almacenista / Personal de servicio</t>
        </is>
      </c>
      <c r="H26" s="5" t="inlineStr">
        <is>
          <t>Como almacenista quiero registrar devoluciones para reflejar la disponibilidad real de insumos.</t>
        </is>
      </c>
    </row>
    <row r="27" ht="48" customHeight="1">
      <c r="A27" s="2" t="inlineStr">
        <is>
          <t>RF-26</t>
        </is>
      </c>
      <c r="B27" s="2" t="inlineStr">
        <is>
          <t>Corregir movimientos erróneos</t>
        </is>
      </c>
      <c r="C27" s="2" t="inlineStr">
        <is>
          <t>El sistema debe permitir corregir o anular movimientos mal registrados sin borrar el historial original.</t>
        </is>
      </c>
      <c r="D27" s="6" t="inlineStr">
        <is>
          <t>Alta</t>
        </is>
      </c>
      <c r="E27" s="2" t="inlineStr">
        <is>
          <t>Toda corrección debe generar una trazabilidad con fecha, usuario y motivo del ajuste. | No se permite eliminación física, solo anulación</t>
        </is>
      </c>
      <c r="F27" s="2" t="inlineStr">
        <is>
          <t>El movimiento queda marcado como corregido o anulado y se crea el ajuste correspondiente.</t>
        </is>
      </c>
      <c r="G27" s="2" t="inlineStr">
        <is>
          <t>Administrador / Almacenista</t>
        </is>
      </c>
      <c r="H27" s="2" t="inlineStr">
        <is>
          <t>Como administrador quiero corregir errores sin perder el historial para mantener auditoría.</t>
        </is>
      </c>
    </row>
    <row r="28" ht="48" customHeight="1">
      <c r="A28" s="5" t="inlineStr">
        <is>
          <t>RF-27</t>
        </is>
      </c>
      <c r="B28" s="5" t="inlineStr">
        <is>
          <t>Identificar responsable de cada movimiento</t>
        </is>
      </c>
      <c r="C28" s="5" t="inlineStr">
        <is>
          <t>El sistema debe almacenar qué empleado realizó cada entrada, salida, asignación, devolución o corrección.</t>
        </is>
      </c>
      <c r="D28" s="6" t="inlineStr">
        <is>
          <t>Alta</t>
        </is>
      </c>
      <c r="E28" s="5" t="inlineStr">
        <is>
          <t>Ningún movimiento puede guardarse sin usuario responsable autenticado. | No se permite eliminación física, solo anulación</t>
        </is>
      </c>
      <c r="F28" s="5" t="inlineStr">
        <is>
          <t>Cada movimiento muestra claramente el usuario responsable en consultas y reportes.</t>
        </is>
      </c>
      <c r="G28" s="5" t="inlineStr">
        <is>
          <t>Sistema</t>
        </is>
      </c>
      <c r="H28" s="5" t="inlineStr">
        <is>
          <t>Como administrador quiero conocer el responsable de cada movimiento para mejorar el control interno.</t>
        </is>
      </c>
    </row>
    <row r="29" ht="48" customHeight="1">
      <c r="A29" s="2" t="inlineStr">
        <is>
          <t>RF-28</t>
        </is>
      </c>
      <c r="B29" s="2" t="inlineStr">
        <is>
          <t>Generar alertas de stock mínimo</t>
        </is>
      </c>
      <c r="C29" s="2" t="inlineStr">
        <is>
          <t>El sistema debe identificar cuando un insumo llega o baja del mínimo configurado y emitir una alerta de reposición.</t>
        </is>
      </c>
      <c r="D29" s="6" t="inlineStr">
        <is>
          <t>Alta</t>
        </is>
      </c>
      <c r="E29" s="2" t="inlineStr">
        <is>
          <t>La alerta debe activarse automáticamente al confirmarse el movimiento que deja el stock en nivel crítico.</t>
        </is>
      </c>
      <c r="F29" s="2" t="inlineStr">
        <is>
          <t>El sistema lista los insumos en riesgo y su cantidad actual.</t>
        </is>
      </c>
      <c r="G29" s="2" t="inlineStr">
        <is>
          <t>Sistema / Almacenista</t>
        </is>
      </c>
      <c r="H29" s="2" t="inlineStr">
        <is>
          <t>Como almacenista quiero recibir alertas de stock mínimo para reponer antes de afectar el servicio al huésped.</t>
        </is>
      </c>
    </row>
    <row r="30" ht="48" customHeight="1">
      <c r="A30" s="5" t="inlineStr">
        <is>
          <t>RF-29</t>
        </is>
      </c>
      <c r="B30" s="5" t="inlineStr">
        <is>
          <t>Consultar movimientos por fechas</t>
        </is>
      </c>
      <c r="C30" s="5" t="inlineStr">
        <is>
          <t>El sistema debe permitir filtrar movimientos de inventario por rango de fechas.</t>
        </is>
      </c>
      <c r="D30" s="6" t="inlineStr">
        <is>
          <t>Alta</t>
        </is>
      </c>
      <c r="E30" s="5" t="inlineStr">
        <is>
          <t>El filtro debe considerar fecha inicial y final, y excluir movimientos anulados si el usuario así lo indica. | No se permite eliminación física, solo anulación</t>
        </is>
      </c>
      <c r="F30" s="5" t="inlineStr">
        <is>
          <t>La consulta devuelve solo los movimientos del período seleccionado.</t>
        </is>
      </c>
      <c r="G30" s="5" t="inlineStr">
        <is>
          <t>Administrador / Almacenista</t>
        </is>
      </c>
      <c r="H30" s="5" t="inlineStr">
        <is>
          <t>Como administrador quiero filtrar movimientos por fechas para facilitar auditorías y control administrativo.</t>
        </is>
      </c>
    </row>
    <row r="31" ht="48" customHeight="1">
      <c r="A31" s="2" t="inlineStr">
        <is>
          <t>RF-30</t>
        </is>
      </c>
      <c r="B31" s="2" t="inlineStr">
        <is>
          <t>Consultar movimientos por tipo y destino</t>
        </is>
      </c>
      <c r="C31" s="2" t="inlineStr">
        <is>
          <t>El sistema debe permitir filtrar movimientos por tipo de operación, habitación, área interna o responsable.</t>
        </is>
      </c>
      <c r="D31" s="7" t="inlineStr">
        <is>
          <t>Media</t>
        </is>
      </c>
      <c r="E31" s="2" t="inlineStr">
        <is>
          <t>Los filtros deben poder combinarse sin alterar la consistencia de los resultados. | No se permite eliminación física, solo anulación</t>
        </is>
      </c>
      <c r="F31" s="2" t="inlineStr">
        <is>
          <t>La búsqueda devuelve movimientos correctos según los filtros aplicados.</t>
        </is>
      </c>
      <c r="G31" s="2" t="inlineStr">
        <is>
          <t>Administrador / Almacenista</t>
        </is>
      </c>
      <c r="H31" s="2" t="inlineStr">
        <is>
          <t>Como usuario quiero buscar movimientos específicos para investigar entregas y consumos.</t>
        </is>
      </c>
    </row>
    <row r="32" ht="48" customHeight="1">
      <c r="A32" s="5" t="inlineStr">
        <is>
          <t>RF-31</t>
        </is>
      </c>
      <c r="B32" s="5" t="inlineStr">
        <is>
          <t>Generar reporte general de inventario</t>
        </is>
      </c>
      <c r="C32" s="5" t="inlineStr">
        <is>
          <t>El sistema debe permitir generar reportes sobre stock disponible, entradas, salidas y existencias por categoría.</t>
        </is>
      </c>
      <c r="D32" s="6" t="inlineStr">
        <is>
          <t>Alta</t>
        </is>
      </c>
      <c r="E32" s="5" t="inlineStr">
        <is>
          <t>El reporte debe usar datos actualizados al momento de la consulta.</t>
        </is>
      </c>
      <c r="F32" s="5" t="inlineStr">
        <is>
          <t>El usuario puede visualizar y exportar el reporte sin inconsistencias.</t>
        </is>
      </c>
      <c r="G32" s="5" t="inlineStr">
        <is>
          <t>Administrador</t>
        </is>
      </c>
      <c r="H32" s="5" t="inlineStr">
        <is>
          <t>Como administrador quiero un reporte general para tomar decisiones sobre abastecimiento.</t>
        </is>
      </c>
    </row>
    <row r="33" ht="48" customHeight="1">
      <c r="A33" s="2" t="inlineStr">
        <is>
          <t>RF-32</t>
        </is>
      </c>
      <c r="B33" s="2" t="inlineStr">
        <is>
          <t>Generar reporte de insumos más utilizados</t>
        </is>
      </c>
      <c r="C33" s="2" t="inlineStr">
        <is>
          <t>El sistema debe permitir identificar los insumos de mayor consumo en un período.</t>
        </is>
      </c>
      <c r="D33" s="7" t="inlineStr">
        <is>
          <t>Media</t>
        </is>
      </c>
      <c r="E33" s="2" t="inlineStr">
        <is>
          <t>El cálculo debe considerar únicamente movimientos válidos confirmados. | No se permiten insumos inactivos en operaciones</t>
        </is>
      </c>
      <c r="F33" s="2" t="inlineStr">
        <is>
          <t>El reporte ordena los insumos por frecuencia o cantidad consumida.</t>
        </is>
      </c>
      <c r="G33" s="2" t="inlineStr">
        <is>
          <t>Administrador</t>
        </is>
      </c>
      <c r="H33" s="2" t="inlineStr">
        <is>
          <t>Como administrador quiero conocer los insumos más utilizados para planificar compras.</t>
        </is>
      </c>
    </row>
    <row r="34" ht="48" customHeight="1">
      <c r="A34" s="5" t="inlineStr">
        <is>
          <t>RF-33</t>
        </is>
      </c>
      <c r="B34" s="5" t="inlineStr">
        <is>
          <t>Generar reporte de distribución por habitaciones</t>
        </is>
      </c>
      <c r="C34" s="5" t="inlineStr">
        <is>
          <t>El sistema debe permitir emitir un reporte de insumos entregados por habitación.</t>
        </is>
      </c>
      <c r="D34" s="6" t="inlineStr">
        <is>
          <t>Alta</t>
        </is>
      </c>
      <c r="E34" s="5" t="inlineStr">
        <is>
          <t>El reporte debe poder filtrarse por período y por tipo de habitación. | La habitación debe existir y estar activa</t>
        </is>
      </c>
      <c r="F34" s="5" t="inlineStr">
        <is>
          <t>El reporte muestra habitación, insumos entregados, cantidades y responsables.</t>
        </is>
      </c>
      <c r="G34" s="5" t="inlineStr">
        <is>
          <t>Administrador / Recepción</t>
        </is>
      </c>
      <c r="H34" s="5" t="inlineStr">
        <is>
          <t>Como administrador quiero ver la distribución por habitaciones para controlar la operación y el servicio.</t>
        </is>
      </c>
    </row>
    <row r="35" ht="48" customHeight="1">
      <c r="A35" s="2" t="inlineStr">
        <is>
          <t>RF-34</t>
        </is>
      </c>
      <c r="B35" s="2" t="inlineStr">
        <is>
          <t>Exportar reportes</t>
        </is>
      </c>
      <c r="C35" s="2" t="inlineStr">
        <is>
          <t>El sistema debe permitir exportar reportes a formatos como Excel o PDF.</t>
        </is>
      </c>
      <c r="D35" s="10" t="inlineStr">
        <is>
          <t>Baja</t>
        </is>
      </c>
      <c r="E35" s="2" t="inlineStr">
        <is>
          <t>La exportación debe respetar los filtros aplicados en la consulta.</t>
        </is>
      </c>
      <c r="F35" s="2" t="inlineStr">
        <is>
          <t>El archivo generado contiene los mismos datos mostrados en pantalla.</t>
        </is>
      </c>
      <c r="G35" s="2" t="inlineStr">
        <is>
          <t>Administrador</t>
        </is>
      </c>
      <c r="H35" s="2" t="inlineStr">
        <is>
          <t>Como administrador quiero exportar reportes para compartir información con gerencia.</t>
        </is>
      </c>
    </row>
    <row r="36" ht="48" customHeight="1">
      <c r="A36" s="5" t="inlineStr">
        <is>
          <t>RF-35</t>
        </is>
      </c>
      <c r="B36" s="5" t="inlineStr">
        <is>
          <t>Registrar auditoría de acciones</t>
        </is>
      </c>
      <c r="C36" s="5" t="inlineStr">
        <is>
          <t>El sistema debe almacenar una bitácora de acciones relevantes como creación, edición, asignación, corrección y anulación de movimientos.</t>
        </is>
      </c>
      <c r="D36" s="7" t="inlineStr">
        <is>
          <t>Media</t>
        </is>
      </c>
      <c r="E36" s="5" t="inlineStr">
        <is>
          <t>La auditoría no puede ser modificada por usuarios operativos.</t>
        </is>
      </c>
      <c r="F36" s="5" t="inlineStr">
        <is>
          <t>La bitácora conserva fecha, usuario, acción y referencia afectada.</t>
        </is>
      </c>
      <c r="G36" s="5" t="inlineStr">
        <is>
          <t>Administrador</t>
        </is>
      </c>
      <c r="H36" s="5" t="inlineStr">
        <is>
          <t>Como administrador quiero una auditoría para revisar eventos importantes del sistema.</t>
        </is>
      </c>
    </row>
    <row r="37" ht="48" customHeight="1">
      <c r="A37" s="2" t="inlineStr">
        <is>
          <t>RF-36</t>
        </is>
      </c>
      <c r="B37" s="2" t="inlineStr">
        <is>
          <t>Bloquear salidas sin stock suficiente</t>
        </is>
      </c>
      <c r="C37" s="2" t="inlineStr">
        <is>
          <t>El sistema debe impedir salidas o asignaciones que dejen el inventario en negativo.</t>
        </is>
      </c>
      <c r="D37" s="6" t="inlineStr">
        <is>
          <t>Alta</t>
        </is>
      </c>
      <c r="E37" s="2" t="inlineStr">
        <is>
          <t>La cantidad solicitada no puede superar la disponibilidad actual del insumo. | No generar stock negativo | Debe registrar origen y responsable</t>
        </is>
      </c>
      <c r="F37" s="2" t="inlineStr">
        <is>
          <t>La operación se rechaza con un mensaje claro de stock insuficiente.</t>
        </is>
      </c>
      <c r="G37" s="2" t="inlineStr">
        <is>
          <t>Sistema / Almacenista / Personal de servicio</t>
        </is>
      </c>
      <c r="H37" s="2" t="inlineStr">
        <is>
          <t>Como usuario quiero que el sistema evite stock negativo para mantener un inventario confiable.</t>
        </is>
      </c>
    </row>
    <row r="38">
      <c r="A38" t="inlineStr">
        <is>
          <t>RF-37</t>
        </is>
      </c>
      <c r="B38" t="inlineStr">
        <is>
          <t>Unificación de salidas de inventario</t>
        </is>
      </c>
      <c r="C38" t="inlineStr">
        <is>
          <t>El sistema debe registrar todas las salidas de inventario bajo un único tipo de movimiento denominado 'SALIDA', independientemente de si corresponden a asignaciones a habitaciones, ventas, consumo interno o pérdidas.</t>
        </is>
      </c>
      <c r="D38" t="inlineStr">
        <is>
          <t>Alta</t>
        </is>
      </c>
      <c r="E38" t="inlineStr">
        <is>
          <t>Toda salida debe disminuir el stock; No se permiten salidas que generen stock negativo; Cada salida debe tener un origen definido (HABITACIÓN, VENTA, CONSUMO_INTERNO, MERMA); Toda salida debe tener un responsable | No generar stock negativo | Debe registrar origen y responsable</t>
        </is>
      </c>
      <c r="F38" t="inlineStr">
        <is>
          <t>El sistema solicita el origen al registrar la salida; El stock se descuenta correctamente; El movimiento queda registrado con tipo y origen</t>
        </is>
      </c>
      <c r="G38" t="inlineStr">
        <is>
          <t>Encargado / Sistema</t>
        </is>
      </c>
      <c r="H38" t="inlineStr">
        <is>
          <t>Como encargado quiero que todas las salidas se manejen de forma unificada para mantener trazabilidad clara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0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Resumen de requisitos funcionales</t>
        </is>
      </c>
    </row>
    <row r="2">
      <c r="A2" s="2" t="n"/>
      <c r="B2" s="2" t="n"/>
      <c r="C2" s="2" t="n"/>
      <c r="D2" s="2" t="n"/>
    </row>
    <row r="3">
      <c r="A3" s="8" t="inlineStr">
        <is>
          <t>Total de requisitos</t>
        </is>
      </c>
      <c r="B3" s="9">
        <f>COUNTA('Requisitos Funcionales'!A:A)-1</f>
        <v/>
      </c>
      <c r="C3" s="2" t="n"/>
      <c r="D3" s="2" t="n"/>
    </row>
    <row r="4">
      <c r="A4" s="8" t="inlineStr">
        <is>
          <t>Prioridad Alta</t>
        </is>
      </c>
      <c r="B4" s="9">
        <f>COUNTIF('Requisitos Funcionales'!D:D,"Alta")</f>
        <v/>
      </c>
      <c r="C4" s="2" t="n"/>
      <c r="D4" s="2" t="n"/>
    </row>
    <row r="5">
      <c r="A5" s="8" t="inlineStr">
        <is>
          <t>Prioridad Media</t>
        </is>
      </c>
      <c r="B5" s="9">
        <f>COUNTIF('Requisitos Funcionales'!D:D,"Media")</f>
        <v/>
      </c>
      <c r="C5" s="2" t="n"/>
      <c r="D5" s="2" t="n"/>
    </row>
    <row r="6">
      <c r="A6" s="8" t="inlineStr">
        <is>
          <t>Prioridad Baja</t>
        </is>
      </c>
      <c r="B6" s="9">
        <f>COUNTIF('Requisitos Funcionales'!D:D,"Baja")</f>
        <v/>
      </c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3" t="inlineStr">
        <is>
          <t>Cobertura del sistema</t>
        </is>
      </c>
      <c r="B9" s="2" t="n"/>
      <c r="C9" s="2" t="n"/>
      <c r="D9" s="2" t="n"/>
    </row>
    <row r="10" ht="32" customHeight="1">
      <c r="A10" s="11" t="inlineStr">
        <is>
          <t>• Catálogos maestros: insumos, categorías, unidades, proveedores, usuarios y habitaciones</t>
        </is>
      </c>
      <c r="B10" s="2" t="n"/>
      <c r="C10" s="2" t="n"/>
      <c r="D10" s="2" t="n"/>
    </row>
    <row r="11" ht="32" customHeight="1">
      <c r="A11" s="11" t="inlineStr">
        <is>
          <t>• Operación de inventario: entradas, salidas, devoluciones y correcciones</t>
        </is>
      </c>
      <c r="B11" s="2" t="n"/>
      <c r="C11" s="2" t="n"/>
      <c r="D11" s="2" t="n"/>
    </row>
    <row r="12" ht="32" customHeight="1">
      <c r="A12" s="11" t="inlineStr">
        <is>
          <t>• Distribución hotelera: asignación a habitaciones, minibar, kits de aseo y servicio a la habitación</t>
        </is>
      </c>
      <c r="B12" s="2" t="n"/>
      <c r="C12" s="2" t="n"/>
      <c r="D12" s="2" t="n"/>
    </row>
    <row r="13" ht="32" customHeight="1">
      <c r="A13" s="11" t="inlineStr">
        <is>
          <t>• Control administrativo: alertas, filtros, reportes, exportación y auditoría</t>
        </is>
      </c>
      <c r="B13" s="2" t="n"/>
      <c r="C13" s="2" t="n"/>
      <c r="D13" s="2" t="n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2026-04-15T23:57:21Z</dcterms:created>
  <dcterms:modified xmlns:dcterms="http://purl.org/dc/terms/" xmlns:xsi="http://www.w3.org/2001/XMLSchema-instance" xsi:type="dcterms:W3CDTF">2026-04-16T00:13:13Z</dcterms:modified>
</cp:coreProperties>
</file>