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b" sheetId="1" r:id="rId4"/>
    <sheet state="visible" name="array" sheetId="2" r:id="rId5"/>
  </sheets>
  <definedNames>
    <definedName hidden="1" localSheetId="0" name="_xlnm._FilterDatabase">db!$B$2:$AM$215</definedName>
  </definedNames>
  <calcPr/>
</workbook>
</file>

<file path=xl/sharedStrings.xml><?xml version="1.0" encoding="utf-8"?>
<sst xmlns="http://schemas.openxmlformats.org/spreadsheetml/2006/main" count="2495" uniqueCount="1065">
  <si>
    <t>Nome</t>
  </si>
  <si>
    <t>Tipo</t>
  </si>
  <si>
    <t>Círculo</t>
  </si>
  <si>
    <t>Escola</t>
  </si>
  <si>
    <t>Ação</t>
  </si>
  <si>
    <t>Alcance</t>
  </si>
  <si>
    <t>Duração</t>
  </si>
  <si>
    <t>Alvo</t>
  </si>
  <si>
    <t>Área</t>
  </si>
  <si>
    <t>Resistência</t>
  </si>
  <si>
    <t>Descrição</t>
  </si>
  <si>
    <t>Observação</t>
  </si>
  <si>
    <t>Add1</t>
  </si>
  <si>
    <t>Mod1</t>
  </si>
  <si>
    <t>Add2</t>
  </si>
  <si>
    <t>Mod2</t>
  </si>
  <si>
    <t>Add3</t>
  </si>
  <si>
    <t>Mod3</t>
  </si>
  <si>
    <t>Add4</t>
  </si>
  <si>
    <t>Mod4</t>
  </si>
  <si>
    <t>Add5</t>
  </si>
  <si>
    <t>Mod5</t>
  </si>
  <si>
    <t>Add6</t>
  </si>
  <si>
    <t>Mod6</t>
  </si>
  <si>
    <t>Add7</t>
  </si>
  <si>
    <t>Mod7</t>
  </si>
  <si>
    <t>Add8</t>
  </si>
  <si>
    <t>Mod8</t>
  </si>
  <si>
    <t>Add9</t>
  </si>
  <si>
    <t>Mod9</t>
  </si>
  <si>
    <t>Add10</t>
  </si>
  <si>
    <t>Mod10</t>
  </si>
  <si>
    <t>Add11</t>
  </si>
  <si>
    <t>Mod11</t>
  </si>
  <si>
    <t>Abençoar Alimentos</t>
  </si>
  <si>
    <t>Divina</t>
  </si>
  <si>
    <t>Transmutação</t>
  </si>
  <si>
    <t>padrão</t>
  </si>
  <si>
    <t>curto</t>
  </si>
  <si>
    <t>cena</t>
  </si>
  <si>
    <t>alimento para 1 criatura</t>
  </si>
  <si>
    <t>Você purifica e abençoa uma porção de comida ou dose de bebida. Isso torna um alimento sujo, estragado ou envenenado próprio para consumo. Além disso, se for consumido até o final da duração, o alimento oferece 5 PV temporários ou 1 PM temporário (além de quaisquer bônus que já oferecesse).&lt;br&gt;Bônus de alimentação duram um dia e cada personagem só pode receber um bônus de alimentação por dia.</t>
  </si>
  <si>
    <t>Truque</t>
  </si>
  <si>
    <t>o alimento é purificado (não causa nenhum efeito nocivo se estava estragado ou envenenado), mas não oferece bônus ao ser consumido.</t>
  </si>
  <si>
    <t>aumenta o número de alvos em +1.</t>
  </si>
  <si>
    <t>muda a duração para permanente, o alvo para 1 frasco com água e adiciona componente material (pó de prata no valor de T$ 5). Em vez do normal, cria um frasco de água benta.</t>
  </si>
  <si>
    <t>Acalmar Animal</t>
  </si>
  <si>
    <t>Encantamento</t>
  </si>
  <si>
    <t>1 animal</t>
  </si>
  <si>
    <t>Vontade anula</t>
  </si>
  <si>
    <t>O animal fica prestativo em relação a você. Ele não fica sob seu controle, mas percebe suas palavras e ações da maneira mais favorável possível. Você recebe +10 nos testes de Adestramento e Diplomacia que fizer contra o animal.&lt;br&gt;Um alvo hostil ou que esteja envolvido em um combate recebe +5 em seu teste de resistência. Se você ou seus aliados tomarem qualquer ação hostil contra o alvo, a magia é dissipada e ele retorna à atitude que tinha antes (ou piorada, de acordo com o mestre). Se tratar bem o alvo, a atitude pode permanecer mesmo após o término da magia.</t>
  </si>
  <si>
    <t>muda o alcance para médio.</t>
  </si>
  <si>
    <t>muda o alvo para 1 monstro ou espírito com Inteligência 1 ou 2.</t>
  </si>
  <si>
    <t>muda o alvo para 1 monstro ou espírito. Requer 3º círculo.</t>
  </si>
  <si>
    <t>Açoite Flamejante</t>
  </si>
  <si>
    <t>Arcana</t>
  </si>
  <si>
    <t>Convocação</t>
  </si>
  <si>
    <t>pessoal</t>
  </si>
  <si>
    <t>sustentada</t>
  </si>
  <si>
    <t>Reflexos parcial</t>
  </si>
  <si>
    <t>Uma língua de fogo puro, semelhante a um chicote, surge em sua mão. Você pode usar uma ação padrão para açoitar uma criatura em alcance curto. Quando faz isso, você pode escolher causar 2d6 pontos de dano de fogo ou, se o alvo for Médio ou menor, agarrá-lo. Passar no teste de resistência reduz o dano à metade ou evita o agarramento, conforme apropriado. Uma criatura agarrada sofre o dano do chicote automaticamente no início de cada um de seus turnos, e pode gastar uma ação padrão para fazer um teste de Atletismo (CD igual a da magia). Se passar, se solta.</t>
  </si>
  <si>
    <t>Dragão Brasil</t>
  </si>
  <si>
    <t>aumenta o dano em +1d6.</t>
  </si>
  <si>
    <t>Adaga Mental</t>
  </si>
  <si>
    <t>instantânea</t>
  </si>
  <si>
    <t>1 criatura</t>
  </si>
  <si>
    <t>Vontade parcial</t>
  </si>
  <si>
    <t>Você manifesta e dispara uma adaga imaterial contra a mente do alvo, que sofre 2d6 pontos de dano mental e fica pasmo por uma rodada. Se passar no teste de resistência, sofre apenas metade do dano e não fica pasmo e não pode mais ficar pasmo por esta magia até o final da cena.</t>
  </si>
  <si>
    <t>Errata v1.2</t>
  </si>
  <si>
    <t>você lança a magia sem gesticular ou pronunciar palavras (o que permite lançar essa magia de armadura) e a adaga se torna invisível. Se o alvo falhar no teste de resistência, não percebe que você lançou uma magia contra ele.</t>
  </si>
  <si>
    <t>muda a duração para 1 dia. Além do normal, você “finca” a adaga na mente do alvo. Enquanto a magia durar, você sabe a direção e localização do alvo, desde que ele esteja no mesmo mundo.</t>
  </si>
  <si>
    <t>Alarme</t>
  </si>
  <si>
    <t>Abjuração</t>
  </si>
  <si>
    <t>1 dia</t>
  </si>
  <si>
    <t>esfera de 9m de raio</t>
  </si>
  <si>
    <t>Você cria uma barreira protetora invisível que detecta qualquer criatura que tocar ou entrar na área protegida.&lt;br&gt;Ao lançar a magia, você pode escolher quais criaturas podem entrar na área sem ativar seus efeitos. Alarme pode emitir um aviso telepático ou sonoro, decidido quando a magia é lançada. Um aviso telepático alerta apenas você, inclusive acordando-o se estiver dormindo, mas apenas se estiver a até 1km da área protegida. Um aviso sonoro alerta todas as criaturas em alcance longo.</t>
  </si>
  <si>
    <t>muda o alcance para pessoal. A área é emanada a partir de você.</t>
  </si>
  <si>
    <t>além do normal, você também percebe qualquer efeito de adivinhação que seja usado dentro da área ou atravesse a área. Você pode fazer um teste oposto de Misticismo contra quem usou o efeito; se passar, tem um vislumbre de seu rosto e uma ideia aproximada de sua localização (“três dias de viagem ao norte”, por exemplo).</t>
  </si>
  <si>
    <t>muda a duração para 1 dia ou até ser descarregada e a resistência para Vontade anula. Quando um intruso entra na área, você pode descarregar a magia como uma reação. Se o intruso falhar na resistência, ficará paralisado por 1d4 rodadas. Além disso, pelas próximas 24 horas você e as criaturas escolhidas ganham +10 em testes de Sobrevivência para rastrear o intruso.</t>
  </si>
  <si>
    <t>Aliado Animal</t>
  </si>
  <si>
    <t>1 animal prestativo</t>
  </si>
  <si>
    <t>Você cria um vínculo mental com um animal prestativo em relação a você.&lt;br&gt;O Aliado Animal obedece a você no melhor de suas capacidades, mesmo que isso arrisque a vida dele. Ele funciona como um aliado veterano, de um tipo a sua escolha entre ajudante, combatente, fortão, guardião, montaria ou perseguidor.</t>
  </si>
  <si>
    <t>muda o alvo para 1 animal Minúsculo e a duração para 1 semana. Em vez do normal, o animal se desloca no melhor de suas capacidades até um local designado por você — em geral, para levar um item, carta ou similar. Quando o animal chega ao destino, fica esperando até o fim da magia, permitindo apenas que uma ou mais criaturas escolhidas por você se aproximem e peguem o que ele estiver carregando.</t>
  </si>
  <si>
    <t>muda o aliado para mestre.&lt;br&gt;Requer 3º círculo.</t>
  </si>
  <si>
    <t>muda o alvo para 2 animais prestativos. Cada animal funciona como um aliado de um tipo diferente, e você pode receber a ajuda de ambos (mas ainda precisa seguir o limite de aliados de acordo com o seu nível de personagem). Requer 4º círculo.</t>
  </si>
  <si>
    <t>Alterar Destino</t>
  </si>
  <si>
    <t>Adivinhação</t>
  </si>
  <si>
    <t>reação</t>
  </si>
  <si>
    <t>você</t>
  </si>
  <si>
    <t>Sua mente visualiza todas as possibilidades de um evento, permitindo a você escolher o melhor curso de ação. Você automaticamente passa em um teste de resistência ou evita um ataque até o início de seu próximo turno.</t>
  </si>
  <si>
    <t>Alterar Memória</t>
  </si>
  <si>
    <t>toque</t>
  </si>
  <si>
    <t>Você invade a mente do alvo e altera ou apaga suas memórias da última hora.</t>
  </si>
  <si>
    <t>muda o alcance para cone de 4,5m e o alvo para criaturas na área.</t>
  </si>
  <si>
    <t>você pode alterar ou apagar as memórias das últimas 24 horas.</t>
  </si>
  <si>
    <t>Alterar Tamanho</t>
  </si>
  <si>
    <t>1 objeto</t>
  </si>
  <si>
    <t>Esta magia aumenta ou diminui o tamanho de um item mundano em até três categorias (um objeto Enorme vira Pequeno, por exemplo). Você também pode mudar a consistência do item, deixando-o rígido como pedra ou flexível como seda (isso não altera sua RD ou PV, apenas suas propriedades físicas).&lt;br&gt;Se lançar a magia num objeto de uma criatura involuntária, ela tem direito a um teste de Vontade para anulá-la.</t>
  </si>
  <si>
    <t>muda o alcance para toque e o alvo para 1 criatura. Em vez do normal, o alvo aumenta de tamanho em uma categoria e seu equipamento para o adequado ao seu novo tamanho. O alvo também recebe Força +4. Um alvo involuntário pode fazer um teste de Fortitude para negar o efeito.</t>
  </si>
  <si>
    <t>muda o alcance para toque e o alvo para 1 criatura. Em vez do normal, o alvo diminui de tamanho em uma categoria e seu equipamento para o adequado ao seu novo tamanho. O alvo também recebe Destreza +4. Um alvo involuntário pode fazer um teste de Fortitude para negar o efeito.&lt;br&gt;Requer 3º círculo.</t>
  </si>
  <si>
    <t>muda o alcance para toque, o alvo para 1 criatura, a duração para permanente e a resistência para Fortitude anula. Em vez do normal, se falhar na resistência o alvo e seu equipamento têm seu tamanho mudado para Minúsculo. O alvo também tem seu valor de Força reduzido a 1 e suas formas de deslocamento reduzidas a 3m.&lt;br&gt;Requer 4º círculo.</t>
  </si>
  <si>
    <t>Amarras Etéreas</t>
  </si>
  <si>
    <t>médio</t>
  </si>
  <si>
    <t>Três laços de energia surgem do chão e se enroscam no alvo, deixando-o agarrado. A vítima pode tentar se livrar, gastando uma ação padrão para fazer um teste de Atletismo (CD igual à da magia). Se passar, destrói um laço, mais um laço adicional para cada 5 pontos pelos quais superou a CD.&lt;br&gt;Os laços também podem ser atacados e destruídos:cada um tem Defesa 10, 10 PV, RD 5 e imunidade a dano mágico. Se todos os laços forem destruídos, a magia é dissipada. Por serem feitos de energia, os laços afetam criaturas incorpóreas.</t>
  </si>
  <si>
    <t>aumenta o número de laços em um alvo a sua escolha em +1.</t>
  </si>
  <si>
    <t>em vez do normal, cada laço é destruído automaticamente com um único ataque bem-sucedido; porém, cada laço destruído libera um choque de energia que causa 1d6+1 pontos de dano de essência na criatura amarrada.&lt;br&gt;Requer 3º círculo.</t>
  </si>
  <si>
    <t>Amedrontar</t>
  </si>
  <si>
    <t>Necromancia</t>
  </si>
  <si>
    <t>1 animal ou humanoide</t>
  </si>
  <si>
    <t>O alvo é envolvido por energias sombrias assustadoras. Se falhar na resistência, fica apavorado por 1 rodada, depois abalado. Se passar, fica abalado por 1d4 rodadas.</t>
  </si>
  <si>
    <t>alvos que falharem na resistência ficam apavorados por 1d4+1 rodadas, em vez de apenas 1.</t>
  </si>
  <si>
    <t>muda o alvo para criatura.</t>
  </si>
  <si>
    <t>afeta todos alvos os alvos válidos a sua escolha dentro do alcance.</t>
  </si>
  <si>
    <t>Âncora Dimensional</t>
  </si>
  <si>
    <t>1 criatura ou objeto</t>
  </si>
  <si>
    <t>O alvo é envolvido por um campo de força cor de esmeralda que impede qualquer movimento planar. Isso inclui magias de convocação (como Salto Dimensional e Teletransporte), viagens astrais e a habilidade incorpóreo.</t>
  </si>
  <si>
    <t>muda o alcance para médio, a área para esfera de 3m de raio e o alvo para criaturas escolhidas.</t>
  </si>
  <si>
    <t>muda o efeito para criar um fio de energia cor de esmeralda que prende o alvo a um ponto no espaço dentro do alcance. O ponto precisa ser fixo, mas não precisa de nenhum apoio ou superfície (pode simplesmente flutuar no ar). O alvo não pode se afastar mais de 3m do ponto, nem fisicamente, nem com movimento planar. O fio possui 20 PV e resistência a dano 20 (mas pode ser dissipado por efeitos que libertam criaturas, como o Julgamento Divino:Libertação do paladino).</t>
  </si>
  <si>
    <t>como acima, mas em vez de um fio, cria uma corrente de energia, com 20 PV e resistência a dano 40.</t>
  </si>
  <si>
    <t>muda o alvo para área de cubo de 9m, a duração para permanente e adiciona componente material (chave de esmeralda no valor de T$ 2.000). Em vez do normal, nenhum tipo de movimento planar pode ser feito para entrar ou sair da área.</t>
  </si>
  <si>
    <t>muda o alcance para médio, a área para esfera de 3m de raio e o alvo para criaturas escolhidas. Cria um fio de energia (veja acima) que prende todos os alvos ao centro da área.</t>
  </si>
  <si>
    <t>Animar Objetos</t>
  </si>
  <si>
    <t>até 8 objetos Minúsculos ou Pequenos</t>
  </si>
  <si>
    <t>Você concede vida a objetos inanimados. Cada objeto se torna um aliado sob seu controle. O tipo dele é escolhido da lista de tamanho e ele não conta em seu limite de aliados. Com uma ação de movimento, você pode comandar mentalmente qualquer objeto animado dentro do alcance para que auxilie você ou outra criatura neste turno.&lt;br&gt;Outros usos criativos para os objetos ficam a cargo do mestre. Objetos animados têm valores de Força, Destreza de acordo com seu tamanho e todos os outros atributos nulos; eles têm PV de acordo com seu tamanho, não têm valor de Defesa ou testes de resistência e falham automaticamente em qualquer teste oposto, e são imunes a doenças, fadiga, sangramento, sono e veneno.&lt;br&gt;Diferente de aliados comuns, um objeto pode ser alvo de um ataque direto.&lt;br&gt;Esta magia não afeta itens mágicos, nem objetos que estejam sendo carregados por outra criatura.&lt;br&gt;&lt;br&gt;Estatísticas de objetos animados:&lt;br&gt;&lt;i&gt;Minúsculo:&lt;/i&gt; For 4, Des 18, 5 PV; Assassino ou Combatente Iniciante.&lt;br&gt;&lt;i&gt;Pequeno:&lt;/i&gt; For 6, Des 14, 10 PV; Combatente ou Guardião Iniciante.&lt;br&gt;&lt;i&gt;Médio:&lt;/i&gt; For 10, Des 12, 20 PV; Combatente ou Guardião Veterano.&lt;br&gt;&lt;i&gt;Grande:&lt;/i&gt; For 14, Des 10, 40 PV; Fortão, Guardião ou Montaria (cavalo) Veterano.&lt;br&gt;&lt;i&gt;Enorme:&lt;/i&gt; For 18, Des 6, 60 PV; Fortão, Guardião ou Montaria (cavalo) Mestre.</t>
  </si>
  <si>
    <t>muda a duração para permanente e adiciona componente material (prataria no valor de T$ 1.000). Você pode ter um máximo de objetos animados igual à metade do seu nível.</t>
  </si>
  <si>
    <t>Anular a Luz</t>
  </si>
  <si>
    <t>ver texto</t>
  </si>
  <si>
    <t>esfera de 6m de raio</t>
  </si>
  <si>
    <t>Esta magia cria uma onda de escuridão que causa diversos efeitos. Todas as magias de 3º círculo ou menor ativas na área são dissipadas se você passar num teste de Religião contra a CD de cada magia. Seus aliados na área são protegidos por uma aura sombria e recebem +4 na Defesa até o fim da cena. Inimigos na área ficam enjoados por 1d4 rodadas (apenas uma vez por cena). Anular a Luz anula Dispersar as Trevas (esse efeito tem duração instantânea).</t>
  </si>
  <si>
    <t>aumenta o bônus na Defesa em +1.</t>
  </si>
  <si>
    <t>muda o círculo máximo de magias dissipadas para 4º. Requer 4º círculo.</t>
  </si>
  <si>
    <t>muda o círculo máximo de magias dissipadas para 5º. Requer 5º círculo.</t>
  </si>
  <si>
    <t>Aparência Perfeita</t>
  </si>
  <si>
    <t>Ilusão</t>
  </si>
  <si>
    <t>Reflexos anula</t>
  </si>
  <si>
    <t>Esta magia lhe concede um rosto idealizado, porte físico garboso, voz melodiosa e olhar sedutor, deixando-o mais atraente e confiável. Enquanto a magia estiver ativa, seu Carisma torna-se 20 (ou recebe um bônus de +4, caso seja 20 ou maior) e você recebe +5 nos testes de Diplomacia e Enganação. Quando a magia acaba, quaisquer observadores percebem a mudança e tendem a suspeitar de você. Da mesma maneira, pessoas que o viram sob o efeito da magia sentirão que “algo está errado” ao vê-lo em condições normais. Quando a cena acabar, você pode gastar os PM da magia novamente como uma ação livre para mantê-la ativa. Este efeito não fornece PV ou PM adicionais.</t>
  </si>
  <si>
    <t>muda o alcance para toque e o alvo para 1 humanoide.</t>
  </si>
  <si>
    <t>Aprisionamento</t>
  </si>
  <si>
    <t>completa</t>
  </si>
  <si>
    <t>permanente</t>
  </si>
  <si>
    <t>Você cria uma prisão mágica para aprisionar uma criatura. Se falhar no teste de resistência, o alvo sofre o efeito da magia; se passar, fica imune a esta magia por uma semana. Enquanto estiver aprisionada, a criatura não precisa respirar e alimentar-se, e não envelhece.&lt;br&gt;Magias de adivinhação não conseguem localizar ou perceber o alvo. Ao lançar a magia, você escolhe uma das seguintes formas de prisão. O componente material varia, mas todos custam T$ 1.000.&lt;br&gt;&lt;b&gt;Ancorrentamento:&lt;/b&gt; o alvo é preso por correntes firmemente enraizadas no chão, que o mantém no lugar. O alvo fica paralisado e não pode se mover ou ser movido por qualquer meio. &lt;br&gt;&lt;i&gt;Componente Material:&lt;/i&gt; uma fina corrente de mitral.&lt;br&gt;&lt;b&gt;Contenção Mínima:&lt;/b&gt; o alvo diminui para uma altura de 2 centímetros e é preso dentro de uma pedra preciosa ou objeto semelhante. A luz pode passar através da pedra preciosa normalmente (permitindo que o alvo veja o lado de fora e outras criaturas o vejam), mas nada mais pode passar, nem por meio de teletransporte ou viagem planar. A pedra não pode ser quebrada enquanto o alvo estiver dentro.&lt;br&gt;&lt;i&gt;Componente Material:&lt;/i&gt; uma pedra preciosa, como um diamante ou rubi.&lt;br&gt;&lt;b&gt;Prisão Dimensional:&lt;/b&gt; o alvo é transportado para um pequeno semiplano protegido contra teletransporte e viagens planares. O semiplano pode ser um labirinto, uma gaiola, uma torre ou qualquer estrutura ou área confinada similar de sua escolha. &lt;br&gt;&lt;i&gt;Componente Material:&lt;/i&gt; uma representação em miniatura da prisão, feita de jade.&lt;br&gt;&lt;b&gt;Sepultamento:&lt;/b&gt; o alvo é sepultado bem fundo abaixo da terra, dentro de uma esfera de força mágica. Nada pode destruir ou atravessar a esfera, nem mesmo teletransporte ou viagens planares.&lt;br&gt;&lt;i&gt;Componente Material:&lt;/i&gt; um pequeno orbe de adamante.&lt;br&gt;&lt;b&gt;Sono Eterno:&lt;/b&gt; o alvo adormece e não pode ser acordado. &lt;br&gt;&lt;i&gt;Componente Material:&lt;/i&gt; fruta preparada com ervas soníferas raras.&lt;br&gt;Quando a magia é lançada, você deve especificar uma condição que fará com que ela termine e solte o alvo. A condição pode ser tão específica ou elaborada quanto você quiser, mas deve ser possível de acontecer. As condições podem se basear no nome, identidade ou divindade padroeira de uma criatura, ou em ações ou qualidades observáveis, mas nunca em estatísticas intangíveis, como nível, classe ou pontos de vida. O mestre tem a palavra final sobre se uma condição é válida ou não.&lt;br&gt;Dissipar Magia pode dissipar o efeito, mas deve ser conjurada com o aprimoramento de 5º círculo e alvo na prisão (possível neste caso).</t>
  </si>
  <si>
    <t>Área Escorregadia</t>
  </si>
  <si>
    <t>quadrado de 3m ou 1 objeto</t>
  </si>
  <si>
    <t>Reflexos (veja texto)</t>
  </si>
  <si>
    <t>Esta magia recobre uma superfície com uma substância gordurosa e escorregadia. Criaturas na área devem passar na resistência para não cair. Nas rodadas seguintes, criaturas que tentem movimentar-se pela área devem fazer testes de Acrobacia para equilíbrio (CD 10).&lt;br&gt;Área Escorregadia pode tornar um item escorregadio. Uma criatura segurando um objeto afetado deve passar na resistência para não deixar o item cair cada vez que usá-lo.</t>
  </si>
  <si>
    <t>aumenta a área em +1 quadrado de 1,5m.</t>
  </si>
  <si>
    <t>muda a CD dos testes de Acrobacia para 15.</t>
  </si>
  <si>
    <t>muda a CD dos testes de Acrobacia para 20.</t>
  </si>
  <si>
    <t>Arma Espiritual</t>
  </si>
  <si>
    <t>Você invoca a arma preferida de sua divindade (se tiver uma), que surge flutuando a seu lado. Uma vez por rodada, quando você sofre um ataque corpo a corpo, pode usar uma reação para que a arma cause automaticamente 2d6 pontos de dano do tipo da arma — por exemplo, uma espada longa causa dano de corte — no oponente que fez o ataque. Esta magia se dissipa se você morrer.</t>
  </si>
  <si>
    <t>além do normal, a arma também o protege, oferecendo +1 na Defesa.</t>
  </si>
  <si>
    <t>aumenta o dano causado pela arma em +1d6, limitado pelo círculo máximo de magia que você pode lançar.</t>
  </si>
  <si>
    <t>muda a duração para sustentada. Além do normal, uma vez por rodada, você pode gastar uma ação livre para fazer a arma acertar automaticamente um alvo adjacente.&lt;br&gt;Se a arma atacar, não poderá contra-atacar até seu próximo turno. Requer 2º círculo.</t>
  </si>
  <si>
    <t>muda o tipo do dano para essência. Requer 2º círculo.</t>
  </si>
  <si>
    <t>invoca duas armas, permitindo que você contra-ataque (ou ataque, se usar o aprimoramento acima) duas vezes por rodada. Requer 3º círculo.</t>
  </si>
  <si>
    <t>Arma Mágica</t>
  </si>
  <si>
    <t>Universal</t>
  </si>
  <si>
    <t>1 arma</t>
  </si>
  <si>
    <t>A arma empunhada fornece um bônus de +1 nos testes de ataque e rolagens de dano e é considerada mágica. Caso você esteja empunhando a arma, pode usar seu atributo-chave de magias em vez do atributo original nos testes de ataque (não cumulativo com efeitos que somam o modificador deste atributo).</t>
  </si>
  <si>
    <t>aumenta o bônus em +1, limitado pelo círculo máximo de magia que você pode lançar.</t>
  </si>
  <si>
    <t>a arma passa a causar +1d6 de dano de ácido, eletricidade, fogo ou frio, escolhido no momento em que a magia é lançada.</t>
  </si>
  <si>
    <t>Armadura Arcana</t>
  </si>
  <si>
    <t>Esta magia cria uma película protetora invisível, mas tangível, fornecendo +4 na Defesa. Esse bônus é cumulativo com outras magias, mas não com bônus fornecido por armaduras.</t>
  </si>
  <si>
    <t>muda a execução para reação.&lt;br&gt;Em vez do normal, você cria um escudo mágico que fornece +6 na Defesa contra o próximo ataque que sofrer até o fim do turno atual (cumulativo com o bônus fornecido pelo efeito básico desta magia e armaduras).</t>
  </si>
  <si>
    <t>muda a duração para 1 dia. Requer 2º círculo.</t>
  </si>
  <si>
    <t>Armamento da Natureza</t>
  </si>
  <si>
    <t>Você fortalece uma arma mundana primitiva (sem custo em T$, como bordão, clava, funda ou tacape), uma arma natural ou um ataque desarmado. O dano da arma aumenta em um passo e ela é considerada mágica. Ao lançar a magia, você pode mudar o tipo de dano da arma (escolhendo entre corte, impacto ou perfuração).</t>
  </si>
  <si>
    <t>fornece +1 nos testes de ataque com a arma.</t>
  </si>
  <si>
    <t>muda a execução para ação de movimento.</t>
  </si>
  <si>
    <t>aumenta o bônus nos testes de ataque em +1.</t>
  </si>
  <si>
    <t>aumenta o dano da arma em mais um passo.</t>
  </si>
  <si>
    <t>Assassino Fantasmagórico</t>
  </si>
  <si>
    <t>longo</t>
  </si>
  <si>
    <t>Fortitude parcial. Usando os medos subconscientes do alvo, você cria uma imagem daquilo que ele mais teme. Apenas a própria vítima pode ver o Assassino Fantasmagórico com nitidez; outras criaturas presentes (incluindo o conjurador) enxergam apenas um espectro sombrio.&lt;br&gt;O espectro surge adjacente a você e flutua em direção à vítima com deslocamento total de voo 18m por turno.&lt;br&gt;Ele é incorpóreo e imune a magias (exceto magias que dissipam outras).&lt;br&gt;Se o espectro terminar seu turno em alcance curto da vítima, ela deve fazer um teste de Vontade. Se falhar, ficará abalada.&lt;br&gt;Se o espectro terminar seu turno adjacente à vítima, ela deve fazer um teste de Fortitude. Se passar, sofre 6d6 pontos de dano de trevas (este dano não pode reduzir o alvo a menos de 0 PV e não o deixa sangrando). Se falhar, sofre um colapso, ficando imediatamente com –1 PV e sangrando.&lt;br&gt;O espectro persegue o alvo implacavelmente. Ele só desaparece se deixar seu alvo inconsciente, se for dissipado ou ao término da cena.</t>
  </si>
  <si>
    <t>Augúrio</t>
  </si>
  <si>
    <t>Esta magia diz se uma ação que você tomará em breve — no máximo uma hora no futuro — trará resultados bons ou ruins. O mestre rola 1d6 em segredo; com um resultado de 2 a 6, a magia funciona e você recebe uma das seguintes respostas:“felicidade” (a ação trará bons resultados); “miséria” (a ação trará maus resultados); “felicidade e miséria” (para ambos) ou “nada” (para ações que não trarão resultados bons ou ruins).&lt;br&gt;Com um resultado 1, a magia falha e oferece o resultado “nada”. Não há como saber se esse resultado foi dado porque a magia falhou ou não. Lançar esta magia múltiplas vezes sobre o mesmo assunto gera sempre o primeiro resultado.&lt;br&gt;Por exemplo, se o grupo está prestes a entrar em uma câmara, o augúrio dirá “felicidade” se a câmara contém um tesouro desprotegido, “miséria” se contém um monstro, “felicidade e miséria” se houver um tesouro e um monstro ou “nada” se a câmara estiver vazia.</t>
  </si>
  <si>
    <t>muda a execução para 1 minuto. Em vez do normal, você pode consultar uma divindade, fazendo uma pergunta sobre um evento que acontecerá até um dia no futuro. O mestre rola a chance de falha; com um resultado de 2 a 6, você recebe uma resposta, desde uma simples frase até uma profecia ou enigma. Em geral, este uso sempre oferece pistas, indicando um caminho a tomar para descobrir a resposta que se procura. Numa falha você não recebe resposta alguma. Requer 3º círculo.</t>
  </si>
  <si>
    <t>muda a execução para 10 minutos e a duração para 1 minuto. Em vez do normal, você consulta uma divindade, podendo fazer uma pergunta por rodada, desde que ela possa ser respondida com “sim”, “não” ou “não sei” (embora poderosos, os deuses não são oniscientes). O mestre rola a chance de falha para cada pergunta.&lt;br&gt;Em caso de falha, a resposta também é “não sei”. Requer 4º círculo.</t>
  </si>
  <si>
    <t>o mestre rola 1d12; a magia só falha em um resultado 1.</t>
  </si>
  <si>
    <t>o mestre rola 1d20; a magia só falha em um resultado 1.</t>
  </si>
  <si>
    <t>Aura Divina</t>
  </si>
  <si>
    <t>Você se torna um condutor direto da energia de sua divindade, emanando uma aura brilhante da cor que escolher.&lt;br&gt;Seus aliados na área recebem +5 na Defesa e em testes de resistência (você e aliados devotos da mesma divindade que você recebem +10) e ficam imunes a encantamento. Além disso, inimigos que entrem na área afetada devem fazer um teste de Vontade; em caso de falha, recebem uma condição a sua escolha entre esmorecido, debilitado ou lento até o fim da cena. O teste deve ser refeito cada vez que a criatura entrar novamente na área.</t>
  </si>
  <si>
    <t>aumenta os bônus na Defesa e em testes de resistência em +1.</t>
  </si>
  <si>
    <t>Aviso</t>
  </si>
  <si>
    <t>movimento</t>
  </si>
  <si>
    <t>Envia um aviso telepático para uma criatura, mesmo que não possa vê-la nem tenha linha de efeito. Escolha um:&lt;br&gt;&lt;b&gt;Alerta:&lt;/b&gt; o alvo recebe +5 em seu próximo teste de Iniciativa e de Percepção dentro da cena.&lt;br&gt;&lt;b&gt;Mensagem:&lt;/b&gt; o alvo recebe uma mensagem sua de até 25 palavras. Vocês devem ter um idioma em comum para o alvo poder entendê-lo.&lt;br&gt;&lt;b&gt;Localização:&lt;/b&gt; o alvo sabe onde você está naquele momento. Se você mudar de posição, ele não saberá.</t>
  </si>
  <si>
    <t>aumenta o alcance em um fator de 10 (90m para 900m, 900m para 9km e assim por diante).</t>
  </si>
  <si>
    <t>se escolher mensagem, o alvo pode enviar uma resposta de até 25 palavras para você até o fim de seu próximo turno.</t>
  </si>
  <si>
    <t>se escolher localização, muda a duração para cena. O alvo sabe onde você está mesmo que você mude de posição.</t>
  </si>
  <si>
    <t>Banimento</t>
  </si>
  <si>
    <t>1d3+1 rodadas</t>
  </si>
  <si>
    <t>Você expulsa criaturas que não são naturais deste mundo. Um alvo nativo de outro mundo, como muitas criaturas do tipo espírito, é teletransportado de volta para um lugar aleatório de seu mundo de origem. Já um alvo morto-vivo tem sua conexão com as energias negativas quase completamente rompida, sendo reduzido a 1d6 PV. Se passar na resistência, em vez dos efeitos acima, o alvo fica enjoado por 1d4 rodadas.&lt;br&gt;Se você tiver um ou mais itens que se oponham ao alvo de alguma maneira, a CD do teste de resistência aumenta em +2 por item. Por exemplo, se lançar a magia contra demônios do frio (vulneráveis a água benta e que odeiam luz e calor) enquanto segura um frasco de água benta e uma tocha acesa, a CD do teste de resistência aumenta em +4. O mestre decide se determinado item é forte o bastante contra a criatura para isso.</t>
  </si>
  <si>
    <t>muda a resistência para nenhum. Em vez do normal, devolve automaticamente uma criatura conjurada (como por uma de convocação) para seu plano de origem.</t>
  </si>
  <si>
    <t>Barragem Elemental de Vectorius</t>
  </si>
  <si>
    <t>Evocação</t>
  </si>
  <si>
    <t>Criada pelo arquimago Vectorius, esta magia produz quatro esferas elementais (ácido, eletricidade, fogo e frio) que voam até um ponto a sua escolha. Quando atingem o ponto escolhido, explodem causando 6d6 pontos de dano (cada uma do seu tipo) numa esfera com 12m de raio. Um teste de Reflexos reduz o dano à metade. Você pode mirar cada esfera em uma criatura ou ponto diferente. Uma criatura ao alcance da explosão de mais de uma esfera deve fazer um teste de resistência para cada uma. Além disso, as esferas causam os seguintes efeitos em criaturas que falharem em seus respectivos testes de resistência:&lt;br&gt;&lt;b&gt;Esfera de ácido:&lt;/br&gt; vulnerável até o fim da cena.&lt;br&gt;&lt;b&gt;Esfera elétrica:&lt;/b&gt; atordoado por uma rodada. Se passar no teste de resistência, a criatura não pode mais ser atordoada por esta magia até o fim da cena.&lt;br&gt;&lt;b&gt;Esfera de fogo:&lt;/b&gt; em chamas.&lt;br&gt;&lt;b&gt;Esfera de frio:&lt;/b&gt; lento até o fim da cena.</t>
  </si>
  <si>
    <t>aumenta o dano de cada esfera em +2d6.</t>
  </si>
  <si>
    <t>muda o tipo de dano de todas as esferas para essência (mas elas ainda causam os outros efeitos como se seu tipo de dano não mudasse).</t>
  </si>
  <si>
    <t>Bênção</t>
  </si>
  <si>
    <t>Abençoa os alvos, que recebem +1 em testes de ataque e rolagens de dano.&lt;br&gt;Bênção anula Perdição.</t>
  </si>
  <si>
    <t>muda o alvo para 1 cadáver e a duração para 1 semana. O cadáver não se decompõe nem pode ser transformado em morto-vivo pela duração da magia.</t>
  </si>
  <si>
    <t>aumenta os bônus em +1, limitado pelo círculo máximo de magia que você pode lançar.</t>
  </si>
  <si>
    <t>Bênção da Dragoa Rainha</t>
  </si>
  <si>
    <t>Sua pele se torna branca como a neve e você manifesta um par de asas e uma coroa feitas de gelo cristalino que flutuam rentes ao seu corpo. Você recebe deslocamento de voo 18m, imunidade a fogo e frio e resistência a dano não mágico 15. Suas magias que causam dano de frio têm seu dano maximizado, mas você fica impedido de lançar magias que causam dano de fogo.</t>
  </si>
  <si>
    <t>Bola de Fogo</t>
  </si>
  <si>
    <t>esfera com 6m de raio</t>
  </si>
  <si>
    <t>Reflexos reduz à metade</t>
  </si>
  <si>
    <t>Esta famosa magia de ataque cria uma poderosa explosão, causando 6d6 pontos de dano de fogo em todas as criaturas e objetos livres na área.</t>
  </si>
  <si>
    <t>aumenta o dano em +2d6.</t>
  </si>
  <si>
    <t>muda a área para efeito de esfera flamejante com tamanho Médio e a duração para cena. Em vez do normal, cria uma esfera flamejante com 1,5m de diâmetro que causa 3d6 pontos de dano a qualquer criatura no mesmo espaço. Você pode gastar uma ação de movimento para fazer a esfera voar 9m em qualquer direção. Ela é imune a dano, mas pode ser apagada com água. Uma criatura só pode sofrer dano da esfera uma vez por rodada.</t>
  </si>
  <si>
    <t>muda a duração para 1 dia ou até ser descarregada. Em vez do normal, você cria uma pequena pedra flamejante, que pode detonar como uma reação, descarregando a magia. A pedra pode ser usada como uma arma de arremesso com alcance curto. Uma vez detonada, causa o dano da magia numa área de esfera de 6m de raio.</t>
  </si>
  <si>
    <t>Buraco Negro</t>
  </si>
  <si>
    <t>3 rodadas</t>
  </si>
  <si>
    <t>Fortitude parcial</t>
  </si>
  <si>
    <t>Esta magia cria um vácuo capaz de sugar tudo nas proximidades. Escolha um espaço desocupado para o buraco negro. No início de cada um de seus três turnos seguintes, todas as criaturas a até alcance longo do buraco negro, incluindo você, devem fazer um teste de Fortitude. Em caso de falha, ficam caídas e são puxadas 30m na direção do buraco. Objetos soltos também são puxados.&lt;br&gt;Criaturas podem gastar uma ação de movimento para se segurar em algum objeto fixo, recebendo +2 em seus testes de resistência. Criaturas e objetos que toquem o buraco negro são sugadas, desaparecendo para sempre.&lt;br&gt;Não se conhece o destino das coisas sugadas pelo buraco negro, uma vez que jamais retornam. Alguns estudiosos sugerem que podem ser enviadas para outros mundos. Muitos clérigos de Tenebra acreditam que esta magia abre um portal para Sombria, o lar de sua deusa, e sonham um dia poder realizar essa jornada.</t>
  </si>
  <si>
    <t>muda o efeito para que criaturas escolhidas dentro do alcance não sejam afetadas.</t>
  </si>
  <si>
    <t>Caminhos da Natureza</t>
  </si>
  <si>
    <t>criaturas escolhidas</t>
  </si>
  <si>
    <t>Você invoca espíritos da natureza, pedindo que eles abram seu caminho. As criaturas afetadas recebem deslocamento +3m e ignoram penalidades por terreno difícil em terrenos naturais.</t>
  </si>
  <si>
    <t>muda o alcance para pessoal e o alvo para você. Em vez do normal, você sabe onde fica o norte e recebe +5 em testes de Sobrevivência para se orientar.</t>
  </si>
  <si>
    <t>além do normal, a CD para rastrear os alvos em terreno natural aumenta em +10.</t>
  </si>
  <si>
    <t>aumenta o bônus de deslocamento em +3m.</t>
  </si>
  <si>
    <t>Campo Antimagia</t>
  </si>
  <si>
    <t>Você é cercado por uma barreira invisível com 3m de raio que acompanha seus movimentos. Qualquer magia ou habilidade mágica ou item mágico que entre na área da barreira é suprimida enquanto estiver lá.&lt;br&gt;Criaturas convocadas que entrem em um Campo Antimagia desaparecem.&lt;br&gt;Elas reaparecem na mesma posição quando a duração do Campo termina — supondo que a duração da magia que as convocou ainda não tenha terminado.&lt;br&gt;Criaturas mágicas, como elementais, ou construtos imbuídos com magia durante sua criação, como golens, não são diretamente afetados pelo Campo Antimagia. Entretanto, como qualquer criatura, não poderão usar magias ou habilidades mágicas dentro dele.&lt;br&gt;Magias que dissipam outras magias, como &lt;i&gt;Dissipar Magia&lt;/i&gt;, não dissipam um Campo Antimagia, e dois Campos na mesma área não se neutralizam. Artefatos e deuses maiores não são afetados por um Campo Antimagia.</t>
  </si>
  <si>
    <t>Campo de Força</t>
  </si>
  <si>
    <t>Esta magia cria uma película protetora sobre você. Você recebe 30 PV temporários, mas apenas contra dano de corte, impacto ou perfuração.</t>
  </si>
  <si>
    <t>muda a execução para reação e a duração para instantânea. Em vez do normal, você recebe resistência 30 contra o próximo dano que sofrer até o fim do turno atual.</t>
  </si>
  <si>
    <t>aumenta os PV temporários em +5 ou a resistência a dano em +10.</t>
  </si>
  <si>
    <t>muda o alcance para curto e o alvo para 1 criatura ou objeto Enorme ou menor. Em vez do normal, cria uma esfera imóvel e tremeluzente com o tamanho do alvo e centrada nele. Nenhuma criatura, objeto ou efeito de dano pode passar pela esfera, embora criaturas possam respirar normalmente. Criaturas na área podem fazer um teste de Reflexos para evitar serem aprisionadas. Requer 4º círculo.</t>
  </si>
  <si>
    <t>como o aprimoramento acima, mas também muda a duração para sustentada. Tudo dentro da esfera fica praticamente sem peso. Uma vez por rodada, você pode gastar uma ação livre para flutuar a esfera e seu conteúdo para qualquer local dentro de alcance longo. Requer 4º círculo.</t>
  </si>
  <si>
    <t>Camuflagem Ilusória</t>
  </si>
  <si>
    <t>O alvo fica com sua imagem nublada, como se vista através de um líquido, recebendo os efeitos de camuflagem.</t>
  </si>
  <si>
    <t>a imagem do alvo fica mais distorcida, oferecendo camuflagem total.</t>
  </si>
  <si>
    <t>muda o alcance para curto e o alvo para criaturas escolhidas. Requer 4º círculo.</t>
  </si>
  <si>
    <t>Chuva de Meteoros</t>
  </si>
  <si>
    <t>quadrado com 18m de lado</t>
  </si>
  <si>
    <t>Esta magia faz com que vários meteoros caiam dos céus devastando a área de impacto. Criaturas na área sofrem 15d6 pontos de dano de impacto e 15d6 de dano de fogo (um teste de Reflexos reduz o dano total pela metade). Criaturas que falhem no teste de resistência ficam caídas e presas sob os escombros (agarradas). Uma criatura presa pode escapar gastando uma ação padrão e passando em um teste de Atletismo (CD da magia). Toda a área afetada fica coberta de escombros, sendo considerada terreno difícil, e imersa numa nuvem de poeira densa (camuflagem parcial). Esta magia só pode ser utilizada a céu aberto.</t>
  </si>
  <si>
    <t>aumenta o número de meteoros que atingem a área, o que aumenta o dano em +2d6 de impacto e +2d6 de fogo.</t>
  </si>
  <si>
    <t>Círculo da Justiça</t>
  </si>
  <si>
    <t>cubo com 9m de lado</t>
  </si>
  <si>
    <t>Também conhecida como Lágrimas de Hyninn, esta magia é usada em tribunais e para proteger áreas sensíveis.&lt;br&gt;Criaturas na área sofrem –10 em testes de Acrobacia, Enganação, Furtividade e Ladinagem e não podem mentir deliberadamente — mas podem tentar evitar perguntas que normalmente responderiam com uma mentira (sendo evasivas ou cometendo omissões, por exemplo). Uma criatura que passe na resistência tem as penalidades reduzidas para –5 e pode mentir.</t>
  </si>
  <si>
    <t>muda a execução para ação padrão, o alcance para pessoal, o alvo para você, a duração para cena e a resistência para nenhuma. Em vez do normal, qualquer criatura ou objeto invisível em alcance curto se torna visível. Isso não dissipa o efeito mágico; se sair do seu alcance, a criatura ou objeto voltam a ficar invisíveis.</t>
  </si>
  <si>
    <t>muda a penalidade nas perícias para –10 (se passar na resistência) e –20 (se falhar). Requer 4º círculo.</t>
  </si>
  <si>
    <t>muda a duração para permanente e adiciona componente material (balança de prata no valor de T$ 5.000).</t>
  </si>
  <si>
    <t>Círculo da Restauração</t>
  </si>
  <si>
    <t>5 rodadas</t>
  </si>
  <si>
    <t>círculo de 3m de raio</t>
  </si>
  <si>
    <t>Você evoca uma esfera de luz que emana uma energia poderosa. Qualquer criatura viva que termine o turno dentro da esfera recupera 3d8+3 PV e 1 PM. Mortos-vivos e criaturas que sofrem dano por luz perdem PV e PM na mesma quantidade. Uma criatura que tenha recuperado PM por esta magia (até o limite de rodadas) não recupera mais PM por meio dela por um dia.</t>
  </si>
  <si>
    <t>aumenta a regeneração de PV em 1d8+1.</t>
  </si>
  <si>
    <t>Cólera de Azgher</t>
  </si>
  <si>
    <t>Você cria uma explosão de luz dourada e intensa. Criaturas na área ficam cegas por 1d4 rodadas, pegam fogo e sofrem 10d6 pontos de dano de fogo (mortos-vivos sofrem 10d8 pontos de dano). Uma criatura que passe no teste de resistência não fica cega, não pega fogo e sofre metade do dano.</t>
  </si>
  <si>
    <t>aumenta o dano em +2d6 (+2d8 contra mortos-vivos).</t>
  </si>
  <si>
    <t>aumenta a área em +6m de raio.</t>
  </si>
  <si>
    <t>a luz purificadora do Deus-Sol dissipa todas as magias de necromancia ativas na área. Requer 5º círculo.</t>
  </si>
  <si>
    <t>Coluna de Chamas</t>
  </si>
  <si>
    <t>cilindro com 3m de raio e 30m de altura</t>
  </si>
  <si>
    <t>Um pilar de fogo sagrado desce dos céus, causando 6d6 pontos de dano de fogo mais 6d6 pontos de dano de luz nas criaturas e objetos livres na área.</t>
  </si>
  <si>
    <t>aumenta o dano de fogo em +1d6.</t>
  </si>
  <si>
    <t>aumenta o dano de luz em +1d6.</t>
  </si>
  <si>
    <t>Comando</t>
  </si>
  <si>
    <t>1 rodada</t>
  </si>
  <si>
    <t>1 humanoide</t>
  </si>
  <si>
    <t>Você dá uma ordem irresistível, que o alvo deve ser capaz de ouvir (mas não precisa entender). Se falhar na resistência, ele deve obedecer ao comando em seu próprio turno da melhor maneira possível. Escolha um dos efeitos.&lt;br&gt;&lt;b&gt;Fuja:&lt;/b&gt; o alvo gasta seu turno se afastando de você (usando todas as suas ações).&lt;br&gt;&lt;b&gt;Largue:&lt;/b&gt; o alvo solta quaisquer itens que esteja segurando e não pode pegá-los novamente até o início de seu próximo turno. Como esta é uma ação livre, ele ainda pode executar outras ações (exceto pegar aquilo que largou).&lt;br&gt;&lt;b&gt;Pare:&lt;/b&gt; o alvo fica pasmo (não pode fazer ações, exceto reações). Se passar no teste de resistência, o alvo não pode mais ficar pasmo por esta magia até o fim da cena.&lt;br&gt;&lt;b&gt;Senta:&lt;/b&gt; com uma ação livre, o alvo senta no chão (se estava pendurado ou voando, desce até o chão). Ele pode fazer outras ações, mas não se levantar até o início de seu próximo turno.&lt;br&gt;&lt;b&gt;Venha:&lt;/b&gt; o alvo gasta seu turno se aproximando de você (usando todas as suas ações).</t>
  </si>
  <si>
    <t>muda o alvo para 1 criatura.</t>
  </si>
  <si>
    <t>aumenta a quantidade de alvos em +1.</t>
  </si>
  <si>
    <t>Compreensão</t>
  </si>
  <si>
    <t>1 criatura ou texto</t>
  </si>
  <si>
    <t>Vontade anula (veja descrição)</t>
  </si>
  <si>
    <t>Essa magia lhe confere compreensão sobrenatural. Você pode tocar um texto e entender as palavras mesmo que não conheça o idioma. Se tocar numa criatura inteligente, pode se comunicar com ela mesmo que não tenham um idioma em comum. Se tocar uma criatura não inteligente, como um animal, pode perceber seus sentimentos.&lt;br&gt;Você também pode gastar uma ação de movimento para ouvir os pensamentos de uma criatura tocada (você “ouve” o que o alvo está pensando), mas um alvo involuntário tem direito a um teste de Vontade para proteger seus pensamentos e evitar este efeito.</t>
  </si>
  <si>
    <t>muda o alcance para curto.</t>
  </si>
  <si>
    <t>muda o alcance para curto e o alvo para criaturas escolhidas. Você pode entender todas as criaturas afetadas, mas só pode ouvir os pensamentos de uma por vez.</t>
  </si>
  <si>
    <t>muda o alvo para 1 criatura. Em vez do normal, pode vasculhar os pensamentos do alvo para extrair informações. O alvo tem direito a um teste de Vontade para anular este efeito. O mestre decide se a criatura sabe ou não a informação que você procura. Requer 2º círculo.</t>
  </si>
  <si>
    <t>muda o alcance para pessoal e o alvo para você. Em vez do normal, você pode falar, entender e escrever qualquer idioma. Requer 3º círculo.</t>
  </si>
  <si>
    <t>Comunhão Com a Natureza</t>
  </si>
  <si>
    <t>Após uma breve união com a natureza local, você obtém informações e intuições sobre a região em que está, numa distância equivalente a um dia de viagem. Você recebe 6d4 dados de auxílio.&lt;br&gt;Enquanto a magia durar, sempre que for realizar um teste de perícia em áreas naturais, você pode gastar qualquer quantidade desses d4 e adicionar o resultado rolado como bônus no teste. A magia termina se você ficar sem dados.</t>
  </si>
  <si>
    <t>muda a execução para 1 minuto e a duração para instantânea. Em vez do normal, você descobre 1d4+1 informações sobre os seguintes temas:terreno, animais, vegetais, minerais, cursos d’água e presença de criaturas antinaturais numa região natural em que você esteja. Você pode, por exemplo, descobrir a quantidade de cavernas (terreno), se uma planta rara existe (vegetais) e se há mortos-vivos (criaturas antinaturais) na região.</t>
  </si>
  <si>
    <t>aumenta o número de dados de auxílio em +2.</t>
  </si>
  <si>
    <t>muda o tipo dos dados de auxílio para d6.</t>
  </si>
  <si>
    <t>muda o tipo dos dados de auxílio para d8.</t>
  </si>
  <si>
    <t>Conceder Milagre</t>
  </si>
  <si>
    <t>permanente até ser descarregada</t>
  </si>
  <si>
    <t>Você transfere um pouco de seu poder divino a outra criatura. Escolha uma magia de até 2º círculo que você conheça; o alvo pode lançar essa magia uma vez, sem pagar o custo base dela em PM (aprimoramentos podem ser usados, mas o alvo deve gastar seus próprios PM). Você sofre uma penalidade de –3 PM até que o alvo lance a magia que ganhou.</t>
  </si>
  <si>
    <t>muda o círculo da magia concedida para 3º e a penalidade de PM para –6.</t>
  </si>
  <si>
    <t>Concentração de Combate</t>
  </si>
  <si>
    <t>livre</t>
  </si>
  <si>
    <t>Você amplia sua percepção, antecipando movimentos dos inimigos e achando brechas em sua defesa. Quando faz um teste de ataque, você rola dois dados e usa o melhor resultado.</t>
  </si>
  <si>
    <t>muda a execução para padrão e a duração para cena. Requer 2º círculo.</t>
  </si>
  <si>
    <t>além do normal, ao atacar você, um inimigo deve rolar dois dados e usar o pior resultado. Requer 3º círculo.</t>
  </si>
  <si>
    <t>muda a execução para padrão, o alcance para curto, o alvo para criaturas escolhidas e a duração para cena. Requer 4º círculo.</t>
  </si>
  <si>
    <t>muda a execução para padrão e a duração para 1 dia. Além do normal, você recebe um sexto sentido que o avisa de qualquer perigo ou ameaça. Você fica imune às condições surpreendido e desprevenido e recebe +10 em Defesa e Reflexos. Requer 5º círculo.</t>
  </si>
  <si>
    <t>Condição</t>
  </si>
  <si>
    <t>até 5 criaturas</t>
  </si>
  <si>
    <t>Pela duração da magia, você sabe a posição e condição (PV atuais, se estão sob efeito de magia...) das criaturas escolhidas. Depois de lançada, a distância entre você e os alvos não importa — a magia só deixa de detectar um alvo se ele morrer ou viajar para outro plano.</t>
  </si>
  <si>
    <t>aumenta a duração para 1 dia.</t>
  </si>
  <si>
    <t>Conjurar Elemental</t>
  </si>
  <si>
    <t>Esta magia transforma uma porção de um elemento inerte em uma criatura elemental Grande do tipo do elemento alvo. Por exemplo, lançar esta magia numa fogueira ou tocha cria um elemental do fogo. Você pode criar elementais do ar, água, fogo e terra com essa magia. O elemental obedece a todos os seus comandos e pode funcionar como um aliado mestre do tipo destruidor (cuja habilidade custa apenas 2 PM para ser usada) e mais um tipo entre os indicados na lista abaixo. Somente você pode ser auxiliado pelo elemental e ele não conta em seu limite de aliados.&lt;br&gt;&lt;br&gt;&lt;b&gt;Ar:&lt;/b&gt; assassino, perseguidor ou vigilante. Dano de eletricidade.&lt;br&gt;&lt;b&gt;Água:&lt;/b&gt; ajudante, guardião ou médico. Dano de frio.&lt;br&gt;&lt;b&gt;Fogo:&lt;/b&gt; atirador, combatente ou fortão. Dano de fogo.&lt;br&gt;&lt;b&gt;Terra:&lt;/b&gt; combatente, guardião ou montaria. Dano de impacto.</t>
  </si>
  <si>
    <t>o elemental muda para Enorme e recebe dois tipos de aliado indicados no seu elemento.</t>
  </si>
  <si>
    <t>você convoca um elemental de cada tipo. Você pode ordenar que cada elemental auxilie você ou seus aliados. Requer 5º círculo.</t>
  </si>
  <si>
    <t>Conjurar Monstro</t>
  </si>
  <si>
    <t>Esta magia conjura um monstro Pequeno que ataca seus inimigos. Você escolhe a aparência do monstro e o tipo de dano que ele pode causar, entre corte, impacto e perfuração. No entanto, ele não é uma criatura real, e sim um construto feito de energia.&lt;br&gt;Se for destruído, ou quando a magia acaba, desaparece com um brilho, sem deixar nada para trás. Você só pode ter um monstro conjurado por esta magia por vez.&lt;br&gt;O monstro surge em um ponto escolhido por você dentro do alcance e pode agir no começo do seu próximo turno, sempre na sua Iniciativa. O monstro tem deslocamento 9m e pode fazer uma ação de movimento por rodada.&lt;br&gt;Você pode usar uma ação padrão para dar uma das seguintes ordens a ele.&lt;br&gt;&lt;b&gt;Mover:&lt;/b&gt; o monstro se movimenta o dobro do deslocamento nessa rodada.&lt;br&gt;&lt;b&gt;Atacar:&lt;/b&gt; o monstro ataca um alvo em alcance corpo a corpo. O ataque acerta automaticamente e causa 2d4+2 pontos de dano.&lt;br&gt;&lt;b&gt;Lançar Magia:&lt;/b&gt; o monstro pode servir como ponto de origem para uma magia lançada por você com execução de uma ação padrão ou menor. Ele pode descarregar um Toque Chocante em um inimigo distante, ou mesmo “cuspir” uma Bola de Fogo! Você gasta PM normalmente para lançar a magia.&lt;br&gt;Outros usos criativos para monstros conjurados ficam a critério do mestre. O monstro não age sem receber uma ordem.&lt;br&gt;Para efeitos de jogo, o monstro conjurado tem For 14, Des 17 e todos os outros atributos nulos. Ele tem 20 pontos de vida, não tem um valor de Defesa (ataques feitos contra ele acertam automaticamente) e usa o seu bônus para teste de Reflexos. Ele é imune a efeitos que pedem um teste de Fortitude ou Vontade.&lt;br&gt;</t>
  </si>
  <si>
    <t>o monstro ganha deslocamento de escalada ou natação igual ao seu deslocamento terrestre.</t>
  </si>
  <si>
    <t>aumenta o deslocamento do monstro em +3m.</t>
  </si>
  <si>
    <t>muda o tipo de dano do ataque do monstro para ácido, fogo, frio ou eletricidade.</t>
  </si>
  <si>
    <t>o monstro ganha percepção às cegas (alcance curto).</t>
  </si>
  <si>
    <t>aumenta os PV do monstro em +10 para cada categoria de tamanho a partir de Pequeno (+10 PV para Pequeno, +20 PV para Médio etc.).</t>
  </si>
  <si>
    <t>aumenta o tamanho do monstro para Médio. Ele tem For 18, Des 16, 45 PV, deslocamento 12m e seu ataque causa 2d6+4 pontos de dano.</t>
  </si>
  <si>
    <t>o monstro ganha resistência 5 contra dois tipos de dano (por exemplo, corte e frio).</t>
  </si>
  <si>
    <t>o monstro ganha uma nova ordem:Arma de Sopro. O monstro causa o dobro de seu dano de ataque em um cone de 6m a partir de si (Reflexos reduz à metade).</t>
  </si>
  <si>
    <t>aumenta o tamanho do monstro para Grande. Ele tem For 24, Des 14, 75 PV, deslocamento 12m e seu ataque causa 3d6+7 pontos de dano com 3m de alcance. Requer 2º círculo.</t>
  </si>
  <si>
    <t>o monstro ganha deslocamento de voo igual ao dobro do deslocamento.</t>
  </si>
  <si>
    <t>o monstro ganha imunidade contra dois tipos de dano.</t>
  </si>
  <si>
    <t>aumenta o tamanho do monstro para Enorme. Ele tem For 32, Des 12, 110 PV, deslocamento 15m e seu ataque causa 4d6+11 pontos de dano com 4,5m de alcance. Requer 4º círculo.</t>
  </si>
  <si>
    <t>aumenta o tamanho do monstro para Colossal. Ele tem For 41, Des 10, 180 PV, deslocamento 15m e seu ataque causa 6d6+15 de dano com 9m de alcance. Requer 5º círculo.</t>
  </si>
  <si>
    <t>Conjurar Mortos-Vivos</t>
  </si>
  <si>
    <t>Seis esqueletos de tamanho Médio feitos de energia negativa emergem do chão em espaços desocupados escolhidos por você dentro do alcance. Você pode usar uma ação de movimento para fazer os mortos-vivos andarem (eles têm deslocamento 9m) ou uma ação padrão para fazê-los causar dano a criaturas adjacentes (1d6+2 pontos de dano de trevas cada). Os esqueletos têm For 14, Des 14 e todos os outros atributos nulos; eles têm 1 PV, não têm valor de Defesa ou testes de resistência, falham automaticamente em qualquer teste oposto e são imunes a atordoamento, dano não letal, doença, encantamento, fadiga, frio, ilusão, paralisia, sono e veneno. Eles desapare� cem quando são reduzidos a 0 PV ou no fim da cena. Os mortos-vivos não agem sem receber uma ordem. Usos criativos para criaturas invocadas fora de combate ficam a critério do mestre.</t>
  </si>
  <si>
    <t>aumenta o número de mortos-vivos conjurados em +1.</t>
  </si>
  <si>
    <t>em vez de esqueletos, conjura carniçais. Requer 3º círculo.</t>
  </si>
  <si>
    <t>em vez de esqueletos, conjura sombras. Requer 4º círculo.&lt;br&gt;&lt;b&gt;Carniçal:&lt;/b&gt; como o esqueleto, mas tem For 16, Des 16, 12 PV e causa 1d8+3 pontos de dano de trevas mais 1d8 pontos de dano de veneno. Além disso, criaturas atingidas por um carniçal devem passar num teste de Fortitude (CD igual à da magia) ou ficam paralisadas por 1 rodada. Uma criatura que passe no teste de resistência fica imune à paralisia dos carniçais por 24 horas.&lt;br&gt;&lt;b&gt;Sombra:&lt;/b&gt; como o esqueleto, mas tem a habilidade incorpóreo, Des 18, 30 PV e causa 1d10 pontos de dano de trevas mais 1d10 pontos de dano de frio. Além disso, criaturas vivas atingidas por uma sombra devem passar num teste de Fortitude (CD igual à da magia) ou perdem 1d4 PM. Sombras perdem a habilidade incorpóreo quando expostas à luz do sol.</t>
  </si>
  <si>
    <t>Consagrar</t>
  </si>
  <si>
    <t>esfera com 9m de raio</t>
  </si>
  <si>
    <t>Esta magia enche a área com energia positiva. Efeitos de luz que curam pontos de vida ou canalizam energia positiva têm seus efeitos maximizados.&lt;br&gt;Por exemplo, Curar Ferimentos cura automaticamente 18 PV em alvos dentro da área. Esta magia não pode ser lançada em uma área contendo um símbolo visível dedicado a uma divindade que não a sua. Consagrar anula Profanar.</t>
  </si>
  <si>
    <t>além do normal, mortos-vivos na área sofrem –2 em testes e Defesa.</t>
  </si>
  <si>
    <t>aumenta as penalidades para mortos-vivos em –1.</t>
  </si>
  <si>
    <t>muda a execução para 1 hora, a duração para permanente e adiciona componente material (incenso e óleos no valor de T$ 1.000). Requer 4º círculo.</t>
  </si>
  <si>
    <t>Contato Extraplanar</t>
  </si>
  <si>
    <t>Sua mente viaja até outro plano de existência, onde entra em contato com seres extraplanares como gênios, demônios ou elementais. Você firma um contrato com uma dessas entidades para que o auxilie durante o dia, em troca de se alimentar de seu mana. Quando a magia é lançada, você recebe 6d6 dados de auxílio. Enquanto a magia durar, sempre que for realizar um teste de perícia, você pode gastar 1d6 + 1d6 para cada círculo de magias acima de 3º que puder lançar e adicionar o resultado rolado como bônus no teste. No entanto, esse auxílio tem um preço:sempre que rolar um “6” num desses d6, a entidade “suga” 1 PM de você. A magia termina quando você ficar sem dados para rolar, sem PM ou no fim do dia (o que acontecer primeiro).</t>
  </si>
  <si>
    <t>aumenta o número de dados de auxílio em +1.</t>
  </si>
  <si>
    <t>muda os dados de auxílio para d12. Sempre que rolar um resultado 12 num desses d12, a entidade “suga” 2 PM de você. Requer 4º círculo.</t>
  </si>
  <si>
    <t>Controlar a Gravidade</t>
  </si>
  <si>
    <t>cubo de 12m de lado</t>
  </si>
  <si>
    <t>Você controla os efeitos da gravidade dentro da área. Ao lançar a magia, escolha um dos efeitos abaixo. Enquanto a magia durar, você pode usar uma ação padrão para mudar o efeito.&lt;br&gt;&lt;br&gt;&lt;b&gt;Aumentar:&lt;/b&gt; a gravidade fica mais forte. No início de seus turnos, cada criatura na área deve fazer um teste de Atletismo. Se passar, fica fatigada. Se falhar, fica fatigada e caída.&lt;br&gt;&lt;b&gt;Inverter:&lt;/b&gt; inverte a gravidade da área, fazendo com que criaturas e objetos “caiam” para cima, atingindo o topo (12m) em uma rodada. Se um obstáculo (como um teto) impedir o movimento das criaturas, elas sofrem 1d6 pontos de dano de impacto para cada 1,5m de “queda”. Elas podem então se levantar e caminhar no obstáculo, de cabeça para baixo. Se não houver obstáculo, as criaturas e objetos ficam ﬂutuando no topo da área afetada, sem poder sair do lugar. Criaturas voadoras podem se movimentar normalmente. Alguém adjacente a algo que possa agarrar tem direito a um teste de Reﬂexos para evitar a “queda”. A criatura deve permanecer presa pela duração da magia; caso contrário “cairá”.&lt;br&gt;&lt;b&gt;Reduzir:&lt;/b&gt; a gravidade fica mais leve. Criaturas ou objetos livres com até 100kg ﬂutuam para cima e para baixo conforme sua vontade, com deslocamento de voo 6m. Criaturas na área recebem +20 de bônus em testes de Atletismo para escalar e saltar. Uma criatura levitando fica instável, sofrendo –2 de penalidade em testes de ataque.</t>
  </si>
  <si>
    <t>Controlar Água</t>
  </si>
  <si>
    <t>esfera com 30m de raio</t>
  </si>
  <si>
    <t>veja texto</t>
  </si>
  <si>
    <t>Você pode controlar os movimentos e comportamentos da água. Ao lançar a magia, escolha um dos efeitos abaixo.&lt;br&gt;&lt;br&gt;&lt;b&gt;Congelar:&lt;/b&gt; toda a água mundana na área é congelada. Criaturas nadando na área ficam imóveis; escapar exige gastar uma ação padrão e passar num teste de Atletismo ou Acrobacia.&lt;br&gt;&lt;b&gt;Derreter:&lt;/b&gt; gelo mundano na área vira água e a magia termina. A critério do mestre, isso pode criar terreno difícil.&lt;br&gt;&lt;b&gt;Enchente:&lt;/b&gt; eleva o nível da água mundana na área em até 4,5m. A sua escolha, muda área para alvo:uma embarcação. O alvo recebe +3m em seu deslocamento pela duração do efeito.&lt;br&gt;&lt;b&gt;Evaporar:&lt;/b&gt; toda a água e gelo mundano na área evaporam instantaneamente e a magia termina. Elementais da água, plantas monstruosas e criaturas com imunidade a frio na área sofrem 10d8 pontos de dano de fogo; outras criaturas vivas recebem metade desse dano (Fortitude reduz à metade).&lt;br&gt;&lt;b&gt;Partir:&lt;/b&gt; diminui o nível de toda água mundana na área em até 4,5m. Em um corpo d’água raso, isso abre um caminho seco, que pode ser atravessado a pé. Em um corpo d’água profundo, cria um redemoinho que pode prender barcos (um teste de Pilotagem com CD igual à da magia permite ao piloto livrar a embarcação). Elementais da água na área ficam lentos.</t>
  </si>
  <si>
    <t>aumenta o dano em +2d8.</t>
  </si>
  <si>
    <t>Controlar Ar</t>
  </si>
  <si>
    <t>varia</t>
  </si>
  <si>
    <t>veja  texto</t>
  </si>
  <si>
    <t>Você pode controlar os movimentos e comportamentos de massas de ar. Ao lançar a magia, escolha um dos efeitos abaixo.&lt;br&gt;&lt;i&gt;Ascender:&lt;/i&gt; cria uma corrente de ar ascendente capaz de erguer do chão uma criatura ou objeto médio, fazendo o alvo ﬂutuar para cima e para baixo conforme sua vontade. Você pode gastar uma ação de movimento para subir ou descer o alvo até 6m por rodada, até um máximo de 30m de altura. Você não pode mover o alvo horizontalmente — mas o alvo pode, por exemplo, escalar uma colina ou se apoiar no teto para mover-se lateralmente (com metade de seu deslocamento normal). Uma criatura levitando fica vulnerável e sofre –2 nas jogadas de ataque. Alvos involuntários tem direito a um teste de Fortitude no início de seu turno para negar o efeito. Derrubar um alvo flutuando (simplesmente parando a corrente de ar) causa o dano normal de queda, mas um alvo que passe no teste pode “nadar” para o chão contra a corrente. Você pode usar essa opção para fazer uma manobra derrubar contra uma criatura voadora dentro do alcance, usando seu atributo-chave no lugar de Força.&lt;br&gt;&lt;i&gt;Sopro:&lt;/i&gt; cria uma lufada de vento a partir de suas mãos, que empurra qualquer criatura Média ou menor em um cone de 4,5m — faça uma manobra empurrar usando seu atributo-chave ao invés de força, usando o mesmo resultado de sua rolagem para todos os alvos. A lufada de vento também faz qualquer coisa que um vento forte e súbito faria, como levantar pó, dispersar vapores, apagar chamas, espalhar papéis ou mover uma embarcação. Manter o sopro ativo exige uma ação padrão.&lt;br&gt;&lt;i&gt;Vento:&lt;/i&gt; cria uma área de vento forte (Tormenta20 página 253) dentro do alcance da magia. Se lançada numa área que já esteja com algum efeito de vento, aumenta esse efeito em um passo. Manter o vento ativo requer uma ação de movimento. Você também pode usar essa opção para reduzir os efeitos de vento em uma área.</t>
  </si>
  <si>
    <t>aumenta o limite de tamanho de criaturas e objetos afetados em um passo.</t>
  </si>
  <si>
    <t>Controlar Fogo</t>
  </si>
  <si>
    <t>Você pode criar, moldar, mover ou extinguir chamas e emanações de calor. Ao lançar a magia, escolha um dos efeitos.&lt;br&gt;&lt;b&gt;Chamejar:&lt;/b&gt; o alvo é armas escolhidas. Elas causam +1d6 de dano de fogo. Também afeta armas naturais e ataques desarmados.&lt;br&gt;&lt;b&gt;Esquentar:&lt;/b&gt; o alvo é 1 objeto, que começa a esquentar. Ele sofre 1d6 pontos de dano de fogo por rodada e causa o mesmo dano a qualquer criatura que o esteja segurando ou vestindo. A critério do mestre, o objeto ou a criatura vestindo-o também podem pegar fogo.&lt;br&gt;Uma criatura pode gastar uma ação completa para resfriar o objeto (jogando areia ou se jogando numa fonte de água próxima, por exemplo) e cancelar o efeito da magia.&lt;br&gt;&lt;b&gt;Extinguir:&lt;/b&gt; o alvo é 1 chama de tamanho Grande ou menor, que é apagada. Isso cria uma nuvem de fumaça que ocupa uma esfera de 3m de raio centrada onde estava a chama. Dentro da fumaça, criaturas têm camuflagem.&lt;br&gt;&lt;b&gt;Modelar:&lt;/b&gt; o alvo é 1 chama de tamanho Grande ou menor. A cada rodada, você pode gastar uma açãoo livre para movimentá-la 9m em qualquer direção. Se atravessar o espaço ocupado por uma criatura, causa 2d6 pontos de dano de fogo. Uma criatura só pode receber dano dessa maneira uma vez por rodada.</t>
  </si>
  <si>
    <t>muda a duração para sustentada e a resistência para Reflexos reduz à metade. Em vez do normal, você deve escolher o seguinte efeito. Labaredas:a cada rodada, você pode gastar uma ação de movimento para projetar uma labareda, acertando um alvo em alcance curto a partir da chama. O alvo sofre 4d6 pontos de dano de fogo (Reflexos reduz à metade).</t>
  </si>
  <si>
    <t>aumenta o dano em +1d6 (exceto Chamejar).</t>
  </si>
  <si>
    <t>muda o alvo para 1 criatura composta principalmente por fogo, lava ou magma (como um elemental do fogo) e a resistência para Fortitude parcial. Em vez do normal, se a criatura falhar no teste de resistência, é reduzida a 0 PV. Se passar, sofre 5d6 pontos de dano.</t>
  </si>
  <si>
    <t>Controlar Madeira</t>
  </si>
  <si>
    <t>1 objeto de madeira Grande ou menor</t>
  </si>
  <si>
    <t>Você molda, retorce, altera ou repele madeira. Ao lançar a magia, escolha.&lt;br&gt;&lt;b&gt;Fortalecer:&lt;/b&gt; deixa o alvo mais resistente. Armas têm seu dano aumentado em um passo. Escudos têm seu bônus de Defesa aumentado em +2. Além disso, esses e outros itens de madeira recebem +5 na RD e dobram seus PV.&lt;br&gt;&lt;b&gt;Modelar:&lt;/b&gt; muda a forma do alvo. Pode transformar um galho em espada, criar uma porta onde antes havia apenas uma parede, transformar um tronco em uma caixa... Mas não pode criar mecanismos complexos (como uma besta) ou itens consumíveis.&lt;br&gt;&lt;b&gt;Repelir:&lt;/b&gt; o alvo é repelido por você. Se for uma arma, ataques feitos com ela contra você falham automaticamente. Se for uma porta ou outro objeto que possa ser aberto, ele vai se abrir quando você se aproximar, mesmo que esteja trancado. Uma carroça ou outro objeto que vá atingi-lo, como um tronco caindo ou barril, vai desviar ou simplesmente parar adjacente a você, sem lhe causar dano. Os efeitos de regras em outros objetos de madeira ficam a cargo d o mestre.&lt;br&gt;&lt;b&gt;Retorcer:&lt;/b&gt; torna o alvo imprestável. Uma porta retorcida emperra (exigindo um teste de Força contra CD 25 para ser aberta). Armas e itens retorcidos impõem uma penalidade de –5 em testes de perícia. Escudos retorcidos deixam de oferecer qualquer bônus (mas ainda impõem penalidades). Um barco retorcido começa a afundar e naufraga ao final da cena. Os efeitos de regras em outros objetos de madeira ficam a cargo do mestre. Se lançar a magia num objeto de uma criatura involuntária, ela tem direito a um teste de Vontade para anulá-la</t>
  </si>
  <si>
    <t>muda o alcance para pessoal, o alvo para você e a duração para 1 dia. Você e seu equipamento se transformam em uma árvore de tamanho Grande. Nessa forma, você não pode falar ou fazer ações físicas, mas consegue perceber seus arredores normalmente. Se for atacado nessa forma, a magia é dissipada. Um teste de Sobrevivência (CD 30) revela que você não é uma árvore verdadeira.</t>
  </si>
  <si>
    <t>muda o alvo para área de quadrado com 9m de lado e a duração para cena. Em vez do normal, qualquer vegetação na área fica rígida e afiada. A área é considerada terreno difícil e criaturas que andem nela sofrem 1d6 pontos de dano de corte para cada 1,5m que avancem.</t>
  </si>
  <si>
    <t>muda o alvo para objeto de madeira Enorme ou menor. Requer 3º círculo.</t>
  </si>
  <si>
    <t>muda o alvo para objeto de madeira Colossal ou menor. Requer 4º círculo.</t>
  </si>
  <si>
    <t>Controlar o Clima</t>
  </si>
  <si>
    <t>2km</t>
  </si>
  <si>
    <t>4d12 horas</t>
  </si>
  <si>
    <t>esfera com 2km de raio</t>
  </si>
  <si>
    <t>Você muda o clima da área onde se encontra, podendo criar qualquer condição climática:chuva, neve, ventos, névoas... Veja o &lt;i&gt;Capítulo 6: O Mestre&lt;/i&gt; para os efeitos em jogo do clima.</t>
  </si>
  <si>
    <t>&lt;i&gt;(apenas druidas):&lt;/i&gt; muda o raio da área para 3km e duração para 1d4 dias.</t>
  </si>
  <si>
    <t>Controlar o Tempo</t>
  </si>
  <si>
    <t>Aquele que controla o tempo controla o mundo. Escolha um dos efeitos a seguir.&lt;br&gt;&lt;b&gt;Congelar o tempo:&lt;/b&gt; você entra em um estado atemporal que faz todas as criaturas e efeitos parecerem congelados. Você pode agir livremente por 3 rodadas de tempo aparente. Durante essas rodadas, efeitos contínuos não o afetam, mas criaturas e objetos em posse de criaturas ficam imunes a seus ataques e magias. Magias de área e com duração maior que este efeito vão agir normalmente quando o congelamento acabar. Este efeito costuma ser usado para fortalecer suas defesas e invocar criaturas.&lt;br&gt;&lt;b&gt;Saltar no tempo:&lt;/b&gt; você e até 5 criaturas voluntárias são transportadas de 1 a 24 horas para o futuro, desaparecendo com um brilho. Vocês ressurgem no mesmo lugar, com a mesma velocidade e orientação; do seu ponto de vista, nenhum tempo se passou. Se um objeto sólido agora ocupa o espaço de uma criatura, ela ressurge na área vazia mais próxima.&lt;br&gt;&lt;b&gt;Voltar no tempo:&lt;/b&gt; você revive os últimos segundos. Todas as ações da rodada anterior são desfeitas (incluindo perda de PV e PM). Tudo retorna à posição em que estava no início do seu turno na última rodada e você é o único que sabe o que acontecerá. Todos os outros personagens envolvidos na cena devem repetir as mesmas ações — exceto se você fizer algo a respeito (como avisar seus aliados sobre o que vai acontecer).</t>
  </si>
  <si>
    <t>Controlar Plantas</t>
  </si>
  <si>
    <t>quadrado com 9m de lado</t>
  </si>
  <si>
    <t>Esta magia só pode ser lançada em uma área com vegetação. As plantas se enroscam nas criaturas da área.&lt;br&gt;Aquelas que falharem na resistência ficam enredadas. Uma vítima pode se libertar com uma ação padrão e um teste de Acrobacia ou Atletismo.&lt;br&gt;Além disso, a área é considerada terreno difícil. No início de seus turnos, a vegetação tenta enredar novamente qualquer criatura na área, exigindo um novo teste de Reflexos.</t>
  </si>
  <si>
    <t>muda a duração para instantânea. Em vez do normal, as plantas na área diminuem, como se tivessem sido podadas. Terreno difícil muda para terreno normal e não oferece camuflagem. Esse efeito dissipa o uso normal de Controlar Plantas.</t>
  </si>
  <si>
    <t>além do normal, criaturas que falhem na resistência também ficam imóveis.</t>
  </si>
  <si>
    <t>muda o alcance para pessoal, a área para alvo (você) e a resistência para nenhuma. Em vez do normal, você consegue se comunicar com plantas, que começam com atitude prestativa em relação a você. Além disso, você pode fazer testes de Diplomacia com plantas. Em geral, plantas têm uma percepção limitada de seus arredores e normalmente fornecem respostas simplórias.</t>
  </si>
  <si>
    <t>Controlar Terra</t>
  </si>
  <si>
    <t>9 cubos com 1</t>
  </si>
  <si>
    <t>Você manipula a densidade e a forma de toda terra, pedra, lama, argila ou areia na área. Ao lançar a magia, escolha.&lt;br&gt;&lt;b&gt;Amolecer:&lt;/b&gt; se afetar o teto, uma coluna ou suporte, provoca um desabamento que causa 10d6 pontos de dano de impacto às criaturas na área (Reflexos reduz à metade). Se afetar um piso de terra ou pedra, cria terreno difícil de areia ou argila, respectivamente.&lt;br&gt;&lt;b&gt;Modelar:&lt;/b&gt; pode usar pedra ou argila para criar um ou mais objetos simples de tamanho Enorme ou menor (sem mecanismos ou partes móveis). Por exemplo, pode transformar um tijolo em uma maça, criar uma passagem onde antes havia apenas uma parede ou levantar uma ou mais paredes que oferecem cobertura total (RD 8 e 50 PV para cada 3m).&lt;br&gt;&lt;b&gt;Solidificar:&lt;/b&gt; transforma lama ou areia em terra ou pedra. Criaturas com os pés na superfície ficam agarradas. Elas podem se soltar com uma ação padrão e um teste de Acrobacia ou Atletismo.</t>
  </si>
  <si>
    <t>aumenta o número de cubos de 1,5m em +2.</t>
  </si>
  <si>
    <t>muda o alcance para pessoal, o alvo para você e a duração para 1 dia. Você e seu equipamento fundem-se a uma superfície ou objeto adjacente feito de pedra, terra, argila ou areia que possa acomodá-lo. Você pode voltar ao espaço adjacente como uma ação livre, dissipando a magia. Enquanto mesclado, você não pode falar ou fazer ações físicas, mas consegue perceber seus arredores normalmente. Pequenos danos não o afetam, mas se o objeto (ou o trecho onde você está imerso) for destruído, a magia é dissipada, você volta a um espaço livre adjacente e sofre 10d6 pontos de dano de impacto.</t>
  </si>
  <si>
    <t>Convocação Instantânea</t>
  </si>
  <si>
    <t>ilimitado</t>
  </si>
  <si>
    <t>1 objeto de até 5kg</t>
  </si>
  <si>
    <t>Você invoca um objeto de qualquer lugar para sua mão. O item deve ter sido previamente preparado com uma runa ou marca pessoal sua (ao custo de T$ 5).&lt;br&gt;A magia não funciona se o objeto estiver com outra criatura, mas você saberá onde ele está e quem o está carregando (ou sua descrição física, caso não conheça a criatura).</t>
  </si>
  <si>
    <t>além do normal, até 1 hora após ter lançado a magia, você pode gastar uma ação de movimento para enviar o objeto de volta para o local em que ele estava antes.</t>
  </si>
  <si>
    <t>muda o alvo para um baú Médio, a duração para permanente e adiciona sacrifício de 1 PM. Em vez do normal, você esconde o baú alvo no Etéreo, com até 250kg de equipamento. A magia faz com que qualquer objeto caiba no baú, independentemente do seu tamanho. Uma vez escondido, você pode convocar o baú para um espaço livre adjacente, ou de volta para o Etéreo, como uma ação padrão. Componente material:baú construído com matéria-prima da melhor qualidade (T$ 1.000). Você deve ter em mãos uma miniatura do baú, no valor de T$ 100, para invocar o baú verdadeiro.</t>
  </si>
  <si>
    <t>aumenta o peso limite do alvo em um fator de 10, até 500 kg. Um objeto muito grande ou pesado para aparecer em suas mãos é teletransportado para um espaço adjacente a sua escolha.</t>
  </si>
  <si>
    <t>Crânio Voador de Vladislav</t>
  </si>
  <si>
    <t>Fortitude reduz à metade</t>
  </si>
  <si>
    <t>Esta magia cria um crânio humano envolto em energia negativa, que causa 4d8+4 pontos de dano de trevas quando atinge o alvo e se desfaz emitindo um som horrendo, podendo deixar abalados todos os inimigos num raio de 3m. Passar no teste de resistência diminui o dano pela metade e evita a condição abalado. Alvos que já estiverem abalados e falharem no teste ficam apavorados por 1d4 rodadas.</t>
  </si>
  <si>
    <t>aumenta o dano em +1d8+1.</t>
  </si>
  <si>
    <t>Criar Elementos</t>
  </si>
  <si>
    <t>Você cria uma pequena porção de um elemento, a sua escolha. Os elementos criados são reais, não mágicos. Elementos físicos devem surgir em uma superfície. Em vez de um cubo, podese criar objetos simples (sem partes móveis) feitos de gelo, terra ou pedra.&lt;br&gt;&lt;b&gt;Água:&lt;/b&gt; enche um recipiente de tamanho Minúsculo (como um odre) com água potável ou cria um cubo de gelo de tamanho Minúsculo.&lt;br&gt;&lt;b&gt;Ar:&lt;/b&gt; cria um vento fraco em um quadrado de 1,5m. Isso purifica a área de qualquer gás ou fumaça, ou remove névoa por uma rodada.&lt;br&gt;&lt;b&gt;Fogo:&lt;/b&gt; cria uma chama que ilumina como uma tocha. Você pode segurá-la na palma de sua mão sem se queimar, ou fazê-la surgir em um quadrado de 1,5m. Se uma criatura ou objeto estiver no quadrado, sofre 1d6 pontos de dano de fogo; se falhar num teste de Reflexos, pega fogo.&lt;br&gt;&lt;b&gt;Terra:&lt;/b&gt; cria um cubo de tamanho Minúsculo feito de terra, argila ou pedra.</t>
  </si>
  <si>
    <t>aumenta a quantidade do elemento em um passo (uma categoria de tamanho para água ou terra, +1 quadrado de 1,5m para ar e fogo).</t>
  </si>
  <si>
    <t>muda o efeito para alvo 1 criatura ou objeto e a resistência para Reflexos reduz à metade. Se escolher água ou terra, você arremessa o cubo ou objeto criado no alvo, causando 2d4 pontos de dano de impacto. Para cada categoria de tamanho acima de Minúsculo, o dano aumenta em um passo. O cubo se desfaz em seguida.</t>
  </si>
  <si>
    <t>se escolheu fogo, aumenta o dano inicial de cada chama em +1d6.</t>
  </si>
  <si>
    <t>Criar Ilusão</t>
  </si>
  <si>
    <t>Vontade desacredita</t>
  </si>
  <si>
    <t>Esta magia cria uma ilusão visual (uma criatura, uma parede...) ou sonora (um grito de socorro, um uivo assustador...).&lt;br&gt;A magia cria apenas imagens ou sons simples, com volume equivalente ao tom de voz normal para cada cubo de 1,5m no efeito. Não é possível criar cheiros, texturas ou temperaturas, nem sons complexos, como uma música ou diálogo. Criaturas e objetos atravessam uma ilusão sem sofrer dano, mas a magia pode, por exemplo, esconder uma armadilha ou inimigo. A magia é dissipada se você sair do alcance.</t>
  </si>
  <si>
    <t>muda a duração para sustentada. A cada rodada você pode usar uma ação livre para mover a imagem ou alterar levemente o som, como aumentar o volume ou fazer com que pareça se afastar ou se aproximar, ainda dentro dos limites do efeito. Você pode, por exemplo, criar a ilusão de um fantasma que anda pela sala, controlando seus movimentos. Quando você para de sustentar a magia, a imagem ou som persistem por mais uma rodada antes de a magia se dissipar.</t>
  </si>
  <si>
    <t>aumenta o efeito da ilusão em +1 cubo de 1,5m.</t>
  </si>
  <si>
    <t>também pode criar ilusões de imagem e sons combinados.</t>
  </si>
  <si>
    <t>também pode criar sons complexos com volume máximo equivalente ao que cinco pessoas podem produzir para cada cubo de 1,5m no efeito.&lt;br&gt;Com uma ação livre, você pode alterar o volume do som ou fazê-lo se aproximar ou se afastar dentro do alcance.</t>
  </si>
  <si>
    <t>também pode criar odores e sensações térmicas, que são percebidos a uma distância igual ao dobro do tamanho máximo do efeito. Por exemplo, uma miragem de uma fogueira com 4 cubos de 1,5m poderia emanar calor e cheiro de queimado a até 12m.</t>
  </si>
  <si>
    <t>muda o alcance para longo e o efeito para esfera de 30m de raio. Em vez do normal, você cria um som muito alto, equivalente a uma multidão.&lt;br&gt;Criaturas na área lançam magias como se estivessem em uma condição ruim e a CD de testes de Percepção para ouvir aumenta em +10. Requer 2º círculo.</t>
  </si>
  <si>
    <t>também pode criar sensações táteis, como texturas; objetos ainda atravessam a ilusão, mas criaturas não conseguem atravessá-la sem passar em um teste de Vontade. A ilusão ainda é incapaz de causar ou sofrer dano. Requer 2º círculo.</t>
  </si>
  <si>
    <t>muda a duração para sustentada. Além do normal, você pode gastar uma ação livre para modificar livremente a ilusão (mas não pode acrescentar novos aprimoramentos após lançá-la). Requer 3º círculo.</t>
  </si>
  <si>
    <t>Cúpula de Repulsão</t>
  </si>
  <si>
    <t>Uma cúpula de energia invisível o cerca, impedindo a aproximação de certas criaturas. Escolha um tipo de criatura com uma limitação específica, como animais mamíferos, monstros insetoides ou mortos-vivos corpóreos; ou uma raça, como elfos, goblins ou minotauros. Criaturas com o tipo e a limitação escolhidos (ou com a raça escolhida) não podem se aproximar a até 3m de você. Isso detém ataques corpo a corpo, mas não ataques à distância ou magias. Se você tentar se aproximar além do limite de 3m, rompe a cúpula e a magia é dissipada.</t>
  </si>
  <si>
    <t>você pode se aproximar sem romper a cúpula.</t>
  </si>
  <si>
    <t>como normal, mas você pode escolher um tipo de criaturas sem limitação (todos os animais, todos os monstros etc).</t>
  </si>
  <si>
    <t>muda a duração para sustentada. Além do normal, qualquer ataque, magia ou habilidade de uma criatura afetada é desviado pelo efeito e não o atinge. Requer 5º círculo.</t>
  </si>
  <si>
    <t>Curar Ferimentos</t>
  </si>
  <si>
    <t>Você canaliza energia positiva que recupera 2d8+2 pontos de vida na criatura tocada. Curar Ferimentos anula Infligir Ferimentos.</t>
  </si>
  <si>
    <t>em vez do normal, estabiliza uma criatura.</t>
  </si>
  <si>
    <t>muda o alvo para 1 morto-vivo. Em vez do normal, causa 1d8 pontos de dano de luz (Vontade reduz à metade).</t>
  </si>
  <si>
    <t>aumenta a cura em +1d8+1.</t>
  </si>
  <si>
    <t>também remove uma condição de fadiga do alvo.</t>
  </si>
  <si>
    <t>muda o alcance para curto e o alvo para criaturas escolhidas.</t>
  </si>
  <si>
    <t>Deflagração de Mana</t>
  </si>
  <si>
    <t>esfera de 15m de raio</t>
  </si>
  <si>
    <t>Após concentrar seu mana, você emana energia, como uma estrela em plena terra. Todas as criaturas na área sofrem 150 pontos de dano de essência e todos os itens mágicos (exceto artefatos) tornam-se mundanos. Você não é afetado pela magia. Alvos que passem no teste de Fortitude sofrem metade do dano e seus itens mágicos voltam a funcionar após um dia.</t>
  </si>
  <si>
    <t>aumenta o dano em 10.</t>
  </si>
  <si>
    <t>afeta apenas criaturas a sua escolha.</t>
  </si>
  <si>
    <t>Desejo</t>
  </si>
  <si>
    <t>veja</t>
  </si>
  <si>
    <t>Esta é a mais poderosa das magias arcanas, permitindo alterar a realidade a seu bel-prazer. Você pode:• Dissipa os efeitos de qualquer magia de 4º círculo ou menor.&lt;br&gt;• Transportar até 10 criaturas voluntárias em alcance longo para qualquer outro local, em qualquer plano.&lt;br&gt;• Desfazer um acontecimento recente. A magia permite que um teste realizado por uma criatura em alcance longo na última rodada seja realizado novamente. Por exemplo, se um aliado morreu na última rodada devido ao ataque de um inimigo, você pode obrigar o inimigo a refazer esse ataque.&lt;br&gt;&lt;br&gt;Normalmente, Desejo não exige sacrifício de PM — mas você pode desejar por algo mais poderoso. Nesse caso, a magia requer o sacrifício de 2 PM e pode fazer coisas como:&lt;br&gt;&lt;br&gt;• Criar um item mundano de até T$ 25.000.&lt;br&gt;• Duplicar os efeitos de qualquer magia de até 4º círculo. Caso a magia precise de um componente material para ser lançada, ainda é necessário providenciar o componente.&lt;br&gt;• Aumentar um atributo de uma criatura em +1. Um mesmo atributo pode ser aumentado em até +5 através do uso de Desejo.&lt;br&gt;Desejo pode gerar efeitos ainda mais poderosos, mas tenha cuidado! Desejar a fortuna de um rei pode transportá-lo para a sala de tesouro real, onde você será preso ou morto; desejar ser imortal pode transformá-lo em morto-vivo, e assim por diante. Qualquer efeito que não encaixe na lista acima deve ser decidido pelo mestre.</t>
  </si>
  <si>
    <t>Desespero Esmagador</t>
  </si>
  <si>
    <t>6m</t>
  </si>
  <si>
    <t>cone</t>
  </si>
  <si>
    <t>Humanoides na área são acometidos de grande tristeza, adquirindo as condições fraco e frustrado. Se passarem na resistência, adquirem essas condições por uma rodada.</t>
  </si>
  <si>
    <t>em vez do normal, as condições adquiridas são debilitado e esmorecido.</t>
  </si>
  <si>
    <t>em vez do normal, afeta qualquer tipo de criatura.</t>
  </si>
  <si>
    <t>além do normal, criaturas que falhem na resistência ficam aos prantos (em termos de jogo, adquirem a condição pasmo) por 1 rodada. Criaturas que passarem no teste de resistência não podem mais ficar pasmas por esta magia até o fim da cena. Requer 3º círculo.</t>
  </si>
  <si>
    <t>Desintegrar</t>
  </si>
  <si>
    <t>Você dispara um raio fino e esverdeado que causa 10d12 pontos de dano de essência. Se o alvo passar no teste de resistência, em vez disso sofre 2d12 pontos de dano. Independentemente do resultado do teste de Fortitude, se os PV do alvo forem reduzidos a 0 ou menos, ele será completamente desintegrado, restando apenas pó.</t>
  </si>
  <si>
    <t>aumenta o dano total em +2d12 e o dano mínimo em +1d12.</t>
  </si>
  <si>
    <t>Despedaçar</t>
  </si>
  <si>
    <t>1 criatura ou objeto mundano Pequeno</t>
  </si>
  <si>
    <t>Fortitude parcial ou Reflexos anula</t>
  </si>
  <si>
    <t>Esta magia emite um som alto e agudo. Se o alvo é uma criatura, sofre 1d8+2 pontos de dano de impacto e fica atordoado por uma rodada (Fortitude reduz o dano à metade, evita o atordoamento e não pode mais ser atordoada por esta magia até o fim da cena). Construtos sofrem dano dobrado por essa magia. Se o alvo é um objeto, é destruído (Reflexos anula).</t>
  </si>
  <si>
    <t>aumenta o dano em +1d8+2.</t>
  </si>
  <si>
    <t>muda o alvo para objeto mundano Médio. Requer 2º círculo.</t>
  </si>
  <si>
    <t>muda o alvo para objeto mundano Grande. Requer 3º círculo.</t>
  </si>
  <si>
    <t>muda o alvo para objeto mundano Enorme. Requer 4º círculo.</t>
  </si>
  <si>
    <t>muda o alvo para objeto mundano Colossal. Requer 5º círculo.</t>
  </si>
  <si>
    <t>muda o alcance para pessoal e a área para esfera de 6m de raio. Todas as criaturas e objetos na área são afetados.</t>
  </si>
  <si>
    <t>Despertar Consciência</t>
  </si>
  <si>
    <t>1 animal ou planta</t>
  </si>
  <si>
    <t>Você desperta a consciência de um animal ou planta, que passa a ajudá-lo. O alvo se torna um aliado veterano de um tipo a sua escolha entre ajudante, combatente, fortão, guardião, médico ou perseguidor. Se usar esta magia em um aliado que já possua, seu nível de poder de um de seus tipos aumenta em um passo (iniciante para veterano, veterano para mestre). Se já for um aliado mestre, fornece um bônus adicional de outro tipo de aliado iniciante (entre as escolhas acima). O alvo se torna uma criatura racional (Inteligência 8) capaz de compreender frases e instruções complexas e pode falar todos os idiomas que você conhece.&lt;br&gt;Se não quiser ter o alvo como aliado, você pode pedir que ele proteja um local específico, atacando invasores (nesse caso, use as estatísticas apropriadas à criatura; plantas usam as estatísticas de entes).</t>
  </si>
  <si>
    <t>muda o alvo para 1 escultura mundana inanimada. Além do normal, o alvo tem as mesmas características de um construto.</t>
  </si>
  <si>
    <t>muda a duração para permanente e adiciona sacrifício de 1 PM.</t>
  </si>
  <si>
    <t>Detectar Ameaças</t>
  </si>
  <si>
    <t>cena, até ser descarregada</t>
  </si>
  <si>
    <t>esfera de 18m de raio</t>
  </si>
  <si>
    <t>Você recebe uma intuição aguçada sobre perigos que podem estar à sua volta. Quando uma criatura hostil ou armadilha entra na área do efeito, você tem uma sensação de perigo e faz um teste de Percepção com a CD determinada pelo mestre de acordo com a situação. Se passar, sabe a origem (uma criatura ou armadilha), direção e distância do perigo. Se falhar, sabe apenas que o perigo existe.</t>
  </si>
  <si>
    <t>Você descobre também a raça ou espécie e o poder da criatura detectada (determinado pela aura delas). Criaturas de 1º a 6º nível geram uma aura tênue, criaturas de 7º a 12º nível geram uma aura moderada e criaturas de 13º ao 20º nível geram uma aura poderosa. Criaturas acima do 20º nível geram uma aura avassaladora.</t>
  </si>
  <si>
    <t>Além do normal, você não fica surpreso, nem desprevenido contra perigos detectados com sucesso e recebe +5 em testes de resistência contra armadilhas. Requer 2º círculo.</t>
  </si>
  <si>
    <t>Detonação Congelante</t>
  </si>
  <si>
    <t>esfera de 6m</t>
  </si>
  <si>
    <t>Você emite uma onda de frio extremo que cobre a área de gelo. Criaturas na área sofrem 2d6 pontos de dano de frio e ficam enredadas e imóveis por 1d4 rodadas. Passar no teste de resistência reduz o dano pela metade e deixa a criatura enredada por uma rodada. Uma criatura voadora que fica imóvel começa a cair no início do seu turno.</t>
  </si>
  <si>
    <t>muda a duração para sustentada. Ao invés do normal, você emite uma aura de frio constante em alcance curto. Uma criatura que entre na área ou inicie seu turno dentro dela sofre 2d6 pontos de dano de frio e fica enredada e imóvel por uma rodada. Passar no teste de resistência reduz o dano pela metade, evita a condição imóvel e faz com que a criatura não possa mais ficar imóvel por esta magia nesta cena. Requer 2º círculo.</t>
  </si>
  <si>
    <t>Dificultar Detecção</t>
  </si>
  <si>
    <t>Esta magia oculta a presença do alvo contra qualquer meio mágico de detecção, inclusive detectar magia. Um conjurador que lance uma magia de adivinhação para detectar a presença ou localização do alvo deve fazer um teste de Vontade. Se falhar, a magia não funciona, mas os PM são gastos mesmo assim. Se for lançada sobre uma criatura, Dificultar Detecção protege tanto a criatura quanto seu equipamento.</t>
  </si>
  <si>
    <t>muda o alvo para área de cubo de 9m. Qualquer criatura ou objeto na área recebe o efeito da magia enquanto estiver dentro dela.</t>
  </si>
  <si>
    <t>muda a duração para 1 semana.</t>
  </si>
  <si>
    <t>Disfarce Ilusório</t>
  </si>
  <si>
    <t>Você muda a aparência do alvo, incluindo seu equipamento. Isso inclui altura, peso, tom de pele, cor de cabelo, timbre de voz etc. O alvo recebe +10 em testes de Enganação para disfarce. O alvo não recebe novas habilidades (você pode ficar parecido com outra raça, mas não ganhará as habilidades dela), nem modifica o equipamento (uma espada longa disfarçada de bordão continua funcionando e causando dano como uma espada).</t>
  </si>
  <si>
    <t>muda o alcance para toque, o alvo para 1 criatura e a duração para 1 semana. Em vez do normal, você faz uma pequena alteração na aparência do alvo, como deixar o nariz vermelho ou fazer brotar um gerânio no alto da cabeça. A mudança é inofensiva, mas persistente — se a flor for arrancada, por exemplo, outra nascerá no local.</t>
  </si>
  <si>
    <t>muda o alcance para curto e o alvo para 1 objeto. Você pode, por exemplo, transformar pedaços de ferro em moedas de ouro. Você recebe +10 em testes de Enganação para falsificação.</t>
  </si>
  <si>
    <t>muda o alcance para curto e o alvo para 1 criatura. Uma criatura involuntária pode anular o efeito com um teste de Vontade.</t>
  </si>
  <si>
    <t>a ilusão inclui odores e sensações. Isso muda o bônus em testes de Enganação para disfarce para +20.</t>
  </si>
  <si>
    <t>muda o alcance para curto e o alvo para criaturas escolhidas. Cada criatura pode ter uma aparência diferente. Criaturas involuntárias podem anular o efeito com um teste de Vontade. Requer 2º círculo.</t>
  </si>
  <si>
    <t>Disparo Gélido</t>
  </si>
  <si>
    <t>Você dispara um dardo de neve e gelo contra o alvo, que causa 2d8+2 pontos de dano de frio.</t>
  </si>
  <si>
    <t>muda a resistência para Fortitude parcial. Se passar, a criatura reduz o dano à metade; se falhar, fica lenta até o final da cena.</t>
  </si>
  <si>
    <t>Dispersar as Trevas</t>
  </si>
  <si>
    <t>Esta magia cria um forte brilho (multicolorido ou de uma cor que remeta a sua divindade) que causa diversos efeitos. Todas as magias de 3º círculo ou menor ativas na área são dissipadas se você passar num teste de Religião contra a CD de cada magia (esse efeito tem duração instantânea). Seus aliados na área recebem +4 em testes de resistência e resistência a trevas 10 até o fim da cena, protegidos por uma aura sutil da mesma cor. Inimigos na área ficam cegos por 1d4 rodadas (apenas uma vez por cena). Dispersar as Trevas anula Anular a Luz.</t>
  </si>
  <si>
    <t>aumenta o bônus nas resistências em +1.</t>
  </si>
  <si>
    <t>muda o alcance para curto, a área para alvo 1 criatura e a duração para cena. O alvo fica imune a efeitos de necromancia e trevas.</t>
  </si>
  <si>
    <t>Dissipar Magia</t>
  </si>
  <si>
    <t>1 criatura ou 1 objeto mágico ou esfera com 3m de raio</t>
  </si>
  <si>
    <t>Você dissipa outras magias que estejam ativas, como se sua duração tivesse acabado. Note que efeitos de magias instantâneas não podem ser dissipados (não se pode dissipar uma Bola de Fogo ou Relâmpago depois que já causaram dano...). Se lançar essa magia em uma criatura ou área, faça um teste de Misticismo; você dissipa as magias com CD igual ou menor que o resultado do teste. Se lançada contra um item mágico, o transforma em um item mundano por 1d6 rodadas (sem teste de resistência). &lt;i&gt;Dissipar Magia&lt;/i&gt; não dissipa outras habilidades mágicas, apenas magias.</t>
  </si>
  <si>
    <t>muda a área para esfera com 9m de raio. Em vez do normal, cria um efeito de disjunção. Todas as magias na área são automaticamente dissipadas e todos os itens mágicos na área, exceto aqueles que você estiver carregando, viram itens mundanos por uma cena (com direito a um teste de Vontade para evitar esse efeito). Requer 5º círculo.</t>
  </si>
  <si>
    <t>Duplicata Ilusória</t>
  </si>
  <si>
    <t>Você cria uma cópia ilusória semirreal de... você mesmo! Ela é idêntica em aparência, som e cheiro, mas é intangível. A cada turno, você escolhe se verá e ouvirá através da duplicata ou de seu corpo original. A cópia reproduz todas as suas ações, incluindo fala.&lt;br&gt;Qualquer magia com alcance de toque ou maior que você lançar pode se originar da duplicata, em vez do seu corpo original. As magias afetam outros alvos normalmente, com a única diferença de se originarem da cópia, em vez de você. Se quiser que a duplicata faça algo diferente de você, você deve gastar uma ação de movimento. Qualquer criatura que interagir com a cópia tem direito a um teste de Vontade para perceber que é uma ilusão. As magias que se originam dela, no entanto, são reais. A cópia desaparece se sair do alcance.</t>
  </si>
  <si>
    <t>cria uma cópia adicional.</t>
  </si>
  <si>
    <t>Enfeitiçar</t>
  </si>
  <si>
    <t>Esta magia torna o alvo prestativo (veja a página 118). Ele não fica sob seu controle, mas percebe suas palavras e ações da maneira mais favorável possível.&lt;br&gt;Você recebe um bônus de +10 em testes de Diplomacia com a vítima. Um alvo hostil ou que esteja envolvido em um combate recebe +5 em seu teste de resistência. Se você ou seus aliados tomarem qualquer ação hostil contra o alvo, a magia é dissipada e o alvo retorna à atitude que tinha antes (ou piorada, de acordo com o mestre).</t>
  </si>
  <si>
    <t>em vez do normal, você sugere uma ação para o alvo e ele obedece. A sugestão deve ser feita de modo que pareça aceitável, a critério do mestre. Pedir ao alvo que pule de um precipício, por exemplo, dissipa a magia.&lt;br&gt;Já sugerir a um guarda que descanse um pouco, de modo que você e seus aliados passem por ele, é aceitável.&lt;br&gt;Quando o alvo executa a ação, a magia termina. Você pode determinar uma condição específica para a sugestão:por exemplo, que um rico mercador doe suas moedas para o primeiro mendigo que encontrar.</t>
  </si>
  <si>
    <t>muda o alvo para 1 espírito ou monstro. Requer 3º círculo.</t>
  </si>
  <si>
    <t>afeta todos os alvos dentro do alcance.</t>
  </si>
  <si>
    <t>Engenho de Mana</t>
  </si>
  <si>
    <t>Esta poderosa magia manifesta um disco de energia que lembra uma roda de engenho e flutua no ponto em que foi conjurado. O disco é intangível, imune a dano e não pode ser movido. Enquanto estiver ativo, tenta absorver qualquer magia lançada em alcance médio dele, exceto as suas próprias, como uma ação automática de contramágica, usando seu teste de Misticismo. Caso vença o teste, o engenho não só anula a magia como absorve os PM usados para lançá-la, acumulando PM temporários. No seu turno, se estiver ao alcance do disco, você pode gastar PM guardados nele para lançar magias.</t>
  </si>
  <si>
    <t>em vez de flutuar no ponto em que foi conjurado, o disco flutua atrás de você, mantendo-se sempre adjacente.</t>
  </si>
  <si>
    <t>muda a duração para 1 dia.</t>
  </si>
  <si>
    <t>Enxame de Pestes</t>
  </si>
  <si>
    <t>Você conjura um enxame de criaturas a sua escolha, como besouros, gafanhotos, mosquitos, ratos, morcegos ou serpentes, que surge em um ponto a sua escolha. O enxame pode passar pelo espaço de outras criaturas e não impede que outras criaturas entrem no espaço dele. No final de cada um de seus turnos, o enxame causa 2d12 pontos de dano de veneno a qualquer criatura em seu espaço (Fortitude reduz à metade). Você pode gastar uma ação de movimento para mover o enxame com deslocamento de 12m.</t>
  </si>
  <si>
    <t>aumenta o dano em +1d12.</t>
  </si>
  <si>
    <t>muda a resistência para Reflexos reduz à metade e o enxame para criaturas maiores, como gatos, guaxinins, compsognatos ou kobolds. Ele causa 3d12 pontos de dano (a sua escolha entre corte, impacto ou perfuração). O resto da magia segue normal.</t>
  </si>
  <si>
    <t>aumenta o número de enxames em +1. Eles não podem ocupar o mesmo espaço. Requer 3º círculo.</t>
  </si>
  <si>
    <t>muda a resistência para Reflexos reduz à metade e o enxame para criaturas elementais. Ele causa 5d12 pontos do dano (a sua escolha entre ácido, eletricidade, fogo ou frio). O resto da magia segue normal. Requer 4º círculo.</t>
  </si>
  <si>
    <t>Enxame Rubro de Ichabod</t>
  </si>
  <si>
    <t>Você conjura um enxame de pequenas criaturas da Tormenta, que surge em um ponto a sua escolha. O enxame pode passar pelo espaço de outras criaturas e não impede que outras criaturas entrem no espaço dele. No final de cada um de seus turnos, o enxame causa 4d12 pontos de dano de ácido a qualquer criatura em seu espaço (Reflexos reduz à metade). Você pode gastar uma ação de movimento para mover o enxame com deslocamento de 12m.</t>
  </si>
  <si>
    <t>além do normal, uma criatura que falhe no teste de Reflexos fica agarrada (o enxame escala e cobre o corpo dela). A criatura pode gastar uma ação padrão e fazer um teste de Acrobacia ou Atletismo para escapar. Se você mover o enxame, a criatura fica livre.</t>
  </si>
  <si>
    <t>muda o dano para trevas.</t>
  </si>
  <si>
    <t>o enxame vira Enorme (quadrado de 6m de lado).</t>
  </si>
  <si>
    <t>o enxame ganha deslocamento de voo 18m e passa a ocupar um cubo ao invés de um quadrado.</t>
  </si>
  <si>
    <t>o enxame inclui parasitas inchados que explodem e criam novos enxames. No início de cada um de seus turnos, role 1d6. Em um resultado 5 ou 6, um novo enxame surge adjacente a um já existente à sua escolha. Você pode mover todos os enxames com uma única ação de movimento, mas eles não podem ocupar o mesmo espaço. Requer 4º círculo.</t>
  </si>
  <si>
    <t>Erupção Glacial</t>
  </si>
  <si>
    <t>quadrado de 6m de lado</t>
  </si>
  <si>
    <t>Estacas de gelo irrompem do chão. Criaturas na área sofrem 4d6 de dano de corte, 4d6 de dano de frio e ficam caídas. Passar no teste de Reflexos evita o dano de corte e a queda. As estacas duram pela cena, o que torna a área afetada terreno difícil, e concedem cobertura para criaturas dentro da área ou atrás dela. As estacas são destruídas caso sofram qualquer quantidade de dano por fogo mágico.</t>
  </si>
  <si>
    <t>aumenta o dano de frio em +2d6 e o dano de corte em +2d6.</t>
  </si>
  <si>
    <t>muda a área para cilindro com 6m de raio e 6m de altura e a duração para sustentada. Em vez do normal, a magia cria uma tempestade de granizo que causa 3d6 pontos de dano de impacto e 3d6 pontos de dano de frio em todas as criaturas na área (sem teste de resistência). A tempestade fornece camuflagem a todas as criaturas dentro dela e deixa o piso escorregadio. Piso escorregadio conta como terreno difícil e obriga criaturas na área a fazer testes de Acrobacia para equilíbrio (veja o Capítulo 2). Requer 4º círculo.</t>
  </si>
  <si>
    <t>Escudo da fé</t>
  </si>
  <si>
    <t>1 turno</t>
  </si>
  <si>
    <t>Um escudo místico se manifesta momentaneamente para bloquear um golpe. O alvo recebe +2 na Defesa.</t>
  </si>
  <si>
    <t>muda a execução para ação padrão, o alcance para toque e a duração para cena.</t>
  </si>
  <si>
    <t>também fornece ao alvo camuflagem contra ataques à distância.</t>
  </si>
  <si>
    <t>muda a execução para ação padrão, o alcance para toque e a duração para cena. A magia cria uma conexão mística entre você e o alvo. Além do efeito normal, o alvo sofre apenas metade do dano por ataques e efeitos; a outra metade do dano é transferida a você. Se a qualquer momento o alvo sair de alcance curto de você, a magia é dissipada. Requer 2º círculo.</t>
  </si>
  <si>
    <t>Esculpir Sons</t>
  </si>
  <si>
    <t>Esta magia altera os sons emitidos pelo alvo. Ela não é capaz de criar sons, mas pode omiti-los (como fazer uma carroça ficar silenciosa) ou transformá-los (como fazer uma pessoa ficar com voz de passarinho). Você não pode criar sons que não conhece (não pode fazer uma criatura falar num idioma que não conheça). Uma vez que escolha a alteração, ela não pode ser mudada. Um conjurador que tenha a voz modificada drasticamente não poderá lançar magias.</t>
  </si>
  <si>
    <t>aumenta o número de alvos em +1. Todas as criaturas e objetos devem ser afetadas da mesma forma.</t>
  </si>
  <si>
    <t>Escuridão</t>
  </si>
  <si>
    <t>Vontade anula (veja texto)</t>
  </si>
  <si>
    <t>O alvo emana sombras em uma área com 6m de raio. Criaturas dentro da área recebem camuflagem por escuridão. As sombras não podem ser iluminadas por nenhuma fonte de luz natural. O objeto pode ser guardado (em um bolso, por exemplo) para interromper a escuridão, que voltará a funcionar caso o objeto seja revelado. Se lançar a magia num objeto de uma criatura involuntária, ela tem direito a um teste de Vontade para anulá-la. Escuridão anula Luz.</t>
  </si>
  <si>
    <t>aumenta a área da escuridão em +1,5m de raio.</t>
  </si>
  <si>
    <t>muda o efeito para fornecer camuflagem total por escuridão e as sombras bloqueiam a visão na área e através dela.</t>
  </si>
  <si>
    <t>muda o alvo para 1 criatura e a resistência para Fortitude parcial. Você lança a magia nos olhos do alvo, que fica cego pela cena. Se passar na resistência, fica cego por 1 rodada. Requer 2º círculo.</t>
  </si>
  <si>
    <t>:muda o alcance para pessoal e o alvo para você. Em vez do normal, você é coberto por sombras, recebendo +10 em testes de Furtividade e camuflagem por escuridão. Requer 2º círculo.</t>
  </si>
  <si>
    <t>Explosão Caleidoscópica</t>
  </si>
  <si>
    <t>Esta magia cria uma forte explosão de luzes estroboscópicas e sons cacofônicos que desorientam as criaturas atingidas. O efeito que cada criatura sofre depende do ND dela.&lt;br&gt;&lt;b&gt;ND 4 ou menor:&lt;/b&gt; se falhar no teste de resistência, fica inconsciente. Se passar, fica atordoada por 1d4 rodadas e enjoada pelo resto da cena.&lt;br&gt;&lt;b&gt;ND entre 5 e 9:&lt;/b&gt; se falhar no teste de resistência, fica atordoada por 1d4 rodadas e enjoada pelo resto da cena. Se passar, fica atordoada por 1 rodada e enjoada por 1d4 rodadas.&lt;br&gt;&lt;b&gt;ND 10 ou maior:&lt;/b&gt; se falhar no teste de resistência, fica atordoada por 1 rodada e enjoada por 1d4 rodadas. Se passar, fica desprevenida e enjoada por 1 rodada. Criaturas que passem em sues testes de resistência não poderão mais ser atordoadas por esta magia até o fim da cena.</t>
  </si>
  <si>
    <t>Explosão de Chamas</t>
  </si>
  <si>
    <t>Um leque de chamas irrompe de suas mãos, causando 2d6 pontos de dano de fogo às criaturas na área.</t>
  </si>
  <si>
    <t>muda o alcance para curto, a área para alvo de 1 objeto e a resistência para Reflexos anula. Você gera uma pequena explosão que não causa dano mas pode acender uma vela, tocha ou fogueira. Também pode fazer um objeto inflamável com RD 0 (como uma corda ou pergaminho) ficar em chamas. Uma criatura em posse de um objeto pode evitar esse efeito se passar no teste de resistência.</t>
  </si>
  <si>
    <t>muda a resistência para Reflexos parcial. Se passar, a criatura reduz o dano à metade; se falhar, fica em chamas (veja Condições, no Apêndice).</t>
  </si>
  <si>
    <t>Ferver Sangue</t>
  </si>
  <si>
    <t>O sangue do alvo aquece rapidamente até entrar em ebulição. Quando a magia é lançada, e no início de cada um de seus turnos, o alvo sofre 4d8 pontos de dano de fogo e fica enjoado (Fortitude reduz à metade e evita a condição). Se o alvo passar em dois testes de Fortitude seguidos, dissipa a magia. Se o alvo for reduzido a 0 PV pelo dano desta magia, seu corpo explode, matando-o e causando 6d6 pontos de dano de fogo em todas as criaturas a até 3m (Reflexos reduz à metade).&lt;br&gt;Essa magia não afeta criaturas sem sangue, como construtos ou mortos-vivos.</t>
  </si>
  <si>
    <t>aumenta o dano em +1d8.</t>
  </si>
  <si>
    <t>muda alvo para criaturas escolhidas. Requer 5º círculo.</t>
  </si>
  <si>
    <t>Físico Divino</t>
  </si>
  <si>
    <t>O alvo se torna uma versão mais poderosa de si mesmo. O alvo recebe +4 em Força, Destreza ou Constituição, a sua escolha. Esse aumento não oferece PV ou PM adicionais.</t>
  </si>
  <si>
    <t>muda o alcance para curto e o alvo para criaturas escolhidas. Requer 3º círculo.</t>
  </si>
  <si>
    <t>em vez do normal, o alvo recebe +4 nos três atributos físicos. Requer 3º círculo.</t>
  </si>
  <si>
    <t>em vez do normal, o alvo recebe +8 no atributo escolhido. Requer 4º círculo.</t>
  </si>
  <si>
    <t>em vez do normal, o alvo recebe +8 nos três atributos físicos. Requer 5º círculo.</t>
  </si>
  <si>
    <t>Flecha Ácida</t>
  </si>
  <si>
    <t>Você dispara um projétil que causa 4d6 pontos de dano de ácido. Se falhar no teste de resistência, o alvo também fica coberto por um muco corrosivo durante duas rodadas, sofrendo mais 2d6 de dano de ácido no início de seus turnos.&lt;br&gt;Se lançada contra um objeto livre (que não esteja em posse de uma criatura) a magia causa dano dobrado e ignora a RD do objeto.</t>
  </si>
  <si>
    <t>além do normal, se o alvo coberto pelo muco ácido estiver usando armadura ou escudo, o item é corroído. Isso reduz o bônus na Defesa do item em 1 ponto permanentemente. O item pode ser consertado, restaurando seu bônus (veja a perícia Ofício, na página 121).</t>
  </si>
  <si>
    <t>aumenta a redução na Defesa em +1.</t>
  </si>
  <si>
    <t>aumenta o dano inicial e o dano por rodada em +1d6.</t>
  </si>
  <si>
    <t>Forma Etérea</t>
  </si>
  <si>
    <t>Você e todo o equipamento que está com você são transportados para o plano etéreo, que existe paralelamente ao plano material (o mundo físico). Na prática, é como ser transformado em um fantasma (mas você ainda é considerado uma criatura viva). Uma criatura etérea é invisível (pode alterar entre visível e invisível como ação livre), incorpórea e capaz de se mover em qualquer direção, inclusive para cima e para baixo. Ela enxerga o plano material, mas tudo parece cinza e insubstancial, reduzindo o alcance da visão e audição para 18m. Magias de abjuração e essência afetam criaturas etéreas, mas outras magias, não. Da mesma forma, uma criatura etérea não pode atacar nem lançar magias contra criaturas no plano material. Duas criaturas etéreas podem se afetar normalmente. Uma criatura afetada pode se materializar como uma ação de movimento, encerrando a magia. Uma criatura etérea que se materialize em um espaço ocupado é jogada para o espaço não ocupado mais próximo e sofre 1d6 pontos de dano de impacto para cada 1,5m de deslocamento.</t>
  </si>
  <si>
    <t>muda o alcance para toque e o alvo para até 5 criaturas voluntárias que estejam de mãos dadas. Depois que a magia é lançada, as criaturas podem soltar as mãos. Requer 5º círculo.</t>
  </si>
  <si>
    <t>Fúria do Panteão</t>
  </si>
  <si>
    <t>Você cria uma nuvem de tempestade terrível, com trovões e relâmpagos, que cobre os céus ou o teto de um local fechado, tendo você como centro. Inimigos na área têm a visibilidade reduzida (como a magia Névoa), e os ventos tornam ataques à distância impossíveis. Por fim, a área conta como condição terrível para conjuradores lançarem magias. No seu turno, você pode usar uma ação padrão para fazer um dos seguintes efeitos se manifestarem:&lt;br&gt;&lt;i&gt;Inverno:&lt;/i&gt; A área é tomada por uma nevasca que causa 10d6 pontos de dano de frio aos inimigos e os deixa exaustos por uma rodada. Um teste de Fortitude reduz o dano pela metade e evita a condição. Toda a área fica coberta de neve, sendo transformada em terreno difícil até o fim da cena ou até você usar siroco.&lt;br&gt;&lt;i&gt;Raios:&lt;/i&gt; Até seis inimigos a sua escolha na área são atingidos por um relâmpago, sofrem 10d8 pontos de dano de eletricidade e ficam cegas por uma rodada. Um teste de Reflexos reduz o dano à metade e evita a condição.&lt;br&gt;&lt;i&gt;Siroco:&lt;/i&gt; Transforma a chuva em uma tempestade de areia escaldante. Inimigos na área sofrem 10d8 pontos de dano (metade corte, metade fogo) e ficam sangrando. Um teste de Fortitude reduz o dano à metade e evita a condição.&lt;br&gt;&lt;i&gt;Trovões:&lt;/i&gt; Explosões sonoras ribombam na área. Inimigos sofrem 10d6 pontos de dano de impacto e ficam surdos e desprevenidos por uma rodada. Um teste de Fortitude reduz o dano à metade e evita as condições.</t>
  </si>
  <si>
    <t>Geiser Cáustico</t>
  </si>
  <si>
    <t>cilindro com 3m de diâmetro e 3m de altura</t>
  </si>
  <si>
    <t>O solo explode em ácido corrosivo, causando 2d6 pontos de dano de ácido em todas as criaturas e objetos livres na área.</t>
  </si>
  <si>
    <t>Além do normal, o solo continua borbulhando em ácido venenoso até o final da cena, tornando-se terreno difícil. Qualquer criatura que entre na área ou comece o turno dentro dela sofre 2d6 pontos de dano de ácido (sem direito a teste de resistência).</t>
  </si>
  <si>
    <t>Globo da Verdade de Gwen</t>
  </si>
  <si>
    <t>Cria um globo flutuante e intangível, com 50cm de diâmetro. O globo mostra uma cena vista até uma semana atrás por você ou por uma criatura que você toque ao lançar a magia (mediante uma pergunta; a criatura pode fazer um teste de Vontade para anular o efeito), permitindo que outras pessoas a vejam.</t>
  </si>
  <si>
    <t>o globo mostra uma cena vista até um mês atrás.</t>
  </si>
  <si>
    <t>como acima, até um ano atrás.</t>
  </si>
  <si>
    <t>ao lançar a magia, você pode tocar um cadáver. O globo mostra a última cena vista por essa criatura.</t>
  </si>
  <si>
    <t>muda o alcance para longo e o efeito para 10 globos. Todos mostram a mesma cena.</t>
  </si>
  <si>
    <t>Globo de Invulnerabilidade</t>
  </si>
  <si>
    <t>Você é envolto por uma esfera mágica brilhante com 3m de raio, que detém qualquer magia de 2º círculo ou menor. Nenhuma magia pode ser lançada contra um alvo dentro do globo e magias de área não o penetram. No entanto, magias ainda podem ser lançadas de dentro para fora.&lt;brUma magia que dissipa outras magias só dissipa o globo se for usada diretamente sobre você, não o afetando se usada em área. Efeitos mágicos não são dissipados quando entram na esfera, apenas suprimidos (voltam a funcionar fora do globo, caso sua duração não tenha acabado).&lt;br&gt;O globo é imóvel e não tem efeito sobre criaturas ou objetos. Após lançá-lo, você pode entrar ou sair livremente.</t>
  </si>
  <si>
    <t>muda o efeito para afetar magias de até 3º círculo. Requer 4º círculo.</t>
  </si>
  <si>
    <t>muda o efeito para afetar magias de até 4º círculo. Requer 5º círculo.</t>
  </si>
  <si>
    <t>Guardião Divino</t>
  </si>
  <si>
    <t>cena ou até ser descarregado</t>
  </si>
  <si>
    <t>A magia invoca um elemental Pequeno, com a forma de um orbe feito de luz divina. A criatura é incorpórea, imune a dano e ilumina como uma tocha. O elemental tem 100 pontos de luz.&lt;br&gt;Uma vez por rodada, durante o seu turno, o elemental pode se movimentar (deslocamento de voo 18m) e gastar quantos pontos de luz quiser para curar dano ou condições de criaturas em alcance curto, à taxa de 1 PV por 1 ponto de luz ou uma condição por 3 pontos de luz (entre abalado, apavorado, alquebrado, atordoado, cego, confuso, debilitado, enjoado, esmorecido, exausto, fascinado, fatigado, fraco, frustrado, ofuscado, pasmo, sangrando, surdo ou vulnerável). A magia é encerrada quando o elemental fica sem pontos de luz.</t>
  </si>
  <si>
    <t>Hálito Peçonhento</t>
  </si>
  <si>
    <t>cone de 9m</t>
  </si>
  <si>
    <t>Você sopra uma fumaça densa esverdeada de toxinas corrosivas que queima a pele e os olhos dos alvos. Criaturas na área sofrem 4d8 pontos de dano de ácido mais 4d8 pontos de dano de veneno e ficam cegas por 1d4+1 rodadas. Passar num teste de Fortitude reduz o dano pela metade e evita a cegueira.</t>
  </si>
  <si>
    <t>aumenta o dano de ácido em +1d8 e o dano de veneno em +1d8.</t>
  </si>
  <si>
    <t>Heroísmo</t>
  </si>
  <si>
    <t>Esta magia imbui uma criatura com coragem e valentia. O alvo fica imune a medo e recebe 40 PVs temporários e +4 em testes de ataque e rolagens de dano contra o inimigo com maior ND na cena.</t>
  </si>
  <si>
    <t>muda o bônus para +6.</t>
  </si>
  <si>
    <t>Hipnotismo</t>
  </si>
  <si>
    <t>1d4 rodadas</t>
  </si>
  <si>
    <t>Suas palavras e movimentos ritmados deixam o alvo fascinado. Esta magia só afeta criaturas que possam perceber você. Se usar esta magia em combate, o alvo recebe +5 em seu teste de resistência. Se passar no teste de resistência, o alvo não pode mais ser fascinado por esta magia até o fim da cena.</t>
  </si>
  <si>
    <t>muda a duração para 1 rodada. Em vez de fascinado, o alvo fica pasmo. Uma criatura só pode ser afetada por este truque uma vez por cena.</t>
  </si>
  <si>
    <t>como o normal, mas se passarem na resistência os alvos não saberão que foram alvos de uma magia.</t>
  </si>
  <si>
    <t>muda o alvo para animais ou humanóides escolhidos.</t>
  </si>
  <si>
    <t>muda a duração para cena.</t>
  </si>
  <si>
    <t>também afeta espíritos e monstros na área. Requer 2º círculo.</t>
  </si>
  <si>
    <t>também afeta construtos, espíritos, monstros e mortos-vivos na área. Requer 3º círculo.</t>
  </si>
  <si>
    <t>Ilusão Lacerante</t>
  </si>
  <si>
    <t>cubo de 9m</t>
  </si>
  <si>
    <t>Você cria uma ilusão de algum perigo mortal. Quando a magia é lançada, criaturas na área devem fazer um teste de Vontade; uma falha significa que a criatura acredita que a ilusão é real e sofre 3d6 pontos de dano. O tipo de dano depende da ilusão — fogo para uma ilusão de chamas, impacto para uma ilusão de desmoronamento etc. Somente criaturas que falharem podem ver a ilusão, e racionaliza o efeito sempre que falha no teste (por exemplo, acredita que o mesmo teto pode cair sobre ele várias vezes). Sempre que uma criatura iniciar seu turno dentro da área, deve repetir o teste de Vontade. Se falhar, sofre o dano novamente.</t>
  </si>
  <si>
    <t>aumenta o dano em +2d6. O aumento pode ser de um novo tipo de dano, desde que explicado pela ilusão.</t>
  </si>
  <si>
    <t>Imagem Espelhada</t>
  </si>
  <si>
    <t>Três cópias ilusórias suas aparecem.&lt;br&gt;As duplicatas ficam ao seu redor e imitam suas ações, tornando difícil para um inimigo saber quem atacar. Você recebe +6 na Defesa. Cada vez que um ataque contra você erra, uma das imagens desaparece e o bônus na Defesa diminui em 2. Um oponente deve ver as cópias para ser confundido. Se você estiver invisível, ou o atacante fechar os olhos, você não recebe o bônus (mas o atacante ainda sofre penalidades normais por não enxergar).</t>
  </si>
  <si>
    <t>aumenta o número de cópias em +1 (e o bônus na Defesa em +2).</t>
  </si>
  <si>
    <t>além do normal, toda vez que uma cópia é destruída, emite um clarão de luz. A criatura que destruiu a cópia fica ofuscada por uma rodada. Requer 2º círculo.</t>
  </si>
  <si>
    <t>Imobilizar</t>
  </si>
  <si>
    <t>1 humanoide ou animal</t>
  </si>
  <si>
    <t>O alvo fica paralisado; se passar na resistência, em vez disso fica lento. A cada rodada, pode gastar uma ação completa para fazer um novo teste de Vontade. Se passar, se liberta do efeito.</t>
  </si>
  <si>
    <t>muda o alvo para 1 espírito.</t>
  </si>
  <si>
    <t>muda o alvo para 1 criatura.&lt;br&gt;Requer 4º círculo.</t>
  </si>
  <si>
    <t>Impacto Fulminante</t>
  </si>
  <si>
    <t>Você evoca um poderoso relâmpago dos céus que acerta o alvo com um clarão estrondoso. O alvo sofre 4d6 pontos de dano elétrico mais 4d6 pontos de dano de impacto e fica caído e atordoado por uma rodada. Se passar no teste de resistência, o alvo sofre metade do dano, evita as condições e não pode mais ser atordoado por essa magia até o fim da cena.</t>
  </si>
  <si>
    <t>aumenta o dano de eletricidade em +1d6 e o dano de impacto em +1d6.</t>
  </si>
  <si>
    <t>muda o alvo para “criaturas escolhidas”. Requer 4º Círculo.</t>
  </si>
  <si>
    <t>Infligir Ferimentos</t>
  </si>
  <si>
    <t>Você canaliza energia negativa contra um alvo, causando 2d8+2 pontos de dano de trevas (ou curando 2d8+2 PV, se for um morto-vivo). Infligir Ferimentos anula Curar Ferimentos.</t>
  </si>
  <si>
    <t>além do normal, se falhar na resistência, o alvo fica fraco pela cena.</t>
  </si>
  <si>
    <t>aumenta o dano em 1d8+1.</t>
  </si>
  <si>
    <t>muda a resistência para nenhum. Como parte da execução da magia, você pode fazer um ataque corpo a corpo contra o alvo. Se acertar, causa o dano do ataque e o efeito da magia.</t>
  </si>
  <si>
    <t>Intervenção Divina</t>
  </si>
  <si>
    <t>Você pede a sua divindade para interceder diretamente. Você pode:&lt;br&gt;• Curar todos os PV e condições de até 10 criaturas em alcance longo.&lt;br&gt;• Dissipar os efeitos de qualquer magia de 4º círculo ou menor. Normalmente, Intervenção Divina não exige sacrifício de PM — mas você pode implorar por algo mais poderoso.&lt;br&gt;&lt;br&gt;Nesse caso, a magia requer o sacrifício de 2 PM e pode fazer coisas como:&lt;br&gt;• Criar um item mundano de até T$ 25.000.&lt;br&gt;• Duplicar os efeitos de qualquer magia de até 4º círculo. Caso a magia precise de um componente material para ser lançada, ainda é necessário providenciar o componente.&lt;br&gt;• Proteger uma cidade de um desastre, como uma erupção vulcânica, enchente ou terremoto. &lt;br&gt;• Ressuscitar uma criatura em alcance longo que tenha morrido há até uma rodada. A criatura acorda com 1 PV.&lt;br&gt;• Qualquer outra coisa que o mestre autorize, conforme os desejos e objetivos da divindade do conjurador.</t>
  </si>
  <si>
    <t>Invisibilidade</t>
  </si>
  <si>
    <t>O alvo fica invisível, incluindo seu equipamento. Ele recebe camuflagem total e +20 em testes de Furtividade. Como o normal, criaturas que não possam vê-lo ficam desprevenidas contra seus ataques.&lt;br&gt;A magia termina se o alvo faz um ataque ou usa uma habilidade hostil.&lt;br&gt;Ações contra objetos livres não dissipam a Invisibilidade (você pode tocar ou apanhar objetos que não estejam sendo segurados por outras criaturas). Causar dano indiretamente — por exemplo, acendendo o pavio de um barril de pólvora que vai detonar mais tarde — não é considerado um ataque.&lt;br&gt;Objetos soltos pelo alvo voltam a ser visíveis e objetos apanhados por ele ficam invisíveis. Uma luz transportada pelo alvo nunca fica invisível (mesmo que sua fonte seja). Qualquer parte de um item carregado que se estenda além de seu alcance corpo a corpo natural se torna visível.</t>
  </si>
  <si>
    <t>muda a execução para ação padrão, o alcance para toque e o alvo para 1 criatura ou 1 objeto Grande ou menor.</t>
  </si>
  <si>
    <t>muda a duração para cena. Requer 3º círculo.</t>
  </si>
  <si>
    <t>muda a duração para sustentada. Em vez do normal, o alvo gera uma esfera de invisibilidade. O alvo e todas as criaturas a até 3m dele se tornam invisíveis, como no efeito normal da magia (ainda ficam visíveis caso façam uma ação hostial). A esfera se move juntamente com o alvo; qualquer coisa que saia da esfera fica visível. Requer 3º círculo.</t>
  </si>
  <si>
    <t>muda a execução para ação padrão, o alcance para toque e o alvo para 1 criatura. A magia não é dissipada caso o alvo faça um ataque ou use uma habilidade ofensiva. Requer 4º círculo.</t>
  </si>
  <si>
    <t>Invulnerabilidade</t>
  </si>
  <si>
    <t>Esta magia cria uma barreira mágica impenetrável que protege você contra efeitos nocivos mentais ou físicos, a sua escolha.&lt;br&gt;&lt;b&gt;Proteção mental:&lt;/b&gt; você fica imune às condições abalado, alquebrado, apavorado, atordoado, confuso, esmorecido, fascinado, frustrado e pasmo, além de efeitos de encantamento e ilusão.&lt;br&gt;&lt;b&gt;Proteção física: às condições atordoado, cego, debilivocê fica imune às condições atordoado, cego, debilitado, enjoado, envenenado, exausto, fatigado, fraco, lento, ofuscado e paralisado, além de acertos críticos, ataques furtivos e doenças.</t>
  </si>
  <si>
    <t>muda o alcance para curto e o alvo para 1 criatura.</t>
  </si>
  <si>
    <t>Jato Corrosivo</t>
  </si>
  <si>
    <t>linha</t>
  </si>
  <si>
    <t>Você dispara um jato de ácido corrosivo de suas mãos que causa 2d6 pontos de dano de ácido às criaturas na área. Essa magia causa dano dobrado em construtos e objetos.</t>
  </si>
  <si>
    <t>muda a resistência para Fortitude parcial. Se passar, a criatura reduz o dano à metade; se falhar, fica vulnerável.</t>
  </si>
  <si>
    <t>Lágrimas de Wynna</t>
  </si>
  <si>
    <t>Se falhar no teste de resistência, o alvo perde a habilidade de lançar magias arcanas até o fim da cena. Se passar, perde a habilidade por uma rodada.</t>
  </si>
  <si>
    <t>muda a área para esfera de 6m de raio e o alvo para criaturas escolhidas.</t>
  </si>
  <si>
    <t>muda a execução para 1 dia e adiciona custo adicional (sacrifício de 1 PM). O alvo da magia precisa ser mantido em alcance curto do conjurador durante toda a execução. Ao término, faz um teste de Vontade. Se falhar, perde a habilidade de lançar magias arcanas permanentemente. Se passar, resiste, mas ainda pode ser alvo da magia no dia seguinte. Nenhum poder mortal é capaz de reverter essa perda. Os clérigos de Wynna dizem que a deusa chora cada vez que este ritual é realizado.</t>
  </si>
  <si>
    <t>Lança Ígnea de Aleph</t>
  </si>
  <si>
    <t>Esta magia foi desenvolvida pelo mago imortal Aleph Olhos Vermelhos, um entusiasta dos estudos vulcânicos. Ela dispara um projétil de magma superaquecido contra o alvo, que sofre 4d6 pontos de dano de fogo e 4d6 pontos de dano de perfuração e fica em chamas. As chamas causam 2d6 pontos de dano por rodada, em vez do dano normal. Se passar no teste de resistência, o alvo sofre metade do dano e não fica em chamas.&lt;br&gt;Respingos de rocha incandescente se espalham com a explosão, atingindo todas as criaturas adjacentes ao alvo, que devem fazer um teste de Reflexos.&lt;br&gt;Se falharem, ficam em chamas, como descrito acima.</t>
  </si>
  <si>
    <t>aumenta o dano inicial em +2d6 e o dano do efeito em chamas em +1d6.</t>
  </si>
  <si>
    <t>muda a duração para cena ou até ser descarregada. Em vez do efeito normal, a magia cria quatro dardos de lava que flutuam ao lado do conjurador.&lt;br&gt;Uma vez por rodada, como uma ação livre, você pode disparar um dos dardos em uma criatura, causando o efeito normal da magia. Requer 4º Círculo.</t>
  </si>
  <si>
    <t>Legião</t>
  </si>
  <si>
    <t>até 10 criaturas na área</t>
  </si>
  <si>
    <t>Você domina a mente dos alvos. Os alvos obedecem cegamente a seus comandos, exceto ordens claramente suicidas. Um alvo tem direito a um teste no final de cada um de seus turnos para se livrar do efeito. Alvos que passarem no teste ficam abalados por 1 rodada enquanto recuperam a consciência.</t>
  </si>
  <si>
    <t>Lendas e Histórias</t>
  </si>
  <si>
    <t>Você descobre informações sobre uma criatura, objeto ou local que esteja tocando. O que exatamente você descobre depende do mestre:talvez você não descubra tudo que há para saber, mas ganhe pistas para continuar a investigação. A cada rodada que mantiver a magia, você descobre:• Todas as informações sobre o alvo, como se tivesse passado em todos os testes de Conhecimento para tal.&lt;br&gt;• Todas as habilidades do alvo. Se for uma criatura, você sabe suas estatísticas de jogo como raça, classe, nível, atributos, magias, resistências e fraquezas. Se for um item mágico, aprende seu efeito e funcionamento.&lt;br&gt;• Se o alvo está sob influência de alguma magia e todas as informações sobre as magias ativas, se houver alguma.</t>
  </si>
  <si>
    <t>muda a execução para 1 dia, o alcance para ilimitado e adiciona componente material (cuba de ouro cheia d’água e ingredientes mágicos, no valor de T$ 1.000). Você ainda precisa ter alguma informação sobre o alvo, como um nome, descrição ou localização.</t>
  </si>
  <si>
    <t>Leque Cromático</t>
  </si>
  <si>
    <t>4,5m</t>
  </si>
  <si>
    <t>Um cone de luzes brilhantes surge a partir das suas mãos, deixando os animais e humanoides na área atordoados por 1 rodada e ofuscados pela cena. Caso passem na resistência, não ficam atordoados e não podem mais ser atordoados por esta magia até o fim da cena. Esta magia não afeta criaturas cegas.</t>
  </si>
  <si>
    <t>além do normal, as criaturas afetadas ficam vulneráveis pela cena.</t>
  </si>
  <si>
    <t>também afeta epíritos e monstros na área. Requer 2º círculo.</t>
  </si>
  <si>
    <t>Libertação</t>
  </si>
  <si>
    <t>O alvo fica imune a condições de paralisia e ignora qualquer efeito que impeça ou restrinja seu deslocamento. Por fim, pode usar habilidades que exigem liberdade de movimentos mesmo se estiver usando armadura ou escudo.</t>
  </si>
  <si>
    <t>além do normal, o alvo pode caminhar sobre a água ou outros líquidos com seu deslocamento normal. Entretanto, isso não protege contra qualquer efeito que o líquido possa causar (o alvo pode andar sobre lava, mas ainda vai sofrer dano).</t>
  </si>
  <si>
    <t>além do normal, o alvo pode escolher 20 em todos os testes de Atletismo.</t>
  </si>
  <si>
    <t>além do normal, o alvo pode escolher 20 em todos os testes de Acrobacia e pode fazer todas as manobras desta perícia mesmo sem treinamento.</t>
  </si>
  <si>
    <t>muda o alcance para curto e o alvo para até 5 criaturas.</t>
  </si>
  <si>
    <t>pode dissipar Aprisionamento.</t>
  </si>
  <si>
    <t>Ligação Sombria</t>
  </si>
  <si>
    <t>Fortitude anula</t>
  </si>
  <si>
    <t>Cria uma conexão entre seu corpo e o da criatura alvo, deixando uma marca idêntica na pele de ambos. Enquanto a magia durar, sempre que você sofrer qualquer dano ou condição, o alvo desta magia deve fazer um teste de Fortitude; se falhar, sofre o mesmo dano que você ou adquire a mesma condição. A magia termina se o alvo chegar a 0 pontos de vida.</t>
  </si>
  <si>
    <t>além do normal, o alvo também pode morrer por perda de PV ou se você morrer (um teste de Fortitude anula a morte).</t>
  </si>
  <si>
    <t>Ligação Telepática</t>
  </si>
  <si>
    <t>2 criaturas voluntárias</t>
  </si>
  <si>
    <t>Você cria um elo mental entre duas criaturas com Inteligência 3 ou maior (você pode ser uma delas). As criaturas podem se comunicar independente de idioma ou distância, mas não em mundos diferentes.</t>
  </si>
  <si>
    <t>muda o alvo para 1 criatura. Em vez do normal, você cria um elo mental que permite que você veja e ouça pelos sentidos da criatura, se gastar uma ação de movimento. Uma criatura involuntária pode fazer um teste de Vontade para suprimir a magia por uma hora. Requer 3º círculo.</t>
  </si>
  <si>
    <t>Localização</t>
  </si>
  <si>
    <t>esfera com 90m de raio</t>
  </si>
  <si>
    <t>Esta magia pode encontrar uma criatura ou objeto a sua escolha. Você pode pensar em termos gerais (“um elfo”, “algo de metal”) ou específicos (“Gwen, a elfa”, “uma espada longa”).&lt;br&gt;A magia indica a direção e distância da criatura ou objeto mais próximo desse tipo, caso esteja ao alcance.&lt;br&gt;Você pode movimentar-se para continuar procurando. Procurar algo muito específico (“a espada longa encantada do Barão Rulyn”) exige que você tenha em mente uma imagem precisa do objeto; caso a imagem não seja muito próxima da verdade, a magia falha, mas você gasta os PM mesmo assim. Esta magia pode ser bloqueada por uma fina camada de chumbo.</t>
  </si>
  <si>
    <t>muda a área para alvo você. Em vez do normal, você sabe onde fica o norte e recebe +5 em testes de Sobrevivência para se orientar.</t>
  </si>
  <si>
    <t>aumenta a área em um fator de 10 (90m para 900m, 900m para 9km e assim por diante).</t>
  </si>
  <si>
    <t>Luz</t>
  </si>
  <si>
    <t>O alvo emite luz (mas não produz calor) em uma área com 6m de raio. O objeto pode ser guardado (em um bolso, por exemplo) para interromper a luz, que voltará a funcionar caso o objeto seja revelado. Se lançar a magia num objeto de uma criatura involuntária, ela tem direito a um teste de Vontade para anulá-la. Luz anula Escuridão.</t>
  </si>
  <si>
    <t>aumenta a área iluminada em +3m de raio.</t>
  </si>
  <si>
    <t>muda a duração para permanente e adiciona componente material (pó de rubi no valor de T$ 50). Não pode ser usado em confunto com outros aprimoramentos. Requer 2º círculo.</t>
  </si>
  <si>
    <t>&lt;i&gt;(apenas arcanos):&lt;/i&gt; muda o alvo para 1 criatura. Você lança a magia nos olhos do alvo, que fica ofuscado pela cena. Não afeta criaturas cegas.</t>
  </si>
  <si>
    <t>&lt;i&gt;(apenas arcanos):&lt;/i&gt; muda o alcance para longo e o efeito para 4 esferas brilhantes. Cria esferas flutuantes de pura luz com 10cm de diâmetro, que você pode posicionar onde quiser dentro do alcance. Você pode enviar uma esfera à frente, outra para trás, outra para cima e manter uma perto de você, por exemplo. Uma vez por rodada, você pode mover as esferas com uma ação livre. Cada esfera ilumina como uma tocha, mas não produz calor. Se uma esfera ocupar o espaço de uma criatura, ela fica ofuscada e sua silhueta pode ser vista claramente (ela não recebe camuflagem por escuridão ou invisibilidade). Requer 2º círculo.</t>
  </si>
  <si>
    <t>&lt;i&gt;(apenas divinos):&lt;/i&gt; a luz é cálida como a do sol. Criaturas que sofrem penalidades e dano pela luz solar sofrem seus efeitos como se estivessem expostos à luz solar real. Dentro da área seus aliados estabilizam automaticamente e ficam imunes à condição sangrando, e seus inimigos ficam ofuscados. Requer 2º círculo.</t>
  </si>
  <si>
    <t>&lt;i&gt;(apenas divinos):&lt;/i&gt; muda o alcance para toque e o alvo para 1 criatura. Em vez do normal, o alvo é envolto por um halo de luz, recebendo +10 em testes de Diplomacia e resistência a trevas 10. Requer 2º círculo.</t>
  </si>
  <si>
    <t>Manto de Sombras</t>
  </si>
  <si>
    <t>Você fica coberto por um manto de energia sombria. Nesta forma, torna-se incorpóreo (inclui seu equipamento):só pode ser afetado por armas mágicas, magias ou outras criaturas incorpóreas e pode atravessar objetos sólidos, mas não manipulá-los. Contudo, se torna vulnerável à luz direta:se exposto a uma fonte de luz, sofre 1 ponto de dano por rodada.&lt;br&gt;Você pode gastar uma ação de movimento e 1 PM para “entrar” em uma sombra do seu tamanho ou maior e se teletransportar para outra sombra, também do seu tamanho ou maior, em alcance médio.</t>
  </si>
  <si>
    <t>muda o alcance para toque e o alvo para 1 criatura. Requer 4º círculo.</t>
  </si>
  <si>
    <t>Manto do Cruzado</t>
  </si>
  <si>
    <t>Você invoca a energia sagrada de sua divindade na forma de um manto de energia sólida que reveste seu corpo.&lt;br&gt;Esta magia tem duas versões. Você escolhe qual versão pode lançar quando aprende esta magia. Ela não pode ser mudada.&lt;br&gt;&lt;b&gt;Manto de Luz:&lt;/b&gt; um manto dourado e luminoso. No início de cada um de seus turnos, você e todos os seus aliados em alcance curto recuperam 2d8 PV. Você fica imune a dano de trevas e seus ataques corpo a corpo causam +2d8 pontos de dano de luz.&lt;br&gt;&lt;b&gt;Manto de Trevas:&lt;/b&gt; um manto negro como a noite. No início de cada um de seus turnos, todos os inimigos em alcance curto sofrem 2d8 pontos de dano de trevas. Você cura metade de todo o dano causado pela magia.</t>
  </si>
  <si>
    <t>Mão Poderosa de Talude</t>
  </si>
  <si>
    <t>Esta magia cria uma mão flutuante de tamanho Grande que sempre se posiciona entre você e um oponente a sua escolha. A mão fornece cobertura (+5 na Defesa) contra esse oponente. Nada é capaz de enganar a mão — coisas como escuridão, invisibilidade, metamorfose e disfarces mundanos não a impedem de protegê-lo. A mão tem Defesa 20 e PV e resistências iguais aos seus. Com uma ação de movimento, você pode comandar a mão para que o proteja de outro oponente ou para que realize uma das ações a seguir.&lt;br&gt;&lt;b&gt;Agarrar&lt;/b&gt; a mão usa uma manobra agarrar contra o oponente, usando o Misticismo do conjurador com um bônus de +10. A mão mantém o oponente agarrado, mas não causa dano.&lt;br&gt;&lt;b&gt;Esmagar&lt;/b&gt; a mão esmaga um oponente já agarrado, causando 2d6+12 pontos de dano.&lt;br&gt;&lt;b&gt;Empurrar&lt;/b&gt; a mão afasta o oponente, usando uma manobra empurrar usando o Misticismo do conjurador com um bônus de +10. A mão sempre acompanha o oponente para empurrá-lo até a distância máxima que conseguir, dentro do alcance da magia.</t>
  </si>
  <si>
    <t>aumenta o bônus dos testes em +5 e o dano de impacto em +1d6+6.</t>
  </si>
  <si>
    <t>Mapear</t>
  </si>
  <si>
    <t>superfície ou objeto plano</t>
  </si>
  <si>
    <t>Uma fagulha percorre a superfície afetada, queimando-a enquanto esboça um mapa da região onde o conjurador está. Se você conhece o lugar, o mapa será completo. Caso contrário, apresentará apenas um esboço geral, além de um ponto de referência (para possibilitar localização) e um lugar de interesse, ambos definidos pelo mestre. A região representada no mapa tem tamanho máximo de um quadrado de 10km de lado.&lt;br&gt;Caso você esteja dentro de uma construção, o mapa mostrará o andar no qual você se encontra.</t>
  </si>
  <si>
    <t>muda o alvo para 1 criatura e a duração para 1 hora. Em vez do normal, a criatura tocada descobre o caminho mais direto para entrar ou sair de um lugar. Assim, a magia pode ser usada para descobrir a rota até o relicário de uma catedral ou a saída mais próxima de uma masmorra (mas não para encontrar a localização de uma criatura ou objeto; a magia funciona apenas em relação a lugares). Caso a criatura demore mais de uma hora para percorrer o caminho, o conhecimento se perde.</t>
  </si>
  <si>
    <t>Marca da Obediência</t>
  </si>
  <si>
    <t>Você toca uma criatura, gravando uma marca mística no corpo dela enquanto profere uma ordem, como “não ataque a mim ou meus aliados”, “siga-me” ou “não saia desta sala”. A criatura deve seguir essa ordem, gastando todas as ações de seu turno para isso. A ordem não pode ser genérica demais (como “ajude-me”, por exemplo), nem forçar o alvo a atos suicidas. A cada rodada, o alvo pode fazer um teste de Vontade. Se passar, a magia é dissipada.</t>
  </si>
  <si>
    <t>muda a duração para 1 dia. Se não estiver em combate, a criatura só pode fazer o teste de Vontade a cada hora. Requer 3º círculo.</t>
  </si>
  <si>
    <t>sempre que o alvo fizer o teste de Vontade e falhar, a marca causa 3d6 pontos de dano mental. Requer 3º círculo.</t>
  </si>
  <si>
    <t>Marionete</t>
  </si>
  <si>
    <t>Esta magia manipula o sistema nervoso do alvo. Ao sofrer a magia, e no início de cada um de seus turnos, a vítima faz um teste de Fortitude. Se passar, a magia é anulada. Se falhar, todas as suas ações físicas naquele turno estarão sob controle do conjurador. A vítima ainda tem consciência de tudo que acontece à sua volta, podendo ver, ouvir e até falar com certo esforço (mas não para lançar magias).&lt;br&gt;Contudo, seu corpo realiza apenas os movimentos que o conjurador deseja. A vítima pode ser manipulada para se movimentar, lutar, usar habilidades de combate... Enfim, qualquer coisa de que seja fisicamente capaz.&lt;br&gt;Você precisa de linha de efeito para controlar a vítima. Se perder o contato, não poderá controlá-la — mas ela estará paralisada até que o conjurador recupere o controle ou a magia termine.</t>
  </si>
  <si>
    <t>Mata-Dragão</t>
  </si>
  <si>
    <t>duas</t>
  </si>
  <si>
    <t>Esta é uma das mais poderosas magias de destruição existentes. Após entoar longos cânticos, o conjurador dispara uma carga de energia que varre uma enorme área à sua frente, causando 20d12 pontos de dano de essência em todas as criaturas, construções e objetos livres atingidos. Apesar de seu poder destrutivo, esta magia é lenta, tornando seu uso difícil em combate.&lt;br&gt;Além disso, pode causar tantos danos colaterais que poucos conjuradores se arriscam a utilizá-la.</t>
  </si>
  <si>
    <t>aumenta o dano em 1d12.</t>
  </si>
  <si>
    <t>Mente Divina</t>
  </si>
  <si>
    <t>Você traz inspiração divina à mente do alvo. Escolha entre Inteligência, Sabedoria ou Carisma. O alvo recebe +4 no atributo escolhido. Esse aumento não oferece PV, PM ou perícias adicionais.</t>
  </si>
  <si>
    <t>em vez do normal, o alvo recebe +4 nos três atributos mentais. Requer 3º círculo.</t>
  </si>
  <si>
    <t>em vez do normal, o alvo recebe +8 nos três atributos mentais. Requer 5º círculo.</t>
  </si>
  <si>
    <t>Metamorfose</t>
  </si>
  <si>
    <t>Você muda sua aparência e forma — incluindo seu equipamento — para qualquer outra criatura, existente ou imaginada. Independentemente da forma escolhida, você recebe +20 em testes de Enganação para disfarce. Características não mencionadas não mudam.&lt;br&gt;Se mudar para uma forma humanoide, pode mudar o tipo de dano (entre corte, impacto e perfuração) de suas armas (se usa uma maça e transformá-la em espada longa, ela pode causar dano de corte, por exemplo).&lt;br&gt;Se quiser, pode assumir uma forma humanoide com uma categoria de tamanho acima ou abaixo da sua; nesse caso aplique os modificadores em Furtividade e testes de manobra.&lt;br&gt;Se mudar para outras formas, você pode escolher uma Forma Selvagem do druida (veja no Capítulo 1). Nesse caso você não pode atacar com suas armas, falar ou lançar magias até voltar ao normal, mas recebe uma ou mais armas naturais e os bônus da forma selvagem escolhida.</t>
  </si>
  <si>
    <t>a forma escolhida recebe uma habilidade de sentidos entre faro, visão na penumbra e visão no escuro.</t>
  </si>
  <si>
    <t>a forma escolhida recebe percepção às cegas (alcance curto). Requer 3º círculo.</t>
  </si>
  <si>
    <t>muda o alcance para toque, o alvo para 1 criatura e adiciona resistência (Vontade anula).</t>
  </si>
  <si>
    <t>muda o alcance para médio, o alvo para 1 criatura e a resistência para Vontade anula. Em vez do normal, transforma o alvo em uma criatura ou objeto inofensivo (ovelha, sapo, galinha, pudim de ameixa etc.).&lt;br&gt;A criatura não pode atacar, falar e lançar magias; seu deslocamento vira 3m e sua Defesa vira 10. Suas outras características não mudam. No início de seus turnos, o alvo pode fazer um teste de Vontade; se passar, retorna à sua forma normal e a magia termina. Requer 3º círculo.</t>
  </si>
  <si>
    <t>além do normal, no início de seus turnos o alvo pode mudar de forma novamente, como uma ação livre, fazendo novas escolhas. Requer 5º círculo.</t>
  </si>
  <si>
    <t>Miasma Mefítico</t>
  </si>
  <si>
    <t>nuvem com 6m de raio</t>
  </si>
  <si>
    <t>Fortitude (veja texto)</t>
  </si>
  <si>
    <t>A área é coberta por emanações letais. Criaturas na área sofrem 5d6 pontos de dano de veneno e ficam enjoadas por 1 rodada. Se passarem na resistência, sofrem metade do dano e não ficam enjoadas.</t>
  </si>
  <si>
    <t>muda o alcance para toque, a área para alvo (1 criatura com 0 PV ou menos), a duração para instantânea e a resistência para Fortitude anula. Em vez do normal, você canaliza o Miasma contra uma vítima. Se falhar na resistência, ela morre e você recebe +2 na CD de suas magias por 1 dia. Se passar, fica imune a este truque por um dia. &lt;i&gt;Componente material:&lt;/i&gt; pó de ônix no valor de T$ 10.</t>
  </si>
  <si>
    <t>muda o tipo do dano para trevas.</t>
  </si>
  <si>
    <t>Miragem</t>
  </si>
  <si>
    <t>cubo de até 90m de lado</t>
  </si>
  <si>
    <t>Você faz um terreno parecer outro, incluindo sons e cheiros. Uma planície pode parecer um pântano, uma floresta pode parecer uma montanha etc. Esta magia pode ser usada para criar armadilhas:areia movediça pode parecer terra firme ou um precipício pode parecer um lago. Você pode alterar, incluir e esconder estruturas dentro da área, mas não criaturas (embora elas possam se esconder nas estruturas ilusórias).</t>
  </si>
  <si>
    <t>além do normal, pode alterar a aparência de criaturas escolhidas na área, como se usando Disfarce Ilusório.</t>
  </si>
  <si>
    <t>muda a duração para permanente e adiciona componente material (pó de diamante no valor de T$ 1.000). Requer 5º círculo.</t>
  </si>
  <si>
    <t>Missão Divina</t>
  </si>
  <si>
    <t>1 semana ou até ser descarregada</t>
  </si>
  <si>
    <t>Vontade anula (veja texto</t>
  </si>
  <si>
    <t>Esta magia obriga o alvo a cumprir uma tarefa a sua escolha. Ela dura uma semana ou até o alvo cumprir a tarefa, o que vier primeiro. O alvo pode recusar a missão — mas, no fim de cada dia em que não se esforçar para cumprir a tarefa, deve fazer um teste de Vontade; se falhar, sofre uma penalidade cumulativa de –2 em todos os testes e rolagens.&lt;br&gt;A Missão Divina não pode forçar uma criatura a um ato suicida, nem designar uma missão impossível (como matar uma criatura que não existe).</t>
  </si>
  <si>
    <t>muda o alcance para toque, a duração para permanente e adiciona penalidade de –1 PM. Em vez do normal, você inscreve uma marca (como uma tatuagem) na pele do alvo e escolhe um tipo de ação que ativará a marca. Normalmente, será cometer um crime (roubar, matar...) ou outra coisa contrária às Obrigações &amp; Restrições de sua divindade. Sempre que a marca é ativada, o alvo recebe uma penalidade cumulativa de –2 em todos os testes. Muitas vezes, portar essa marca é um estigma por si só, já que esta magia normalmente é lançada em criminosos ou traidores. Dissipar Magia suprime a marca e suas penalidades por um dia; elas só podem ser totalmente removidas pelo conjurador original ou pela magia Purificação.</t>
  </si>
  <si>
    <t>aumenta a duração para 1 ano ou até ser descarregada.</t>
  </si>
  <si>
    <t>Montaria Arcana</t>
  </si>
  <si>
    <t>Esta magia convoca um cavalo de batalha que serve como um aliado montaria veterano. Sua aparência é de um animal negro com crina e cauda cinzentas e cascos feitos de fumaça, mas você pode mudá-la se quiser. Além dos benefícios normais, a Montaria Arcana pode atravessar terreno difícil sem redução em seu deslocamento. Você pode usar Misticismo no lugar de Cavalgar para efeitos desta montaria (incluindo ser considerado treinado, caso seja treinado em Misticismo).</t>
  </si>
  <si>
    <t>além do normal, criaturas do tipo animal em alcance curto da montaria devem fazer um teste de Vontade. Se passarem, ficam abaladas pela cena; se falharem, ficam apavoradas por 1d4 rodadas, depois abaladas pela cena.</t>
  </si>
  <si>
    <t>aumenta o tamanho da montaria em uma categoria. Isso também aumenta o número de criaturas que ela pode carregar — duas para uma criatura Enorme, seis para Colossal. Uma única criatura controla a montaria; as outras apenas são deslocadas.</t>
  </si>
  <si>
    <t>muda o nível do aliado para mestre. Requer 3º círculo.</t>
  </si>
  <si>
    <t>Muralha de Ossos</t>
  </si>
  <si>
    <t>Uma parede de ossos se eleva da terra. A parede tem 15m de comprimento, 9m de altura e 1,5m de espessura. Ela pode ter qualquer forma — não precisa ser uma linha reta —, mas sua base precisa estar sempre tocando o solo. Quando a parede surge, criaturas na área ocupada ou adjacentes sofrem 4d8 pontos de dano de corte e precisam fazer um teste de Reflexos para não ficarem presas no emaranhado de ossos afiados. Uma criatura presa dessa maneira fica agarrada (desprevenida e imóvel), e pode usar uma ação padrão para fazer um teste de Atletismo (CD da magia) para tentar se soltar. Se passar no teste, sai da muralha para um dos lados adjacentes. Se falhar, sofre 4d8 pontos de dano de corte.&lt;br&gt;É possível destruir o muro para atravessá-lo ou libertar uma criatura agarrada. Cada trecho de 3m do muro tem Defesa 8, 40 PV e resistência a corte, frio e perfuração 10. Também é possível escalar a parede. Isso exige um teste de Atletismo (CD da magia) e causa 4d8 pontos de dano de corte para cada 3m escalados.</t>
  </si>
  <si>
    <t>aumenta o comprimento em +15m e altura em +3m (máximo de 60m de comprimento e 15m de altura).</t>
  </si>
  <si>
    <t>o muro é feito de uma massa de esqueletos animados. Sempre que uma criatura iniciar seu turno adjacente ou escalando a muralha, ela deve fazer um teste de Reflexos. Se falhar fica agarrada, sofrendo os efeitos normais de estar agarrada pela magia.</t>
  </si>
  <si>
    <t>Muralha Elemental</t>
  </si>
  <si>
    <t>Esta magia cria uma muralha de um elemento a sua escolha. A muralha pode ter duas formas:uma barreira de até 30m de comprimento e 3m de altura (ou o contrário) ou uma cúpula de 3m de raio. Os efeitos variam conforme o tipo de elemento escolhido.&lt;br&gt;&lt;b&gt;Fogo:&lt;/b&gt; Faz surgir uma violenta cortina de chamas. Um lado da muralha (a sua escolha) emite ondas de calor, que causam 2d6 pontos de dano de fogo em criaturas a até 6m. A muralha causa esse dano quando surge e no início de seus turnos. Atravessar a muralha causa 8d6 pontos de dano de fogo. Caso seja criada em uma área onde existem criaturas, elas sofrem dano como se estivessem atravessando a muralha, mas podem fazer um teste de Reflexos para reduzir o dano à metade (a criatura escolhe para qual lado quer escapar, mas se escapar para o lado quente sofrerá mais 2d6 pontos de dano).&lt;br&gt;&lt;b&gt;Gelo:&lt;/b&gt; Evoca uma parede grossa de gelo denso com 15cm de espessura. Na forma de cúpula, pode prender uma ou mais criaturas, mas elas têm direito a um teste de Reflexos para escapar antes que a cúpula se forme. Cada trecho de 3m da muralha tem Defesa 8, 40 PV e RD 5. Um trecho da muralha que atinja 0 PV será rompido. Qualquer efeito de fogo causa dano dobrado à muralha. Uma criatura que atravesse um trecho rompido da muralha sofre 4d6 pontos de dano de frio.</t>
  </si>
  <si>
    <t>aumenta o comprimento em +15m e altura em +3m, até 60m de comprimento e 9m de altura.</t>
  </si>
  <si>
    <t>muda a duração para sustentada e adiciona uma nova escolha, Essência. A muralha é invisível e indestrutível — imune a qualquer forma de dano e não afetada por nenhuma magia. Ela não pode ser atravessada nem mesmo por criaturas incorpóreas. No entanto, magias que teletransportam criaturas, como Salto Dimensional, podem atravessá-la. Magias e efeitos de dano, como Bola de Fogo e o sopro de um dragão, não vencem a muralha, mas magias lançadas diretamente sobre uma criatura ou área, como Sono, podem ser lançadas contra alvos que estejam no outro lado como se tivessem linha de efeito. Requer 4º círculo.</t>
  </si>
  <si>
    <t>Névoa</t>
  </si>
  <si>
    <t>Uma névoa espessa eleva-se de um ponto a sua escolha, obscurecendo toda a visão — criaturas a até 1,5m têm camuflagem e criaturas a partir de 3m têm camuflagem total. Um vento forte dispersa a névoa em 4 rodadas e um vendaval a dispersa em 1 rodada.&lt;br&gt;Esta magia não funciona sob a água.</t>
  </si>
  <si>
    <t>a magia também funciona sob a água, criando uma nuvem de tinta.</t>
  </si>
  <si>
    <t>você pode escolher criaturas no alcance ao lançar a magia; elas enxergam através do efeito. Requer 2º círculo.</t>
  </si>
  <si>
    <t>além do normal, a nuvem tem um cheiro horrível. No início de seus turnos, qualquer criatura dentro dela, ou qualquer criatura com faro em alcance curto da nuvem, deve fazer um teste de Fortitude. Se falhar, fica enjoada por uma rodada.</t>
  </si>
  <si>
    <t>além do normal, a nuvem tem um tom esverdeado e se torna cáustica. No início de seus turnos, criaturas dentro dela sofrem 2d4 pontos de dano de ácido.</t>
  </si>
  <si>
    <t>aumenta o dano de ácido em +2d4.</t>
  </si>
  <si>
    <t>além do normal, a nuvem fica espessa, quase sólida. Qualquer criatura dentro dela tem seu deslocamento reduzido para 3m (independentemente de seu deslocamento normal) e sofre –2 em testes de ataque e rolagens de dano.</t>
  </si>
  <si>
    <t>Nuvem Tempestuosa</t>
  </si>
  <si>
    <t>nuvem com 3m de diâmetro</t>
  </si>
  <si>
    <t>Você cria uma nuvem espessa carregada com eletricidade que causa 2d8 pontos de dano elétrico a qualquer criatura no mesmo espaço. Você pode gastar uma ação de movimento para fazer a nuvem voar 6m em qualquer direção. Uma criatura só pode sofrer dano da nuvem uma vez por rodada. A nuvem é imune a dano e conta como uma criatura Pequena para qualquer efeito de vento.</t>
  </si>
  <si>
    <t>a nuvem também retumba com trovões. Além do normal, uma criatura que falhar no teste de Fortitude fica atordoada por 1 rodada. Se passar no teste, não pode mais ser atordoada por essa magia até o final da cena.</t>
  </si>
  <si>
    <t>Oração</t>
  </si>
  <si>
    <t>Você e todos os seus aliados no alcance recebem +2 em testes de perícia e rolagens de dano, e todos os seus inimigos no alcance sofrem –2 em testes de perícia e rolagens de dano. Esses bônus e penalidades são cumulativos com outras magias. &lt;i&gt;Componente material:&lt;/i&gt; Incensos ou outras oferendas no valor de 25 T$ por PM</t>
  </si>
  <si>
    <t>aumenta as penalidades em –1, limitado pelo círculo máximo de magia que você pode lançar.</t>
  </si>
  <si>
    <t>muda o alcance para médio. Requer 3º círculo.</t>
  </si>
  <si>
    <t>muda a duração para cena. Requer 4º círculo.</t>
  </si>
  <si>
    <t>Orientação</t>
  </si>
  <si>
    <t>Você oferece ajuda. Escolha um atributo — até o final da cena, sempre que o alvo fizer um teste de perícia baseada no atributo escolhido, pode rolar dois dados e ficar com o melhor resultado.&lt;br&gt;Esse benefício não se aplica a testes de ataque ou resistência.</t>
  </si>
  <si>
    <t>muda a execução para ação padrão e a duração para 1 rodada. O bônus vale para um único teste. Uma criatura só pode ser afetada por esse truque uma vez por dia.</t>
  </si>
  <si>
    <t>em vez de um atributo, escolha entre atributos físicos (Força, Destreza e Constituição) ou mentais (Inteligência, Sabedoria e Carisma). Requer 3º círculo.</t>
  </si>
  <si>
    <t>muda o alvo para criaturas escolhidas. Requer 3º círculo.</t>
  </si>
  <si>
    <t>Palavra Primordial</t>
  </si>
  <si>
    <t>instantânea ou veja texto</t>
  </si>
  <si>
    <t>1 criatura com menos níveis que você</t>
  </si>
  <si>
    <t>Você pronuncia uma palavra do idioma primordial da Criação, que causa um dos efeitos abaixo, a sua escolha.&lt;br&gt;&lt;b&gt;Atordoar:&lt;/b&gt; a criatura fica atordoada por 2d4 rodadas. Se passar no teste de resistência, fica desprevenida por 1d4 rodadas e não pode mais ser atordoada por esta magia até o final da cena.&lt;br&gt;&lt;b&gt;Cegar:&lt;/b&gt; a criatura fica cega. Se passar no teste de resistência, fica ofuscada por 1d4 rodadas.&lt;br&gt;&lt;b&gt;Matar:&lt;/b&gt; a criatura morre. Além do teste de Vontade, a criatura tem direito a um teste de Fortitude se tiver mais da metade de seus pontos de vida. Se passar em qualquer um deles, em vez de morrer perde 10d8 pontos de vida e fica sangrando.</t>
  </si>
  <si>
    <t>Pântano Vitriólico</t>
  </si>
  <si>
    <t>Você transforma o solo da área em um lodo viscoso ácido e pegajoso. Criaturas na área quando a magia é lançada sofrem 5d8 pontos de dano de ácido e ficam enredadas; passar no teste de resistência reduz o dano pela metade e evita a condição. Uma vítima presa pode usar uma ação padrão para fazer um teste de Atletismo (CD igual à da magia). Se passar, se liberta. Uma criatura sofre esse efeito novamente quando termina seu turno dentro da área afetada. O espaço ocupado pelo pântano é considerado terreno difícil e deslocar-se dentro da área causa 1d8 pontos de dano de ácido para cada 1,5m percorridos.</t>
  </si>
  <si>
    <t>aumenta o dano inicial e o dano do deslocamento em +1d8.</t>
  </si>
  <si>
    <t>além do normal, o pântano exala gases com efeitos alucinógenos. Criaturas que falham no teste de Fortitude ficam confusas por uma rodada.</t>
  </si>
  <si>
    <t>Pele de Pedra</t>
  </si>
  <si>
    <t>Em vez do efeito normal, a magia transforma o alvo e seu equipamento em uma estátua inerte e sem consciência. A estátua possui os mesmos PV da criatura e resistência a dano 8; se for quebrada, a criatura morrerá. Requer 4º círculo.</t>
  </si>
  <si>
    <t>como acima, mas com duração permanente. Requer 5º círculo.</t>
  </si>
  <si>
    <t>Perdição</t>
  </si>
  <si>
    <t>nenhuma</t>
  </si>
  <si>
    <t>Amaldiçoa os alvos, que recebem –1 em testes de ataque e rolagens de dano. Perdição anula Bênção.</t>
  </si>
  <si>
    <t>Poeira da Podridão</t>
  </si>
  <si>
    <t>Você manifesta uma nuvem de poeira carregada de energia negativa, que apodrece lentamente as criaturas na área. Ao lançar a magia, e no início de seus turnos, criaturas na área sofrem 2d8+8 pontos de dano de trevas (Fortitude reduz à metade). Alvos que falharem no teste não podem recuperar pontos de vida por uma rodada.</t>
  </si>
  <si>
    <t>aumenta o dano em 1d8+4.</t>
  </si>
  <si>
    <t>Possessão</t>
  </si>
  <si>
    <t>Você projeta sua consciência no corpo do alvo. Enquanto possuir uma criatura, você assume o controle total do corpo dela. O seu próprio corpo fica inconsciente e a consciência do alvo fica inerte. Em termos de jogo, você continua usando a sua ficha, mas com os atributos físicos e deslocamento da criatura. Se o alvo passar no teste de resistência, sabe que você tentou possuí-lo e fica imune a esta magia por um dia. Caso o corpo da criatura morra enquanto você a possui, a criatura morre e você deve fazer um teste de Vontade contra a CD da sua própria magia. Se passar, sua consciência retorna para o seu corpo (contanto que esteja dentro do alcance). Do contrário, você também morre. Retornar para o seu corpo voluntariamente é uma ação livre.</t>
  </si>
  <si>
    <t>você ganha acesso às habilidades de raça e classe da criatura.</t>
  </si>
  <si>
    <t>enquanto a magia durar e você estiver dentro do alcance do seu corpo original, pode “saltar” de uma criatura possuída para outra. O novo alvo tem direito a um teste de Vontade. Se falhar, você assume o controle do corpo dele e o alvo anterior recobra a consciência.</t>
  </si>
  <si>
    <t>muda a duração para permanente, mas destrói seu corpo original no processo. Uma criatura possuída pode fazer um teste de Vontade no começo do dia para retomar seu corpo. Se passar, recobra a consciência (e a sua própria consciência fica inerte). O teste se repete no início de cada dia. Se o corpo de uma criatura possuída morrer e houver outra criatura em alcance curto, você pode tentar possuí-la como uma reação. Enquanto houver novos corpos para possuir, você é imortal!</t>
  </si>
  <si>
    <t>Potência Divina</t>
  </si>
  <si>
    <t>Você canaliza o poder de sua divindade. Você aumenta uma categoria de tamanho (seu equipamento muda de acordo). Além disso, você recebe Força +8 e resistência a dano 10. Você não pode lançar magias enquanto estiver sob efeito de Potência Divina.</t>
  </si>
  <si>
    <t>aumenta o bônus de Força em +2.</t>
  </si>
  <si>
    <t>aumenta a resistência a dano em +2.</t>
  </si>
  <si>
    <t>muda o alcance para toque e o alvo para 1 criatura. A magia falha se o alvo não seguir a mesma divindade que você.</t>
  </si>
  <si>
    <t>Premonição</t>
  </si>
  <si>
    <t>Vislumbres do futuro permitem que você reavalie suas ações. Uma vez por rodada, você pode usar uma reação para rolar novamente um teste recém realizado, mas deve aceitar o resultado da nova rolagem.</t>
  </si>
  <si>
    <t>muda a execução para reação, o alcance para curto, o alvo para 1 criatura e a duração para instantânea. Esta magia só pode ser usada em uma criatura que tenha acabado de fazer um teste. Obriga a criatura a fazer uma nova rolagem de dados e aceitar o novo resultado, seja ele um sucesso ou falha. Criaturas involuntárias têm direito a um teste de Vontade para negar o efeito.</t>
  </si>
  <si>
    <t>Preparação de Batalha</t>
  </si>
  <si>
    <t>convocação</t>
  </si>
  <si>
    <t>dois itens, entre arma e armadura</t>
  </si>
  <si>
    <t>Essa magia é muito utilizada por clérigos e bardos que não precisam (ou não podem) estar o tempo todo trajando suas armaduras e carregando armas. A magia é lançada sobre uma armadura e uma arma, que se tornam vinculadas à você. A partir daí, em qualquer momento, você pode usar uma ação completa para convocar a armadura e a arma, que aparecem magicamente sobre seu corpo e em suas mãos, cobrindo qualquer roupa que esteja vestindo no momento. O efeito é bastante espalhafatoso, sendo praticamente impossível utilizá-lo sem chamar atenção. A magia funciona independente da distância ou situação do equipamento invocado, contanto que ele esteja no mesmo plano.&lt;br&gt;&lt;i&gt;Custo Adicional:&lt;/i&gt; sacrifício de 1 PM.</t>
  </si>
  <si>
    <t>Guia de NPCs</t>
  </si>
  <si>
    <t>aumenta o número de alvos em dois e o custo adicional em 1 PM</t>
  </si>
  <si>
    <t>Primor Atlético</t>
  </si>
  <si>
    <t>Você modifica os limites físicos do alvo, que recebe deslocamento +9m e +10 em testes de Atletismo.</t>
  </si>
  <si>
    <t>além do normal, o alvo recebe um bônus adicional de +20 em testes de Atletismo para saltar (para um bônus total de +30).</t>
  </si>
  <si>
    <t>além do normal, o alvo pode escalar paredes e tetos sem precisar fazer testes de Atletismo. Para isso, precisa estar com as mãos livres, mas pode usar uma única mão se ficar parado no lugar. O alvo não fica desprevenido enquanto escala.</t>
  </si>
  <si>
    <t>muda a execução para ação de movimento, o alcance para pessoal, o alvo para você e a duração para instantânea. Você salta muito alto e pousa em alcance corpo a corpo de uma criatura em alcance curto.&lt;br&gt;Se fizer um ataque corpo a corpo contra essa criatura nesta rodada, recebe os benefícios e penalidades de uma investida e sua arma tem o dano aumentado em um dado do mesmo tipo durante este ataque.</t>
  </si>
  <si>
    <t>além do normal, ao fazer testes de perícias baseadas em Força, Destreza ou Constituição, o alvo pode rolar dois dados e escolher o melhor.&lt;br&gt;Não afeta testes de ataque ou resistência. Requer 2º círculo.</t>
  </si>
  <si>
    <t>Profanar</t>
  </si>
  <si>
    <t>Esta magia enche a área com energia negativa. Efeitos que causam dano de trevas ou canalizam energia negativa têm seus efeitos maximizados dentro da área.&lt;br&gt;Esta magia não pode ser lançada em uma área contendo um símbolo visível dedicado a uma divindade que não a sua. Profanar anula Consagrar.</t>
  </si>
  <si>
    <t>além do normal, mortos-vivos na área recebem +2 na Defesa e +2 em todos os testes.</t>
  </si>
  <si>
    <t>aumenta os bônus para mortos-vivos em +1.</t>
  </si>
  <si>
    <t>Projetar Consciência</t>
  </si>
  <si>
    <t>local ou criatura conhecidos</t>
  </si>
  <si>
    <t>Esta magia faz com que sua consciência deixe seu corpo e se transporte instantaneamente para um local ou para perto de uma criatura alvo. Se escolher um local, ele precisa ser conhecido por você. Se escolher uma criatura, você transporta sua consciência até onde a criatura estiver, contanto que estejam no mesmo plano.&lt;br&gt;Você adquire uma forma fantasmagórica invisível, mas pode se mostrar usando uma ação de movimento. Pode se mover em qualquer direção com deslocamento de voo 18m e, por ser incorpóreo, é capaz de atravessar objetos sólidos, mas fica limitado a se mover dentro dos limites do local, ou dentro de alcance curto da criatura alvo. Você pode ver e ouvir como se estivesse presente no local e pode falar mentalmente com qualquer criatura que possa ver, contanto que tenham um idioma em comum.</t>
  </si>
  <si>
    <t>além do normal, sua projeção é capaz de lançar magias que não precisem de componentes materiais e tenham duração diferente de sustentada. Sua forma fantasmagórica funciona como na magia Forma Etérea, sendo afetada por magias de abjuração e essência, mas as magias que ela lança podem afetar criaturas corpóreas.</t>
  </si>
  <si>
    <t>Proteção Contra Magia</t>
  </si>
  <si>
    <t>Você protege o alvo contra efeitos mágicos nocivos. O alvo recebe +5 em testes de resistência contra magias.</t>
  </si>
  <si>
    <t>muda o bônus para +10. Requer 4º círculo.</t>
  </si>
  <si>
    <t>em vez do normal, o alvo fica imune a uma escola de magia a sua escolha. Requer 4º Círculo.</t>
  </si>
  <si>
    <t>em vez do normal, o alvo fica imune a duas escolas de magia a sua escolha. Requer 5º Círculo.</t>
  </si>
  <si>
    <t>Proteção Divina</t>
  </si>
  <si>
    <t>Esta magia cria uma barreira mística invisível que fornece ao alvo +2 em testes de resistência.</t>
  </si>
  <si>
    <t>aumenta o bônus concedido em +1.</t>
  </si>
  <si>
    <t>muda a execução para reação, o alcance para curto e a duração para 1 rodada. Ao invés do normal, o alvo recebe +5 no próximo teste de resistência que fizer (cumulativo com o efeito básico desta magia).</t>
  </si>
  <si>
    <t>:muda o alvo para esfera com 3m de raio. Todos os aliados dentro da esfera recebem o bônus da magia. Requer 2º círculo.</t>
  </si>
  <si>
    <t>também torna o alvo imune a condições mentais e de medo. Requer 3º círculo.</t>
  </si>
  <si>
    <t>Purificação</t>
  </si>
  <si>
    <t>Seu toque purifica a criatura tocada. Esta magia remove uma das seguintes condições:abalado, apavorado, alquebrado, atordoado, cego, confuso, debilitado, enjoado, envenenado, esmorecido, exausto, fascinado, fatigado, fraco, frustrado, lento, ofuscado, paralisado, pasmo ou surdo.</t>
  </si>
  <si>
    <t>também cura todo o dano causado por venenos.</t>
  </si>
  <si>
    <t>em vez de uma, remove todas as condições listadas.</t>
  </si>
  <si>
    <t>também permite que o alvo solte qualquer item amaldiçoado que esteja segurando (mas não remove a maldição do item em si).</t>
  </si>
  <si>
    <t>também dissipa magias e efeitos prejudiciais de encantamento, necromancia e transmutação afetando o alvo. Requer 3º círculo.</t>
  </si>
  <si>
    <t>Queda Suave</t>
  </si>
  <si>
    <t>até chegar ao solo ou cena</t>
  </si>
  <si>
    <t>o que vier primeiro.&lt;br&gt;O alvo cai lentamente. A velocidade da queda é reduzida para 18m por rodada — o suficiente para não causar dano.&lt;br&gt;Como lançar esta magia é uma reação, você pode lançá-la rápido o bastante para salvar a si ou um aliado de quedas inesperadas.&lt;br&gt;Lançada sobre um projétil — como uma flecha ou uma rocha largada do alto de um penhasco —, a magia faz com que ele cause metade do dano normal, devido à lentidão.&lt;br&gt;Queda Suave só funciona em criaturas e objetos em queda livre ou similar; a magia não vai frear um golpe de espada ou o mergulho rasante de um atacante voador.</t>
  </si>
  <si>
    <t>muda o alvo para objeto com até 5kg. Em vez do normal, você pode gastar uma ação de movimento para levitar o alvo até 4,5m em qualquer direção.</t>
  </si>
  <si>
    <t>muda o alvo para até 10 criaturas ou objetos.</t>
  </si>
  <si>
    <t>Raio de Plasma</t>
  </si>
  <si>
    <t>Você dispara uma rajada luminosa superaquecida que causa 10d8 pontos de dano de fogo em todas as criaturas e objetos livres na área. O raio é capaz de derreter qualquer barreira física, seja de madeira, pedra ou metal, atingindo mesmo alvos fora de sua linha de visão.</t>
  </si>
  <si>
    <t>muda o alcance para pessoal, a área para “Efeito: espada de plasma”, a duração para sustentada e a resistência para “Reflexos reduz à metade”. Ao invés do normal, você condensa a rajada na forma de uma espada de plasma que emite luz (alcance curto) e calor intensos. Você pode usar uma ação padrão para atingir um alvo adjacente com a espada, que causa 10d8 pontos de dano de fogo e ignora a resistência a dano de objetos. Sua mão que “empunha” a espada é considerada ocupada.</t>
  </si>
  <si>
    <t>Raio do Enfraquecimento</t>
  </si>
  <si>
    <t>Você dispara um raio púrpura que drena as forças do alvo. Se falhar na resistência, o alvo fica fatigado. Se passar, fica vulnerável.</t>
  </si>
  <si>
    <t>muda o alcance para toque e a resistência para Fortitude anula. Em vez do normal, ao tocar o alvo, sua mão emana um brilho púrpura. O alvo fica fatigado. Note que, como efeitos de magia não acumulam, lançar este truque duas vezes contra o mesmo alvo não irá deixá-lo exausto.</t>
  </si>
  <si>
    <t>em vez do normal, se falhar na resistência o alvo fica exausto. Se passar, fica fatigado. Requer 2º círculo.</t>
  </si>
  <si>
    <t>em vez do normal, se falhar na resistência o alvo fica inconsciente. Se passar, fica exausto. Requer 3º círculo.</t>
  </si>
  <si>
    <t>Raio Polar</t>
  </si>
  <si>
    <t>Você dispara um raio azul esbranquiçado de gelo e ar congelante. O alvo sofre 10d8 pontos de dano de frio e fica preso em um bloco de gelo (paralisado). Se passar no teste de resistência, sofre metade do dano e, em vez de paralisado, fica lento por uma rodada.&lt;br&gt;É possível quebrar o gelo para libertar uma criatura presa:o bloco tem 20 PV, resistência a dano 10 e é vulnerável a fogo. Uma criatura presa pode usar uma ação completa para fazer um teste de Atletismo (com a mesma CD para resistir à magia) e tentar se libertar do gelo; cada vez que passar no teste causa 10 pontos de dano ao bloco, ignorando a RD.</t>
  </si>
  <si>
    <t>muda o alvo para área de esfera de 6m de raio. Em vez de um raio, você dispara uma esfera de gelo que explode, causando o efeito da magia em todas as criaturas na área.</t>
  </si>
  <si>
    <t>Raio Solar</t>
  </si>
  <si>
    <t>Você canaliza uma poderosa rajada de energia positiva que ilumina o campo de batalha. Criaturas na área sofrem 4d8 pontos de dano de luz (ou 4d12, se forem mortos-vivos) e ficam ofuscadas por uma rodada. Se passarem na resistência, sofrem metade do dano e não ficam ofuscadas.</t>
  </si>
  <si>
    <t>muda a duração para cena e a resistência para nenhuma. Em vez do normal, cria um facho de luz que ilumina a área da magia. Uma vez por rodada, você pode mudar a direção do facho como uma ação livre.</t>
  </si>
  <si>
    <t>aumenta o dano ou cura em +1d8 (ou +1d12 em mortos-vivos).</t>
  </si>
  <si>
    <t>em vez do normal, criaturas vivas a sua escolha na área curam 4d8 pontos de vida; o restante sofre o dano normalmente.</t>
  </si>
  <si>
    <t>criaturas que falhem na resistência ficam cegas por 1d4 rodadas.</t>
  </si>
  <si>
    <t>Reanimação Impura</t>
  </si>
  <si>
    <t>Você reanima uma criatura morta recentemente (dentro da mesma cena), trazendo sua alma de volta ao corpo de forma forçada. O tipo da criatura muda para morto-vivo, mas ela retém suas memórias e habilidades de quando estava viva, podendo inclusive lançar magias. A criatura pode pensar e falar livremente, mas obedece cegamente a seus comandos. Quando a cena termina, a criatura volta a ficar morta, mas muitos clérigos malignos usam meios para guardar e preservar o corpo de criaturas poderosas para serem reanimadas dessa forma quando necessário. Se for destruída, a criatura não pode ser reanimada novamente com esta magia.</t>
  </si>
  <si>
    <t>Refúgio</t>
  </si>
  <si>
    <t>Esta magia cria um domo imóvel e quase opaco por fora, mas transparente pelo lado de dentro. Ele protege contra calor, frio e forças pequenas, mas não contra qualquer coisa capaz de causar dano. Assim, o domo protege contra neve e vento comuns, mas não contra uma flecha ou Bola de Fogo.&lt;br&gt;Porém, como o domo é quase opaco, qualquer criatura dentro dele tem camuflagem total contra ataques vindos de fora. Criaturas podem entrar e sair do domo livremente. Descansar dentro do Refúgio concede recuperação normal de PV e PM.</t>
  </si>
  <si>
    <t>além do normal, os limites do domo são envoltos por uma fumaça escura e espessa, que impede criaturas do lado de fora de enxergar ou ouvir o que está dentro. Criaturas do lado de dentro enxergam e ouvem normalmente o que está do lado de fora. A fumaça também bloqueia magias de adivinhação.</t>
  </si>
  <si>
    <t>em vez do normal, cria uma cabana que comporta até 10 criaturas Médias. Descansar nesse espaço concede recuperação confortável (recupera PV e PM igual ao dobro do nível).&lt;br&gt;Para todos os efeitos é uma cabana normal, com paredes de madeira, telhado, uma porta, duas janelas e alguma mobília (camas, uma mesa com bancos e uma lareira). A porta e as janelas têm 15 PV, RD 5 e são protegidas por um efeito idêntico à magia Tranca Arcana. As paredes têm 200 PV e RD 5.</t>
  </si>
  <si>
    <t>em vez do normal, cria um espaço extradimensional, similar a uma caverna vazia e escura, que comporta até 10 criaturas Médias. A entrada para o espaço precisa estar desenhada em um objeto fixo como uma grande pedra ou árvore. Qualquer criatura que atravesse a entrada consegue entrar no espaço. Nenhum efeito a partir do mundo real afeta o espaço e vice-versa, mas aqueles que estiverem dentro podem observar o mundo real como se uma janela de 1m estivesse centrada na entrada. Qualquer coisa que esteja no espaço extradimensional surge no mundo real na área vazia mais próxima da entrada quando a duração da magia acaba. Requer 3º círculo.</t>
  </si>
  <si>
    <t>em vez do normal, cria uma mansão extradimensional que comporta até 100 criaturas Médias, com quartos luxuosos, comida e bebida e dez servos fantasmagóricos (como na magia Servos Invisíveis). Descansar na mansão concede recuperação luxuosa (recupera PV e PM igual ao triplo do nível). A mansão tem uma única entrada, uma porta feita de luz.&lt;br&gt;Você pode deixá-la visível ou invisível como uma ação livre e apenas criaturas escolhidas por você podem passar.&lt;br&gt;Requer 4º círculo.</t>
  </si>
  <si>
    <t>Relâmpago</t>
  </si>
  <si>
    <t>Você dispara um poderoso raio que causa 6d6 pontos de dano de eletricidade em todas as criaturas e objetos livres na área.</t>
  </si>
  <si>
    <t>muda a área para alvo (criaturas escolhidas). Em vez do normal, você dispara vários relâmpagos, um para cada alvo escolhido, causando 6d6 pontos de dano de eletricidade. Requer 3º círculo.</t>
  </si>
  <si>
    <t>Relâmpago Flamejante de Reynard</t>
  </si>
  <si>
    <t>Esta é uma magia poderosa, desenvolvida pelo metódico e impassível arquimago Reynard. Você invoca as energias elementais do fogo e do relâmpago, fazendo com que uma de suas mãos fique em chamas e a outra mão eletrificada. Pela duração da magia, você pode usar uma ação de movimento para disparar uma bola de fogo (6d6 pontos de dano de fogo numa explosão de 6m de raio) ou um relâmpago (6d6 pontos de dano de eletricidade numa linha). Você também pode, como uma ação padrão, usar as duas mãos num ataque de energia mista (12d12 pontos de dano, metade de fogo e metade de eletricidade, numa explosão de 6m de raio). Você precisa estar com as duas mãos livres para invocar o efeito misto e isso consome toda a energia da magia, terminando-a imediatamente. Por se tratar de um ritual complexo, o tempo de execução dessa magia não pode ser reduzido de nenhuma maneira.</t>
  </si>
  <si>
    <t>aumenta o dano das rajadas em +1d6 e o dano da rajada mista em +2d12.</t>
  </si>
  <si>
    <t>Réquiem</t>
  </si>
  <si>
    <t>Esta magia cria uma ilusão particular para cada uma das criaturas que atingir. Enquanto a magia durar, no início de cada um de seus turnos, cada criatura afetada deve fazer um teste de Vontade; se falhar, acha que não tomou as ações que realmente fez no turno anterior e é obrigada a repetir as mesmas ações neste turno, com uma penalidade cumulativa de –5 em todos os testes para cada vez que se repetir (a penalidade não se aplica ao teste de Vontade contra esta magia). Por exemplo, se a criatura se aproximou de um alvo e o atacou, precisa se aproximar desse mesmo alvo e atacar novamente. A ação repetida consome PM e recursos normalmente e, caso exija um teste de resistência, qualquer alvo faz esse teste com um bônus igual ao da penalidade desta magia.</t>
  </si>
  <si>
    <t>Resistência a Energia</t>
  </si>
  <si>
    <t>Ao lançar esta magia, escolha entre ácido, eletricidade, fogo, frio, luz ou trevas. O alvo recebe resistência 10 contra a energia escolhida, passando a ignorar os 10 primeiros pontos de dano de cada ataque feito com essa energia (veja mais no Apêndice).</t>
  </si>
  <si>
    <t>aumenta a resistência em +5.</t>
  </si>
  <si>
    <t>muda o efeito para resistência a dano de todos os tipos de energia. Requer 3º círculo.</t>
  </si>
  <si>
    <t>muda o efeito para imunidade a um tipo de dano de energia. Requer 4º círculo.</t>
  </si>
  <si>
    <t>Rogar Maldição</t>
  </si>
  <si>
    <t>Você entoa cânticos maléficos que amaldiçoam uma vítima, criando efeitos variados. Ao lançar a magia, escolha entre os seguintes.&lt;br&gt;&lt;b&gt;Debilidade:&lt;/b&gt; o alvo fica esmorecido e não pode se comunicar ou lançar magias. Ainda reconhece seus aliados e pode segui-los e ajudá-los, mas sempre de maneira simplória.&lt;br&gt;&lt;b&gt;Doença:&lt;/b&gt; muda a duração para instantânea. O alvo contrai uma doença a sua escolha, que o afeta imediatamente (sem período de incubação).&lt;br&gt;&lt;b&gt;Fraqueza:&lt;/b&gt; o alvo fica debilitado e lento.&lt;br&gt;&lt;b&gt;Isolamento:&lt;/b&gt; o alvo perde o uso de um de seus cinco sentidos a sua escolha. Se perder a visão, fica cego. Se perder a audição, fica surdo. Se perder o olfato ou paladar, não pode usar a habilidade faro. Se perder o tato, fica caído e não pode se levantar.&lt;br&gt;Você também pode inventar sua própria maldição, usando esses exemplos como sugestões, mas o mestre tem a palavra final sobre o efeito.</t>
  </si>
  <si>
    <t>aumenta o número de efeitos que você pode escolher em +1. Requer 3º círculo.</t>
  </si>
  <si>
    <t>muda a duração para permanente e resistência para Fortitude parcial. Se passar, a criatura ainda sofre os efeitos da maldição, mas por 1 rodada.&lt;br&gt;Requer 4º círculo.</t>
  </si>
  <si>
    <t>Roubar a Alma</t>
  </si>
  <si>
    <t>Você rouba a alma da vítima, armazenando-a em um objeto. Se o alvo passar no teste de resistência, sente o impacto de sua alma ser puxada para fora do corpo e fica abalado por 1 rodada. Se falhar, seu corpo fica caído, inconsciente e inerte, enquanto sua alma é transportada para dentro do objeto. O corpo não envelhece nem se decompõe, permanecendo em estase. Ele pode ser atacado e destruído normalmente. O objeto escolhido deve custar T$ 1.000 por nível ou ND da criatura e não possuir uma alma presa ou se quebrará quando a magia for lançada (embora personagens não conheçam o conceito de “nível” dentro do mundo de jogo, podem ter noção do poder geral de uma criatura específica, estimando assim o valor do objeto). Se o objeto for destruído, a magia se esvai. Se o corpo ainda estiver disponível, a alma retorna para ele. Caso contrário, escapa para os Mundos dos Deuses.&lt;br&gt;Custo adicional:sacrifício de 1 PM.</t>
  </si>
  <si>
    <t>o objeto que abriga a alma detém os mesmos PM totais que o alvo. Se estiver empunhando o objeto, você pode usar esses PM para lançar magias no lugar dos seus. O objeto recupera PM por dia como se o personagem estivesse em descanso normal.</t>
  </si>
  <si>
    <t>como uma reação ao lançar esta magia, você possui o corpo sem alma do alvo, como na magia Possessão (mesmo que não conheça a magia).</t>
  </si>
  <si>
    <t>Runa de Proteção</t>
  </si>
  <si>
    <t>1 hora</t>
  </si>
  <si>
    <t>uma área de 6m de raio</t>
  </si>
  <si>
    <t>varia (veja o texto)</t>
  </si>
  <si>
    <t>Você escreve uma runa pessoal em uma superfície fixa, como uma parede ou o chão, que protege uma pequena área ao redor. Quando uma criatura entra na área afetada a runa explode, causando 6d6 pontos de dano em todos os alvos a até 6m. A criatura que ativa a runa não tem direito a teste de resistência; outras criaturas na área têm direito a um teste de Reflexos para reduzir o dano à metade. Quando lança a magia, você escolhe o tipo de dano, entre ácido, eletricidade, fogo, frio, luz ou trevas. &lt;br&gt;Você pode determinar que a runa se ative apenas em condições específicas — por exemplo, apenas por goblins ou apenas por mortos-vivos. Você também pode criar uma palavra mágica que impeça a runa de se ativar. &lt;br&gt;Um personagem pode encontrar a runa com um teste de Investigação e desarmá-la com um teste de Ladinagem (CD da Magia).&lt;br&gt;&lt;i&gt;Componente material:&lt;/i&gt; pó de diamante no valor de T$ 200, com o qual o conjurador desenha a runa, que brilha por alguns instantes e depois se torna praticamente invisível.</t>
  </si>
  <si>
    <t>muda o alvo para “você” e o alcance para “pessoal”. Ao invés do normal, escolha uma magia de 1º círculo que você conhece e pode lançar, com tempo de execução de uma ação padrão ou menor. Você escreve a runa em seu corpo e especifica uma condição de ativação como, por exemplo, “quando eu for alvo de um ataque” ou “quando for alvo de uma magia”. Quando a condição for cumprida, você pode ativar a runa e lançar a magia escolhida como uma reação. Você só pode escrever uma runa em seu corpo ao mesmo tempo.</t>
  </si>
  <si>
    <t>como o aprimoramento anterior, mas você pode escolher magias de 2º círculo. Requer 3º círculo.</t>
  </si>
  <si>
    <t>Salto Dimensional</t>
  </si>
  <si>
    <t>Esta magia transporta você para outro lugar dentro do alcance. Você não precisa perceber nem ter linha de efeito ao seu destino, podendo simplesmente imaginá-lo. Por exemplo, pode se transportar 3m adiante para ultrapassar uma porta fechada. Uma vez transportadas, criaturas não podem agir até a rodada seguinte. Esta magia não permite que você apareça dentro de um corpo sólido; se o ponto de chegada não tem espaço livre, você ressurge na área vazia mais próxima.</t>
  </si>
  <si>
    <t>muda o alvo para você e uma criatura voluntária. Você pode escolher este aprimoramento mais vezes para aumentar o número de alvos adicionais em +1, mas deve estar tocando todos os alvos.</t>
  </si>
  <si>
    <t>muda a execução para reação. Em vez do normal, você salta para um espaço adjacente (1,5m), recebendo +5 na Defesa e em testes de Reflexos contra um ataque ou efeito que esteja prestes a atingi-lo.</t>
  </si>
  <si>
    <t>muda o alcance para longo.</t>
  </si>
  <si>
    <t>Santuário</t>
  </si>
  <si>
    <t>Qualquer criatura que tente fazer uma ação hostil contra o alvo deve fazer um teste de Vontade. Se falhar, não consegue, perde a ação e não pode tentar novamente até o fim da cena. Santuário não protege o alvo de efeitos de área.&lt;br&gt;Além disso, o próprio alvo também não pode fazer ações hostis (incluindo forçar outras criaturas a atacá-lo), ou a magia é dissipada — mas pode usar outras habilidades e magias de cura e suporte (como Curar Ferimentos, Bênção e assim por diante).</t>
  </si>
  <si>
    <t>além do normal, escolha um tipo de criatura entre animal, construto ou morto-vivo. Você não pode ser percebido por criaturas não inteligentes do tipo escolhido, não importando o sentido usado.</t>
  </si>
  <si>
    <t>também protege o alvo contra efeitos de área. Uma criatura que tente atacar uma área que inclua o alvo deve fazer o teste de Vontade; se falhar, não consegue e perde a ação. Ela só pode tentar novamente se o alvo sair da área.</t>
  </si>
  <si>
    <t>Segunda Chance</t>
  </si>
  <si>
    <t>Um brilho alaranjado, na forma de asas de fênix, emana do alvo. Ele recupera 200 pontos de vida e se cura de qualquer das seguintes condições:abalado, apavorado, alquebrado, atordoado, cego, confuso, debilitado, enjoado, envenenado, esmorecido, exausto, fascinado, fatigado, fraco, frustrado, lento, ofuscado, paralisado, pasmo ou surdo.</t>
  </si>
  <si>
    <t>aumenta a cura em +20 PV.</t>
  </si>
  <si>
    <t>muda o alvo para uma criatura que tenha morrido há até uma rodada. Esta magia pode curá-la.</t>
  </si>
  <si>
    <t>Selo de Mana</t>
  </si>
  <si>
    <t>Seu toque manifesta um selo mágico na pele do alvo, que atrapalha o fluxo de mana. Pela duração da magia, sempre que o alvo realizar qualquer ação que gaste PM, deve fazer um teste de Vontade; se passar, faz a ação normalmente. Se falhar, a ação não tem efeito (mas os PM são gastos mesmo assim).</t>
  </si>
  <si>
    <t>muda o alcance para curto e o alvo para criaturas escolhidas dentro do alcance. Requer 4º círculo.</t>
  </si>
  <si>
    <t>Semiplano</t>
  </si>
  <si>
    <t>Você cria um semiplano — uma dimensão particular. Você pode entrar no semiplano gastando uma ação padrão e 1 PM, desaparecendo do plano material como se tivesse se teletransportado. Você pode levar criaturas voluntárias que esteja tocando, ao custo de 1 PM por criatura extra. Você também pode levar objetos que esteja tocando, ao custo de 1 PM por 200kg.&lt;br&gt;Uma vez no semiplano, você pode gastar uma ação completa para voltar ao plano material, no mesmo local onde estava. Caso conheça a magia Viagem Planar, pode lançá-la para voltar ao plano material em outro local.&lt;br&gt;Você escolhe a forma e a aparência do semiplano — uma caverna, um asteroide que singra o éter, um palacete de cristal etc. Ele contém ar, luz e calor, mas além disso é vazio. Entretanto, você pode levar itens (mobília, ferramentas etc.) a cada viagem.</t>
  </si>
  <si>
    <t>adiciona alvo (1 criatura). Você cria uma semiplano labiríntico e expulsa o alvo para ele. A cada rodada, a vítima tem direito a um teste de Investigação ou Sobrevivência (CD da magia) para escapar do labirinto, com bônus cumulativo de +2 para cada teste já realizado. Quando o alvo escapa, a magia termina e o alvo reaparece no plano material no mesmo local onde estava quando a magia foi lançada. Magias como Salto Dimensional e Tele­ trans­ porte não ajudam a escapar do labirinto, mas Viagem Planar, sim.</t>
  </si>
  <si>
    <t>muda a duração para permanente e adiciona componente material (diorama do semiplano feito de materiais preciosos no valor de T$ 5.000). Você pode lançar a magia diversas vezes para aumentar as dimensões do semiplano em +30m de lado a cada vez.</t>
  </si>
  <si>
    <t>Servo Divino</t>
  </si>
  <si>
    <t>cena ou até ser descarregada</t>
  </si>
  <si>
    <t>Você pede a sua divindade que envie um espírito para ajudá-lo. Esse espírito realiza uma tarefa a sua escolha que possa ser cumprida em até uma hora — desde algo simples como “use suas asas para nos levar até o topo da montanha” até algo complexo como “escolte esses camponeses até o castelo”. A magia é descarregada quando a criatura cumpre a tarefa, retornando a seu plano natal. O tipo de criatura é escolhido pelo mestre, de acordo com as necessidades da tarefa.&lt;br&gt;&lt;i&gt;Componente material:&lt;/i&gt; um pagamento de T$ 100 ao espírito. A forma de pagamento varia — doações a um templo, um item mágico ou mesmo dinheiro.</t>
  </si>
  <si>
    <t>muda a duração para 1 dia ou até ser descarregada. O espírito realiza uma tarefa a sua escolha que exija até um dia. O custo do pagamento aumenta para T$ 500. O resto segue normal.</t>
  </si>
  <si>
    <t>muda a duração para 1 semana ou até ser descarregada. O espírito realiza uma tarefa que exija até uma semana. O custo do pagamento aumenta para T$ 1.000. O resto segue normal.</t>
  </si>
  <si>
    <t>Servo Morto-Vivo</t>
  </si>
  <si>
    <t>1 cadáver</t>
  </si>
  <si>
    <t>Esta magia transforma o cadáver de um humanoide, animal ou monstro em um esqueleto ou zumbi (conforme o estado de conservação do corpo). O morto-vivo então obedece a todos os seus comandos, mesmo suicidas. Se quiser que o morto-vivo o acompanhe, ele funciona como um aliado iniciante, de um tipo a sua escolha entre ajudante, atirador, combatente, fortão, guardião ou montaria.&lt;br&gt;Uma vez por rodada, quando sofre dano, você pode fastar uma reação para sacrificar um servo morto-vido e evitar esse dano. O servo é destruído no processo e não pode ser reanimado.&lt;br&gt;&lt;i&gt;Componente material:&lt;/i&gt; um ônix negro (T$ 100), inserido na boca ou olho do cadáver.</t>
  </si>
  <si>
    <t>muda o componente material para pó de ônix negro (T$ 500). Em vez de um zumbi ou esqueleto, cria um carniçal. Ele pode funcionar como um aliado veterano, escolhido entre ajudante, atirador, combatente, fortão ou guardião. O resto segue normal.</t>
  </si>
  <si>
    <t>muda o componente material para pó de ônix negro (T$ 500). Em vez de um zumbi ou esqueleto, cria uma sombra. Ela pode funcionar como um aliado veterano, escolhido entre assassino, combatente ou perseguidor. O restante da magia segue normal.</t>
  </si>
  <si>
    <t>muda o componente material para ferramentas de embalsamar (T$ 1.000). Em vez de um zumbi ou esqueleto, cria uma múmia. Ela pode funcionar como um aliado mestre, escolhido entre ajudante, destruidor, guardião ou médico. O restante da magia segue normal. Requer 4º círculo.</t>
  </si>
  <si>
    <t>Servos Invisíveis</t>
  </si>
  <si>
    <t>1 cena</t>
  </si>
  <si>
    <t>Você cria até três servos invisíveis e silenciosos, capazes de realizar tarefas simples como apanhar lenha, colher frutos, varrer o chão ou alimentar um cavalo. Os servos podem ser usados para manter arrumada e organizada uma mansão ou pequena torre ou para preparar um acampamento nos ermos para você e seus aliados (veja a perícia Sobrevivência, na página 123).&lt;br&gt;Eles também podem ajudá-lo em tarefas mais complexas, como fazer uma pesquisa ou preparar uma poção, mas isso consome sua energia mágica. Você pode “gastar” um servo para receber um bônus não cumulativo de +2 em um teste de perícia (exceto testes de ataque e resistência). Os servos não são criaturas reais; não podem lutar, nem resistir a qualquer dano ou efeito que exija um teste de resistência ou teste oposto — falharão automaticamente no teste e serão destruídos.</t>
  </si>
  <si>
    <t>aumenta o número de servos conjurados em 1.</t>
  </si>
  <si>
    <t>você pode comandar os servos para realizar uma única tarefa no seu lugar. Em termos de jogo, eles passam automaticamente em um teste de perícia com CD máxima igual ao seu nível, +2 para cada servo conjurado. O tempo necessário para realizar a tarefa é o tempo do uso da perícia em questão.&lt;br&gt;Requer 3º círculo.</t>
  </si>
  <si>
    <t>Seta Infalível de Talude</t>
  </si>
  <si>
    <t>Favorita entre arcanistas iniciantes, esta magia lança duas setas de energia que causando 1d4+1 pontos de dano de essência cada. Você pode lançar as setas em alvos diferentes ou concentrá-las num mesmo alvo. Caso você possua um bônus no dano de magias, como pelo poder Arcano de Batalha, ele é aplicado em apenas uma seta (o bônus vale para a magia, não cada alvo).</t>
  </si>
  <si>
    <t>muda as setas para lanças de energia que surgem e caem do céu.&lt;br&gt;Cada lança causa 1d8+1 pontos de dano de essência. Requer 2º círculo.</t>
  </si>
  <si>
    <t>muda o número de setas/lanças para três.</t>
  </si>
  <si>
    <t>muda o número de setas/lanças para cinco. Requer 2º círculo.</t>
  </si>
  <si>
    <t>muda o número de setas/lanças para dez. Requer 4º círculo.</t>
  </si>
  <si>
    <t>Silêncio</t>
  </si>
  <si>
    <t>Um silêncio sepulcral recai sobre a área e nenhum som é produzido nela. Enquanto estiverem na área, todas as criaturas ficam surdas. Além disso, como lançar magias exige palavras mágicas, normalmente nenhuma magia pode ser lançada dentro da área.</t>
  </si>
  <si>
    <t>muda a área para alvo de 1 objeto. Em vez do normal, o alvo emana uma área de silêncio com 3m de raio. Se lançar a magia num objeto de uma criatura involuntária, ela tem direito a um teste de Vontade para anulá-la.</t>
  </si>
  <si>
    <t>muda a duração para cena. Em vez do normal, nenhum som pode deixar a área, mas criaturas dentro da área podem falar, ouvir e lançar magias com palavras mágicas normalmente.</t>
  </si>
  <si>
    <t>Soco de Arsenal</t>
  </si>
  <si>
    <t>Ninguém sabe se Mestre Arsenal foi realmente o criador desta magia — mas ele foi o primeiro a utilizá-la. Você fecha o punho e gesticula como se estivesse golpeando o alvo, causando 4d6 + mod. Força pontos de dano de impacto. A vítima é empurrada 3m na direção oposta à sua (ou 1,5m se passar na resistência).</t>
  </si>
  <si>
    <t>muda o alcance para pessoal, o alvo para você, a duração para cena e a resistência para nenhuma. Em vez do normal, seus ataques corpo a corpo passam a acertar inimigos distantes. Seu alcance natural aumenta em 3m; uma criatura Média pode atacar adversários a até 4,5m, por exemplo.</t>
  </si>
  <si>
    <t>aumenta a distância do efeito de empurrar em +3m.</t>
  </si>
  <si>
    <t>muda o tipo do dano para essência.</t>
  </si>
  <si>
    <t>Sombra Assassina</t>
  </si>
  <si>
    <t>Esta magia cria uma duplicata ilusória do alvo na forma de uma silhueta, ligada a ele como se fosse uma manifestação sólida de sua própria sombra. A duplicata de sombras segue automaticamente o alvo. Sempre que o alvo faz uma ação hostil — fazer um ataque, usar uma habilidade, lançar uma magia — a sombra imediatamente realiza a mesma ação contra o alvo, usando as mesmas estatísticas e rolagens. A sombra pode ser atacada, tem as mesmas estatísticas do alvo e é destruída quando chega a 0 PV. Se o alvo passar no teste de resistência, a sombra desaparece no final do turno do alvo, depois de copiar sua ação dessa rodada.</t>
  </si>
  <si>
    <t>muda o alvo para criaturas escolhidas na área.</t>
  </si>
  <si>
    <t>Sonho</t>
  </si>
  <si>
    <t>1 criatura viva</t>
  </si>
  <si>
    <t>Você entra nos sonhos de uma criatura. Uma vez lá, pode conversar com ela até que ela acorde. Se o alvo não estiver dormindo quando você lançar a magia, você pode permanecer em transe até que ele adormeça. Durante o transe, você fica indefeso e sem consciência dos arredores. Você pode sair do transe quando quiser, mas a magia termina.</t>
  </si>
  <si>
    <t>transforma o sonho do alvo em um pesadelo. A vítima deve fazer um teste de Vontade. Se falhar, não recupera PV ou PM pela noite, sofre 1d10 pontos de dano de trevas e acorda fatigada. A vítima recebe bônus ou penalidades em seu teste de resistência, dependendo do conhecimento que você tiver dela. Use os mesmos modificadores da magia Vidência.</t>
  </si>
  <si>
    <t>aumenta o número de alvos em +1. Todos os alvos compartilham um mesmo sonho (ou pesadelo) entre si e com você.</t>
  </si>
  <si>
    <t>Sono</t>
  </si>
  <si>
    <t>1 humanóide</t>
  </si>
  <si>
    <t>Um cansaço místico recai sobre o alvo. Se falhar na resistência, ele fica inconsciente e caído ou, se estiver envolvido em combate ou em uma situação perigosa, fica exausto por 1 rodada, depois fatigado. Em ambos os casos, se passar, o alvo fica fatigado por 1d4 rodadas.</t>
  </si>
  <si>
    <t>alvos que falhem na resistência ficam exaustos por 1d4+1 rodadas, em vez de apenas 1.</t>
  </si>
  <si>
    <t>afeta todos os alvos válidos a sua escolha do alcance.</t>
  </si>
  <si>
    <t>Sopro da Salvação</t>
  </si>
  <si>
    <t>Você enche seus pulmões de energia positiva e sopra um cone de poeira reluzente. O sopro afeta apenas seus aliados na área, curando 2d8+4 pontos de vida e removendo uma das seguintes condições de todos os alvos:abalado, atordoado, apavorado, alquebrado, cego, confuso, debilitado, enjoado, esmorecido, exausto, fascinado, fatigado, fraco, frustrado, lento, paralisado, pasmo e surdo.</t>
  </si>
  <si>
    <t>aumenta a quantidade de cura em 1d8+2.</t>
  </si>
  <si>
    <t>além do normal, se um aliado estiver com PV negativos, seus PV são levados a 0 e então a cura é aplicada.</t>
  </si>
  <si>
    <t>remove todas as condições listadas, em vez de apenas uma.</t>
  </si>
  <si>
    <t>Sopro Das Uivantes</t>
  </si>
  <si>
    <t>Você sopra ar gélido que causa 4d6 pontos de dano de frio (Fortitude reduz à metade). Criaturas de tamanho Médio ou menor que falhem na resistência ficam caídas e são empurradas 6m na direção oposta. Se houver uma parede ou outro objeto sólido (mas não uma criatura) no caminho, a criatura para de se mover, mas sofre +2d6 pontos de dano de impacto.</t>
  </si>
  <si>
    <t>aumenta o dano de frio em +2d6.</t>
  </si>
  <si>
    <t>aumenta o tamanho máximo das criaturas afetadas em uma categoria.&lt;br&gt;Requer 3º círculo.</t>
  </si>
  <si>
    <t>Suporte Ambiental</t>
  </si>
  <si>
    <t>Esta magia garante a sobrevivência em ambientes hostis. O alvo fica imune aos efeitos de calor e frio extremos, pode respirar na água se respirar ar (ou vice-versa) e não sufoca em fumaça densa.</t>
  </si>
  <si>
    <t>Sussurros Insanos</t>
  </si>
  <si>
    <t>Você murmura palavras desconexas que afetam a mente do alvo. O alvo fica confuso.</t>
  </si>
  <si>
    <t>muda o alvo para criaturas escolhidas. Requer 5º círculo.</t>
  </si>
  <si>
    <t>Talho Invisível de Edauros</t>
  </si>
  <si>
    <t>Esta magia cruel foi desenvolvida pelo mago de combate Edauros, quando ainda era um bípede. Você faz um gesto rápido e dispara uma lâmina de ar em alta velocidade. Criaturas na área sofrem 8d8 pontos de dano de corte e ficam sangrando. Alvos que passem no teste de resistência sofrem metade do dano e não ficam sangrando.</t>
  </si>
  <si>
    <t>muda o alvo para você e a duração para sustentada. Uma vez por rodada, como uma ação padrão, você pode disparar uma lâmina de ar contra um alvo em alcance médio, causando 6d8 pontos de dano de corte (Fortitude reduz à metade).</t>
  </si>
  <si>
    <t>Teia</t>
  </si>
  <si>
    <t>cubo com 6m de lado</t>
  </si>
  <si>
    <t>Teia cria várias camadas de fibras entrelaçadas e pegajosas na área. Qualquer criatura na área que falhar na resistência fica enredada. Uma vítima pode se libertar com uma ação padrão e um teste de Acrobacia ou Atletismo. A área ocupada por Teia é terreno difícil.&lt;br&gt;A Teia é inflamável. Qualquer ataque que cause dano de fogo destrói as teias por onde passar, libertando as criaturas enredadas mas deixando-as em chamas (veja Condições, no Apêndice).</t>
  </si>
  <si>
    <t>além do normal, no início de seus turnos a magia afeta novamente qualquer criatura na área, exigindo um novo teste de Reflexos. Requer 2º círculo.</t>
  </si>
  <si>
    <t>aumenta a área em +1 cubo de 1,5m.</t>
  </si>
  <si>
    <t>Telecinesia</t>
  </si>
  <si>
    <t>sustentada ou instantânea</t>
  </si>
  <si>
    <t>Você move objetos ou criaturas se concentrando. Ao lançar a magia, escolha uma das opções a seguir.&lt;br&gt;&lt;b&gt;Força Contínua:&lt;/b&gt; você move uma criatura ou objeto com até 200kg, a até 6m por rodada. Uma criatura pode anular o efeito sobre ela, ou sobre um objeto que possua, passando num teste de Vontade. O peso pode ser movido em qualquer direção dentro do alcance.&lt;br&gt;Ele cai no chão se sair do alcance ou a magia terminar. &lt;i&gt;Duração:&lt;/i&gt; sustentada.&lt;br&gt;&lt;b&gt;Empurrão Violento:&lt;/b&gt; nesta versão a energia mágica é expelida de uma única vez e arremessa até 10 objetos, ou um peso total de 200kg, o que for menor.&lt;br&gt;Os objetos devem estar a até 3m uns dos outros.&lt;br&gt;Objetos arremessados podem atingir criaturas em seu caminho, causando de 1 ponto de dano de impacto por 10kg (objetos macios, sem pontas ou sem fio) até 1d6 pontos de dano por 10kg (objetos duros, pontudos ou afiados). Criaturas atingidas têm direito a um teste de Reflexos para reduzir o dano à metade.&lt;br&gt;Criaturas dentro da capacidade de pesoda magia podem ser arremessadas, mas têm direito a um teste de Vontade para evitar o efeito (em si mesmas ou em objetos que estejam segurando). Uma criatura arremessada contra uma superfície sólida sofre 1d6 pontos de dano de impacto para cada 3m que “voou” no deslocamento (incluindo outras criaturas; nesse caso, ambas sofrem o dano). &lt;i&gt;Duração:&lt;/i&gt; instantânea.</t>
  </si>
  <si>
    <t>aumenta o limite de peso em 100kg.</t>
  </si>
  <si>
    <t>Teletransporte</t>
  </si>
  <si>
    <t>até 5 criaturas voluntárias</t>
  </si>
  <si>
    <t>Esta magia transporta os alvos para um lugar a sua escolha a até 1.000km. Você precisa fazer um teste de Misticismo, com dificuldade que depende de seu conhecimento sobre o local de destino.&lt;br&gt;CD 20. Um lugar familiar, que você visita com frequência.&lt;br&gt;CD 30. Um lugar conhecido, que você já visitou pelo menos uma vez.&lt;br&gt;CD 40. Um lugar desconhecido, que você nunca visitou e só conhece a partir da descrição de outra pessoa que esteve lá.&lt;br&gt;Você não pode se teletransportar para um lugar que nunca visitou sem a descrição de alguém. Ou seja, não pode se transportar para a “sala de tesouro do rei” se nunca esteve nela nem falou com alguém que esteve.&lt;br&gt;Se passar no teste, os alvos chegam ao lugar desejado. Se falhar, os alvos surgem 1d10 x 10km afastados em qualquer direção (se o destino é uma cidade costeira, você pode surgir em alto-mar). Se falhar por 5 ou mais, você chega em um lugar parecido, mas errado. E se você rolar 1 natural no teste a magia falha, mas você gasta PM normalmente e fica atordoado por 1d4 rodadas.</t>
  </si>
  <si>
    <t>aumenta o número de alvos em +5.</t>
  </si>
  <si>
    <t>em vez do normal, a magia teletransporta os alvos para seu santuário — um local familiar e previamente preparado. A magia pode ser usada sem limite de distância ou necessidade de testes, mas apenas dentro do mesmo plano. Preparar um local como seu santuário exige um ritual de um dia e o gasto de T$ 1.000. Você só pode ter um santuário por vez.</t>
  </si>
  <si>
    <t>muda a execução para ação completa, a duração para cena e adiciona sacrifício de 1 PM. Em vez do normal, você cria um círculo de 1,5m de diâmetro no chão, que transporta qualquer criatura que pisar nele. O destino é escolhido quando a magia é lançada e pode ser qualquer lugar, em qualquer mundo, sem a necessidade de testes, desde que seja conhecido por você. O círculo é tênue e praticamente invisível. Você pode marcá-lo de alguma forma (por exemplo, lançando-o sobre uma plataforma elevada). Se não fizer isso, alguém pode pisar nele por acidente. Junte isso a um destino hostil e você terá uma armadilha bastante eficaz! Requer 5º círculo.</t>
  </si>
  <si>
    <t>Tempestade Divina</t>
  </si>
  <si>
    <t>cilindro com 15m de raio e 15m de altura</t>
  </si>
  <si>
    <t>A área fica sujeita a uma tempestade, causando –10 em testes de Percepção, –5 em testes de ataque à distância, apagando chamas e dissipando névoas. Uma vez por rodada, você pode gastar uma ação de movimento para fazer um relâmpago cair sobre uma criatura na área, causando 3d8 pontos de dano de eletricidade e deixando-a surda e ofuscada por uma rodada (Reflexos reduz à metade e evita as condições).</t>
  </si>
  <si>
    <t>a chuva se torna grossa, revelando a silhueta de criaturas invisíveis na área. Criaturas médias ou menores ficam lentas e criaturas voadoras precisam passar num teste de Atletismo (CD da magia) ou caem ao solo (mas podem fazer testes de Acrobacia para reduzir o dano de queda, como o normal).</t>
  </si>
  <si>
    <t>a chuva se torna uma nevasca, transformando a área afetada em terreno difícil e causando 3d6 pontos de dano de frio em todas as criaturas que iniciarem seus turnos dentro da área. Requer 3º círculo.</t>
  </si>
  <si>
    <t>aumenta o dano do relâmpago em +1d8 e o dano da nevasca em +1d6.</t>
  </si>
  <si>
    <t>Tentáculos de Trevas</t>
  </si>
  <si>
    <t>Uma esfera de energias sombrias se abre no chão, de onde surgem tentáculos feitos de treva viscosa. Ao lançar a magia e no início de cada um de seus turnos, você faz um teste da manobra agarrar (usando seu bônus de Misticismo) contra cada criatura na área. Se você passar, a criatura é agarrada; se a vítima já está agarrada, é esmagada, sofrendo 4d6 pontos de dano de trevas. A área conta como terreno difícil. Os tentáculos são imunes a dano.</t>
  </si>
  <si>
    <t>aumenta o raio da área em +3m.</t>
  </si>
  <si>
    <t>aumenta o dano dos tentáculos em +2d6.</t>
  </si>
  <si>
    <t>Terremoto</t>
  </si>
  <si>
    <t>Esta magia cria um tremor de terra que rasga o solo. O terremoto dura uma rodada, durante a qual criaturas sobre o solo não podem se mover, atacar ou lançar magias. Barreiras físicas não interrompem a área de &lt;i&gt;Terremoto&lt;/i&gt;.&lt;br&gt;O efeito exato depende do terreno.&lt;br&gt;&lt;b&gt;Caverna ou subterrâneo:&lt;/b&gt; a magia derruba o teto, causando 12d6 pontos de dano de impacto e agarrando todas as criaturas na área. Um teste de Reflexos reduz o dano à metade e evita ficar agarrado.&lt;br&gt;&lt;b&gt;Construção:&lt;/b&gt; todas as estruturas na área sofrem 200 pontos de dano de impacto, o suficiente para derrubar construções de madeira ou alvenaria simples, mas não de alvenaria reforçada. Criaturas em uma construção que desmorone sofrem o mesmo efeito de criaturas em uma caverna (veja acima).&lt;br&gt;&lt;b&gt;Espaço aberto:&lt;/b&gt; fendas se abrem no chão; cada criatura tem 25% de chance (1 em 1d4) de cair em uma delas. A vítima tem direito a um teste de Reflexos para se agarrar na borda e escapar. No início do seu próximo turno as fendas se fecham, matando todos que estejam dentro delas.&lt;br&gt;&lt;b&gt;Penhascos:&lt;/b&gt; o penhasco racha, criando um desmoronamento que percorre uma distância horizontal igual à distância vertical da queda. Por exemplo, um penhasco com 30m de altura desmorona em uma área de 30m de comprimento além da base. Qualquer criatura no caminho sofre 8d6 pontos de dano de impacto e fica agarrada. Um teste de Reflexos reduz o dano à metade e evita ficar agarrado.&lt;br&gt;&lt;b&gt;Rio, lago ou pântano:&lt;/b&gt; fissuras se abrem sob a água, drenando-a e formando um lamaçal. Criaturas na área precisam fazer um teste de Reflexos para não afundarem na lama e ficarem agarradas. No início do seu próximo turno as fissuras se fecham, possivelmente afogando as criaturas que ficaram agarradas. Escapar exige uma ação completa e um teste de Atletismo.&lt;br&gt;Criaturas agarradas (efeito possível de caverna, construção, penhasco e rio, lago ou pântano) sofrem 1d6 pontos de dano por rodada até serem libertadas, o que exige uma ação completa e um teste de Atletismo (por parte da própria criatura ou de um aliado adjacente).</t>
  </si>
  <si>
    <t>Toque Álgido</t>
  </si>
  <si>
    <t>Sua mão emite uma energia congelante que causa 6d8 pontos de dano de frio e recobre o alvo com uma camada de gelo, deixando-o paralisado por 1d4 rodadas. O alvo pode refazer o teste de Fortitude no final de seus turnos para quebrar o gelo e se livrar da condição. Passar no teste de resistência reduz o dano pela metade e deixa o alvo enredado por uma rodada.</t>
  </si>
  <si>
    <t>como parte da execução da magia, você pode fazer um ataque corpo a corpo contra o alvo. Se acertar, causa o dano do ataque e da magia.</t>
  </si>
  <si>
    <t>Toque Chocante</t>
  </si>
  <si>
    <t>Arcos elétricos envolvem sua mão, causando 2d8+2 pontos de dano de eletricidade. Se o alvo usa armadura de metal (ou carrega muito metal, a critério do mestre), sofre uma penalidade de –5 no teste de resistência.</t>
  </si>
  <si>
    <t>muda a resistência para nenhum. Como parte da execução da magia, você faz um ataque corpo a corpo contra o alvo. Se acertar, causa o dano do ataque e da magia.</t>
  </si>
  <si>
    <t>muda o alcance para pessoal e o alvo para área esfera com 6m de raio. Você dispara raios pelas pontas dos dedos que afetam todas as criaturas na área.</t>
  </si>
  <si>
    <t>Toque da Morte</t>
  </si>
  <si>
    <t>Sua mão exala energias letais. Se a criatura tocada falhar no teste de Fortitude, seus PV são reduzidos a –10; se passar, sofre 10d8 pontos de dano de trevas.</t>
  </si>
  <si>
    <t>muda o alcance para curto. Em vez de tocar no alvo, você dispara um raio púrpura da ponta de seu dedo indicador.</t>
  </si>
  <si>
    <t>:muda o alcance para curto e o alvo para inimigos no alcance. Em vez de tocar no alvo, você dispara raios púrpuras da ponta de seus dedos.</t>
  </si>
  <si>
    <t>Toque Vampírico</t>
  </si>
  <si>
    <t>Sua mão brilha com energia sombria, causando 6d6 pontos de dano de trevas. Você recupera pontos de vida iguais à metade do dano causado (se causou algum dano).</t>
  </si>
  <si>
    <t>muda a resistência para nenhum. Como parte da execução da magia, você pode fazer um ataque corpo a corpo contra o alvo. Se acertar, causa o dano do ataque e da magia, e recupera pontos de vida iguais à metade do dano da magia.</t>
  </si>
  <si>
    <t>muda o alcance para pessoal, o alvo para você e a duração para cena. Em vez do normal, a cada rodada você pode gastar uma ação padrão para tocar 1 criatura e causar 3d6 pontos de dano. Você recupera pontos de vida iguais à metade do dano causado. Requer 3º círculo.</t>
  </si>
  <si>
    <t>Tranca Arcana</t>
  </si>
  <si>
    <t>1 objeto Grande ou menor</t>
  </si>
  <si>
    <t>Esta magia tranca uma porta ou outro item que possa ser aberto ou fechado (como um baú, caixa etc.), aumentando a CD de testes de Força ou Ladinagem para abri-lo em +10. Você pode abrir livremente sua própria tranca sem problemas.&lt;br&gt;&lt;i&gt;Componente material:&lt;/i&gt; chave de bronze no valor de T$ 25.</t>
  </si>
  <si>
    <t>muda o alcance para curto. Em vez do normal, pode abrir ou fechar um objeto de tamanho Médio ou menor, como uma porta ou baú. Não afeta objetos trancados.</t>
  </si>
  <si>
    <t>muda o alcance para curto e a duração para instantânea. Em vez do normal, a magia abre portas, baús e janelas trancadas, presas, barradas ou protegidas por Tranca Arcana (o efeito é dissipado) a sua escolha. Ela também afrouxa grilhões e solta correntes.</t>
  </si>
  <si>
    <t>aumenta a CD para abrir o alvo em +5.</t>
  </si>
  <si>
    <t>:muda o alvo para 1 objeto de qualquer tamanho, podendo afetar até mesmo os portões de um castelo. Requer 3º círculo.</t>
  </si>
  <si>
    <t>Tranquilidade</t>
  </si>
  <si>
    <t>Você emana ondas de serenidade. Se falhar na resistência, o alvo tem sua atitude mudada para indiferente (veja Diplomacia no Capítulo 2) e não pode atacar ou realizar qualquer ação agressiva. Se passar, sofre –2 em testes de ataque. Qualquer ação hostil contra o alvo ou seus aliados dissipa a magia e faz ele retornar à atitude que tinha antes (ou pior, de acordo com o mestre).</t>
  </si>
  <si>
    <t>muda o alcance para médio e o alvo para criaturas escolhidas. Requer 3º círculo.</t>
  </si>
  <si>
    <t>Transformação de Guerra</t>
  </si>
  <si>
    <t>Você se torna uma máquina de combate, ficando mais forte, rápido e resistente. Você recebe +6 na Defesa, testes de ataque e rolagens de dano corpo a corpo, e 30 PV temporários. Durante a Transformação de Guerra você não pode lançar magias, mas se torna proficiente em todas as armas.</t>
  </si>
  <si>
    <t>aumenta os bônus na Defesa, testes de ataque e rolagens de dano corpo a corpo em +1, e os PV temporários em +10.</t>
  </si>
  <si>
    <t>adiciona componente material (uma barra de adamante no valor de T$ 100). Sua forma de combate ganha um aspecto metálico e sem expressões. Além do normal, você recebe resistência a dano 10 e imunidade a atordoamento, doenças, encantamento, fadiga, paralisia, necromancia, sangramento, sono e veneno, e não precisa respirar.</t>
  </si>
  <si>
    <t>Transmutar Objetos</t>
  </si>
  <si>
    <t>matéria</t>
  </si>
  <si>
    <t>A magia transforma matéria bruta para moldar um novo objeto. Você pode usar matéria-prima mundana para criar um objeto de tamanho Pequeno ou menor e preço máximo de T$ 25, como um balde ou uma espada. O objeto reverte à matéria-prima no final da cena, ou se for tocado por um objeto feito de chumbo. Esta magia não pode ser usada para criar objetos consumíveis, como alimentos, itens alquímicos ou venenos, nem objetos com mecanismos complexos, como bestas ou armas de fogo. Transmutar Objetos anula Despedaçar.</t>
  </si>
  <si>
    <t>muda o alvo para 1 objeto mundano e a duração para instantânea. Em vez do normal, você pode alterar as propriedades físicas do objeto, como colorir, limpar ou sujar itens pequenos (incluindo peças de roupa), aquecer, esfriar e/ou temperar (mas não produzir) até 0,5kg de material inanimado (incluindo comida), ou curar 1 PV do objeto, consertando pequenas falhas como colar um frasco de cerâmica quebrado, unir os elos de uma corrente ou costurar uma roupa rasgada. Um objeto só pode ser afetado por este truque uma vez por dia.</t>
  </si>
  <si>
    <t>aumenta o limite de tamanho do objeto em uma categoria.</t>
  </si>
  <si>
    <t>aumenta o preço máximo do objeto criado em um fator de x10 (+3 PM por T$ 250, +6 PM por T$ 2500, e assim por diante)</t>
  </si>
  <si>
    <t>muda o alcance para toque, o alvo para 1 construto e a duração para instantânea. Em vez do normal, cura 2d8 PV do alvo. Você pode gastar 2 PM adicionais para aumentar a cura em +1d8.</t>
  </si>
  <si>
    <t>muda o alvo para 1 objeto mundano e a duração para instantânea. Em vez do normal, você cura todos os PV do alvo, restaurando o objeto totalmente. Este aprimoramento está sujeito aos limites de tamanho e preço do objeto conforme a magia original e não funciona se o objeto tiver sido completamente destruído (queimado até virar cinzas ou desintegrado, por exemplo). Requer 3º círculo.</t>
  </si>
  <si>
    <t>como o aprimoramento anterior, mas passa a afetar itens mágicos.</t>
  </si>
  <si>
    <t>Velocidade</t>
  </si>
  <si>
    <t>O alvo pode realizar uma ação padrão ou de movimento adicional por turno. Esta ação não pode ser usada para lançar magias e ativar engenhocas.</t>
  </si>
  <si>
    <t>:muda a duração para cena e você só pode realizar uma ação de movimento adicional (ainda exceto para lançar magias e ativar engenhocas). Uma criatura só pode receger uma ação adicional por turno como efeito de &lt;i&gt;Velocidade&lt;/i&gt;.</t>
  </si>
  <si>
    <t>:muda o alvo para criaturas escolhidas no alcance. Requer 4º círculo.</t>
  </si>
  <si>
    <t>muda o alcance para pessoal e o alvo para você. Você acelera sua mente, além de seu corpo. A ação adicional pode ser usada para lançar magias e ativar engenhocas. Requer 4º círculo.</t>
  </si>
  <si>
    <t>Velocidade do Relâmpago</t>
  </si>
  <si>
    <t>Seus olhos passam a emanar luz branca e minúsculos raios de eletricidade. Enquanto esta magia durar, você pode usar uma ação de movimento para se teletransportar até 12m em linha reta para qualquer direção, deixando um “rastro” de eletricidade no caminho. Criaturas que você atravessar sofrem 6d8 pontos de dano de eletricidade.</t>
  </si>
  <si>
    <t>muda o deslocamento do teletransporte para 15m e você pode fazer curvas durante o movimento. Entretanto, você não pode passar duas vezes pelo mesmo espaço em cada ação de movimento.</t>
  </si>
  <si>
    <t>Vestimenta da Fé</t>
  </si>
  <si>
    <t>1 traje</t>
  </si>
  <si>
    <t>Você fortalece uma indumentária com o poder de sua fé. Isso aumenta o bônus de Defesa de uma armadura ou escudo em +2 (isso é uma melhoria no item, portanto é cumulativa com outras magias). No caso de um traje, ele passa a oferecer +2 na Defesa e continua contando como se você não estivesse usando armadura.</t>
  </si>
  <si>
    <t>o objeto também oferece o mesmo bônus em testes de resistência. Requer 3º círculo.</t>
  </si>
  <si>
    <t>aumenta o bônus em +1.</t>
  </si>
  <si>
    <t>o objeto também oferece resistência a dano 5. Requer 4º círculo.</t>
  </si>
  <si>
    <t>Viagem Arbórea</t>
  </si>
  <si>
    <t>Como parte da execução, você entra em uma árvore adjacente que seja maior do que você. Você pode permanecer dentro da árvore, percebendo os arredores de forma normal (mas sem poder fazer ações). Você pode gastar uma ação de movimento para sair da mesma árvore, ou de qualquer outra dentro de 1km. Se estiver dentro de uma árvore que seja destruída, a magia termina e você sofre 10d6 pontos de dano de impacto. Enquanto a magia durar você pode gastar ações de movimento para entrar em outras árvores.</t>
  </si>
  <si>
    <t>muda o alcance para toque, o alvo para até cinco criaturas e a duração para instantânea. Os alvos entram em uma planta (de tamanho Médio ou maior) e saem em outra planta do mesmo tamanho a até 100km de distância, especificada em direção e distância aproximadas (como “50km ao norte”).</t>
  </si>
  <si>
    <t>Viagem Planar</t>
  </si>
  <si>
    <t>Você viaja instantaneamente para outro plano da Criação. Lá, você chega de 10 a 1.000km do destino pretendido (role 1d100 e multiplique por 10km).&lt;br&gt;&lt;i&gt;Componente Material:&lt;/i&gt; um bastão de metal precioso em forma de forquilha (no valor de T$ 1.000). O tipo de metal determina para qual plano de existência você será enviado. Os metais que levam a dimensões específicas podem ser difíceis de encontrar, de acordo com o mestre.</t>
  </si>
  <si>
    <t>muda o alvo para até cinco criaturas voluntárias que você esteja tocando.</t>
  </si>
  <si>
    <t>Vidência</t>
  </si>
  <si>
    <t>Através de uma superfície reflexiva (bacia de água benta para clérigos, lago para druidas, bola de cristal para magos, espelho para feiticeiros etc.) você pode ver e ouvir uma criatura escolhida e seus arredores (cerca de 6m em qualquer direção), mesmo que ela se mova. O alvo pode estar a qualquer distância, mas se passar em um teste de Vontade, a magia falha. A vítima recebe bônus ou penalidades em seu teste de resistência, dependendo do conhecimento que você tiver dela.&lt;br&gt;• Não conhece o alvo: +10.&lt;br&gt;• Ouviu falar do alvo: +5.&lt;br&gt;• O alvo está em outro plano ou mundo: +5.&lt;br&gt;• Já encontrou o alvo pessoalmente:+0.&lt;br&gt;• Tem uma pintura, escultura ou outra representação do alvo: –2.&lt;br&gt;• Conhece bem o alvo: –5.&lt;br&gt;• Tem um pertence pessoal ou peça de roupa do alvo: –5.&lt;br&gt;• Tem uma parte do corpo do alvo (unhas, cabelos...): –10.</t>
  </si>
  <si>
    <t>Visão da Verdade</t>
  </si>
  <si>
    <t>Você enxerga a forma real das coisas. Você pode ver através de camuflagem (normal e total), escuridão (normal e mágica) e efeitos de ilusão e transmutação (enxergando a verdade como formas translúcidas ou sobrepostas).</t>
  </si>
  <si>
    <t>muda o alcance para toque e o alvo para 1 criatura.</t>
  </si>
  <si>
    <t>além do normal, o alvo fica com sentidos apurados; ele recebe +10 em todos os testes de Percepção.</t>
  </si>
  <si>
    <t>além do normal, o alvo escuta falsidades; ele recebe +10 em todos os testes de Intuição.</t>
  </si>
  <si>
    <t>além do normal, o alvo enxerga através de paredes e barreiras com 30cm de espessura ou menos (as paredes e barreiras parecem translúcidas).</t>
  </si>
  <si>
    <t>Visão Mística</t>
  </si>
  <si>
    <t>Seus olhos brilham com uma luz azul e passam a enxergar auras mágicas. Este efeito é similar ao uso de Misticismo para detectar magia, mas você detecta todas as auras mágicas em alcance médio e recebe todas as informações sobre elas sem gastar ações. Além disso, você pode gastar uma ação de movimento para descobrir se uma criatura que possa perceber em alcance médio é capaz de lançar magias e qual a aura gerada pelas magias de círculo mais alto que ela pode lançar.</t>
  </si>
  <si>
    <t>recebe visão no escuro.</t>
  </si>
  <si>
    <t>também pode enxergar objetos e criaturas invisíveis. Eles aparecem como formas translúcidas.</t>
  </si>
  <si>
    <t>Vitalidade Fantasma</t>
  </si>
  <si>
    <t>Você suga energia vital da terra, recebendo 2d8 pontos de vida temporários. Os PV temporários desaparecem ao final da cena.</t>
  </si>
  <si>
    <t>aumenta os PV temporários recebidos em +1d8. Caso a magia causa dano, ao invés disso, aumenta o dano causado em +1d8.</t>
  </si>
  <si>
    <t>muda o alvo para área:esfera com 6m de raio centrada em você e a resistência para Fortitude reduz à metade. Em vez do normal, você suga energia das criaturas vivas na área, causando 1d8 pontos de dano de trevas e recebendo PV temporários iguais ao dano total causado. Os PV temporários desaparecem ao final da cena. Requer 2º círculo.</t>
  </si>
  <si>
    <t>Voo</t>
  </si>
  <si>
    <t>Você recebe deslocamento de voo 12m. Voar por meio desta magia é simples como andar — você pode atacar e lançar magias normalmente enquanto voa. Quando a magia termina, você desce lentamente até o chão, como se estivesse sob efeito de Queda Suave.</t>
  </si>
  <si>
    <t>muda a duração para 1 dia.&lt;br&gt;Requer 4º círculo.</t>
  </si>
  <si>
    <t>muda o alcance para curto e o alvo para até 10 criaturas. Requer 4° círculo.</t>
  </si>
  <si>
    <t>Voz Divina</t>
  </si>
  <si>
    <t>Você pode conversar com criaturas de qualquer raça e tipo: animal, construto, espírito, humanoide, monstro ou morto-vivo. Pode fazer perguntas e entende suas respostas, mesmo sem um idioma em comum ou se a criatura não for capaz de falar, mas respeitando os limites da Inteligência dela. A atitude dessas criaturas não é alterada, mas você pode usar a perícia Diplomacia para tentar mudar sua atitude.</t>
  </si>
  <si>
    <t>você concede um pouco de vida a um cadáver, suficiente para que ele responda a suas perguntas. O conhecimento do corpo é limitado ao que ele tinha enquanto vivo e suas respostas são curtas e enigmáticas. Um corpo só pode ser alvo desta magia uma vez. Ela também não funciona em um corpo cuja cabeça tenha sido destruída.</t>
  </si>
  <si>
    <t>você pode falar com plantas (normais ou monstruosas) e rochas. Plantas e rochas têm percepção limitada de seus arredores e normalmente fornecem respostas simplórias.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</si>
</sst>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font>
    <font>
      <b/>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center" vertical="bottom"/>
    </xf>
    <xf borderId="0" fillId="0" fontId="2" numFmtId="0" xfId="0" applyAlignment="1" applyFont="1">
      <alignment shrinkToFit="0" vertical="bottom" wrapText="0"/>
    </xf>
    <xf borderId="0" fillId="0" fontId="2" numFmtId="0" xfId="0" applyAlignment="1" applyFont="1">
      <alignment horizontal="center" shrinkToFit="0" vertical="bottom" wrapText="0"/>
    </xf>
    <xf borderId="0" fillId="0" fontId="1" numFmtId="0" xfId="0" applyAlignment="1" applyFont="1">
      <alignment shrinkToFit="0" vertical="bottom" wrapText="0"/>
    </xf>
    <xf borderId="0" fillId="0" fontId="1"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1" numFmtId="0" xfId="0" applyAlignment="1" applyFont="1">
      <alignment horizontal="center" shrinkToFit="0" vertical="bottom" wrapText="0"/>
    </xf>
    <xf borderId="0" fillId="0" fontId="1" numFmtId="0" xfId="0" applyAlignment="1" applyFont="1">
      <alignment horizontal="center" shrinkToFit="0" vertical="bottom" wrapText="0"/>
    </xf>
    <xf borderId="0" fillId="0" fontId="1" numFmtId="0" xfId="0" applyAlignment="1" applyFont="1">
      <alignment shrinkToFit="0" vertical="bottom" wrapText="0"/>
    </xf>
    <xf borderId="0" fillId="0" fontId="1"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26.88"/>
    <col customWidth="1" min="4" max="4" width="8.88"/>
    <col customWidth="1" min="6" max="8" width="12.63"/>
    <col customWidth="1" min="14" max="14" width="8.13"/>
    <col customWidth="1" min="16" max="16" width="8.13"/>
    <col customWidth="1" min="18" max="18" width="8.13"/>
    <col customWidth="1" min="20" max="20" width="8.13"/>
    <col customWidth="1" min="22" max="22" width="8.13"/>
    <col customWidth="1" min="24" max="24" width="8.13"/>
    <col customWidth="1" min="26" max="26" width="8.13"/>
    <col customWidth="1" min="28" max="28" width="8.13"/>
    <col customWidth="1" min="30" max="30" width="8.13"/>
    <col customWidth="1" min="32" max="32" width="8.13"/>
    <col customWidth="1" min="34" max="34" width="8.13"/>
    <col customWidth="1" min="36" max="36" width="8.13"/>
    <col customWidth="1" min="38" max="38" width="8.13"/>
    <col customWidth="1" min="40" max="40" width="4.75"/>
  </cols>
  <sheetData>
    <row r="1">
      <c r="A1" s="1"/>
      <c r="B1" s="1"/>
      <c r="C1" s="2"/>
      <c r="D1" s="2"/>
      <c r="E1" s="2"/>
      <c r="F1" s="2"/>
      <c r="G1" s="2"/>
      <c r="H1" s="2"/>
      <c r="I1" s="1"/>
      <c r="J1" s="1"/>
      <c r="K1" s="1"/>
      <c r="L1" s="1"/>
      <c r="M1" s="1"/>
      <c r="N1" s="2"/>
      <c r="O1" s="1"/>
      <c r="P1" s="2"/>
      <c r="Q1" s="1"/>
      <c r="R1" s="2"/>
      <c r="S1" s="1"/>
      <c r="T1" s="2"/>
      <c r="U1" s="1"/>
      <c r="V1" s="2"/>
      <c r="W1" s="1"/>
      <c r="X1" s="2"/>
      <c r="Y1" s="1"/>
      <c r="Z1" s="2"/>
      <c r="AA1" s="1"/>
      <c r="AB1" s="2"/>
      <c r="AC1" s="1"/>
      <c r="AD1" s="2"/>
      <c r="AE1" s="1"/>
      <c r="AF1" s="2"/>
      <c r="AG1" s="1"/>
      <c r="AH1" s="2"/>
      <c r="AI1" s="1"/>
      <c r="AJ1" s="2"/>
      <c r="AK1" s="1"/>
      <c r="AL1" s="2"/>
      <c r="AM1" s="1"/>
      <c r="AN1" s="1"/>
    </row>
    <row r="2">
      <c r="A2" s="1"/>
      <c r="B2" s="3" t="s">
        <v>0</v>
      </c>
      <c r="C2" s="4" t="s">
        <v>1</v>
      </c>
      <c r="D2" s="4" t="s">
        <v>2</v>
      </c>
      <c r="E2" s="4" t="s">
        <v>3</v>
      </c>
      <c r="F2" s="4" t="s">
        <v>4</v>
      </c>
      <c r="G2" s="4" t="s">
        <v>5</v>
      </c>
      <c r="H2" s="4" t="s">
        <v>6</v>
      </c>
      <c r="I2" s="3" t="s">
        <v>7</v>
      </c>
      <c r="J2" s="3" t="s">
        <v>8</v>
      </c>
      <c r="K2" s="3" t="s">
        <v>9</v>
      </c>
      <c r="L2" s="3" t="s">
        <v>10</v>
      </c>
      <c r="M2" s="3" t="s">
        <v>11</v>
      </c>
      <c r="N2" s="4" t="s">
        <v>12</v>
      </c>
      <c r="O2" s="3" t="s">
        <v>13</v>
      </c>
      <c r="P2" s="4" t="s">
        <v>14</v>
      </c>
      <c r="Q2" s="3" t="s">
        <v>15</v>
      </c>
      <c r="R2" s="4" t="s">
        <v>16</v>
      </c>
      <c r="S2" s="3" t="s">
        <v>17</v>
      </c>
      <c r="T2" s="4" t="s">
        <v>18</v>
      </c>
      <c r="U2" s="3" t="s">
        <v>19</v>
      </c>
      <c r="V2" s="4" t="s">
        <v>20</v>
      </c>
      <c r="W2" s="3" t="s">
        <v>21</v>
      </c>
      <c r="X2" s="4" t="s">
        <v>22</v>
      </c>
      <c r="Y2" s="3" t="s">
        <v>23</v>
      </c>
      <c r="Z2" s="4" t="s">
        <v>24</v>
      </c>
      <c r="AA2" s="3" t="s">
        <v>25</v>
      </c>
      <c r="AB2" s="4" t="s">
        <v>26</v>
      </c>
      <c r="AC2" s="3" t="s">
        <v>27</v>
      </c>
      <c r="AD2" s="4" t="s">
        <v>28</v>
      </c>
      <c r="AE2" s="3" t="s">
        <v>29</v>
      </c>
      <c r="AF2" s="4" t="s">
        <v>28</v>
      </c>
      <c r="AG2" s="3" t="s">
        <v>29</v>
      </c>
      <c r="AH2" s="4" t="s">
        <v>30</v>
      </c>
      <c r="AI2" s="3" t="s">
        <v>31</v>
      </c>
      <c r="AJ2" s="4" t="s">
        <v>30</v>
      </c>
      <c r="AK2" s="3" t="s">
        <v>31</v>
      </c>
      <c r="AL2" s="4" t="s">
        <v>32</v>
      </c>
      <c r="AM2" s="3" t="s">
        <v>33</v>
      </c>
      <c r="AN2" s="5"/>
    </row>
    <row r="3">
      <c r="A3" s="1"/>
      <c r="B3" s="6" t="s">
        <v>34</v>
      </c>
      <c r="C3" s="7" t="s">
        <v>35</v>
      </c>
      <c r="D3" s="7">
        <v>1.0</v>
      </c>
      <c r="E3" s="7" t="s">
        <v>36</v>
      </c>
      <c r="F3" s="7" t="s">
        <v>37</v>
      </c>
      <c r="G3" s="7" t="s">
        <v>38</v>
      </c>
      <c r="H3" s="7" t="s">
        <v>39</v>
      </c>
      <c r="I3" s="8" t="s">
        <v>40</v>
      </c>
      <c r="J3" s="6"/>
      <c r="K3" s="6"/>
      <c r="L3" s="8" t="s">
        <v>41</v>
      </c>
      <c r="M3" s="6"/>
      <c r="N3" s="9" t="s">
        <v>42</v>
      </c>
      <c r="O3" s="6" t="s">
        <v>43</v>
      </c>
      <c r="P3" s="7">
        <v>1.0</v>
      </c>
      <c r="Q3" s="6" t="s">
        <v>44</v>
      </c>
      <c r="R3" s="7">
        <v>1.0</v>
      </c>
      <c r="S3" s="8" t="s">
        <v>45</v>
      </c>
      <c r="T3" s="9"/>
      <c r="U3" s="6"/>
      <c r="V3" s="9"/>
      <c r="W3" s="6"/>
      <c r="X3" s="9"/>
      <c r="Y3" s="6"/>
      <c r="Z3" s="10"/>
      <c r="AA3" s="5"/>
      <c r="AB3" s="10"/>
      <c r="AC3" s="5"/>
      <c r="AD3" s="10"/>
      <c r="AE3" s="5"/>
      <c r="AF3" s="10"/>
      <c r="AG3" s="5"/>
      <c r="AH3" s="10"/>
      <c r="AI3" s="5"/>
      <c r="AJ3" s="10"/>
      <c r="AK3" s="5"/>
      <c r="AL3" s="10"/>
      <c r="AM3" s="5"/>
      <c r="AN3" s="5"/>
    </row>
    <row r="4">
      <c r="A4" s="1"/>
      <c r="B4" s="6" t="s">
        <v>46</v>
      </c>
      <c r="C4" s="7" t="s">
        <v>35</v>
      </c>
      <c r="D4" s="7">
        <v>1.0</v>
      </c>
      <c r="E4" s="7" t="s">
        <v>47</v>
      </c>
      <c r="F4" s="7" t="s">
        <v>37</v>
      </c>
      <c r="G4" s="7" t="s">
        <v>38</v>
      </c>
      <c r="H4" s="7" t="s">
        <v>39</v>
      </c>
      <c r="I4" s="6" t="s">
        <v>48</v>
      </c>
      <c r="J4" s="6"/>
      <c r="K4" s="6" t="s">
        <v>49</v>
      </c>
      <c r="L4" s="8" t="s">
        <v>50</v>
      </c>
      <c r="M4" s="6"/>
      <c r="N4" s="7">
        <v>1.0</v>
      </c>
      <c r="O4" s="6" t="s">
        <v>51</v>
      </c>
      <c r="P4" s="7">
        <v>1.0</v>
      </c>
      <c r="Q4" s="6" t="s">
        <v>52</v>
      </c>
      <c r="R4" s="7">
        <v>2.0</v>
      </c>
      <c r="S4" s="6" t="s">
        <v>44</v>
      </c>
      <c r="T4" s="7">
        <v>5.0</v>
      </c>
      <c r="U4" s="8" t="s">
        <v>53</v>
      </c>
      <c r="V4" s="9"/>
      <c r="W4" s="6"/>
      <c r="X4" s="9"/>
      <c r="Y4" s="6"/>
      <c r="Z4" s="10"/>
      <c r="AA4" s="5"/>
      <c r="AB4" s="10"/>
      <c r="AC4" s="5"/>
      <c r="AD4" s="10"/>
      <c r="AE4" s="5"/>
      <c r="AF4" s="10"/>
      <c r="AG4" s="5"/>
      <c r="AH4" s="10"/>
      <c r="AI4" s="5"/>
      <c r="AJ4" s="10"/>
      <c r="AK4" s="5"/>
      <c r="AL4" s="10"/>
      <c r="AM4" s="5"/>
      <c r="AN4" s="5"/>
    </row>
    <row r="5">
      <c r="A5" s="1"/>
      <c r="B5" s="6" t="s">
        <v>54</v>
      </c>
      <c r="C5" s="7" t="s">
        <v>55</v>
      </c>
      <c r="D5" s="7">
        <v>1.0</v>
      </c>
      <c r="E5" s="7" t="s">
        <v>56</v>
      </c>
      <c r="F5" s="7" t="s">
        <v>37</v>
      </c>
      <c r="G5" s="7" t="s">
        <v>57</v>
      </c>
      <c r="H5" s="7" t="s">
        <v>58</v>
      </c>
      <c r="I5" s="6"/>
      <c r="J5" s="6"/>
      <c r="K5" s="6" t="s">
        <v>59</v>
      </c>
      <c r="L5" s="8" t="s">
        <v>60</v>
      </c>
      <c r="M5" s="8" t="s">
        <v>61</v>
      </c>
      <c r="N5" s="7">
        <v>1.0</v>
      </c>
      <c r="O5" s="6" t="s">
        <v>62</v>
      </c>
      <c r="P5" s="7"/>
      <c r="Q5" s="6"/>
      <c r="R5" s="7"/>
      <c r="S5" s="8"/>
      <c r="T5" s="9"/>
      <c r="U5" s="6"/>
      <c r="V5" s="9"/>
      <c r="W5" s="6"/>
      <c r="X5" s="10"/>
      <c r="Y5" s="5"/>
      <c r="Z5" s="10"/>
      <c r="AA5" s="5"/>
      <c r="AB5" s="10"/>
      <c r="AC5" s="5"/>
      <c r="AD5" s="10"/>
      <c r="AE5" s="5"/>
      <c r="AF5" s="10"/>
      <c r="AG5" s="5"/>
      <c r="AH5" s="10"/>
      <c r="AI5" s="5"/>
      <c r="AJ5" s="10"/>
      <c r="AK5" s="5"/>
      <c r="AL5" s="10"/>
      <c r="AM5" s="5"/>
      <c r="AN5" s="5"/>
    </row>
    <row r="6">
      <c r="A6" s="1"/>
      <c r="B6" s="6" t="s">
        <v>63</v>
      </c>
      <c r="C6" s="7" t="s">
        <v>55</v>
      </c>
      <c r="D6" s="7">
        <v>1.0</v>
      </c>
      <c r="E6" s="7" t="s">
        <v>47</v>
      </c>
      <c r="F6" s="7" t="s">
        <v>37</v>
      </c>
      <c r="G6" s="7" t="s">
        <v>38</v>
      </c>
      <c r="H6" s="7" t="s">
        <v>64</v>
      </c>
      <c r="I6" s="6" t="s">
        <v>65</v>
      </c>
      <c r="J6" s="8"/>
      <c r="K6" s="6" t="s">
        <v>66</v>
      </c>
      <c r="L6" s="8" t="s">
        <v>67</v>
      </c>
      <c r="M6" s="8" t="s">
        <v>68</v>
      </c>
      <c r="N6" s="7">
        <v>1.0</v>
      </c>
      <c r="O6" s="6" t="s">
        <v>69</v>
      </c>
      <c r="P6" s="7">
        <v>2.0</v>
      </c>
      <c r="Q6" s="6" t="s">
        <v>70</v>
      </c>
      <c r="R6" s="7">
        <v>2.0</v>
      </c>
      <c r="S6" s="8" t="s">
        <v>62</v>
      </c>
      <c r="T6" s="9"/>
      <c r="U6" s="6"/>
      <c r="V6" s="9"/>
      <c r="W6" s="6"/>
      <c r="X6" s="9"/>
      <c r="Y6" s="6"/>
      <c r="Z6" s="10"/>
      <c r="AA6" s="5"/>
      <c r="AB6" s="10"/>
      <c r="AC6" s="5"/>
      <c r="AD6" s="10"/>
      <c r="AE6" s="5"/>
      <c r="AF6" s="10"/>
      <c r="AG6" s="5"/>
      <c r="AH6" s="10"/>
      <c r="AI6" s="5"/>
      <c r="AJ6" s="10"/>
      <c r="AK6" s="5"/>
      <c r="AL6" s="10"/>
      <c r="AM6" s="5"/>
      <c r="AN6" s="5"/>
    </row>
    <row r="7">
      <c r="A7" s="1"/>
      <c r="B7" s="6" t="s">
        <v>71</v>
      </c>
      <c r="C7" s="7" t="s">
        <v>55</v>
      </c>
      <c r="D7" s="7">
        <v>1.0</v>
      </c>
      <c r="E7" s="7" t="s">
        <v>72</v>
      </c>
      <c r="F7" s="7" t="s">
        <v>37</v>
      </c>
      <c r="G7" s="7" t="s">
        <v>38</v>
      </c>
      <c r="H7" s="7" t="s">
        <v>73</v>
      </c>
      <c r="I7" s="8"/>
      <c r="J7" s="6" t="s">
        <v>74</v>
      </c>
      <c r="K7" s="6"/>
      <c r="L7" s="8" t="s">
        <v>75</v>
      </c>
      <c r="M7" s="6" t="s">
        <v>68</v>
      </c>
      <c r="N7" s="7">
        <v>2.0</v>
      </c>
      <c r="O7" s="6" t="s">
        <v>76</v>
      </c>
      <c r="P7" s="7">
        <v>5.0</v>
      </c>
      <c r="Q7" s="6" t="s">
        <v>77</v>
      </c>
      <c r="R7" s="7">
        <v>9.0</v>
      </c>
      <c r="S7" s="8" t="s">
        <v>78</v>
      </c>
      <c r="T7" s="9"/>
      <c r="U7" s="6"/>
      <c r="V7" s="9"/>
      <c r="W7" s="6"/>
      <c r="X7" s="9"/>
      <c r="Y7" s="6"/>
      <c r="Z7" s="9"/>
      <c r="AA7" s="6"/>
      <c r="AB7" s="9"/>
      <c r="AC7" s="6"/>
      <c r="AD7" s="10"/>
      <c r="AE7" s="5"/>
      <c r="AF7" s="10"/>
      <c r="AG7" s="5"/>
      <c r="AH7" s="10"/>
      <c r="AI7" s="5"/>
      <c r="AJ7" s="10"/>
      <c r="AK7" s="5"/>
      <c r="AL7" s="10"/>
      <c r="AM7" s="5"/>
      <c r="AN7" s="5"/>
    </row>
    <row r="8">
      <c r="A8" s="1"/>
      <c r="B8" s="6" t="s">
        <v>79</v>
      </c>
      <c r="C8" s="7" t="s">
        <v>35</v>
      </c>
      <c r="D8" s="7">
        <v>2.0</v>
      </c>
      <c r="E8" s="7" t="s">
        <v>47</v>
      </c>
      <c r="F8" s="7" t="s">
        <v>37</v>
      </c>
      <c r="G8" s="7" t="s">
        <v>38</v>
      </c>
      <c r="H8" s="7" t="s">
        <v>73</v>
      </c>
      <c r="I8" s="6" t="s">
        <v>80</v>
      </c>
      <c r="J8" s="6"/>
      <c r="K8" s="6"/>
      <c r="L8" s="8" t="s">
        <v>81</v>
      </c>
      <c r="M8" s="6"/>
      <c r="N8" s="9">
        <v>1.0</v>
      </c>
      <c r="O8" s="6" t="s">
        <v>82</v>
      </c>
      <c r="P8" s="9">
        <v>7.0</v>
      </c>
      <c r="Q8" s="6" t="s">
        <v>83</v>
      </c>
      <c r="R8" s="9">
        <v>12.0</v>
      </c>
      <c r="S8" s="6" t="s">
        <v>84</v>
      </c>
      <c r="T8" s="9"/>
      <c r="U8" s="6"/>
      <c r="V8" s="9"/>
      <c r="W8" s="6"/>
      <c r="X8" s="9"/>
      <c r="Y8" s="6"/>
      <c r="Z8" s="9"/>
      <c r="AA8" s="6"/>
      <c r="AB8" s="9"/>
      <c r="AC8" s="6"/>
      <c r="AD8" s="9"/>
      <c r="AE8" s="6"/>
      <c r="AF8" s="10"/>
      <c r="AG8" s="5"/>
      <c r="AH8" s="10"/>
      <c r="AI8" s="5"/>
      <c r="AJ8" s="10"/>
      <c r="AK8" s="5"/>
      <c r="AL8" s="10"/>
      <c r="AM8" s="5"/>
      <c r="AN8" s="5"/>
    </row>
    <row r="9">
      <c r="A9" s="1"/>
      <c r="B9" s="6" t="s">
        <v>85</v>
      </c>
      <c r="C9" s="7" t="s">
        <v>55</v>
      </c>
      <c r="D9" s="7">
        <v>5.0</v>
      </c>
      <c r="E9" s="7" t="s">
        <v>86</v>
      </c>
      <c r="F9" s="7" t="s">
        <v>87</v>
      </c>
      <c r="G9" s="7" t="s">
        <v>57</v>
      </c>
      <c r="H9" s="7" t="s">
        <v>64</v>
      </c>
      <c r="I9" s="6" t="s">
        <v>88</v>
      </c>
      <c r="J9" s="6"/>
      <c r="K9" s="6"/>
      <c r="L9" s="8" t="s">
        <v>89</v>
      </c>
      <c r="M9" s="6"/>
      <c r="N9" s="7"/>
      <c r="O9" s="5"/>
      <c r="P9" s="11"/>
      <c r="Q9" s="12"/>
      <c r="R9" s="10"/>
      <c r="S9" s="5"/>
      <c r="T9" s="10"/>
      <c r="U9" s="5"/>
      <c r="V9" s="10"/>
      <c r="W9" s="5"/>
      <c r="X9" s="10"/>
      <c r="Y9" s="5"/>
      <c r="Z9" s="10"/>
      <c r="AA9" s="5"/>
      <c r="AB9" s="10"/>
      <c r="AC9" s="5"/>
      <c r="AD9" s="10"/>
      <c r="AE9" s="5"/>
      <c r="AF9" s="10"/>
      <c r="AG9" s="5"/>
      <c r="AH9" s="10"/>
      <c r="AI9" s="5"/>
      <c r="AJ9" s="10"/>
      <c r="AK9" s="5"/>
      <c r="AL9" s="10"/>
      <c r="AM9" s="5"/>
      <c r="AN9" s="5"/>
    </row>
    <row r="10">
      <c r="A10" s="1"/>
      <c r="B10" s="6" t="s">
        <v>90</v>
      </c>
      <c r="C10" s="7" t="s">
        <v>55</v>
      </c>
      <c r="D10" s="7">
        <v>4.0</v>
      </c>
      <c r="E10" s="7" t="s">
        <v>47</v>
      </c>
      <c r="F10" s="7" t="s">
        <v>37</v>
      </c>
      <c r="G10" s="7" t="s">
        <v>91</v>
      </c>
      <c r="H10" s="7" t="s">
        <v>64</v>
      </c>
      <c r="I10" s="6" t="s">
        <v>65</v>
      </c>
      <c r="J10" s="6"/>
      <c r="K10" s="6" t="s">
        <v>49</v>
      </c>
      <c r="L10" s="8" t="s">
        <v>92</v>
      </c>
      <c r="M10" s="8"/>
      <c r="N10" s="7">
        <v>2.0</v>
      </c>
      <c r="O10" s="6" t="s">
        <v>93</v>
      </c>
      <c r="P10" s="7">
        <v>5.0</v>
      </c>
      <c r="Q10" s="6" t="s">
        <v>94</v>
      </c>
      <c r="R10" s="7"/>
      <c r="S10" s="5"/>
      <c r="T10" s="11"/>
      <c r="U10" s="12"/>
      <c r="V10" s="10"/>
      <c r="W10" s="5"/>
      <c r="X10" s="10"/>
      <c r="Y10" s="5"/>
      <c r="Z10" s="10"/>
      <c r="AA10" s="5"/>
      <c r="AB10" s="10"/>
      <c r="AC10" s="5"/>
      <c r="AD10" s="10"/>
      <c r="AE10" s="5"/>
      <c r="AF10" s="10"/>
      <c r="AG10" s="5"/>
      <c r="AH10" s="10"/>
      <c r="AI10" s="5"/>
      <c r="AJ10" s="10"/>
      <c r="AK10" s="5"/>
      <c r="AL10" s="10"/>
      <c r="AM10" s="5"/>
      <c r="AN10" s="5"/>
    </row>
    <row r="11">
      <c r="A11" s="1"/>
      <c r="B11" s="6" t="s">
        <v>95</v>
      </c>
      <c r="C11" s="7" t="s">
        <v>55</v>
      </c>
      <c r="D11" s="7">
        <v>2.0</v>
      </c>
      <c r="E11" s="7" t="s">
        <v>36</v>
      </c>
      <c r="F11" s="7" t="s">
        <v>37</v>
      </c>
      <c r="G11" s="7" t="s">
        <v>38</v>
      </c>
      <c r="H11" s="7" t="s">
        <v>73</v>
      </c>
      <c r="I11" s="6" t="s">
        <v>96</v>
      </c>
      <c r="J11" s="6"/>
      <c r="K11" s="6"/>
      <c r="L11" s="8" t="s">
        <v>97</v>
      </c>
      <c r="M11" s="8" t="s">
        <v>68</v>
      </c>
      <c r="N11" s="7">
        <v>1.0</v>
      </c>
      <c r="O11" s="6" t="s">
        <v>44</v>
      </c>
      <c r="P11" s="7">
        <v>2.0</v>
      </c>
      <c r="Q11" s="6" t="s">
        <v>98</v>
      </c>
      <c r="R11" s="7">
        <v>3.0</v>
      </c>
      <c r="S11" s="8" t="s">
        <v>99</v>
      </c>
      <c r="T11" s="9">
        <v>7.0</v>
      </c>
      <c r="U11" s="6" t="s">
        <v>100</v>
      </c>
      <c r="V11" s="9"/>
      <c r="W11" s="6"/>
      <c r="X11" s="9"/>
      <c r="Y11" s="6"/>
      <c r="Z11" s="9"/>
      <c r="AA11" s="6"/>
      <c r="AB11" s="9"/>
      <c r="AC11" s="6"/>
      <c r="AD11" s="9"/>
      <c r="AE11" s="5"/>
      <c r="AF11" s="10"/>
      <c r="AG11" s="5"/>
      <c r="AH11" s="10"/>
      <c r="AI11" s="5"/>
      <c r="AJ11" s="10"/>
      <c r="AK11" s="5"/>
      <c r="AL11" s="10"/>
      <c r="AM11" s="5"/>
      <c r="AN11" s="5"/>
    </row>
    <row r="12">
      <c r="A12" s="1"/>
      <c r="B12" s="6" t="s">
        <v>101</v>
      </c>
      <c r="C12" s="7" t="s">
        <v>55</v>
      </c>
      <c r="D12" s="7">
        <v>2.0</v>
      </c>
      <c r="E12" s="7" t="s">
        <v>56</v>
      </c>
      <c r="F12" s="7" t="s">
        <v>37</v>
      </c>
      <c r="G12" s="7" t="s">
        <v>102</v>
      </c>
      <c r="H12" s="7" t="s">
        <v>39</v>
      </c>
      <c r="I12" s="8" t="s">
        <v>65</v>
      </c>
      <c r="J12" s="6"/>
      <c r="K12" s="6"/>
      <c r="L12" s="8" t="s">
        <v>103</v>
      </c>
      <c r="M12" s="8" t="s">
        <v>68</v>
      </c>
      <c r="N12" s="7">
        <v>2.0</v>
      </c>
      <c r="O12" s="6" t="s">
        <v>44</v>
      </c>
      <c r="P12" s="7">
        <v>2.0</v>
      </c>
      <c r="Q12" s="6" t="s">
        <v>104</v>
      </c>
      <c r="R12" s="7">
        <v>3.0</v>
      </c>
      <c r="S12" s="8" t="s">
        <v>105</v>
      </c>
      <c r="T12" s="9"/>
      <c r="U12" s="6"/>
      <c r="V12" s="9"/>
      <c r="W12" s="6"/>
      <c r="X12" s="9"/>
      <c r="Y12" s="6"/>
      <c r="Z12" s="9"/>
      <c r="AA12" s="6"/>
      <c r="AB12" s="9"/>
      <c r="AC12" s="6"/>
      <c r="AD12" s="10"/>
      <c r="AE12" s="5"/>
      <c r="AF12" s="10"/>
      <c r="AG12" s="5"/>
      <c r="AH12" s="10"/>
      <c r="AI12" s="5"/>
      <c r="AJ12" s="10"/>
      <c r="AK12" s="5"/>
      <c r="AL12" s="10"/>
      <c r="AM12" s="5"/>
      <c r="AN12" s="5"/>
    </row>
    <row r="13">
      <c r="A13" s="1"/>
      <c r="B13" s="6" t="s">
        <v>106</v>
      </c>
      <c r="C13" s="7" t="s">
        <v>55</v>
      </c>
      <c r="D13" s="7">
        <v>1.0</v>
      </c>
      <c r="E13" s="7" t="s">
        <v>107</v>
      </c>
      <c r="F13" s="7" t="s">
        <v>37</v>
      </c>
      <c r="G13" s="7" t="s">
        <v>38</v>
      </c>
      <c r="H13" s="7" t="s">
        <v>39</v>
      </c>
      <c r="I13" s="8" t="s">
        <v>108</v>
      </c>
      <c r="J13" s="6"/>
      <c r="K13" s="6" t="s">
        <v>66</v>
      </c>
      <c r="L13" s="8" t="s">
        <v>109</v>
      </c>
      <c r="M13" s="8" t="s">
        <v>68</v>
      </c>
      <c r="N13" s="7">
        <v>2.0</v>
      </c>
      <c r="O13" s="6" t="s">
        <v>110</v>
      </c>
      <c r="P13" s="7">
        <v>2.0</v>
      </c>
      <c r="Q13" s="6" t="s">
        <v>111</v>
      </c>
      <c r="R13" s="7">
        <v>5.0</v>
      </c>
      <c r="S13" s="6" t="s">
        <v>112</v>
      </c>
      <c r="T13" s="7"/>
      <c r="U13" s="6"/>
      <c r="V13" s="7"/>
      <c r="W13" s="8"/>
      <c r="X13" s="10"/>
      <c r="Y13" s="5"/>
      <c r="Z13" s="10"/>
      <c r="AA13" s="5"/>
      <c r="AB13" s="10"/>
      <c r="AC13" s="5"/>
      <c r="AD13" s="10"/>
      <c r="AE13" s="5"/>
      <c r="AF13" s="10"/>
      <c r="AG13" s="5"/>
      <c r="AH13" s="10"/>
      <c r="AI13" s="5"/>
      <c r="AJ13" s="10"/>
      <c r="AK13" s="5"/>
      <c r="AL13" s="10"/>
      <c r="AM13" s="5"/>
      <c r="AN13" s="5"/>
    </row>
    <row r="14">
      <c r="A14" s="1"/>
      <c r="B14" s="6" t="s">
        <v>113</v>
      </c>
      <c r="C14" s="7" t="s">
        <v>55</v>
      </c>
      <c r="D14" s="7">
        <v>3.0</v>
      </c>
      <c r="E14" s="7" t="s">
        <v>72</v>
      </c>
      <c r="F14" s="7" t="s">
        <v>37</v>
      </c>
      <c r="G14" s="7" t="s">
        <v>38</v>
      </c>
      <c r="H14" s="7" t="s">
        <v>39</v>
      </c>
      <c r="I14" s="8" t="s">
        <v>114</v>
      </c>
      <c r="J14" s="6"/>
      <c r="K14" s="6"/>
      <c r="L14" s="8" t="s">
        <v>115</v>
      </c>
      <c r="M14" s="8" t="s">
        <v>68</v>
      </c>
      <c r="N14" s="7">
        <v>2.0</v>
      </c>
      <c r="O14" s="8" t="s">
        <v>116</v>
      </c>
      <c r="P14" s="9">
        <v>2.0</v>
      </c>
      <c r="Q14" s="6" t="s">
        <v>117</v>
      </c>
      <c r="R14" s="9">
        <v>4.0</v>
      </c>
      <c r="S14" s="6" t="s">
        <v>118</v>
      </c>
      <c r="T14" s="9">
        <v>4.0</v>
      </c>
      <c r="U14" s="6" t="s">
        <v>119</v>
      </c>
      <c r="V14" s="9">
        <v>9.0</v>
      </c>
      <c r="W14" s="6" t="s">
        <v>120</v>
      </c>
      <c r="X14" s="9"/>
      <c r="Y14" s="6"/>
      <c r="Z14" s="9"/>
      <c r="AA14" s="6"/>
      <c r="AB14" s="9"/>
      <c r="AC14" s="6"/>
      <c r="AD14" s="9"/>
      <c r="AE14" s="6"/>
      <c r="AF14" s="9"/>
      <c r="AG14" s="6"/>
      <c r="AH14" s="9"/>
      <c r="AI14" s="6"/>
      <c r="AJ14" s="10"/>
      <c r="AK14" s="5"/>
      <c r="AL14" s="10"/>
      <c r="AM14" s="5"/>
      <c r="AN14" s="5"/>
    </row>
    <row r="15">
      <c r="A15" s="1"/>
      <c r="B15" s="6" t="s">
        <v>121</v>
      </c>
      <c r="C15" s="7" t="s">
        <v>55</v>
      </c>
      <c r="D15" s="7">
        <v>4.0</v>
      </c>
      <c r="E15" s="7" t="s">
        <v>36</v>
      </c>
      <c r="F15" s="7" t="s">
        <v>37</v>
      </c>
      <c r="G15" s="7" t="s">
        <v>102</v>
      </c>
      <c r="H15" s="7" t="s">
        <v>39</v>
      </c>
      <c r="I15" s="6" t="s">
        <v>122</v>
      </c>
      <c r="J15" s="8"/>
      <c r="K15" s="6"/>
      <c r="L15" s="8" t="s">
        <v>123</v>
      </c>
      <c r="M15" s="8" t="s">
        <v>68</v>
      </c>
      <c r="N15" s="7">
        <v>5.0</v>
      </c>
      <c r="O15" s="6" t="s">
        <v>124</v>
      </c>
      <c r="P15" s="7"/>
      <c r="Q15" s="6"/>
      <c r="R15" s="7"/>
      <c r="S15" s="8"/>
      <c r="T15" s="9"/>
      <c r="U15" s="6"/>
      <c r="V15" s="9"/>
      <c r="W15" s="6"/>
      <c r="X15" s="9"/>
      <c r="Y15" s="6"/>
      <c r="Z15" s="9"/>
      <c r="AA15" s="6"/>
      <c r="AB15" s="9"/>
      <c r="AC15" s="6"/>
      <c r="AD15" s="9"/>
      <c r="AE15" s="6"/>
      <c r="AF15" s="9"/>
      <c r="AG15" s="6"/>
      <c r="AH15" s="9"/>
      <c r="AI15" s="6"/>
      <c r="AJ15" s="9"/>
      <c r="AK15" s="5"/>
      <c r="AL15" s="10"/>
      <c r="AM15" s="5"/>
      <c r="AN15" s="5"/>
    </row>
    <row r="16">
      <c r="A16" s="1"/>
      <c r="B16" s="6" t="s">
        <v>125</v>
      </c>
      <c r="C16" s="7" t="s">
        <v>35</v>
      </c>
      <c r="D16" s="7">
        <v>3.0</v>
      </c>
      <c r="E16" s="7" t="s">
        <v>107</v>
      </c>
      <c r="F16" s="7" t="s">
        <v>37</v>
      </c>
      <c r="G16" s="7" t="s">
        <v>57</v>
      </c>
      <c r="H16" s="7" t="s">
        <v>126</v>
      </c>
      <c r="I16" s="6"/>
      <c r="J16" s="6" t="s">
        <v>127</v>
      </c>
      <c r="K16" s="6"/>
      <c r="L16" s="8" t="s">
        <v>128</v>
      </c>
      <c r="M16" s="6" t="s">
        <v>68</v>
      </c>
      <c r="N16" s="7">
        <v>2.0</v>
      </c>
      <c r="O16" s="8" t="s">
        <v>129</v>
      </c>
      <c r="P16" s="9">
        <v>4.0</v>
      </c>
      <c r="Q16" s="6" t="s">
        <v>130</v>
      </c>
      <c r="R16" s="9">
        <v>9.0</v>
      </c>
      <c r="S16" s="6" t="s">
        <v>131</v>
      </c>
      <c r="T16" s="10"/>
      <c r="U16" s="5"/>
      <c r="V16" s="10"/>
      <c r="W16" s="5"/>
      <c r="X16" s="10"/>
      <c r="Y16" s="5"/>
      <c r="Z16" s="10"/>
      <c r="AA16" s="5"/>
      <c r="AB16" s="10"/>
      <c r="AC16" s="5"/>
      <c r="AD16" s="10"/>
      <c r="AE16" s="5"/>
      <c r="AF16" s="10"/>
      <c r="AG16" s="5"/>
      <c r="AH16" s="10"/>
      <c r="AI16" s="5"/>
      <c r="AJ16" s="10"/>
      <c r="AK16" s="5"/>
      <c r="AL16" s="10"/>
      <c r="AM16" s="5"/>
      <c r="AN16" s="5"/>
    </row>
    <row r="17">
      <c r="A17" s="1"/>
      <c r="B17" s="6" t="s">
        <v>132</v>
      </c>
      <c r="C17" s="7" t="s">
        <v>55</v>
      </c>
      <c r="D17" s="7">
        <v>2.0</v>
      </c>
      <c r="E17" s="7" t="s">
        <v>133</v>
      </c>
      <c r="F17" s="7" t="s">
        <v>37</v>
      </c>
      <c r="G17" s="7" t="s">
        <v>57</v>
      </c>
      <c r="H17" s="7" t="s">
        <v>39</v>
      </c>
      <c r="I17" s="6" t="s">
        <v>88</v>
      </c>
      <c r="J17" s="6"/>
      <c r="K17" s="6" t="s">
        <v>134</v>
      </c>
      <c r="L17" s="8" t="s">
        <v>135</v>
      </c>
      <c r="M17" s="8"/>
      <c r="N17" s="9">
        <v>1.0</v>
      </c>
      <c r="O17" s="6" t="s">
        <v>136</v>
      </c>
      <c r="P17" s="9"/>
      <c r="Q17" s="6"/>
      <c r="R17" s="9"/>
      <c r="S17" s="6"/>
      <c r="T17" s="9"/>
      <c r="U17" s="6"/>
      <c r="V17" s="9"/>
      <c r="W17" s="6"/>
      <c r="X17" s="10"/>
      <c r="Y17" s="5"/>
      <c r="Z17" s="10"/>
      <c r="AA17" s="5"/>
      <c r="AB17" s="10"/>
      <c r="AC17" s="5"/>
      <c r="AD17" s="10"/>
      <c r="AE17" s="5"/>
      <c r="AF17" s="10"/>
      <c r="AG17" s="5"/>
      <c r="AH17" s="10"/>
      <c r="AI17" s="5"/>
      <c r="AJ17" s="10"/>
      <c r="AK17" s="5"/>
      <c r="AL17" s="10"/>
      <c r="AM17" s="5"/>
      <c r="AN17" s="5"/>
    </row>
    <row r="18">
      <c r="A18" s="1"/>
      <c r="B18" s="6" t="s">
        <v>137</v>
      </c>
      <c r="C18" s="7" t="s">
        <v>55</v>
      </c>
      <c r="D18" s="7">
        <v>5.0</v>
      </c>
      <c r="E18" s="7" t="s">
        <v>72</v>
      </c>
      <c r="F18" s="7" t="s">
        <v>138</v>
      </c>
      <c r="G18" s="7" t="s">
        <v>38</v>
      </c>
      <c r="H18" s="7" t="s">
        <v>139</v>
      </c>
      <c r="I18" s="6" t="s">
        <v>65</v>
      </c>
      <c r="J18" s="6"/>
      <c r="K18" s="6" t="s">
        <v>49</v>
      </c>
      <c r="L18" s="8" t="s">
        <v>140</v>
      </c>
      <c r="M18" s="6" t="s">
        <v>68</v>
      </c>
      <c r="N18" s="7"/>
      <c r="O18" s="6"/>
      <c r="P18" s="7"/>
      <c r="Q18" s="6"/>
      <c r="R18" s="7"/>
      <c r="S18" s="8"/>
      <c r="T18" s="9"/>
      <c r="U18" s="6"/>
      <c r="V18" s="9"/>
      <c r="W18" s="6"/>
      <c r="X18" s="9"/>
      <c r="Y18" s="6"/>
      <c r="Z18" s="9"/>
      <c r="AA18" s="6"/>
      <c r="AB18" s="9"/>
      <c r="AC18" s="6"/>
      <c r="AD18" s="9"/>
      <c r="AE18" s="6"/>
      <c r="AF18" s="9"/>
      <c r="AG18" s="6"/>
      <c r="AH18" s="9"/>
      <c r="AI18" s="6"/>
      <c r="AJ18" s="9"/>
      <c r="AK18" s="5"/>
      <c r="AL18" s="10"/>
      <c r="AM18" s="5"/>
      <c r="AN18" s="5"/>
    </row>
    <row r="19">
      <c r="A19" s="1"/>
      <c r="B19" s="6" t="s">
        <v>141</v>
      </c>
      <c r="C19" s="7" t="s">
        <v>55</v>
      </c>
      <c r="D19" s="7">
        <v>1.0</v>
      </c>
      <c r="E19" s="7" t="s">
        <v>56</v>
      </c>
      <c r="F19" s="7" t="s">
        <v>37</v>
      </c>
      <c r="G19" s="7" t="s">
        <v>38</v>
      </c>
      <c r="H19" s="7" t="s">
        <v>39</v>
      </c>
      <c r="I19" s="6"/>
      <c r="J19" s="6" t="s">
        <v>142</v>
      </c>
      <c r="K19" s="6" t="s">
        <v>143</v>
      </c>
      <c r="L19" s="8" t="s">
        <v>144</v>
      </c>
      <c r="M19" s="8"/>
      <c r="N19" s="7">
        <v>1.0</v>
      </c>
      <c r="O19" s="6" t="s">
        <v>145</v>
      </c>
      <c r="P19" s="7">
        <v>2.0</v>
      </c>
      <c r="Q19" s="6" t="s">
        <v>146</v>
      </c>
      <c r="R19" s="7">
        <v>5.0</v>
      </c>
      <c r="S19" s="6" t="s">
        <v>147</v>
      </c>
      <c r="T19" s="7"/>
      <c r="U19" s="6"/>
      <c r="V19" s="11"/>
      <c r="W19" s="5"/>
      <c r="X19" s="11"/>
      <c r="Y19" s="12"/>
      <c r="Z19" s="10"/>
      <c r="AA19" s="5"/>
      <c r="AB19" s="10"/>
      <c r="AC19" s="5"/>
      <c r="AD19" s="10"/>
      <c r="AE19" s="5"/>
      <c r="AF19" s="10"/>
      <c r="AG19" s="5"/>
      <c r="AH19" s="10"/>
      <c r="AI19" s="5"/>
      <c r="AJ19" s="10"/>
      <c r="AK19" s="5"/>
      <c r="AL19" s="10"/>
      <c r="AM19" s="5"/>
      <c r="AN19" s="5"/>
    </row>
    <row r="20">
      <c r="A20" s="1"/>
      <c r="B20" s="6" t="s">
        <v>148</v>
      </c>
      <c r="C20" s="7" t="s">
        <v>35</v>
      </c>
      <c r="D20" s="7">
        <v>1.0</v>
      </c>
      <c r="E20" s="7" t="s">
        <v>56</v>
      </c>
      <c r="F20" s="7" t="s">
        <v>37</v>
      </c>
      <c r="G20" s="7" t="s">
        <v>57</v>
      </c>
      <c r="H20" s="7" t="s">
        <v>39</v>
      </c>
      <c r="I20" s="6" t="s">
        <v>88</v>
      </c>
      <c r="J20" s="6"/>
      <c r="K20" s="6"/>
      <c r="L20" s="8" t="s">
        <v>149</v>
      </c>
      <c r="M20" s="8" t="s">
        <v>68</v>
      </c>
      <c r="N20" s="7">
        <v>1.0</v>
      </c>
      <c r="O20" s="6" t="s">
        <v>150</v>
      </c>
      <c r="P20" s="7">
        <v>2.0</v>
      </c>
      <c r="Q20" s="8" t="s">
        <v>129</v>
      </c>
      <c r="R20" s="9">
        <v>2.0</v>
      </c>
      <c r="S20" s="6" t="s">
        <v>151</v>
      </c>
      <c r="T20" s="9">
        <v>2.0</v>
      </c>
      <c r="U20" s="6" t="s">
        <v>152</v>
      </c>
      <c r="V20" s="9">
        <v>2.0</v>
      </c>
      <c r="W20" s="6" t="s">
        <v>153</v>
      </c>
      <c r="X20" s="9">
        <v>5.0</v>
      </c>
      <c r="Y20" s="6" t="s">
        <v>154</v>
      </c>
      <c r="Z20" s="9"/>
      <c r="AA20" s="6"/>
      <c r="AB20" s="9"/>
      <c r="AC20" s="6"/>
      <c r="AD20" s="9"/>
      <c r="AE20" s="6"/>
      <c r="AF20" s="9"/>
      <c r="AG20" s="6"/>
      <c r="AH20" s="9"/>
      <c r="AI20" s="6"/>
      <c r="AJ20" s="9"/>
      <c r="AK20" s="6"/>
      <c r="AL20" s="10"/>
      <c r="AM20" s="5"/>
      <c r="AN20" s="5"/>
    </row>
    <row r="21">
      <c r="A21" s="1"/>
      <c r="B21" s="6" t="s">
        <v>155</v>
      </c>
      <c r="C21" s="7" t="s">
        <v>156</v>
      </c>
      <c r="D21" s="7">
        <v>1.0</v>
      </c>
      <c r="E21" s="7" t="s">
        <v>36</v>
      </c>
      <c r="F21" s="7" t="s">
        <v>37</v>
      </c>
      <c r="G21" s="7" t="s">
        <v>91</v>
      </c>
      <c r="H21" s="7" t="s">
        <v>39</v>
      </c>
      <c r="I21" s="6" t="s">
        <v>157</v>
      </c>
      <c r="J21" s="6"/>
      <c r="K21" s="6"/>
      <c r="L21" s="8" t="s">
        <v>158</v>
      </c>
      <c r="M21" s="8" t="s">
        <v>68</v>
      </c>
      <c r="N21" s="7">
        <v>2.0</v>
      </c>
      <c r="O21" s="6" t="s">
        <v>159</v>
      </c>
      <c r="P21" s="7">
        <v>2.0</v>
      </c>
      <c r="Q21" s="6" t="s">
        <v>160</v>
      </c>
      <c r="R21" s="7"/>
      <c r="S21" s="8"/>
      <c r="T21" s="9"/>
      <c r="U21" s="6"/>
      <c r="V21" s="9"/>
      <c r="W21" s="5"/>
      <c r="X21" s="10"/>
      <c r="Y21" s="5"/>
      <c r="Z21" s="10"/>
      <c r="AA21" s="5"/>
      <c r="AB21" s="10"/>
      <c r="AC21" s="5"/>
      <c r="AD21" s="10"/>
      <c r="AE21" s="5"/>
      <c r="AF21" s="10"/>
      <c r="AG21" s="5"/>
      <c r="AH21" s="10"/>
      <c r="AI21" s="5"/>
      <c r="AJ21" s="10"/>
      <c r="AK21" s="5"/>
      <c r="AL21" s="10"/>
      <c r="AM21" s="5"/>
      <c r="AN21" s="5"/>
    </row>
    <row r="22">
      <c r="A22" s="1"/>
      <c r="B22" s="6" t="s">
        <v>161</v>
      </c>
      <c r="C22" s="7" t="s">
        <v>55</v>
      </c>
      <c r="D22" s="7">
        <v>1.0</v>
      </c>
      <c r="E22" s="7" t="s">
        <v>72</v>
      </c>
      <c r="F22" s="7" t="s">
        <v>37</v>
      </c>
      <c r="G22" s="7" t="s">
        <v>57</v>
      </c>
      <c r="H22" s="7" t="s">
        <v>39</v>
      </c>
      <c r="I22" s="6" t="s">
        <v>88</v>
      </c>
      <c r="J22" s="6"/>
      <c r="K22" s="6"/>
      <c r="L22" s="8" t="s">
        <v>162</v>
      </c>
      <c r="M22" s="8" t="s">
        <v>68</v>
      </c>
      <c r="N22" s="7">
        <v>1.0</v>
      </c>
      <c r="O22" s="6" t="s">
        <v>163</v>
      </c>
      <c r="P22" s="7">
        <v>2.0</v>
      </c>
      <c r="Q22" s="6" t="s">
        <v>129</v>
      </c>
      <c r="R22" s="7">
        <v>2.0</v>
      </c>
      <c r="S22" s="6" t="s">
        <v>164</v>
      </c>
      <c r="T22" s="7"/>
      <c r="U22" s="8"/>
      <c r="V22" s="9"/>
      <c r="W22" s="6"/>
      <c r="X22" s="10"/>
      <c r="Y22" s="5"/>
      <c r="Z22" s="10"/>
      <c r="AA22" s="5"/>
      <c r="AB22" s="10"/>
      <c r="AC22" s="5"/>
      <c r="AD22" s="10"/>
      <c r="AE22" s="5"/>
      <c r="AF22" s="10"/>
      <c r="AG22" s="5"/>
      <c r="AH22" s="10"/>
      <c r="AI22" s="5"/>
      <c r="AJ22" s="10"/>
      <c r="AK22" s="5"/>
      <c r="AL22" s="10"/>
      <c r="AM22" s="5"/>
      <c r="AN22" s="5"/>
    </row>
    <row r="23">
      <c r="A23" s="1"/>
      <c r="B23" s="6" t="s">
        <v>165</v>
      </c>
      <c r="C23" s="7" t="s">
        <v>35</v>
      </c>
      <c r="D23" s="7">
        <v>1.0</v>
      </c>
      <c r="E23" s="7" t="s">
        <v>36</v>
      </c>
      <c r="F23" s="7" t="s">
        <v>37</v>
      </c>
      <c r="G23" s="7" t="s">
        <v>91</v>
      </c>
      <c r="H23" s="7" t="s">
        <v>39</v>
      </c>
      <c r="I23" s="6" t="s">
        <v>157</v>
      </c>
      <c r="J23" s="6"/>
      <c r="K23" s="6"/>
      <c r="L23" s="8" t="s">
        <v>166</v>
      </c>
      <c r="M23" s="8" t="s">
        <v>68</v>
      </c>
      <c r="N23" s="9">
        <v>1.0</v>
      </c>
      <c r="O23" s="6" t="s">
        <v>167</v>
      </c>
      <c r="P23" s="9">
        <v>2.0</v>
      </c>
      <c r="Q23" s="6" t="s">
        <v>168</v>
      </c>
      <c r="R23" s="9">
        <v>3.0</v>
      </c>
      <c r="S23" s="6" t="s">
        <v>169</v>
      </c>
      <c r="T23" s="9">
        <v>5.0</v>
      </c>
      <c r="U23" s="6" t="s">
        <v>170</v>
      </c>
      <c r="V23" s="9"/>
      <c r="W23" s="6"/>
      <c r="X23" s="9"/>
      <c r="Y23" s="6"/>
      <c r="Z23" s="9"/>
      <c r="AA23" s="6"/>
      <c r="AB23" s="10"/>
      <c r="AC23" s="5"/>
      <c r="AD23" s="10"/>
      <c r="AE23" s="5"/>
      <c r="AF23" s="10"/>
      <c r="AG23" s="5"/>
      <c r="AH23" s="10"/>
      <c r="AI23" s="5"/>
      <c r="AJ23" s="10"/>
      <c r="AK23" s="5"/>
      <c r="AL23" s="10"/>
      <c r="AM23" s="5"/>
      <c r="AN23" s="5"/>
    </row>
    <row r="24">
      <c r="A24" s="1"/>
      <c r="B24" s="6" t="s">
        <v>171</v>
      </c>
      <c r="C24" s="7" t="s">
        <v>55</v>
      </c>
      <c r="D24" s="7">
        <v>4.0</v>
      </c>
      <c r="E24" s="7" t="s">
        <v>107</v>
      </c>
      <c r="F24" s="7" t="s">
        <v>37</v>
      </c>
      <c r="G24" s="7" t="s">
        <v>172</v>
      </c>
      <c r="H24" s="7" t="s">
        <v>39</v>
      </c>
      <c r="I24" s="6" t="s">
        <v>65</v>
      </c>
      <c r="J24" s="6"/>
      <c r="K24" s="6" t="s">
        <v>49</v>
      </c>
      <c r="L24" s="8" t="s">
        <v>173</v>
      </c>
      <c r="M24" s="6" t="s">
        <v>68</v>
      </c>
      <c r="N24" s="7"/>
      <c r="O24" s="6"/>
      <c r="P24" s="7"/>
      <c r="Q24" s="6"/>
      <c r="R24" s="7"/>
      <c r="S24" s="6"/>
      <c r="T24" s="7"/>
      <c r="U24" s="8"/>
      <c r="V24" s="10"/>
      <c r="W24" s="5"/>
      <c r="X24" s="10"/>
      <c r="Y24" s="5"/>
      <c r="Z24" s="10"/>
      <c r="AA24" s="5"/>
      <c r="AB24" s="10"/>
      <c r="AC24" s="5"/>
      <c r="AD24" s="10"/>
      <c r="AE24" s="5"/>
      <c r="AF24" s="10"/>
      <c r="AG24" s="5"/>
      <c r="AH24" s="10"/>
      <c r="AI24" s="5"/>
      <c r="AJ24" s="10"/>
      <c r="AK24" s="5"/>
      <c r="AL24" s="10"/>
      <c r="AM24" s="5"/>
      <c r="AN24" s="5"/>
    </row>
    <row r="25">
      <c r="A25" s="1"/>
      <c r="B25" s="6" t="s">
        <v>174</v>
      </c>
      <c r="C25" s="7" t="s">
        <v>35</v>
      </c>
      <c r="D25" s="7">
        <v>2.0</v>
      </c>
      <c r="E25" s="7" t="s">
        <v>86</v>
      </c>
      <c r="F25" s="7" t="s">
        <v>138</v>
      </c>
      <c r="G25" s="7" t="s">
        <v>57</v>
      </c>
      <c r="H25" s="7" t="s">
        <v>64</v>
      </c>
      <c r="I25" s="6" t="s">
        <v>88</v>
      </c>
      <c r="J25" s="6"/>
      <c r="K25" s="6"/>
      <c r="L25" s="8" t="s">
        <v>175</v>
      </c>
      <c r="M25" s="8"/>
      <c r="N25" s="7">
        <v>3.0</v>
      </c>
      <c r="O25" s="8" t="s">
        <v>176</v>
      </c>
      <c r="P25" s="9">
        <v>7.0</v>
      </c>
      <c r="Q25" s="6" t="s">
        <v>177</v>
      </c>
      <c r="R25" s="9">
        <v>7.0</v>
      </c>
      <c r="S25" s="6" t="s">
        <v>178</v>
      </c>
      <c r="T25" s="9">
        <v>12.0</v>
      </c>
      <c r="U25" s="6" t="s">
        <v>179</v>
      </c>
      <c r="V25" s="9"/>
      <c r="W25" s="6"/>
      <c r="X25" s="9"/>
      <c r="Y25" s="6"/>
      <c r="Z25" s="9"/>
      <c r="AA25" s="6"/>
      <c r="AB25" s="9"/>
      <c r="AC25" s="6"/>
      <c r="AD25" s="9"/>
      <c r="AE25" s="6"/>
      <c r="AF25" s="9"/>
      <c r="AG25" s="6"/>
      <c r="AH25" s="9"/>
      <c r="AI25" s="6"/>
      <c r="AJ25" s="9"/>
      <c r="AK25" s="6"/>
      <c r="AL25" s="9"/>
      <c r="AM25" s="6"/>
      <c r="AN25" s="5"/>
    </row>
    <row r="26">
      <c r="A26" s="1"/>
      <c r="B26" s="6" t="s">
        <v>180</v>
      </c>
      <c r="C26" s="7" t="s">
        <v>35</v>
      </c>
      <c r="D26" s="7">
        <v>5.0</v>
      </c>
      <c r="E26" s="7" t="s">
        <v>72</v>
      </c>
      <c r="F26" s="7" t="s">
        <v>37</v>
      </c>
      <c r="G26" s="7" t="s">
        <v>57</v>
      </c>
      <c r="H26" s="7" t="s">
        <v>39</v>
      </c>
      <c r="I26" s="6"/>
      <c r="J26" s="6" t="s">
        <v>74</v>
      </c>
      <c r="K26" s="6" t="s">
        <v>66</v>
      </c>
      <c r="L26" s="8" t="s">
        <v>181</v>
      </c>
      <c r="M26" s="6" t="s">
        <v>68</v>
      </c>
      <c r="N26" s="7">
        <v>2.0</v>
      </c>
      <c r="O26" s="6" t="s">
        <v>182</v>
      </c>
      <c r="P26" s="7"/>
      <c r="Q26" s="6"/>
      <c r="R26" s="7"/>
      <c r="S26" s="6"/>
      <c r="T26" s="11"/>
      <c r="U26" s="12"/>
      <c r="V26" s="10"/>
      <c r="W26" s="5"/>
      <c r="X26" s="10"/>
      <c r="Y26" s="5"/>
      <c r="Z26" s="10"/>
      <c r="AA26" s="5"/>
      <c r="AB26" s="10"/>
      <c r="AC26" s="5"/>
      <c r="AD26" s="10"/>
      <c r="AE26" s="5"/>
      <c r="AF26" s="10"/>
      <c r="AG26" s="5"/>
      <c r="AH26" s="10"/>
      <c r="AI26" s="5"/>
      <c r="AJ26" s="10"/>
      <c r="AK26" s="5"/>
      <c r="AL26" s="10"/>
      <c r="AM26" s="5"/>
      <c r="AN26" s="5"/>
    </row>
    <row r="27">
      <c r="A27" s="1"/>
      <c r="B27" s="6" t="s">
        <v>183</v>
      </c>
      <c r="C27" s="7" t="s">
        <v>156</v>
      </c>
      <c r="D27" s="7">
        <v>1.0</v>
      </c>
      <c r="E27" s="7" t="s">
        <v>86</v>
      </c>
      <c r="F27" s="7" t="s">
        <v>184</v>
      </c>
      <c r="G27" s="7" t="s">
        <v>172</v>
      </c>
      <c r="H27" s="7" t="s">
        <v>64</v>
      </c>
      <c r="I27" s="6" t="s">
        <v>65</v>
      </c>
      <c r="J27" s="6"/>
      <c r="K27" s="6"/>
      <c r="L27" s="8" t="s">
        <v>185</v>
      </c>
      <c r="M27" s="8"/>
      <c r="N27" s="7">
        <v>1.0</v>
      </c>
      <c r="O27" s="8" t="s">
        <v>186</v>
      </c>
      <c r="P27" s="9">
        <v>1.0</v>
      </c>
      <c r="Q27" s="6" t="s">
        <v>187</v>
      </c>
      <c r="R27" s="9">
        <v>2.0</v>
      </c>
      <c r="S27" s="6" t="s">
        <v>188</v>
      </c>
      <c r="T27" s="9">
        <v>3.0</v>
      </c>
      <c r="U27" s="6" t="s">
        <v>44</v>
      </c>
      <c r="V27" s="9"/>
      <c r="W27" s="6"/>
      <c r="X27" s="9"/>
      <c r="Y27" s="6"/>
      <c r="Z27" s="9"/>
      <c r="AA27" s="5"/>
      <c r="AB27" s="10"/>
      <c r="AC27" s="5"/>
      <c r="AD27" s="10"/>
      <c r="AE27" s="5"/>
      <c r="AF27" s="10"/>
      <c r="AG27" s="5"/>
      <c r="AH27" s="10"/>
      <c r="AI27" s="5"/>
      <c r="AJ27" s="10"/>
      <c r="AK27" s="5"/>
      <c r="AL27" s="10"/>
      <c r="AM27" s="5"/>
      <c r="AN27" s="5"/>
    </row>
    <row r="28">
      <c r="A28" s="1"/>
      <c r="B28" s="6" t="s">
        <v>189</v>
      </c>
      <c r="C28" s="7" t="s">
        <v>35</v>
      </c>
      <c r="D28" s="7">
        <v>3.0</v>
      </c>
      <c r="E28" s="7" t="s">
        <v>72</v>
      </c>
      <c r="F28" s="7" t="s">
        <v>190</v>
      </c>
      <c r="G28" s="7" t="s">
        <v>38</v>
      </c>
      <c r="H28" s="7" t="s">
        <v>64</v>
      </c>
      <c r="I28" s="6" t="s">
        <v>65</v>
      </c>
      <c r="J28" s="6"/>
      <c r="K28" s="6" t="s">
        <v>66</v>
      </c>
      <c r="L28" s="8" t="s">
        <v>191</v>
      </c>
      <c r="M28" s="8" t="s">
        <v>68</v>
      </c>
      <c r="N28" s="7">
        <v>0.0</v>
      </c>
      <c r="O28" s="6" t="s">
        <v>192</v>
      </c>
      <c r="P28" s="7"/>
      <c r="Q28" s="8"/>
      <c r="R28" s="9"/>
      <c r="S28" s="6"/>
      <c r="T28" s="9"/>
      <c r="U28" s="6"/>
      <c r="V28" s="9"/>
      <c r="W28" s="6"/>
      <c r="X28" s="9"/>
      <c r="Y28" s="5"/>
      <c r="Z28" s="10"/>
      <c r="AA28" s="5"/>
      <c r="AB28" s="10"/>
      <c r="AC28" s="5"/>
      <c r="AD28" s="10"/>
      <c r="AE28" s="5"/>
      <c r="AF28" s="10"/>
      <c r="AG28" s="5"/>
      <c r="AH28" s="10"/>
      <c r="AI28" s="5"/>
      <c r="AJ28" s="10"/>
      <c r="AK28" s="5"/>
      <c r="AL28" s="10"/>
      <c r="AM28" s="5"/>
      <c r="AN28" s="5"/>
    </row>
    <row r="29">
      <c r="A29" s="1"/>
      <c r="B29" s="6" t="s">
        <v>193</v>
      </c>
      <c r="C29" s="7" t="s">
        <v>55</v>
      </c>
      <c r="D29" s="7">
        <v>5.0</v>
      </c>
      <c r="E29" s="7" t="s">
        <v>194</v>
      </c>
      <c r="F29" s="7" t="s">
        <v>37</v>
      </c>
      <c r="G29" s="7" t="s">
        <v>172</v>
      </c>
      <c r="H29" s="7" t="s">
        <v>64</v>
      </c>
      <c r="I29" s="6"/>
      <c r="J29" s="6"/>
      <c r="K29" s="6" t="s">
        <v>59</v>
      </c>
      <c r="L29" s="8" t="s">
        <v>195</v>
      </c>
      <c r="M29" s="6" t="s">
        <v>68</v>
      </c>
      <c r="N29" s="7">
        <v>5.0</v>
      </c>
      <c r="O29" s="6" t="s">
        <v>196</v>
      </c>
      <c r="P29" s="7">
        <v>5.0</v>
      </c>
      <c r="Q29" s="8" t="s">
        <v>197</v>
      </c>
      <c r="R29" s="9"/>
      <c r="S29" s="6"/>
      <c r="T29" s="9"/>
      <c r="U29" s="6"/>
      <c r="V29" s="9"/>
      <c r="W29" s="6"/>
      <c r="X29" s="10"/>
      <c r="Y29" s="5"/>
      <c r="Z29" s="10"/>
      <c r="AA29" s="5"/>
      <c r="AB29" s="10"/>
      <c r="AC29" s="5"/>
      <c r="AD29" s="10"/>
      <c r="AE29" s="5"/>
      <c r="AF29" s="10"/>
      <c r="AG29" s="5"/>
      <c r="AH29" s="10"/>
      <c r="AI29" s="5"/>
      <c r="AJ29" s="10"/>
      <c r="AK29" s="5"/>
      <c r="AL29" s="10"/>
      <c r="AM29" s="5"/>
      <c r="AN29" s="5"/>
    </row>
    <row r="30">
      <c r="A30" s="1"/>
      <c r="B30" s="6" t="s">
        <v>198</v>
      </c>
      <c r="C30" s="7" t="s">
        <v>35</v>
      </c>
      <c r="D30" s="7">
        <v>1.0</v>
      </c>
      <c r="E30" s="7" t="s">
        <v>47</v>
      </c>
      <c r="F30" s="7" t="s">
        <v>37</v>
      </c>
      <c r="G30" s="7" t="s">
        <v>38</v>
      </c>
      <c r="H30" s="7" t="s">
        <v>39</v>
      </c>
      <c r="I30" s="6"/>
      <c r="J30" s="6"/>
      <c r="K30" s="6"/>
      <c r="L30" s="8" t="s">
        <v>199</v>
      </c>
      <c r="M30" s="6"/>
      <c r="N30" s="7">
        <v>1.0</v>
      </c>
      <c r="O30" s="6" t="s">
        <v>200</v>
      </c>
      <c r="P30" s="7">
        <v>2.0</v>
      </c>
      <c r="Q30" s="6" t="s">
        <v>201</v>
      </c>
      <c r="R30" s="7"/>
      <c r="S30" s="8"/>
      <c r="T30" s="10"/>
      <c r="U30" s="5"/>
      <c r="V30" s="10"/>
      <c r="W30" s="5"/>
      <c r="X30" s="10"/>
      <c r="Y30" s="5"/>
      <c r="Z30" s="10"/>
      <c r="AA30" s="5"/>
      <c r="AB30" s="10"/>
      <c r="AC30" s="5"/>
      <c r="AD30" s="10"/>
      <c r="AE30" s="5"/>
      <c r="AF30" s="10"/>
      <c r="AG30" s="5"/>
      <c r="AH30" s="10"/>
      <c r="AI30" s="5"/>
      <c r="AJ30" s="10"/>
      <c r="AK30" s="5"/>
      <c r="AL30" s="10"/>
      <c r="AM30" s="5"/>
      <c r="AN30" s="5"/>
    </row>
    <row r="31">
      <c r="A31" s="1"/>
      <c r="B31" s="6" t="s">
        <v>202</v>
      </c>
      <c r="C31" s="7" t="s">
        <v>156</v>
      </c>
      <c r="D31" s="7">
        <v>4.0</v>
      </c>
      <c r="E31" s="7" t="s">
        <v>36</v>
      </c>
      <c r="F31" s="7" t="s">
        <v>138</v>
      </c>
      <c r="G31" s="7" t="s">
        <v>57</v>
      </c>
      <c r="H31" s="7" t="s">
        <v>58</v>
      </c>
      <c r="I31" s="6" t="s">
        <v>88</v>
      </c>
      <c r="J31" s="6"/>
      <c r="K31" s="6"/>
      <c r="L31" s="8" t="s">
        <v>203</v>
      </c>
      <c r="M31" s="8" t="s">
        <v>61</v>
      </c>
      <c r="N31" s="7"/>
      <c r="O31" s="8"/>
      <c r="P31" s="10"/>
      <c r="Q31" s="5"/>
      <c r="R31" s="10"/>
      <c r="S31" s="5"/>
      <c r="T31" s="10"/>
      <c r="U31" s="5"/>
      <c r="V31" s="10"/>
      <c r="W31" s="5"/>
      <c r="X31" s="10"/>
      <c r="Y31" s="5"/>
      <c r="Z31" s="10"/>
      <c r="AA31" s="5"/>
      <c r="AB31" s="10"/>
      <c r="AC31" s="5"/>
      <c r="AD31" s="10"/>
      <c r="AE31" s="5"/>
      <c r="AF31" s="10"/>
      <c r="AG31" s="5"/>
      <c r="AH31" s="10"/>
      <c r="AI31" s="5"/>
      <c r="AJ31" s="10"/>
      <c r="AK31" s="5"/>
      <c r="AL31" s="10"/>
      <c r="AM31" s="5"/>
      <c r="AN31" s="5"/>
    </row>
    <row r="32">
      <c r="A32" s="1"/>
      <c r="B32" s="6" t="s">
        <v>204</v>
      </c>
      <c r="C32" s="7" t="s">
        <v>55</v>
      </c>
      <c r="D32" s="7">
        <v>2.0</v>
      </c>
      <c r="E32" s="7" t="s">
        <v>194</v>
      </c>
      <c r="F32" s="7" t="s">
        <v>37</v>
      </c>
      <c r="G32" s="7" t="s">
        <v>102</v>
      </c>
      <c r="H32" s="7" t="s">
        <v>64</v>
      </c>
      <c r="I32" s="6"/>
      <c r="J32" s="8" t="s">
        <v>205</v>
      </c>
      <c r="K32" s="6" t="s">
        <v>206</v>
      </c>
      <c r="L32" s="8" t="s">
        <v>207</v>
      </c>
      <c r="M32" s="6"/>
      <c r="N32" s="9">
        <v>2.0</v>
      </c>
      <c r="O32" s="6" t="s">
        <v>208</v>
      </c>
      <c r="P32" s="7">
        <v>2.0</v>
      </c>
      <c r="Q32" s="6" t="s">
        <v>209</v>
      </c>
      <c r="R32" s="7">
        <v>3.0</v>
      </c>
      <c r="S32" s="8" t="s">
        <v>210</v>
      </c>
      <c r="T32" s="9"/>
      <c r="U32" s="6"/>
      <c r="V32" s="9"/>
      <c r="W32" s="6"/>
      <c r="X32" s="9"/>
      <c r="Y32" s="6"/>
      <c r="Z32" s="9"/>
      <c r="AA32" s="6"/>
      <c r="AB32" s="10"/>
      <c r="AC32" s="5"/>
      <c r="AD32" s="10"/>
      <c r="AE32" s="5"/>
      <c r="AF32" s="10"/>
      <c r="AG32" s="5"/>
      <c r="AH32" s="10"/>
      <c r="AI32" s="5"/>
      <c r="AJ32" s="10"/>
      <c r="AK32" s="5"/>
      <c r="AL32" s="10"/>
      <c r="AM32" s="5"/>
      <c r="AN32" s="5"/>
    </row>
    <row r="33">
      <c r="A33" s="1"/>
      <c r="B33" s="6" t="s">
        <v>211</v>
      </c>
      <c r="C33" s="7" t="s">
        <v>156</v>
      </c>
      <c r="D33" s="7">
        <v>5.0</v>
      </c>
      <c r="E33" s="7" t="s">
        <v>56</v>
      </c>
      <c r="F33" s="7" t="s">
        <v>138</v>
      </c>
      <c r="G33" s="7" t="s">
        <v>172</v>
      </c>
      <c r="H33" s="7" t="s">
        <v>212</v>
      </c>
      <c r="I33" s="6"/>
      <c r="J33" s="6"/>
      <c r="K33" s="6" t="s">
        <v>213</v>
      </c>
      <c r="L33" s="8" t="s">
        <v>214</v>
      </c>
      <c r="M33" s="8" t="s">
        <v>68</v>
      </c>
      <c r="N33" s="9">
        <v>5.0</v>
      </c>
      <c r="O33" s="6" t="s">
        <v>215</v>
      </c>
      <c r="P33" s="9"/>
      <c r="Q33" s="6"/>
      <c r="R33" s="9"/>
      <c r="S33" s="6"/>
      <c r="T33" s="9"/>
      <c r="U33" s="6"/>
      <c r="V33" s="9"/>
      <c r="W33" s="6"/>
      <c r="X33" s="9"/>
      <c r="Y33" s="5"/>
      <c r="Z33" s="10"/>
      <c r="AA33" s="5"/>
      <c r="AB33" s="10"/>
      <c r="AC33" s="5"/>
      <c r="AD33" s="10"/>
      <c r="AE33" s="5"/>
      <c r="AF33" s="10"/>
      <c r="AG33" s="5"/>
      <c r="AH33" s="10"/>
      <c r="AI33" s="5"/>
      <c r="AJ33" s="10"/>
      <c r="AK33" s="5"/>
      <c r="AL33" s="10"/>
      <c r="AM33" s="5"/>
      <c r="AN33" s="5"/>
    </row>
    <row r="34">
      <c r="A34" s="1"/>
      <c r="B34" s="6" t="s">
        <v>216</v>
      </c>
      <c r="C34" s="7" t="s">
        <v>35</v>
      </c>
      <c r="D34" s="7">
        <v>1.0</v>
      </c>
      <c r="E34" s="7" t="s">
        <v>56</v>
      </c>
      <c r="F34" s="7" t="s">
        <v>37</v>
      </c>
      <c r="G34" s="7" t="s">
        <v>38</v>
      </c>
      <c r="H34" s="7" t="s">
        <v>73</v>
      </c>
      <c r="I34" s="6"/>
      <c r="J34" s="6" t="s">
        <v>217</v>
      </c>
      <c r="K34" s="6"/>
      <c r="L34" s="8" t="s">
        <v>218</v>
      </c>
      <c r="M34" s="6"/>
      <c r="N34" s="7" t="s">
        <v>42</v>
      </c>
      <c r="O34" s="6" t="s">
        <v>219</v>
      </c>
      <c r="P34" s="7">
        <v>1.0</v>
      </c>
      <c r="Q34" s="6" t="s">
        <v>220</v>
      </c>
      <c r="R34" s="7">
        <v>2.0</v>
      </c>
      <c r="S34" s="6" t="s">
        <v>221</v>
      </c>
      <c r="T34" s="7"/>
      <c r="U34" s="8"/>
      <c r="V34" s="9"/>
      <c r="W34" s="5"/>
      <c r="X34" s="10"/>
      <c r="Y34" s="5"/>
      <c r="Z34" s="10"/>
      <c r="AA34" s="5"/>
      <c r="AB34" s="10"/>
      <c r="AC34" s="5"/>
      <c r="AD34" s="10"/>
      <c r="AE34" s="5"/>
      <c r="AF34" s="10"/>
      <c r="AG34" s="5"/>
      <c r="AH34" s="10"/>
      <c r="AI34" s="5"/>
      <c r="AJ34" s="10"/>
      <c r="AK34" s="5"/>
      <c r="AL34" s="10"/>
      <c r="AM34" s="5"/>
      <c r="AN34" s="5"/>
    </row>
    <row r="35">
      <c r="A35" s="1"/>
      <c r="B35" s="6" t="s">
        <v>222</v>
      </c>
      <c r="C35" s="7" t="s">
        <v>55</v>
      </c>
      <c r="D35" s="7">
        <v>4.0</v>
      </c>
      <c r="E35" s="7" t="s">
        <v>72</v>
      </c>
      <c r="F35" s="7" t="s">
        <v>37</v>
      </c>
      <c r="G35" s="7" t="s">
        <v>57</v>
      </c>
      <c r="H35" s="7" t="s">
        <v>58</v>
      </c>
      <c r="I35" s="6" t="s">
        <v>88</v>
      </c>
      <c r="J35" s="6"/>
      <c r="K35" s="6"/>
      <c r="L35" s="8" t="s">
        <v>223</v>
      </c>
      <c r="M35" s="6" t="s">
        <v>68</v>
      </c>
      <c r="N35" s="7"/>
      <c r="O35" s="6"/>
      <c r="P35" s="7"/>
      <c r="Q35" s="8"/>
      <c r="R35" s="9"/>
      <c r="S35" s="6"/>
      <c r="T35" s="9"/>
      <c r="U35" s="6"/>
      <c r="V35" s="9"/>
      <c r="W35" s="5"/>
      <c r="X35" s="10"/>
      <c r="Y35" s="5"/>
      <c r="Z35" s="10"/>
      <c r="AA35" s="5"/>
      <c r="AB35" s="10"/>
      <c r="AC35" s="5"/>
      <c r="AD35" s="10"/>
      <c r="AE35" s="5"/>
      <c r="AF35" s="10"/>
      <c r="AG35" s="5"/>
      <c r="AH35" s="10"/>
      <c r="AI35" s="5"/>
      <c r="AJ35" s="10"/>
      <c r="AK35" s="5"/>
      <c r="AL35" s="10"/>
      <c r="AM35" s="5"/>
      <c r="AN35" s="5"/>
    </row>
    <row r="36">
      <c r="A36" s="1"/>
      <c r="B36" s="6" t="s">
        <v>224</v>
      </c>
      <c r="C36" s="7" t="s">
        <v>55</v>
      </c>
      <c r="D36" s="7">
        <v>2.0</v>
      </c>
      <c r="E36" s="7" t="s">
        <v>72</v>
      </c>
      <c r="F36" s="7" t="s">
        <v>37</v>
      </c>
      <c r="G36" s="7" t="s">
        <v>57</v>
      </c>
      <c r="H36" s="7" t="s">
        <v>39</v>
      </c>
      <c r="I36" s="6" t="s">
        <v>88</v>
      </c>
      <c r="J36" s="6"/>
      <c r="K36" s="6"/>
      <c r="L36" s="8" t="s">
        <v>225</v>
      </c>
      <c r="M36" s="8"/>
      <c r="N36" s="7">
        <v>1.0</v>
      </c>
      <c r="O36" s="8" t="s">
        <v>226</v>
      </c>
      <c r="P36" s="9">
        <v>1.0</v>
      </c>
      <c r="Q36" s="6" t="s">
        <v>227</v>
      </c>
      <c r="R36" s="9">
        <v>7.0</v>
      </c>
      <c r="S36" s="6" t="s">
        <v>228</v>
      </c>
      <c r="T36" s="9">
        <v>9.0</v>
      </c>
      <c r="U36" s="6" t="s">
        <v>229</v>
      </c>
      <c r="V36" s="9"/>
      <c r="W36" s="6"/>
      <c r="X36" s="9"/>
      <c r="Y36" s="6"/>
      <c r="Z36" s="9"/>
      <c r="AA36" s="6"/>
      <c r="AB36" s="9"/>
      <c r="AC36" s="6"/>
      <c r="AD36" s="10"/>
      <c r="AE36" s="5"/>
      <c r="AF36" s="10"/>
      <c r="AG36" s="5"/>
      <c r="AH36" s="10"/>
      <c r="AI36" s="5"/>
      <c r="AJ36" s="10"/>
      <c r="AK36" s="5"/>
      <c r="AL36" s="10"/>
      <c r="AM36" s="5"/>
      <c r="AN36" s="5"/>
    </row>
    <row r="37">
      <c r="A37" s="1"/>
      <c r="B37" s="6" t="s">
        <v>230</v>
      </c>
      <c r="C37" s="7" t="s">
        <v>55</v>
      </c>
      <c r="D37" s="7">
        <v>2.0</v>
      </c>
      <c r="E37" s="7" t="s">
        <v>133</v>
      </c>
      <c r="F37" s="7" t="s">
        <v>37</v>
      </c>
      <c r="G37" s="7" t="s">
        <v>91</v>
      </c>
      <c r="H37" s="7" t="s">
        <v>39</v>
      </c>
      <c r="I37" s="6" t="s">
        <v>65</v>
      </c>
      <c r="J37" s="6"/>
      <c r="K37" s="6"/>
      <c r="L37" s="8" t="s">
        <v>231</v>
      </c>
      <c r="M37" s="6"/>
      <c r="N37" s="7">
        <v>3.0</v>
      </c>
      <c r="O37" s="6" t="s">
        <v>232</v>
      </c>
      <c r="P37" s="7">
        <v>7.0</v>
      </c>
      <c r="Q37" s="6" t="s">
        <v>233</v>
      </c>
      <c r="R37" s="7"/>
      <c r="S37" s="8"/>
      <c r="T37" s="9"/>
      <c r="U37" s="5"/>
      <c r="V37" s="10"/>
      <c r="W37" s="5"/>
      <c r="X37" s="10"/>
      <c r="Y37" s="5"/>
      <c r="Z37" s="10"/>
      <c r="AA37" s="5"/>
      <c r="AB37" s="10"/>
      <c r="AC37" s="5"/>
      <c r="AD37" s="10"/>
      <c r="AE37" s="5"/>
      <c r="AF37" s="10"/>
      <c r="AG37" s="5"/>
      <c r="AH37" s="10"/>
      <c r="AI37" s="5"/>
      <c r="AJ37" s="10"/>
      <c r="AK37" s="5"/>
      <c r="AL37" s="10"/>
      <c r="AM37" s="5"/>
      <c r="AN37" s="5"/>
    </row>
    <row r="38">
      <c r="A38" s="1"/>
      <c r="B38" s="6" t="s">
        <v>234</v>
      </c>
      <c r="C38" s="7" t="s">
        <v>55</v>
      </c>
      <c r="D38" s="7">
        <v>5.0</v>
      </c>
      <c r="E38" s="7" t="s">
        <v>56</v>
      </c>
      <c r="F38" s="7" t="s">
        <v>138</v>
      </c>
      <c r="G38" s="7" t="s">
        <v>172</v>
      </c>
      <c r="H38" s="7" t="s">
        <v>64</v>
      </c>
      <c r="I38" s="6"/>
      <c r="J38" s="8" t="s">
        <v>235</v>
      </c>
      <c r="K38" s="6" t="s">
        <v>206</v>
      </c>
      <c r="L38" s="8" t="s">
        <v>236</v>
      </c>
      <c r="M38" s="8" t="s">
        <v>68</v>
      </c>
      <c r="N38" s="7">
        <v>2.0</v>
      </c>
      <c r="O38" s="8" t="s">
        <v>237</v>
      </c>
      <c r="P38" s="9"/>
      <c r="Q38" s="6"/>
      <c r="R38" s="9"/>
      <c r="S38" s="5"/>
      <c r="T38" s="10"/>
      <c r="U38" s="5"/>
      <c r="V38" s="10"/>
      <c r="W38" s="5"/>
      <c r="X38" s="10"/>
      <c r="Y38" s="5"/>
      <c r="Z38" s="10"/>
      <c r="AA38" s="5"/>
      <c r="AB38" s="10"/>
      <c r="AC38" s="5"/>
      <c r="AD38" s="10"/>
      <c r="AE38" s="5"/>
      <c r="AF38" s="10"/>
      <c r="AG38" s="5"/>
      <c r="AH38" s="10"/>
      <c r="AI38" s="5"/>
      <c r="AJ38" s="10"/>
      <c r="AK38" s="5"/>
      <c r="AL38" s="10"/>
      <c r="AM38" s="5"/>
      <c r="AN38" s="5"/>
    </row>
    <row r="39">
      <c r="A39" s="1"/>
      <c r="B39" s="6" t="s">
        <v>238</v>
      </c>
      <c r="C39" s="7" t="s">
        <v>35</v>
      </c>
      <c r="D39" s="7">
        <v>2.0</v>
      </c>
      <c r="E39" s="7" t="s">
        <v>72</v>
      </c>
      <c r="F39" s="7" t="s">
        <v>138</v>
      </c>
      <c r="G39" s="7" t="s">
        <v>38</v>
      </c>
      <c r="H39" s="7" t="s">
        <v>73</v>
      </c>
      <c r="I39" s="6"/>
      <c r="J39" s="6" t="s">
        <v>239</v>
      </c>
      <c r="K39" s="6" t="s">
        <v>66</v>
      </c>
      <c r="L39" s="8" t="s">
        <v>240</v>
      </c>
      <c r="M39" s="6"/>
      <c r="N39" s="7">
        <v>1.0</v>
      </c>
      <c r="O39" s="6" t="s">
        <v>241</v>
      </c>
      <c r="P39" s="7">
        <v>3.0</v>
      </c>
      <c r="Q39" s="6" t="s">
        <v>242</v>
      </c>
      <c r="R39" s="7">
        <v>7.0</v>
      </c>
      <c r="S39" s="8" t="s">
        <v>243</v>
      </c>
      <c r="T39" s="9"/>
      <c r="U39" s="6"/>
      <c r="V39" s="9"/>
      <c r="W39" s="6"/>
      <c r="X39" s="9"/>
      <c r="Y39" s="6"/>
      <c r="Z39" s="9"/>
      <c r="AA39" s="6"/>
      <c r="AB39" s="9"/>
      <c r="AC39" s="5"/>
      <c r="AD39" s="10"/>
      <c r="AE39" s="5"/>
      <c r="AF39" s="10"/>
      <c r="AG39" s="5"/>
      <c r="AH39" s="10"/>
      <c r="AI39" s="5"/>
      <c r="AJ39" s="10"/>
      <c r="AK39" s="5"/>
      <c r="AL39" s="10"/>
      <c r="AM39" s="5"/>
      <c r="AN39" s="5"/>
    </row>
    <row r="40">
      <c r="A40" s="1"/>
      <c r="B40" s="6" t="s">
        <v>244</v>
      </c>
      <c r="C40" s="7" t="s">
        <v>35</v>
      </c>
      <c r="D40" s="7">
        <v>4.0</v>
      </c>
      <c r="E40" s="7" t="s">
        <v>194</v>
      </c>
      <c r="F40" s="7" t="s">
        <v>37</v>
      </c>
      <c r="G40" s="7" t="s">
        <v>38</v>
      </c>
      <c r="H40" s="7" t="s">
        <v>245</v>
      </c>
      <c r="I40" s="6"/>
      <c r="J40" s="6" t="s">
        <v>246</v>
      </c>
      <c r="K40" s="6"/>
      <c r="L40" s="8" t="s">
        <v>247</v>
      </c>
      <c r="M40" s="6" t="s">
        <v>68</v>
      </c>
      <c r="N40" s="7">
        <v>2.0</v>
      </c>
      <c r="O40" s="6" t="s">
        <v>248</v>
      </c>
      <c r="P40" s="11"/>
      <c r="Q40" s="12"/>
      <c r="R40" s="10"/>
      <c r="S40" s="5"/>
      <c r="T40" s="10"/>
      <c r="U40" s="5"/>
      <c r="V40" s="10"/>
      <c r="W40" s="5"/>
      <c r="X40" s="10"/>
      <c r="Y40" s="5"/>
      <c r="Z40" s="10"/>
      <c r="AA40" s="5"/>
      <c r="AB40" s="10"/>
      <c r="AC40" s="5"/>
      <c r="AD40" s="10"/>
      <c r="AE40" s="5"/>
      <c r="AF40" s="10"/>
      <c r="AG40" s="5"/>
      <c r="AH40" s="10"/>
      <c r="AI40" s="5"/>
      <c r="AJ40" s="10"/>
      <c r="AK40" s="5"/>
      <c r="AL40" s="10"/>
      <c r="AM40" s="5"/>
      <c r="AN40" s="5"/>
    </row>
    <row r="41">
      <c r="A41" s="1"/>
      <c r="B41" s="6" t="s">
        <v>249</v>
      </c>
      <c r="C41" s="7" t="s">
        <v>35</v>
      </c>
      <c r="D41" s="7">
        <v>4.0</v>
      </c>
      <c r="E41" s="7" t="s">
        <v>194</v>
      </c>
      <c r="F41" s="7" t="s">
        <v>37</v>
      </c>
      <c r="G41" s="7" t="s">
        <v>102</v>
      </c>
      <c r="H41" s="7" t="s">
        <v>64</v>
      </c>
      <c r="I41" s="6"/>
      <c r="J41" s="6" t="s">
        <v>205</v>
      </c>
      <c r="K41" s="6" t="s">
        <v>59</v>
      </c>
      <c r="L41" s="8" t="s">
        <v>250</v>
      </c>
      <c r="M41" s="8"/>
      <c r="N41" s="7">
        <v>2.0</v>
      </c>
      <c r="O41" s="6" t="s">
        <v>251</v>
      </c>
      <c r="P41" s="7">
        <v>2.0</v>
      </c>
      <c r="Q41" s="8" t="s">
        <v>252</v>
      </c>
      <c r="R41" s="9">
        <v>5.0</v>
      </c>
      <c r="S41" s="6" t="s">
        <v>253</v>
      </c>
      <c r="T41" s="9"/>
      <c r="U41" s="6"/>
      <c r="V41" s="10"/>
      <c r="W41" s="5"/>
      <c r="X41" s="10"/>
      <c r="Y41" s="5"/>
      <c r="Z41" s="10"/>
      <c r="AA41" s="5"/>
      <c r="AB41" s="10"/>
      <c r="AC41" s="5"/>
      <c r="AD41" s="10"/>
      <c r="AE41" s="5"/>
      <c r="AF41" s="10"/>
      <c r="AG41" s="5"/>
      <c r="AH41" s="10"/>
      <c r="AI41" s="5"/>
      <c r="AJ41" s="10"/>
      <c r="AK41" s="5"/>
      <c r="AL41" s="10"/>
      <c r="AM41" s="5"/>
      <c r="AN41" s="5"/>
    </row>
    <row r="42">
      <c r="A42" s="1"/>
      <c r="B42" s="6" t="s">
        <v>254</v>
      </c>
      <c r="C42" s="7" t="s">
        <v>35</v>
      </c>
      <c r="D42" s="7">
        <v>3.0</v>
      </c>
      <c r="E42" s="7" t="s">
        <v>194</v>
      </c>
      <c r="F42" s="7" t="s">
        <v>37</v>
      </c>
      <c r="G42" s="7" t="s">
        <v>172</v>
      </c>
      <c r="H42" s="7" t="s">
        <v>64</v>
      </c>
      <c r="I42" s="8"/>
      <c r="J42" s="6" t="s">
        <v>255</v>
      </c>
      <c r="K42" s="6" t="s">
        <v>206</v>
      </c>
      <c r="L42" s="8" t="s">
        <v>256</v>
      </c>
      <c r="M42" s="6"/>
      <c r="N42" s="7">
        <v>1.0</v>
      </c>
      <c r="O42" s="6" t="s">
        <v>257</v>
      </c>
      <c r="P42" s="7">
        <v>1.0</v>
      </c>
      <c r="Q42" s="6" t="s">
        <v>258</v>
      </c>
      <c r="R42" s="7"/>
      <c r="S42" s="5"/>
      <c r="T42" s="11"/>
      <c r="U42" s="12"/>
      <c r="V42" s="10"/>
      <c r="W42" s="5"/>
      <c r="X42" s="10"/>
      <c r="Y42" s="5"/>
      <c r="Z42" s="10"/>
      <c r="AA42" s="5"/>
      <c r="AB42" s="10"/>
      <c r="AC42" s="5"/>
      <c r="AD42" s="10"/>
      <c r="AE42" s="5"/>
      <c r="AF42" s="10"/>
      <c r="AG42" s="5"/>
      <c r="AH42" s="10"/>
      <c r="AI42" s="5"/>
      <c r="AJ42" s="10"/>
      <c r="AK42" s="5"/>
      <c r="AL42" s="10"/>
      <c r="AM42" s="5"/>
      <c r="AN42" s="5"/>
    </row>
    <row r="43">
      <c r="A43" s="1"/>
      <c r="B43" s="6" t="s">
        <v>259</v>
      </c>
      <c r="C43" s="7" t="s">
        <v>35</v>
      </c>
      <c r="D43" s="7">
        <v>1.0</v>
      </c>
      <c r="E43" s="7" t="s">
        <v>47</v>
      </c>
      <c r="F43" s="7" t="s">
        <v>37</v>
      </c>
      <c r="G43" s="7" t="s">
        <v>38</v>
      </c>
      <c r="H43" s="7" t="s">
        <v>260</v>
      </c>
      <c r="I43" s="6" t="s">
        <v>261</v>
      </c>
      <c r="J43" s="6"/>
      <c r="K43" s="6" t="s">
        <v>49</v>
      </c>
      <c r="L43" s="8" t="s">
        <v>262</v>
      </c>
      <c r="M43" s="6" t="s">
        <v>68</v>
      </c>
      <c r="N43" s="7">
        <v>1.0</v>
      </c>
      <c r="O43" s="6" t="s">
        <v>263</v>
      </c>
      <c r="P43" s="7">
        <v>2.0</v>
      </c>
      <c r="Q43" s="6" t="s">
        <v>264</v>
      </c>
      <c r="R43" s="7"/>
      <c r="S43" s="6"/>
      <c r="T43" s="7"/>
      <c r="U43" s="8"/>
      <c r="V43" s="9"/>
      <c r="W43" s="6"/>
      <c r="X43" s="9"/>
      <c r="Y43" s="6"/>
      <c r="Z43" s="10"/>
      <c r="AA43" s="5"/>
      <c r="AB43" s="10"/>
      <c r="AC43" s="5"/>
      <c r="AD43" s="10"/>
      <c r="AE43" s="5"/>
      <c r="AF43" s="10"/>
      <c r="AG43" s="5"/>
      <c r="AH43" s="10"/>
      <c r="AI43" s="5"/>
      <c r="AJ43" s="10"/>
      <c r="AK43" s="5"/>
      <c r="AL43" s="10"/>
      <c r="AM43" s="5"/>
      <c r="AN43" s="5"/>
    </row>
    <row r="44">
      <c r="A44" s="1"/>
      <c r="B44" s="6" t="s">
        <v>265</v>
      </c>
      <c r="C44" s="7" t="s">
        <v>156</v>
      </c>
      <c r="D44" s="7">
        <v>1.0</v>
      </c>
      <c r="E44" s="7" t="s">
        <v>86</v>
      </c>
      <c r="F44" s="7" t="s">
        <v>37</v>
      </c>
      <c r="G44" s="7" t="s">
        <v>91</v>
      </c>
      <c r="H44" s="7" t="s">
        <v>39</v>
      </c>
      <c r="I44" s="6" t="s">
        <v>266</v>
      </c>
      <c r="J44" s="6"/>
      <c r="K44" s="6" t="s">
        <v>267</v>
      </c>
      <c r="L44" s="8" t="s">
        <v>268</v>
      </c>
      <c r="M44" s="6"/>
      <c r="N44" s="7">
        <v>1.0</v>
      </c>
      <c r="O44" s="8" t="s">
        <v>269</v>
      </c>
      <c r="P44" s="9">
        <v>2.0</v>
      </c>
      <c r="Q44" s="6" t="s">
        <v>270</v>
      </c>
      <c r="R44" s="9">
        <v>2.0</v>
      </c>
      <c r="S44" s="6" t="s">
        <v>271</v>
      </c>
      <c r="T44" s="9">
        <v>5.0</v>
      </c>
      <c r="U44" s="6" t="s">
        <v>272</v>
      </c>
      <c r="V44" s="9"/>
      <c r="W44" s="6"/>
      <c r="X44" s="9"/>
      <c r="Y44" s="6"/>
      <c r="Z44" s="9"/>
      <c r="AA44" s="6"/>
      <c r="AB44" s="9"/>
      <c r="AC44" s="6"/>
      <c r="AD44" s="10"/>
      <c r="AE44" s="5"/>
      <c r="AF44" s="10"/>
      <c r="AG44" s="5"/>
      <c r="AH44" s="10"/>
      <c r="AI44" s="5"/>
      <c r="AJ44" s="10"/>
      <c r="AK44" s="5"/>
      <c r="AL44" s="10"/>
      <c r="AM44" s="5"/>
      <c r="AN44" s="5"/>
    </row>
    <row r="45">
      <c r="A45" s="1"/>
      <c r="B45" s="6" t="s">
        <v>273</v>
      </c>
      <c r="C45" s="7" t="s">
        <v>35</v>
      </c>
      <c r="D45" s="7">
        <v>3.0</v>
      </c>
      <c r="E45" s="7" t="s">
        <v>86</v>
      </c>
      <c r="F45" s="7" t="s">
        <v>138</v>
      </c>
      <c r="G45" s="7" t="s">
        <v>57</v>
      </c>
      <c r="H45" s="7" t="s">
        <v>73</v>
      </c>
      <c r="I45" s="6" t="s">
        <v>88</v>
      </c>
      <c r="J45" s="6"/>
      <c r="K45" s="6"/>
      <c r="L45" s="8" t="s">
        <v>274</v>
      </c>
      <c r="M45" s="8"/>
      <c r="N45" s="7">
        <v>1.0</v>
      </c>
      <c r="O45" s="6" t="s">
        <v>275</v>
      </c>
      <c r="P45" s="7">
        <v>3.0</v>
      </c>
      <c r="Q45" s="6" t="s">
        <v>276</v>
      </c>
      <c r="R45" s="7">
        <v>4.0</v>
      </c>
      <c r="S45" s="6" t="s">
        <v>277</v>
      </c>
      <c r="T45" s="7">
        <v>8.0</v>
      </c>
      <c r="U45" s="8" t="s">
        <v>278</v>
      </c>
      <c r="V45" s="9"/>
      <c r="W45" s="6"/>
      <c r="X45" s="9"/>
      <c r="Y45" s="6"/>
      <c r="Z45" s="9"/>
      <c r="AA45" s="6"/>
      <c r="AB45" s="9"/>
      <c r="AC45" s="6"/>
      <c r="AD45" s="9"/>
      <c r="AE45" s="6"/>
      <c r="AF45" s="9"/>
      <c r="AG45" s="6"/>
      <c r="AH45" s="10"/>
      <c r="AI45" s="5"/>
      <c r="AJ45" s="10"/>
      <c r="AK45" s="5"/>
      <c r="AL45" s="10"/>
      <c r="AM45" s="5"/>
      <c r="AN45" s="5"/>
    </row>
    <row r="46">
      <c r="A46" s="1"/>
      <c r="B46" s="6" t="s">
        <v>279</v>
      </c>
      <c r="C46" s="7" t="s">
        <v>35</v>
      </c>
      <c r="D46" s="7">
        <v>4.0</v>
      </c>
      <c r="E46" s="7" t="s">
        <v>47</v>
      </c>
      <c r="F46" s="7" t="s">
        <v>37</v>
      </c>
      <c r="G46" s="7" t="s">
        <v>91</v>
      </c>
      <c r="H46" s="7" t="s">
        <v>280</v>
      </c>
      <c r="I46" s="6" t="s">
        <v>65</v>
      </c>
      <c r="J46" s="6"/>
      <c r="K46" s="6"/>
      <c r="L46" s="8" t="s">
        <v>281</v>
      </c>
      <c r="M46" s="6"/>
      <c r="N46" s="7">
        <v>4.0</v>
      </c>
      <c r="O46" s="6" t="s">
        <v>282</v>
      </c>
      <c r="P46" s="7"/>
      <c r="Q46" s="8"/>
      <c r="R46" s="10"/>
      <c r="S46" s="5"/>
      <c r="T46" s="10"/>
      <c r="U46" s="5"/>
      <c r="V46" s="10"/>
      <c r="W46" s="5"/>
      <c r="X46" s="10"/>
      <c r="Y46" s="5"/>
      <c r="Z46" s="10"/>
      <c r="AA46" s="5"/>
      <c r="AB46" s="10"/>
      <c r="AC46" s="5"/>
      <c r="AD46" s="10"/>
      <c r="AE46" s="5"/>
      <c r="AF46" s="10"/>
      <c r="AG46" s="5"/>
      <c r="AH46" s="10"/>
      <c r="AI46" s="5"/>
      <c r="AJ46" s="10"/>
      <c r="AK46" s="5"/>
      <c r="AL46" s="10"/>
      <c r="AM46" s="5"/>
      <c r="AN46" s="5"/>
    </row>
    <row r="47">
      <c r="A47" s="1"/>
      <c r="B47" s="6" t="s">
        <v>283</v>
      </c>
      <c r="C47" s="7" t="s">
        <v>55</v>
      </c>
      <c r="D47" s="7">
        <v>1.0</v>
      </c>
      <c r="E47" s="7" t="s">
        <v>86</v>
      </c>
      <c r="F47" s="7" t="s">
        <v>284</v>
      </c>
      <c r="G47" s="7" t="s">
        <v>57</v>
      </c>
      <c r="H47" s="7" t="s">
        <v>260</v>
      </c>
      <c r="I47" s="6" t="s">
        <v>88</v>
      </c>
      <c r="J47" s="6"/>
      <c r="K47" s="6"/>
      <c r="L47" s="8" t="s">
        <v>285</v>
      </c>
      <c r="M47" s="8" t="s">
        <v>68</v>
      </c>
      <c r="N47" s="7">
        <v>2.0</v>
      </c>
      <c r="O47" s="6" t="s">
        <v>286</v>
      </c>
      <c r="P47" s="7">
        <v>5.0</v>
      </c>
      <c r="Q47" s="8" t="s">
        <v>287</v>
      </c>
      <c r="R47" s="9">
        <v>9.0</v>
      </c>
      <c r="S47" s="6" t="s">
        <v>288</v>
      </c>
      <c r="T47" s="9">
        <v>14.0</v>
      </c>
      <c r="U47" s="6" t="s">
        <v>289</v>
      </c>
      <c r="V47" s="9"/>
      <c r="W47" s="6"/>
      <c r="X47" s="9"/>
      <c r="Y47" s="6"/>
      <c r="Z47" s="9"/>
      <c r="AA47" s="6"/>
      <c r="AB47" s="9"/>
      <c r="AC47" s="5"/>
      <c r="AD47" s="10"/>
      <c r="AE47" s="5"/>
      <c r="AF47" s="10"/>
      <c r="AG47" s="5"/>
      <c r="AH47" s="10"/>
      <c r="AI47" s="5"/>
      <c r="AJ47" s="10"/>
      <c r="AK47" s="5"/>
      <c r="AL47" s="10"/>
      <c r="AM47" s="5"/>
      <c r="AN47" s="5"/>
    </row>
    <row r="48">
      <c r="A48" s="1"/>
      <c r="B48" s="6" t="s">
        <v>290</v>
      </c>
      <c r="C48" s="7" t="s">
        <v>35</v>
      </c>
      <c r="D48" s="7">
        <v>2.0</v>
      </c>
      <c r="E48" s="7" t="s">
        <v>86</v>
      </c>
      <c r="F48" s="7" t="s">
        <v>37</v>
      </c>
      <c r="G48" s="7" t="s">
        <v>38</v>
      </c>
      <c r="H48" s="7" t="s">
        <v>39</v>
      </c>
      <c r="I48" s="6" t="s">
        <v>291</v>
      </c>
      <c r="J48" s="6"/>
      <c r="K48" s="6"/>
      <c r="L48" s="8" t="s">
        <v>292</v>
      </c>
      <c r="M48" s="8"/>
      <c r="N48" s="7">
        <v>1.0</v>
      </c>
      <c r="O48" s="6" t="s">
        <v>44</v>
      </c>
      <c r="P48" s="7">
        <v>1.0</v>
      </c>
      <c r="Q48" s="6" t="s">
        <v>293</v>
      </c>
      <c r="R48" s="7"/>
      <c r="S48" s="6"/>
      <c r="T48" s="7"/>
      <c r="U48" s="5"/>
      <c r="V48" s="11"/>
      <c r="W48" s="5"/>
      <c r="X48" s="11"/>
      <c r="Y48" s="5"/>
      <c r="Z48" s="11"/>
      <c r="AA48" s="5"/>
      <c r="AB48" s="11"/>
      <c r="AC48" s="5"/>
      <c r="AD48" s="11"/>
      <c r="AE48" s="5"/>
      <c r="AF48" s="11"/>
      <c r="AG48" s="5"/>
      <c r="AH48" s="11"/>
      <c r="AI48" s="5"/>
      <c r="AJ48" s="11"/>
      <c r="AK48" s="5"/>
      <c r="AL48" s="11"/>
      <c r="AM48" s="12"/>
      <c r="AN48" s="5"/>
    </row>
    <row r="49">
      <c r="A49" s="1"/>
      <c r="B49" s="6" t="s">
        <v>294</v>
      </c>
      <c r="C49" s="7" t="s">
        <v>55</v>
      </c>
      <c r="D49" s="7">
        <v>4.0</v>
      </c>
      <c r="E49" s="7" t="s">
        <v>56</v>
      </c>
      <c r="F49" s="7" t="s">
        <v>138</v>
      </c>
      <c r="G49" s="7" t="s">
        <v>102</v>
      </c>
      <c r="H49" s="7" t="s">
        <v>58</v>
      </c>
      <c r="I49" s="6"/>
      <c r="J49" s="6"/>
      <c r="K49" s="6"/>
      <c r="L49" s="8" t="s">
        <v>295</v>
      </c>
      <c r="M49" s="6" t="s">
        <v>68</v>
      </c>
      <c r="N49" s="7">
        <v>5.0</v>
      </c>
      <c r="O49" s="6" t="s">
        <v>296</v>
      </c>
      <c r="P49" s="7">
        <v>5.0</v>
      </c>
      <c r="Q49" s="6" t="s">
        <v>297</v>
      </c>
      <c r="R49" s="7"/>
      <c r="S49" s="8"/>
      <c r="T49" s="9"/>
      <c r="U49" s="6"/>
      <c r="V49" s="9"/>
      <c r="W49" s="6"/>
      <c r="X49" s="9"/>
      <c r="Y49" s="5"/>
      <c r="Z49" s="10"/>
      <c r="AA49" s="5"/>
      <c r="AB49" s="10"/>
      <c r="AC49" s="5"/>
      <c r="AD49" s="10"/>
      <c r="AE49" s="5"/>
      <c r="AF49" s="10"/>
      <c r="AG49" s="5"/>
      <c r="AH49" s="10"/>
      <c r="AI49" s="5"/>
      <c r="AJ49" s="10"/>
      <c r="AK49" s="5"/>
      <c r="AL49" s="10"/>
      <c r="AM49" s="5"/>
      <c r="AN49" s="5"/>
    </row>
    <row r="50">
      <c r="A50" s="1"/>
      <c r="B50" s="6" t="s">
        <v>298</v>
      </c>
      <c r="C50" s="7" t="s">
        <v>55</v>
      </c>
      <c r="D50" s="7">
        <v>1.0</v>
      </c>
      <c r="E50" s="7" t="s">
        <v>56</v>
      </c>
      <c r="F50" s="7" t="s">
        <v>138</v>
      </c>
      <c r="G50" s="7" t="s">
        <v>38</v>
      </c>
      <c r="H50" s="7" t="s">
        <v>58</v>
      </c>
      <c r="I50" s="6"/>
      <c r="J50" s="8"/>
      <c r="K50" s="6"/>
      <c r="L50" s="8" t="s">
        <v>299</v>
      </c>
      <c r="M50" s="6" t="s">
        <v>68</v>
      </c>
      <c r="N50" s="7">
        <v>1.0</v>
      </c>
      <c r="O50" s="8" t="s">
        <v>300</v>
      </c>
      <c r="P50" s="9">
        <v>1.0</v>
      </c>
      <c r="Q50" s="13" t="s">
        <v>301</v>
      </c>
      <c r="R50" s="9">
        <v>1.0</v>
      </c>
      <c r="S50" s="13" t="s">
        <v>302</v>
      </c>
      <c r="T50" s="7">
        <v>2.0</v>
      </c>
      <c r="U50" s="6" t="s">
        <v>303</v>
      </c>
      <c r="V50" s="9">
        <v>2.0</v>
      </c>
      <c r="W50" s="6" t="s">
        <v>304</v>
      </c>
      <c r="X50" s="9">
        <v>2.0</v>
      </c>
      <c r="Y50" s="6" t="s">
        <v>305</v>
      </c>
      <c r="Z50" s="9">
        <v>2.0</v>
      </c>
      <c r="AA50" s="6" t="s">
        <v>306</v>
      </c>
      <c r="AB50" s="9">
        <v>4.0</v>
      </c>
      <c r="AC50" s="6" t="s">
        <v>307</v>
      </c>
      <c r="AD50" s="9">
        <v>5.0</v>
      </c>
      <c r="AE50" s="6" t="s">
        <v>308</v>
      </c>
      <c r="AF50" s="9">
        <v>9.0</v>
      </c>
      <c r="AG50" s="6" t="s">
        <v>309</v>
      </c>
      <c r="AH50" s="9">
        <v>9.0</v>
      </c>
      <c r="AI50" s="6" t="s">
        <v>310</v>
      </c>
      <c r="AJ50" s="9">
        <v>9.0</v>
      </c>
      <c r="AK50" s="6" t="s">
        <v>311</v>
      </c>
      <c r="AL50" s="9">
        <v>14.0</v>
      </c>
      <c r="AM50" s="6" t="s">
        <v>312</v>
      </c>
      <c r="AN50" s="6"/>
    </row>
    <row r="51">
      <c r="A51" s="1"/>
      <c r="B51" s="6" t="s">
        <v>313</v>
      </c>
      <c r="C51" s="7" t="s">
        <v>156</v>
      </c>
      <c r="D51" s="7">
        <v>2.0</v>
      </c>
      <c r="E51" s="7" t="s">
        <v>107</v>
      </c>
      <c r="F51" s="7" t="s">
        <v>138</v>
      </c>
      <c r="G51" s="7" t="s">
        <v>38</v>
      </c>
      <c r="H51" s="7" t="s">
        <v>58</v>
      </c>
      <c r="I51" s="6"/>
      <c r="J51" s="6"/>
      <c r="K51" s="6"/>
      <c r="L51" s="8" t="s">
        <v>314</v>
      </c>
      <c r="M51" s="8"/>
      <c r="N51" s="7">
        <v>2.0</v>
      </c>
      <c r="O51" s="6" t="s">
        <v>315</v>
      </c>
      <c r="P51" s="7">
        <v>3.0</v>
      </c>
      <c r="Q51" s="8" t="s">
        <v>316</v>
      </c>
      <c r="R51" s="9">
        <v>7.0</v>
      </c>
      <c r="S51" s="6" t="s">
        <v>317</v>
      </c>
      <c r="T51" s="9"/>
      <c r="U51" s="6"/>
      <c r="V51" s="9"/>
      <c r="W51" s="6"/>
      <c r="X51" s="9"/>
      <c r="Y51" s="6"/>
      <c r="Z51" s="9"/>
      <c r="AA51" s="6"/>
      <c r="AB51" s="9"/>
      <c r="AC51" s="6"/>
      <c r="AD51" s="9"/>
      <c r="AE51" s="6"/>
      <c r="AF51" s="9"/>
      <c r="AG51" s="6"/>
      <c r="AH51" s="9"/>
      <c r="AI51" s="6"/>
      <c r="AJ51" s="9"/>
      <c r="AK51" s="6"/>
      <c r="AL51" s="9"/>
      <c r="AM51" s="6"/>
      <c r="AN51" s="6"/>
    </row>
    <row r="52">
      <c r="A52" s="1"/>
      <c r="B52" s="6" t="s">
        <v>318</v>
      </c>
      <c r="C52" s="7" t="s">
        <v>35</v>
      </c>
      <c r="D52" s="7">
        <v>1.0</v>
      </c>
      <c r="E52" s="7" t="s">
        <v>194</v>
      </c>
      <c r="F52" s="7" t="s">
        <v>37</v>
      </c>
      <c r="G52" s="7" t="s">
        <v>172</v>
      </c>
      <c r="H52" s="7" t="s">
        <v>73</v>
      </c>
      <c r="I52" s="6"/>
      <c r="J52" s="8" t="s">
        <v>319</v>
      </c>
      <c r="K52" s="6"/>
      <c r="L52" s="8" t="s">
        <v>320</v>
      </c>
      <c r="M52" s="8"/>
      <c r="N52" s="9">
        <v>1.0</v>
      </c>
      <c r="O52" s="6" t="s">
        <v>321</v>
      </c>
      <c r="P52" s="9">
        <v>2.0</v>
      </c>
      <c r="Q52" s="6" t="s">
        <v>322</v>
      </c>
      <c r="R52" s="9">
        <v>9.0</v>
      </c>
      <c r="S52" s="6" t="s">
        <v>323</v>
      </c>
      <c r="T52" s="9"/>
      <c r="U52" s="6"/>
      <c r="V52" s="9"/>
      <c r="W52" s="5"/>
      <c r="X52" s="10"/>
      <c r="Y52" s="5"/>
      <c r="Z52" s="10"/>
      <c r="AA52" s="5"/>
      <c r="AB52" s="10"/>
      <c r="AC52" s="5"/>
      <c r="AD52" s="10"/>
      <c r="AE52" s="5"/>
      <c r="AF52" s="10"/>
      <c r="AG52" s="5"/>
      <c r="AH52" s="10"/>
      <c r="AI52" s="5"/>
      <c r="AJ52" s="10"/>
      <c r="AK52" s="5"/>
      <c r="AL52" s="10"/>
      <c r="AM52" s="5"/>
      <c r="AN52" s="5"/>
    </row>
    <row r="53">
      <c r="A53" s="1"/>
      <c r="B53" s="6" t="s">
        <v>324</v>
      </c>
      <c r="C53" s="7" t="s">
        <v>55</v>
      </c>
      <c r="D53" s="7">
        <v>3.0</v>
      </c>
      <c r="E53" s="7" t="s">
        <v>86</v>
      </c>
      <c r="F53" s="7" t="s">
        <v>138</v>
      </c>
      <c r="G53" s="7" t="s">
        <v>57</v>
      </c>
      <c r="H53" s="7" t="s">
        <v>73</v>
      </c>
      <c r="I53" s="6" t="s">
        <v>88</v>
      </c>
      <c r="J53" s="6"/>
      <c r="K53" s="6"/>
      <c r="L53" s="8" t="s">
        <v>325</v>
      </c>
      <c r="M53" s="6" t="s">
        <v>68</v>
      </c>
      <c r="N53" s="7">
        <v>2.0</v>
      </c>
      <c r="O53" s="8" t="s">
        <v>326</v>
      </c>
      <c r="P53" s="9">
        <v>8.0</v>
      </c>
      <c r="Q53" s="6" t="s">
        <v>327</v>
      </c>
      <c r="R53" s="9"/>
      <c r="S53" s="6"/>
      <c r="T53" s="9"/>
      <c r="U53" s="6"/>
      <c r="V53" s="9"/>
      <c r="W53" s="6"/>
      <c r="X53" s="9"/>
      <c r="Y53" s="6"/>
      <c r="Z53" s="9"/>
      <c r="AA53" s="6"/>
      <c r="AB53" s="10"/>
      <c r="AC53" s="5"/>
      <c r="AD53" s="10"/>
      <c r="AE53" s="5"/>
      <c r="AF53" s="10"/>
      <c r="AG53" s="5"/>
      <c r="AH53" s="10"/>
      <c r="AI53" s="5"/>
      <c r="AJ53" s="10"/>
      <c r="AK53" s="5"/>
      <c r="AL53" s="10"/>
      <c r="AM53" s="5"/>
      <c r="AN53" s="5"/>
    </row>
    <row r="54">
      <c r="A54" s="1"/>
      <c r="B54" s="6" t="s">
        <v>328</v>
      </c>
      <c r="C54" s="7" t="s">
        <v>55</v>
      </c>
      <c r="D54" s="7">
        <v>4.0</v>
      </c>
      <c r="E54" s="7" t="s">
        <v>36</v>
      </c>
      <c r="F54" s="7" t="s">
        <v>37</v>
      </c>
      <c r="G54" s="7" t="s">
        <v>102</v>
      </c>
      <c r="H54" s="7" t="s">
        <v>58</v>
      </c>
      <c r="I54" s="6"/>
      <c r="J54" s="6" t="s">
        <v>329</v>
      </c>
      <c r="K54" s="6"/>
      <c r="L54" s="8" t="s">
        <v>330</v>
      </c>
      <c r="M54" s="8" t="s">
        <v>68</v>
      </c>
      <c r="N54" s="7"/>
      <c r="O54" s="6"/>
      <c r="P54" s="7"/>
      <c r="Q54" s="6"/>
      <c r="R54" s="7"/>
      <c r="S54" s="8"/>
      <c r="T54" s="9"/>
      <c r="U54" s="6"/>
      <c r="V54" s="9"/>
      <c r="W54" s="6"/>
      <c r="X54" s="9"/>
      <c r="Y54" s="6"/>
      <c r="Z54" s="9"/>
      <c r="AA54" s="6"/>
      <c r="AB54" s="10"/>
      <c r="AC54" s="5"/>
      <c r="AD54" s="10"/>
      <c r="AE54" s="5"/>
      <c r="AF54" s="10"/>
      <c r="AG54" s="5"/>
      <c r="AH54" s="10"/>
      <c r="AI54" s="5"/>
      <c r="AJ54" s="10"/>
      <c r="AK54" s="5"/>
      <c r="AL54" s="10"/>
      <c r="AM54" s="5"/>
      <c r="AN54" s="5"/>
    </row>
    <row r="55">
      <c r="A55" s="1"/>
      <c r="B55" s="6" t="s">
        <v>331</v>
      </c>
      <c r="C55" s="7" t="s">
        <v>35</v>
      </c>
      <c r="D55" s="7">
        <v>3.0</v>
      </c>
      <c r="E55" s="7" t="s">
        <v>36</v>
      </c>
      <c r="F55" s="7" t="s">
        <v>37</v>
      </c>
      <c r="G55" s="7" t="s">
        <v>172</v>
      </c>
      <c r="H55" s="7" t="s">
        <v>39</v>
      </c>
      <c r="I55" s="8"/>
      <c r="J55" s="6" t="s">
        <v>332</v>
      </c>
      <c r="K55" s="6" t="s">
        <v>333</v>
      </c>
      <c r="L55" s="8" t="s">
        <v>334</v>
      </c>
      <c r="M55" s="8"/>
      <c r="N55" s="7">
        <v>2.0</v>
      </c>
      <c r="O55" s="6" t="s">
        <v>335</v>
      </c>
      <c r="P55" s="7"/>
      <c r="Q55" s="6"/>
      <c r="R55" s="7"/>
      <c r="S55" s="6"/>
      <c r="T55" s="7"/>
      <c r="U55" s="8"/>
      <c r="V55" s="9"/>
      <c r="W55" s="6"/>
      <c r="X55" s="9"/>
      <c r="Y55" s="5"/>
      <c r="Z55" s="10"/>
      <c r="AA55" s="5"/>
      <c r="AB55" s="10"/>
      <c r="AC55" s="5"/>
      <c r="AD55" s="10"/>
      <c r="AE55" s="5"/>
      <c r="AF55" s="10"/>
      <c r="AG55" s="5"/>
      <c r="AH55" s="10"/>
      <c r="AI55" s="5"/>
      <c r="AJ55" s="10"/>
      <c r="AK55" s="5"/>
      <c r="AL55" s="10"/>
      <c r="AM55" s="5"/>
      <c r="AN55" s="5"/>
    </row>
    <row r="56">
      <c r="A56" s="1"/>
      <c r="B56" s="6" t="s">
        <v>336</v>
      </c>
      <c r="C56" s="7" t="s">
        <v>35</v>
      </c>
      <c r="D56" s="7">
        <v>2.0</v>
      </c>
      <c r="E56" s="7" t="s">
        <v>36</v>
      </c>
      <c r="F56" s="7" t="s">
        <v>37</v>
      </c>
      <c r="G56" s="7" t="s">
        <v>102</v>
      </c>
      <c r="H56" s="7" t="s">
        <v>39</v>
      </c>
      <c r="I56" s="6"/>
      <c r="J56" s="8" t="s">
        <v>337</v>
      </c>
      <c r="K56" s="6" t="s">
        <v>338</v>
      </c>
      <c r="L56" s="8" t="s">
        <v>339</v>
      </c>
      <c r="M56" s="8" t="s">
        <v>61</v>
      </c>
      <c r="N56" s="7">
        <v>2.0</v>
      </c>
      <c r="O56" s="8" t="s">
        <v>340</v>
      </c>
      <c r="P56" s="9"/>
      <c r="Q56" s="6"/>
      <c r="R56" s="9"/>
      <c r="S56" s="6"/>
      <c r="T56" s="9"/>
      <c r="U56" s="6"/>
      <c r="V56" s="9"/>
      <c r="W56" s="6"/>
      <c r="X56" s="9"/>
      <c r="Y56" s="6"/>
      <c r="Z56" s="9"/>
      <c r="AA56" s="6"/>
      <c r="AB56" s="9"/>
      <c r="AC56" s="6"/>
      <c r="AD56" s="9"/>
      <c r="AE56" s="5"/>
      <c r="AF56" s="10"/>
      <c r="AG56" s="5"/>
      <c r="AH56" s="10"/>
      <c r="AI56" s="5"/>
      <c r="AJ56" s="10"/>
      <c r="AK56" s="5"/>
      <c r="AL56" s="10"/>
      <c r="AM56" s="5"/>
      <c r="AN56" s="5"/>
    </row>
    <row r="57">
      <c r="A57" s="1"/>
      <c r="B57" s="6" t="s">
        <v>341</v>
      </c>
      <c r="C57" s="7" t="s">
        <v>35</v>
      </c>
      <c r="D57" s="7">
        <v>2.0</v>
      </c>
      <c r="E57" s="7" t="s">
        <v>194</v>
      </c>
      <c r="F57" s="7" t="s">
        <v>37</v>
      </c>
      <c r="G57" s="7" t="s">
        <v>38</v>
      </c>
      <c r="H57" s="7" t="s">
        <v>39</v>
      </c>
      <c r="I57" s="6" t="s">
        <v>333</v>
      </c>
      <c r="J57" s="6"/>
      <c r="K57" s="6"/>
      <c r="L57" s="8" t="s">
        <v>342</v>
      </c>
      <c r="M57" s="6" t="s">
        <v>68</v>
      </c>
      <c r="N57" s="9">
        <v>1.0</v>
      </c>
      <c r="O57" s="6" t="s">
        <v>343</v>
      </c>
      <c r="P57" s="9">
        <v>2.0</v>
      </c>
      <c r="Q57" s="6" t="s">
        <v>344</v>
      </c>
      <c r="R57" s="9">
        <v>3.0</v>
      </c>
      <c r="S57" s="6" t="s">
        <v>345</v>
      </c>
      <c r="T57" s="9"/>
      <c r="U57" s="6"/>
      <c r="V57" s="9"/>
      <c r="W57" s="6"/>
      <c r="X57" s="9"/>
      <c r="Y57" s="6"/>
      <c r="Z57" s="9"/>
      <c r="AA57" s="6"/>
      <c r="AB57" s="9"/>
      <c r="AC57" s="6"/>
      <c r="AD57" s="9"/>
      <c r="AE57" s="6"/>
      <c r="AF57" s="9"/>
      <c r="AG57" s="6"/>
      <c r="AH57" s="9"/>
      <c r="AI57" s="6"/>
      <c r="AJ57" s="9"/>
      <c r="AK57" s="5"/>
      <c r="AL57" s="10"/>
      <c r="AM57" s="5"/>
      <c r="AN57" s="5"/>
    </row>
    <row r="58">
      <c r="A58" s="1"/>
      <c r="B58" s="6" t="s">
        <v>346</v>
      </c>
      <c r="C58" s="7" t="s">
        <v>35</v>
      </c>
      <c r="D58" s="7">
        <v>2.0</v>
      </c>
      <c r="E58" s="7" t="s">
        <v>36</v>
      </c>
      <c r="F58" s="7" t="s">
        <v>37</v>
      </c>
      <c r="G58" s="7" t="s">
        <v>102</v>
      </c>
      <c r="H58" s="7" t="s">
        <v>39</v>
      </c>
      <c r="I58" s="6" t="s">
        <v>347</v>
      </c>
      <c r="J58" s="6"/>
      <c r="K58" s="6"/>
      <c r="L58" s="8" t="s">
        <v>348</v>
      </c>
      <c r="M58" s="6" t="s">
        <v>68</v>
      </c>
      <c r="N58" s="7">
        <v>1.0</v>
      </c>
      <c r="O58" s="6" t="s">
        <v>349</v>
      </c>
      <c r="P58" s="7">
        <v>3.0</v>
      </c>
      <c r="Q58" s="6" t="s">
        <v>350</v>
      </c>
      <c r="R58" s="7">
        <v>7.0</v>
      </c>
      <c r="S58" s="8" t="s">
        <v>351</v>
      </c>
      <c r="T58" s="9">
        <v>12.0</v>
      </c>
      <c r="U58" s="6" t="s">
        <v>352</v>
      </c>
      <c r="V58" s="9"/>
      <c r="W58" s="6"/>
      <c r="X58" s="9"/>
      <c r="Y58" s="6"/>
      <c r="Z58" s="9"/>
      <c r="AA58" s="6"/>
      <c r="AB58" s="9"/>
      <c r="AC58" s="6"/>
      <c r="AD58" s="9"/>
      <c r="AE58" s="6"/>
      <c r="AF58" s="9"/>
      <c r="AG58" s="6"/>
      <c r="AH58" s="9"/>
      <c r="AI58" s="6"/>
      <c r="AJ58" s="9"/>
      <c r="AK58" s="6"/>
      <c r="AL58" s="9"/>
      <c r="AM58" s="6"/>
      <c r="AN58" s="6"/>
    </row>
    <row r="59">
      <c r="A59" s="1"/>
      <c r="B59" s="6" t="s">
        <v>353</v>
      </c>
      <c r="C59" s="7" t="s">
        <v>35</v>
      </c>
      <c r="D59" s="7">
        <v>4.0</v>
      </c>
      <c r="E59" s="7" t="s">
        <v>36</v>
      </c>
      <c r="F59" s="7" t="s">
        <v>138</v>
      </c>
      <c r="G59" s="7" t="s">
        <v>354</v>
      </c>
      <c r="H59" s="7" t="s">
        <v>355</v>
      </c>
      <c r="I59" s="6"/>
      <c r="J59" s="6" t="s">
        <v>356</v>
      </c>
      <c r="K59" s="6"/>
      <c r="L59" s="8" t="s">
        <v>357</v>
      </c>
      <c r="M59" s="6" t="s">
        <v>68</v>
      </c>
      <c r="N59" s="7">
        <v>1.0</v>
      </c>
      <c r="O59" s="6" t="s">
        <v>358</v>
      </c>
      <c r="P59" s="7"/>
      <c r="Q59" s="8"/>
      <c r="R59" s="9"/>
      <c r="S59" s="6"/>
      <c r="T59" s="10"/>
      <c r="U59" s="5"/>
      <c r="V59" s="10"/>
      <c r="W59" s="5"/>
      <c r="X59" s="10"/>
      <c r="Y59" s="5"/>
      <c r="Z59" s="10"/>
      <c r="AA59" s="5"/>
      <c r="AB59" s="10"/>
      <c r="AC59" s="5"/>
      <c r="AD59" s="10"/>
      <c r="AE59" s="5"/>
      <c r="AF59" s="10"/>
      <c r="AG59" s="5"/>
      <c r="AH59" s="10"/>
      <c r="AI59" s="5"/>
      <c r="AJ59" s="10"/>
      <c r="AK59" s="5"/>
      <c r="AL59" s="10"/>
      <c r="AM59" s="5"/>
      <c r="AN59" s="5"/>
    </row>
    <row r="60">
      <c r="A60" s="1"/>
      <c r="B60" s="6" t="s">
        <v>359</v>
      </c>
      <c r="C60" s="7" t="s">
        <v>55</v>
      </c>
      <c r="D60" s="7">
        <v>5.0</v>
      </c>
      <c r="E60" s="7" t="s">
        <v>36</v>
      </c>
      <c r="F60" s="7" t="s">
        <v>37</v>
      </c>
      <c r="G60" s="7" t="s">
        <v>38</v>
      </c>
      <c r="H60" s="7" t="s">
        <v>333</v>
      </c>
      <c r="I60" s="8" t="s">
        <v>333</v>
      </c>
      <c r="J60" s="6"/>
      <c r="K60" s="6"/>
      <c r="L60" s="8" t="s">
        <v>360</v>
      </c>
      <c r="M60" s="6"/>
      <c r="N60" s="7"/>
      <c r="O60" s="6"/>
      <c r="P60" s="7"/>
      <c r="Q60" s="6"/>
      <c r="R60" s="7"/>
      <c r="S60" s="6"/>
      <c r="T60" s="11"/>
      <c r="U60" s="12"/>
      <c r="V60" s="10"/>
      <c r="W60" s="5"/>
      <c r="X60" s="10"/>
      <c r="Y60" s="5"/>
      <c r="Z60" s="10"/>
      <c r="AA60" s="5"/>
      <c r="AB60" s="10"/>
      <c r="AC60" s="5"/>
      <c r="AD60" s="10"/>
      <c r="AE60" s="5"/>
      <c r="AF60" s="10"/>
      <c r="AG60" s="5"/>
      <c r="AH60" s="10"/>
      <c r="AI60" s="5"/>
      <c r="AJ60" s="10"/>
      <c r="AK60" s="5"/>
      <c r="AL60" s="10"/>
      <c r="AM60" s="5"/>
      <c r="AN60" s="5"/>
    </row>
    <row r="61">
      <c r="A61" s="1"/>
      <c r="B61" s="6" t="s">
        <v>361</v>
      </c>
      <c r="C61" s="7" t="s">
        <v>35</v>
      </c>
      <c r="D61" s="7">
        <v>1.0</v>
      </c>
      <c r="E61" s="7" t="s">
        <v>36</v>
      </c>
      <c r="F61" s="7" t="s">
        <v>37</v>
      </c>
      <c r="G61" s="7" t="s">
        <v>38</v>
      </c>
      <c r="H61" s="7" t="s">
        <v>39</v>
      </c>
      <c r="I61" s="6"/>
      <c r="J61" s="6" t="s">
        <v>362</v>
      </c>
      <c r="K61" s="6" t="s">
        <v>134</v>
      </c>
      <c r="L61" s="8" t="s">
        <v>363</v>
      </c>
      <c r="M61" s="8"/>
      <c r="N61" s="7">
        <v>1.0</v>
      </c>
      <c r="O61" s="6" t="s">
        <v>364</v>
      </c>
      <c r="P61" s="7">
        <v>1.0</v>
      </c>
      <c r="Q61" s="8" t="s">
        <v>365</v>
      </c>
      <c r="R61" s="9">
        <v>2.0</v>
      </c>
      <c r="S61" s="6" t="s">
        <v>366</v>
      </c>
      <c r="T61" s="9"/>
      <c r="U61" s="6"/>
      <c r="V61" s="9"/>
      <c r="W61" s="6"/>
      <c r="X61" s="9"/>
      <c r="Y61" s="6"/>
      <c r="Z61" s="9"/>
      <c r="AA61" s="6"/>
      <c r="AB61" s="9"/>
      <c r="AC61" s="6"/>
      <c r="AD61" s="9"/>
      <c r="AE61" s="5"/>
      <c r="AF61" s="10"/>
      <c r="AG61" s="5"/>
      <c r="AH61" s="10"/>
      <c r="AI61" s="5"/>
      <c r="AJ61" s="10"/>
      <c r="AK61" s="5"/>
      <c r="AL61" s="10"/>
      <c r="AM61" s="5"/>
      <c r="AN61" s="5"/>
    </row>
    <row r="62">
      <c r="A62" s="1"/>
      <c r="B62" s="6" t="s">
        <v>367</v>
      </c>
      <c r="C62" s="7" t="s">
        <v>35</v>
      </c>
      <c r="D62" s="7">
        <v>3.0</v>
      </c>
      <c r="E62" s="7" t="s">
        <v>36</v>
      </c>
      <c r="F62" s="7" t="s">
        <v>37</v>
      </c>
      <c r="G62" s="7" t="s">
        <v>172</v>
      </c>
      <c r="H62" s="7" t="s">
        <v>64</v>
      </c>
      <c r="I62" s="6"/>
      <c r="J62" s="6" t="s">
        <v>368</v>
      </c>
      <c r="K62" s="6" t="s">
        <v>333</v>
      </c>
      <c r="L62" s="8" t="s">
        <v>369</v>
      </c>
      <c r="M62" s="6"/>
      <c r="N62" s="7">
        <v>1.0</v>
      </c>
      <c r="O62" s="6" t="s">
        <v>370</v>
      </c>
      <c r="P62" s="7">
        <v>1.0</v>
      </c>
      <c r="Q62" s="6" t="s">
        <v>371</v>
      </c>
      <c r="R62" s="7"/>
      <c r="S62" s="8"/>
      <c r="T62" s="9"/>
      <c r="U62" s="6"/>
      <c r="V62" s="9"/>
      <c r="W62" s="6"/>
      <c r="X62" s="9"/>
      <c r="Y62" s="6"/>
      <c r="Z62" s="9"/>
      <c r="AA62" s="6"/>
      <c r="AB62" s="9"/>
      <c r="AC62" s="6"/>
      <c r="AD62" s="9"/>
      <c r="AE62" s="6"/>
      <c r="AF62" s="9"/>
      <c r="AG62" s="6"/>
      <c r="AH62" s="9"/>
      <c r="AI62" s="6"/>
      <c r="AJ62" s="9"/>
      <c r="AK62" s="6"/>
      <c r="AL62" s="10"/>
      <c r="AM62" s="5"/>
      <c r="AN62" s="5"/>
    </row>
    <row r="63">
      <c r="A63" s="1"/>
      <c r="B63" s="6" t="s">
        <v>372</v>
      </c>
      <c r="C63" s="7" t="s">
        <v>55</v>
      </c>
      <c r="D63" s="7">
        <v>3.0</v>
      </c>
      <c r="E63" s="7" t="s">
        <v>56</v>
      </c>
      <c r="F63" s="7" t="s">
        <v>37</v>
      </c>
      <c r="G63" s="7" t="s">
        <v>373</v>
      </c>
      <c r="H63" s="7" t="s">
        <v>64</v>
      </c>
      <c r="I63" s="6" t="s">
        <v>374</v>
      </c>
      <c r="J63" s="6"/>
      <c r="K63" s="6"/>
      <c r="L63" s="8" t="s">
        <v>375</v>
      </c>
      <c r="M63" s="6"/>
      <c r="N63" s="7">
        <v>1.0</v>
      </c>
      <c r="O63" s="6" t="s">
        <v>376</v>
      </c>
      <c r="P63" s="7">
        <v>1.0</v>
      </c>
      <c r="Q63" s="6" t="s">
        <v>377</v>
      </c>
      <c r="R63" s="7">
        <v>2.0</v>
      </c>
      <c r="S63" s="6" t="s">
        <v>44</v>
      </c>
      <c r="T63" s="7">
        <v>2.0</v>
      </c>
      <c r="U63" s="6" t="s">
        <v>378</v>
      </c>
      <c r="V63" s="7"/>
      <c r="W63" s="6"/>
      <c r="X63" s="7"/>
      <c r="Y63" s="6"/>
      <c r="Z63" s="7"/>
      <c r="AA63" s="6"/>
      <c r="AB63" s="7"/>
      <c r="AC63" s="8"/>
      <c r="AD63" s="9"/>
      <c r="AE63" s="6"/>
      <c r="AF63" s="9"/>
      <c r="AG63" s="6"/>
      <c r="AH63" s="9"/>
      <c r="AI63" s="6"/>
      <c r="AJ63" s="10"/>
      <c r="AK63" s="5"/>
      <c r="AL63" s="10"/>
      <c r="AM63" s="5"/>
      <c r="AN63" s="5"/>
    </row>
    <row r="64">
      <c r="A64" s="1"/>
      <c r="B64" s="6" t="s">
        <v>379</v>
      </c>
      <c r="C64" s="7" t="s">
        <v>55</v>
      </c>
      <c r="D64" s="7">
        <v>2.0</v>
      </c>
      <c r="E64" s="7" t="s">
        <v>107</v>
      </c>
      <c r="F64" s="7" t="s">
        <v>37</v>
      </c>
      <c r="G64" s="7" t="s">
        <v>102</v>
      </c>
      <c r="H64" s="7" t="s">
        <v>64</v>
      </c>
      <c r="I64" s="6" t="s">
        <v>65</v>
      </c>
      <c r="J64" s="6"/>
      <c r="K64" s="6" t="s">
        <v>380</v>
      </c>
      <c r="L64" s="8" t="s">
        <v>381</v>
      </c>
      <c r="M64" s="6" t="s">
        <v>68</v>
      </c>
      <c r="N64" s="7">
        <v>2.0</v>
      </c>
      <c r="O64" s="6" t="s">
        <v>382</v>
      </c>
      <c r="P64" s="7">
        <v>2.0</v>
      </c>
      <c r="Q64" s="6" t="s">
        <v>44</v>
      </c>
      <c r="R64" s="7"/>
      <c r="S64" s="8"/>
      <c r="T64" s="10"/>
      <c r="U64" s="5"/>
      <c r="V64" s="10"/>
      <c r="W64" s="5"/>
      <c r="X64" s="10"/>
      <c r="Y64" s="5"/>
      <c r="Z64" s="10"/>
      <c r="AA64" s="5"/>
      <c r="AB64" s="10"/>
      <c r="AC64" s="5"/>
      <c r="AD64" s="10"/>
      <c r="AE64" s="5"/>
      <c r="AF64" s="10"/>
      <c r="AG64" s="5"/>
      <c r="AH64" s="10"/>
      <c r="AI64" s="5"/>
      <c r="AJ64" s="10"/>
      <c r="AK64" s="5"/>
      <c r="AL64" s="10"/>
      <c r="AM64" s="5"/>
      <c r="AN64" s="5"/>
    </row>
    <row r="65">
      <c r="A65" s="1"/>
      <c r="B65" s="6" t="s">
        <v>383</v>
      </c>
      <c r="C65" s="7" t="s">
        <v>35</v>
      </c>
      <c r="D65" s="7">
        <v>1.0</v>
      </c>
      <c r="E65" s="7" t="s">
        <v>56</v>
      </c>
      <c r="F65" s="7" t="s">
        <v>37</v>
      </c>
      <c r="G65" s="7" t="s">
        <v>38</v>
      </c>
      <c r="H65" s="7" t="s">
        <v>64</v>
      </c>
      <c r="I65" s="6"/>
      <c r="J65" s="6"/>
      <c r="K65" s="6"/>
      <c r="L65" s="8" t="s">
        <v>384</v>
      </c>
      <c r="M65" s="8"/>
      <c r="N65" s="9">
        <v>1.0</v>
      </c>
      <c r="O65" s="6" t="s">
        <v>385</v>
      </c>
      <c r="P65" s="9">
        <v>1.0</v>
      </c>
      <c r="Q65" s="6" t="s">
        <v>386</v>
      </c>
      <c r="R65" s="7">
        <v>2.0</v>
      </c>
      <c r="S65" s="6" t="s">
        <v>387</v>
      </c>
      <c r="T65" s="7"/>
      <c r="U65" s="6"/>
      <c r="V65" s="7"/>
      <c r="W65" s="6"/>
      <c r="X65" s="7"/>
      <c r="Y65" s="8"/>
      <c r="Z65" s="9"/>
      <c r="AA65" s="5"/>
      <c r="AB65" s="9"/>
      <c r="AC65" s="6"/>
      <c r="AD65" s="9"/>
      <c r="AE65" s="6"/>
      <c r="AF65" s="9"/>
      <c r="AG65" s="6"/>
      <c r="AH65" s="9"/>
      <c r="AI65" s="6"/>
      <c r="AJ65" s="9"/>
      <c r="AK65" s="5"/>
      <c r="AL65" s="10"/>
      <c r="AM65" s="5"/>
      <c r="AN65" s="5"/>
    </row>
    <row r="66">
      <c r="A66" s="1"/>
      <c r="B66" s="6" t="s">
        <v>388</v>
      </c>
      <c r="C66" s="7" t="s">
        <v>55</v>
      </c>
      <c r="D66" s="7">
        <v>1.0</v>
      </c>
      <c r="E66" s="7" t="s">
        <v>133</v>
      </c>
      <c r="F66" s="7" t="s">
        <v>37</v>
      </c>
      <c r="G66" s="7" t="s">
        <v>102</v>
      </c>
      <c r="H66" s="7" t="s">
        <v>39</v>
      </c>
      <c r="I66" s="6"/>
      <c r="J66" s="6"/>
      <c r="K66" s="6" t="s">
        <v>389</v>
      </c>
      <c r="L66" s="8" t="s">
        <v>390</v>
      </c>
      <c r="M66" s="8"/>
      <c r="N66" s="7">
        <v>1.0</v>
      </c>
      <c r="O66" s="6" t="s">
        <v>391</v>
      </c>
      <c r="P66" s="7">
        <v>1.0</v>
      </c>
      <c r="Q66" s="8" t="s">
        <v>392</v>
      </c>
      <c r="R66" s="9">
        <v>1.0</v>
      </c>
      <c r="S66" s="6" t="s">
        <v>393</v>
      </c>
      <c r="T66" s="9">
        <v>1.0</v>
      </c>
      <c r="U66" s="6" t="s">
        <v>394</v>
      </c>
      <c r="V66" s="9">
        <v>2.0</v>
      </c>
      <c r="W66" s="6" t="s">
        <v>395</v>
      </c>
      <c r="X66" s="9">
        <v>2.0</v>
      </c>
      <c r="Y66" s="6" t="s">
        <v>396</v>
      </c>
      <c r="Z66" s="9">
        <v>2.0</v>
      </c>
      <c r="AA66" s="6" t="s">
        <v>397</v>
      </c>
      <c r="AB66" s="9">
        <v>5.0</v>
      </c>
      <c r="AC66" s="6" t="s">
        <v>398</v>
      </c>
      <c r="AD66" s="9"/>
      <c r="AE66" s="6"/>
      <c r="AF66" s="9"/>
      <c r="AG66" s="6"/>
      <c r="AH66" s="9"/>
      <c r="AI66" s="6"/>
      <c r="AJ66" s="9"/>
      <c r="AK66" s="6"/>
      <c r="AL66" s="9"/>
      <c r="AM66" s="6"/>
      <c r="AN66" s="6"/>
    </row>
    <row r="67">
      <c r="A67" s="1"/>
      <c r="B67" s="6" t="s">
        <v>399</v>
      </c>
      <c r="C67" s="7" t="s">
        <v>35</v>
      </c>
      <c r="D67" s="7">
        <v>4.0</v>
      </c>
      <c r="E67" s="7" t="s">
        <v>72</v>
      </c>
      <c r="F67" s="7" t="s">
        <v>37</v>
      </c>
      <c r="G67" s="7" t="s">
        <v>57</v>
      </c>
      <c r="H67" s="7" t="s">
        <v>39</v>
      </c>
      <c r="I67" s="6" t="s">
        <v>88</v>
      </c>
      <c r="J67" s="6"/>
      <c r="K67" s="6"/>
      <c r="L67" s="8" t="s">
        <v>400</v>
      </c>
      <c r="M67" s="6"/>
      <c r="N67" s="9">
        <v>1.0</v>
      </c>
      <c r="O67" s="6" t="s">
        <v>401</v>
      </c>
      <c r="P67" s="9">
        <v>4.0</v>
      </c>
      <c r="Q67" s="6" t="s">
        <v>402</v>
      </c>
      <c r="R67" s="9">
        <v>8.0</v>
      </c>
      <c r="S67" s="6" t="s">
        <v>403</v>
      </c>
      <c r="T67" s="9"/>
      <c r="U67" s="6"/>
      <c r="V67" s="9"/>
      <c r="W67" s="6"/>
      <c r="X67" s="9"/>
      <c r="Y67" s="6"/>
      <c r="Z67" s="9"/>
      <c r="AA67" s="6"/>
      <c r="AB67" s="9"/>
      <c r="AC67" s="6"/>
      <c r="AD67" s="9"/>
      <c r="AE67" s="5"/>
      <c r="AF67" s="10"/>
      <c r="AG67" s="5"/>
      <c r="AH67" s="10"/>
      <c r="AI67" s="5"/>
      <c r="AJ67" s="10"/>
      <c r="AK67" s="5"/>
      <c r="AL67" s="10"/>
      <c r="AM67" s="5"/>
      <c r="AN67" s="5"/>
    </row>
    <row r="68">
      <c r="A68" s="1"/>
      <c r="B68" s="6" t="s">
        <v>404</v>
      </c>
      <c r="C68" s="7" t="s">
        <v>35</v>
      </c>
      <c r="D68" s="7">
        <v>1.0</v>
      </c>
      <c r="E68" s="7" t="s">
        <v>194</v>
      </c>
      <c r="F68" s="7" t="s">
        <v>37</v>
      </c>
      <c r="G68" s="7" t="s">
        <v>91</v>
      </c>
      <c r="H68" s="7" t="s">
        <v>64</v>
      </c>
      <c r="I68" s="6" t="s">
        <v>65</v>
      </c>
      <c r="J68" s="6"/>
      <c r="K68" s="6"/>
      <c r="L68" s="8" t="s">
        <v>405</v>
      </c>
      <c r="M68" s="8" t="s">
        <v>68</v>
      </c>
      <c r="N68" s="7" t="s">
        <v>42</v>
      </c>
      <c r="O68" s="6" t="s">
        <v>406</v>
      </c>
      <c r="P68" s="7" t="s">
        <v>42</v>
      </c>
      <c r="Q68" s="6" t="s">
        <v>407</v>
      </c>
      <c r="R68" s="7">
        <v>1.0</v>
      </c>
      <c r="S68" s="8" t="s">
        <v>408</v>
      </c>
      <c r="T68" s="9">
        <v>2.0</v>
      </c>
      <c r="U68" s="6" t="s">
        <v>409</v>
      </c>
      <c r="V68" s="9">
        <v>2.0</v>
      </c>
      <c r="W68" s="6" t="s">
        <v>269</v>
      </c>
      <c r="X68" s="9">
        <v>5.0</v>
      </c>
      <c r="Y68" s="6" t="s">
        <v>410</v>
      </c>
      <c r="Z68" s="9"/>
      <c r="AA68" s="6"/>
      <c r="AB68" s="10"/>
      <c r="AC68" s="5"/>
      <c r="AD68" s="10"/>
      <c r="AE68" s="5"/>
      <c r="AF68" s="10"/>
      <c r="AG68" s="5"/>
      <c r="AH68" s="10"/>
      <c r="AI68" s="5"/>
      <c r="AJ68" s="10"/>
      <c r="AK68" s="5"/>
      <c r="AL68" s="10"/>
      <c r="AM68" s="5"/>
      <c r="AN68" s="5"/>
    </row>
    <row r="69">
      <c r="A69" s="1"/>
      <c r="B69" s="6" t="s">
        <v>411</v>
      </c>
      <c r="C69" s="7" t="s">
        <v>55</v>
      </c>
      <c r="D69" s="7">
        <v>5.0</v>
      </c>
      <c r="E69" s="7" t="s">
        <v>194</v>
      </c>
      <c r="F69" s="7" t="s">
        <v>138</v>
      </c>
      <c r="G69" s="7" t="s">
        <v>57</v>
      </c>
      <c r="H69" s="7" t="s">
        <v>64</v>
      </c>
      <c r="I69" s="8"/>
      <c r="J69" s="6" t="s">
        <v>412</v>
      </c>
      <c r="K69" s="6" t="s">
        <v>213</v>
      </c>
      <c r="L69" s="8" t="s">
        <v>413</v>
      </c>
      <c r="M69" s="6" t="s">
        <v>68</v>
      </c>
      <c r="N69" s="7">
        <v>1.0</v>
      </c>
      <c r="O69" s="8" t="s">
        <v>414</v>
      </c>
      <c r="P69" s="9">
        <v>5.0</v>
      </c>
      <c r="Q69" s="6" t="s">
        <v>415</v>
      </c>
      <c r="R69" s="9"/>
      <c r="S69" s="6"/>
      <c r="T69" s="10"/>
      <c r="U69" s="5"/>
      <c r="V69" s="10"/>
      <c r="W69" s="5"/>
      <c r="X69" s="10"/>
      <c r="Y69" s="5"/>
      <c r="Z69" s="10"/>
      <c r="AA69" s="5"/>
      <c r="AB69" s="10"/>
      <c r="AC69" s="5"/>
      <c r="AD69" s="10"/>
      <c r="AE69" s="5"/>
      <c r="AF69" s="10"/>
      <c r="AG69" s="5"/>
      <c r="AH69" s="10"/>
      <c r="AI69" s="5"/>
      <c r="AJ69" s="10"/>
      <c r="AK69" s="5"/>
      <c r="AL69" s="10"/>
      <c r="AM69" s="5"/>
      <c r="AN69" s="5"/>
    </row>
    <row r="70">
      <c r="A70" s="1"/>
      <c r="B70" s="6" t="s">
        <v>416</v>
      </c>
      <c r="C70" s="7" t="s">
        <v>55</v>
      </c>
      <c r="D70" s="7">
        <v>5.0</v>
      </c>
      <c r="E70" s="7" t="s">
        <v>36</v>
      </c>
      <c r="F70" s="7" t="s">
        <v>138</v>
      </c>
      <c r="G70" s="7" t="s">
        <v>417</v>
      </c>
      <c r="H70" s="7" t="s">
        <v>333</v>
      </c>
      <c r="I70" s="8" t="s">
        <v>333</v>
      </c>
      <c r="J70" s="6"/>
      <c r="K70" s="6" t="s">
        <v>333</v>
      </c>
      <c r="L70" s="8" t="s">
        <v>418</v>
      </c>
      <c r="M70" s="8"/>
      <c r="N70" s="7"/>
      <c r="O70" s="6"/>
      <c r="P70" s="7"/>
      <c r="Q70" s="6"/>
      <c r="R70" s="7"/>
      <c r="S70" s="6"/>
      <c r="T70" s="7"/>
      <c r="U70" s="6"/>
      <c r="V70" s="7"/>
      <c r="W70" s="6"/>
      <c r="X70" s="11"/>
      <c r="Y70" s="12"/>
      <c r="Z70" s="10"/>
      <c r="AA70" s="5"/>
      <c r="AB70" s="10"/>
      <c r="AC70" s="5"/>
      <c r="AD70" s="10"/>
      <c r="AE70" s="5"/>
      <c r="AF70" s="10"/>
      <c r="AG70" s="5"/>
      <c r="AH70" s="10"/>
      <c r="AI70" s="5"/>
      <c r="AJ70" s="10"/>
      <c r="AK70" s="5"/>
      <c r="AL70" s="10"/>
      <c r="AM70" s="5"/>
      <c r="AN70" s="5"/>
    </row>
    <row r="71">
      <c r="A71" s="1"/>
      <c r="B71" s="6" t="s">
        <v>419</v>
      </c>
      <c r="C71" s="7" t="s">
        <v>55</v>
      </c>
      <c r="D71" s="7">
        <v>2.0</v>
      </c>
      <c r="E71" s="7" t="s">
        <v>47</v>
      </c>
      <c r="F71" s="7" t="s">
        <v>37</v>
      </c>
      <c r="G71" s="7" t="s">
        <v>420</v>
      </c>
      <c r="H71" s="7" t="s">
        <v>39</v>
      </c>
      <c r="I71" s="8"/>
      <c r="J71" s="6" t="s">
        <v>421</v>
      </c>
      <c r="K71" s="6" t="s">
        <v>66</v>
      </c>
      <c r="L71" s="8" t="s">
        <v>422</v>
      </c>
      <c r="M71" s="8" t="s">
        <v>68</v>
      </c>
      <c r="N71" s="7">
        <v>2.0</v>
      </c>
      <c r="O71" s="6" t="s">
        <v>423</v>
      </c>
      <c r="P71" s="7">
        <v>3.0</v>
      </c>
      <c r="Q71" s="8" t="s">
        <v>424</v>
      </c>
      <c r="R71" s="9">
        <v>3.0</v>
      </c>
      <c r="S71" s="6" t="s">
        <v>425</v>
      </c>
      <c r="T71" s="9"/>
      <c r="U71" s="6"/>
      <c r="V71" s="9"/>
      <c r="W71" s="6"/>
      <c r="X71" s="9"/>
      <c r="Y71" s="6"/>
      <c r="Z71" s="10"/>
      <c r="AA71" s="5"/>
      <c r="AB71" s="10"/>
      <c r="AC71" s="5"/>
      <c r="AD71" s="10"/>
      <c r="AE71" s="5"/>
      <c r="AF71" s="10"/>
      <c r="AG71" s="5"/>
      <c r="AH71" s="10"/>
      <c r="AI71" s="5"/>
      <c r="AJ71" s="10"/>
      <c r="AK71" s="5"/>
      <c r="AL71" s="10"/>
      <c r="AM71" s="5"/>
      <c r="AN71" s="5"/>
    </row>
    <row r="72">
      <c r="A72" s="1"/>
      <c r="B72" s="6" t="s">
        <v>426</v>
      </c>
      <c r="C72" s="7" t="s">
        <v>55</v>
      </c>
      <c r="D72" s="7">
        <v>4.0</v>
      </c>
      <c r="E72" s="7" t="s">
        <v>36</v>
      </c>
      <c r="F72" s="7" t="s">
        <v>37</v>
      </c>
      <c r="G72" s="7" t="s">
        <v>102</v>
      </c>
      <c r="H72" s="7" t="s">
        <v>64</v>
      </c>
      <c r="I72" s="6" t="s">
        <v>114</v>
      </c>
      <c r="J72" s="8"/>
      <c r="K72" s="6" t="s">
        <v>213</v>
      </c>
      <c r="L72" s="8" t="s">
        <v>427</v>
      </c>
      <c r="M72" s="8"/>
      <c r="N72" s="7">
        <v>4.0</v>
      </c>
      <c r="O72" s="6" t="s">
        <v>428</v>
      </c>
      <c r="P72" s="7"/>
      <c r="Q72" s="6"/>
      <c r="R72" s="7"/>
      <c r="S72" s="6"/>
      <c r="T72" s="11"/>
      <c r="U72" s="12"/>
      <c r="V72" s="10"/>
      <c r="W72" s="5"/>
      <c r="X72" s="10"/>
      <c r="Y72" s="5"/>
      <c r="Z72" s="10"/>
      <c r="AA72" s="5"/>
      <c r="AB72" s="10"/>
      <c r="AC72" s="5"/>
      <c r="AD72" s="10"/>
      <c r="AE72" s="5"/>
      <c r="AF72" s="10"/>
      <c r="AG72" s="5"/>
      <c r="AH72" s="10"/>
      <c r="AI72" s="5"/>
      <c r="AJ72" s="10"/>
      <c r="AK72" s="5"/>
      <c r="AL72" s="10"/>
      <c r="AM72" s="5"/>
      <c r="AN72" s="5"/>
    </row>
    <row r="73">
      <c r="A73" s="1"/>
      <c r="B73" s="6" t="s">
        <v>429</v>
      </c>
      <c r="C73" s="7" t="s">
        <v>35</v>
      </c>
      <c r="D73" s="7">
        <v>1.0</v>
      </c>
      <c r="E73" s="7" t="s">
        <v>194</v>
      </c>
      <c r="F73" s="7" t="s">
        <v>37</v>
      </c>
      <c r="G73" s="7" t="s">
        <v>38</v>
      </c>
      <c r="H73" s="7" t="s">
        <v>64</v>
      </c>
      <c r="I73" s="8" t="s">
        <v>430</v>
      </c>
      <c r="J73" s="6"/>
      <c r="K73" s="6" t="s">
        <v>431</v>
      </c>
      <c r="L73" s="8" t="s">
        <v>432</v>
      </c>
      <c r="M73" s="6" t="s">
        <v>68</v>
      </c>
      <c r="N73" s="7">
        <v>2.0</v>
      </c>
      <c r="O73" s="6" t="s">
        <v>433</v>
      </c>
      <c r="P73" s="7">
        <v>2.0</v>
      </c>
      <c r="Q73" s="8" t="s">
        <v>434</v>
      </c>
      <c r="R73" s="9">
        <v>5.0</v>
      </c>
      <c r="S73" s="6" t="s">
        <v>435</v>
      </c>
      <c r="T73" s="9">
        <v>9.0</v>
      </c>
      <c r="U73" s="6" t="s">
        <v>436</v>
      </c>
      <c r="V73" s="9">
        <v>14.0</v>
      </c>
      <c r="W73" s="6" t="s">
        <v>437</v>
      </c>
      <c r="X73" s="9">
        <v>5.0</v>
      </c>
      <c r="Y73" s="6" t="s">
        <v>438</v>
      </c>
      <c r="Z73" s="9"/>
      <c r="AA73" s="6"/>
      <c r="AB73" s="9"/>
      <c r="AC73" s="5"/>
      <c r="AD73" s="10"/>
      <c r="AE73" s="5"/>
      <c r="AF73" s="10"/>
      <c r="AG73" s="5"/>
      <c r="AH73" s="10"/>
      <c r="AI73" s="5"/>
      <c r="AJ73" s="10"/>
      <c r="AK73" s="5"/>
      <c r="AL73" s="10"/>
      <c r="AM73" s="5"/>
      <c r="AN73" s="5"/>
    </row>
    <row r="74">
      <c r="A74" s="1"/>
      <c r="B74" s="6" t="s">
        <v>439</v>
      </c>
      <c r="C74" s="7" t="s">
        <v>35</v>
      </c>
      <c r="D74" s="7">
        <v>3.0</v>
      </c>
      <c r="E74" s="7" t="s">
        <v>47</v>
      </c>
      <c r="F74" s="7" t="s">
        <v>138</v>
      </c>
      <c r="G74" s="7" t="s">
        <v>91</v>
      </c>
      <c r="H74" s="7" t="s">
        <v>73</v>
      </c>
      <c r="I74" s="6" t="s">
        <v>440</v>
      </c>
      <c r="J74" s="6"/>
      <c r="K74" s="6"/>
      <c r="L74" s="8" t="s">
        <v>441</v>
      </c>
      <c r="M74" s="6" t="s">
        <v>68</v>
      </c>
      <c r="N74" s="9">
        <v>4.0</v>
      </c>
      <c r="O74" s="6" t="s">
        <v>442</v>
      </c>
      <c r="P74" s="7">
        <v>4.0</v>
      </c>
      <c r="Q74" s="6" t="s">
        <v>443</v>
      </c>
      <c r="R74" s="7"/>
      <c r="S74" s="6"/>
      <c r="T74" s="7"/>
      <c r="U74" s="6"/>
      <c r="V74" s="7"/>
      <c r="W74" s="8"/>
      <c r="X74" s="9"/>
      <c r="Y74" s="6"/>
      <c r="Z74" s="9"/>
      <c r="AA74" s="6"/>
      <c r="AB74" s="9"/>
      <c r="AC74" s="6"/>
      <c r="AD74" s="10"/>
      <c r="AE74" s="5"/>
      <c r="AF74" s="10"/>
      <c r="AG74" s="5"/>
      <c r="AH74" s="10"/>
      <c r="AI74" s="5"/>
      <c r="AJ74" s="10"/>
      <c r="AK74" s="5"/>
      <c r="AL74" s="10"/>
      <c r="AM74" s="5"/>
      <c r="AN74" s="5"/>
    </row>
    <row r="75">
      <c r="A75" s="1"/>
      <c r="B75" s="6" t="s">
        <v>444</v>
      </c>
      <c r="C75" s="7" t="s">
        <v>35</v>
      </c>
      <c r="D75" s="7">
        <v>1.0</v>
      </c>
      <c r="E75" s="7" t="s">
        <v>86</v>
      </c>
      <c r="F75" s="7" t="s">
        <v>37</v>
      </c>
      <c r="G75" s="7" t="s">
        <v>57</v>
      </c>
      <c r="H75" s="7" t="s">
        <v>445</v>
      </c>
      <c r="I75" s="6"/>
      <c r="J75" s="8" t="s">
        <v>446</v>
      </c>
      <c r="K75" s="6"/>
      <c r="L75" s="8" t="s">
        <v>447</v>
      </c>
      <c r="M75" s="8" t="s">
        <v>68</v>
      </c>
      <c r="N75" s="7">
        <v>1.0</v>
      </c>
      <c r="O75" s="6" t="s">
        <v>448</v>
      </c>
      <c r="P75" s="7">
        <v>2.0</v>
      </c>
      <c r="Q75" s="6" t="s">
        <v>449</v>
      </c>
      <c r="R75" s="7"/>
      <c r="S75" s="6"/>
      <c r="T75" s="7"/>
      <c r="U75" s="8"/>
      <c r="V75" s="9"/>
      <c r="W75" s="6"/>
      <c r="X75" s="9"/>
      <c r="Y75" s="6"/>
      <c r="Z75" s="10"/>
      <c r="AA75" s="5"/>
      <c r="AB75" s="10"/>
      <c r="AC75" s="5"/>
      <c r="AD75" s="10"/>
      <c r="AE75" s="5"/>
      <c r="AF75" s="10"/>
      <c r="AG75" s="5"/>
      <c r="AH75" s="10"/>
      <c r="AI75" s="5"/>
      <c r="AJ75" s="10"/>
      <c r="AK75" s="5"/>
      <c r="AL75" s="10"/>
      <c r="AM75" s="5"/>
      <c r="AN75" s="5"/>
    </row>
    <row r="76">
      <c r="A76" s="1"/>
      <c r="B76" s="6" t="s">
        <v>450</v>
      </c>
      <c r="C76" s="7" t="s">
        <v>55</v>
      </c>
      <c r="D76" s="7">
        <v>1.0</v>
      </c>
      <c r="E76" s="7" t="s">
        <v>194</v>
      </c>
      <c r="F76" s="7" t="s">
        <v>37</v>
      </c>
      <c r="G76" s="7" t="s">
        <v>57</v>
      </c>
      <c r="H76" s="7" t="s">
        <v>64</v>
      </c>
      <c r="I76" s="6"/>
      <c r="J76" s="8" t="s">
        <v>451</v>
      </c>
      <c r="K76" s="6" t="s">
        <v>213</v>
      </c>
      <c r="L76" s="8" t="s">
        <v>452</v>
      </c>
      <c r="M76" s="8" t="s">
        <v>61</v>
      </c>
      <c r="N76" s="7">
        <v>1.0</v>
      </c>
      <c r="O76" s="8" t="s">
        <v>62</v>
      </c>
      <c r="P76" s="9">
        <v>2.0</v>
      </c>
      <c r="Q76" s="6" t="s">
        <v>453</v>
      </c>
      <c r="R76" s="9"/>
      <c r="S76" s="6"/>
      <c r="T76" s="10"/>
      <c r="U76" s="5"/>
      <c r="V76" s="10"/>
      <c r="W76" s="5"/>
      <c r="X76" s="10"/>
      <c r="Y76" s="5"/>
      <c r="Z76" s="10"/>
      <c r="AA76" s="5"/>
      <c r="AB76" s="10"/>
      <c r="AC76" s="5"/>
      <c r="AD76" s="10"/>
      <c r="AE76" s="5"/>
      <c r="AF76" s="10"/>
      <c r="AG76" s="5"/>
      <c r="AH76" s="10"/>
      <c r="AI76" s="5"/>
      <c r="AJ76" s="10"/>
      <c r="AK76" s="5"/>
      <c r="AL76" s="10"/>
      <c r="AM76" s="5"/>
      <c r="AN76" s="5"/>
    </row>
    <row r="77">
      <c r="A77" s="1"/>
      <c r="B77" s="6" t="s">
        <v>454</v>
      </c>
      <c r="C77" s="7" t="s">
        <v>55</v>
      </c>
      <c r="D77" s="7">
        <v>3.0</v>
      </c>
      <c r="E77" s="7" t="s">
        <v>72</v>
      </c>
      <c r="F77" s="7" t="s">
        <v>37</v>
      </c>
      <c r="G77" s="7" t="s">
        <v>91</v>
      </c>
      <c r="H77" s="7" t="s">
        <v>73</v>
      </c>
      <c r="I77" s="6" t="s">
        <v>114</v>
      </c>
      <c r="J77" s="6"/>
      <c r="K77" s="6"/>
      <c r="L77" s="8" t="s">
        <v>455</v>
      </c>
      <c r="M77" s="6"/>
      <c r="N77" s="7">
        <v>4.0</v>
      </c>
      <c r="O77" s="8" t="s">
        <v>456</v>
      </c>
      <c r="P77" s="9">
        <v>4.0</v>
      </c>
      <c r="Q77" s="6" t="s">
        <v>457</v>
      </c>
      <c r="R77" s="9"/>
      <c r="S77" s="6"/>
      <c r="T77" s="9"/>
      <c r="U77" s="6"/>
      <c r="V77" s="10"/>
      <c r="W77" s="5"/>
      <c r="X77" s="10"/>
      <c r="Y77" s="5"/>
      <c r="Z77" s="10"/>
      <c r="AA77" s="5"/>
      <c r="AB77" s="10"/>
      <c r="AC77" s="5"/>
      <c r="AD77" s="10"/>
      <c r="AE77" s="5"/>
      <c r="AF77" s="10"/>
      <c r="AG77" s="5"/>
      <c r="AH77" s="10"/>
      <c r="AI77" s="5"/>
      <c r="AJ77" s="10"/>
      <c r="AK77" s="5"/>
      <c r="AL77" s="10"/>
      <c r="AM77" s="5"/>
      <c r="AN77" s="5"/>
    </row>
    <row r="78">
      <c r="A78" s="1"/>
      <c r="B78" s="6" t="s">
        <v>458</v>
      </c>
      <c r="C78" s="7" t="s">
        <v>55</v>
      </c>
      <c r="D78" s="7">
        <v>1.0</v>
      </c>
      <c r="E78" s="7" t="s">
        <v>133</v>
      </c>
      <c r="F78" s="7" t="s">
        <v>37</v>
      </c>
      <c r="G78" s="7" t="s">
        <v>57</v>
      </c>
      <c r="H78" s="7" t="s">
        <v>39</v>
      </c>
      <c r="I78" s="6" t="s">
        <v>88</v>
      </c>
      <c r="J78" s="6"/>
      <c r="K78" s="6" t="s">
        <v>389</v>
      </c>
      <c r="L78" s="8" t="s">
        <v>459</v>
      </c>
      <c r="M78" s="6"/>
      <c r="N78" s="7" t="s">
        <v>42</v>
      </c>
      <c r="O78" s="6" t="s">
        <v>460</v>
      </c>
      <c r="P78" s="7">
        <v>1.0</v>
      </c>
      <c r="Q78" s="6" t="s">
        <v>461</v>
      </c>
      <c r="R78" s="7">
        <v>2.0</v>
      </c>
      <c r="S78" s="8" t="s">
        <v>462</v>
      </c>
      <c r="T78" s="9">
        <v>2.0</v>
      </c>
      <c r="U78" s="6" t="s">
        <v>463</v>
      </c>
      <c r="V78" s="9">
        <v>3.0</v>
      </c>
      <c r="W78" s="6" t="s">
        <v>464</v>
      </c>
      <c r="X78" s="9"/>
      <c r="Y78" s="6"/>
      <c r="Z78" s="9"/>
      <c r="AA78" s="6"/>
      <c r="AB78" s="9"/>
      <c r="AC78" s="6"/>
      <c r="AD78" s="9"/>
      <c r="AE78" s="6"/>
      <c r="AF78" s="9"/>
      <c r="AG78" s="6"/>
      <c r="AH78" s="9"/>
      <c r="AI78" s="6"/>
      <c r="AJ78" s="9"/>
      <c r="AK78" s="6"/>
      <c r="AL78" s="9"/>
      <c r="AM78" s="5"/>
      <c r="AN78" s="5"/>
    </row>
    <row r="79">
      <c r="A79" s="1"/>
      <c r="B79" s="6" t="s">
        <v>465</v>
      </c>
      <c r="C79" s="7" t="s">
        <v>55</v>
      </c>
      <c r="D79" s="7">
        <v>1.0</v>
      </c>
      <c r="E79" s="7" t="s">
        <v>194</v>
      </c>
      <c r="F79" s="7" t="s">
        <v>37</v>
      </c>
      <c r="G79" s="7" t="s">
        <v>102</v>
      </c>
      <c r="H79" s="7" t="s">
        <v>64</v>
      </c>
      <c r="I79" s="6" t="s">
        <v>65</v>
      </c>
      <c r="J79" s="6"/>
      <c r="K79" s="6" t="s">
        <v>380</v>
      </c>
      <c r="L79" s="8" t="s">
        <v>466</v>
      </c>
      <c r="M79" s="8" t="s">
        <v>61</v>
      </c>
      <c r="N79" s="7">
        <v>1.0</v>
      </c>
      <c r="O79" s="6" t="s">
        <v>382</v>
      </c>
      <c r="P79" s="7">
        <v>1.0</v>
      </c>
      <c r="Q79" s="8" t="s">
        <v>467</v>
      </c>
      <c r="R79" s="9"/>
      <c r="S79" s="6"/>
      <c r="T79" s="9"/>
      <c r="U79" s="5"/>
      <c r="V79" s="10"/>
      <c r="W79" s="5"/>
      <c r="X79" s="10"/>
      <c r="Y79" s="5"/>
      <c r="Z79" s="10"/>
      <c r="AA79" s="5"/>
      <c r="AB79" s="10"/>
      <c r="AC79" s="5"/>
      <c r="AD79" s="10"/>
      <c r="AE79" s="5"/>
      <c r="AF79" s="10"/>
      <c r="AG79" s="5"/>
      <c r="AH79" s="10"/>
      <c r="AI79" s="5"/>
      <c r="AJ79" s="10"/>
      <c r="AK79" s="5"/>
      <c r="AL79" s="10"/>
      <c r="AM79" s="5"/>
      <c r="AN79" s="5"/>
    </row>
    <row r="80">
      <c r="A80" s="1"/>
      <c r="B80" s="6" t="s">
        <v>468</v>
      </c>
      <c r="C80" s="7" t="s">
        <v>35</v>
      </c>
      <c r="D80" s="7">
        <v>3.0</v>
      </c>
      <c r="E80" s="7" t="s">
        <v>194</v>
      </c>
      <c r="F80" s="7" t="s">
        <v>37</v>
      </c>
      <c r="G80" s="7" t="s">
        <v>57</v>
      </c>
      <c r="H80" s="7" t="s">
        <v>333</v>
      </c>
      <c r="I80" s="6"/>
      <c r="J80" s="6" t="s">
        <v>127</v>
      </c>
      <c r="K80" s="6"/>
      <c r="L80" s="8" t="s">
        <v>469</v>
      </c>
      <c r="M80" s="6" t="s">
        <v>68</v>
      </c>
      <c r="N80" s="7">
        <v>2.0</v>
      </c>
      <c r="O80" s="6" t="s">
        <v>470</v>
      </c>
      <c r="P80" s="7">
        <v>4.0</v>
      </c>
      <c r="Q80" s="6" t="s">
        <v>471</v>
      </c>
      <c r="R80" s="7">
        <v>4.0</v>
      </c>
      <c r="S80" s="6" t="s">
        <v>130</v>
      </c>
      <c r="T80" s="7">
        <v>9.0</v>
      </c>
      <c r="U80" s="8" t="s">
        <v>131</v>
      </c>
      <c r="V80" s="9"/>
      <c r="W80" s="6"/>
      <c r="X80" s="10"/>
      <c r="Y80" s="5"/>
      <c r="Z80" s="10"/>
      <c r="AA80" s="5"/>
      <c r="AB80" s="10"/>
      <c r="AC80" s="5"/>
      <c r="AD80" s="10"/>
      <c r="AE80" s="5"/>
      <c r="AF80" s="10"/>
      <c r="AG80" s="5"/>
      <c r="AH80" s="10"/>
      <c r="AI80" s="5"/>
      <c r="AJ80" s="10"/>
      <c r="AK80" s="5"/>
      <c r="AL80" s="10"/>
      <c r="AM80" s="5"/>
      <c r="AN80" s="5"/>
    </row>
    <row r="81">
      <c r="A81" s="1"/>
      <c r="B81" s="6" t="s">
        <v>472</v>
      </c>
      <c r="C81" s="7" t="s">
        <v>156</v>
      </c>
      <c r="D81" s="7">
        <v>2.0</v>
      </c>
      <c r="E81" s="7" t="s">
        <v>72</v>
      </c>
      <c r="F81" s="7" t="s">
        <v>37</v>
      </c>
      <c r="G81" s="7" t="s">
        <v>102</v>
      </c>
      <c r="H81" s="7" t="s">
        <v>64</v>
      </c>
      <c r="I81" s="6"/>
      <c r="J81" s="6" t="s">
        <v>473</v>
      </c>
      <c r="K81" s="6"/>
      <c r="L81" s="8" t="s">
        <v>474</v>
      </c>
      <c r="M81" s="6" t="s">
        <v>68</v>
      </c>
      <c r="N81" s="7">
        <v>12.0</v>
      </c>
      <c r="O81" s="6" t="s">
        <v>475</v>
      </c>
      <c r="P81" s="7"/>
      <c r="Q81" s="6"/>
      <c r="R81" s="7"/>
      <c r="S81" s="6"/>
      <c r="T81" s="7"/>
      <c r="U81" s="6"/>
      <c r="V81" s="7"/>
      <c r="W81" s="5"/>
      <c r="X81" s="11"/>
      <c r="Y81" s="12"/>
      <c r="Z81" s="10"/>
      <c r="AA81" s="5"/>
      <c r="AB81" s="10"/>
      <c r="AC81" s="5"/>
      <c r="AD81" s="10"/>
      <c r="AE81" s="5"/>
      <c r="AF81" s="10"/>
      <c r="AG81" s="5"/>
      <c r="AH81" s="10"/>
      <c r="AI81" s="5"/>
      <c r="AJ81" s="10"/>
      <c r="AK81" s="5"/>
      <c r="AL81" s="10"/>
      <c r="AM81" s="5"/>
      <c r="AN81" s="5"/>
    </row>
    <row r="82">
      <c r="A82" s="1"/>
      <c r="B82" s="6" t="s">
        <v>476</v>
      </c>
      <c r="C82" s="7" t="s">
        <v>55</v>
      </c>
      <c r="D82" s="7">
        <v>4.0</v>
      </c>
      <c r="E82" s="7" t="s">
        <v>133</v>
      </c>
      <c r="F82" s="7" t="s">
        <v>37</v>
      </c>
      <c r="G82" s="7" t="s">
        <v>102</v>
      </c>
      <c r="H82" s="7" t="s">
        <v>39</v>
      </c>
      <c r="I82" s="6"/>
      <c r="J82" s="6"/>
      <c r="K82" s="6"/>
      <c r="L82" s="8" t="s">
        <v>477</v>
      </c>
      <c r="M82" s="6"/>
      <c r="N82" s="7">
        <v>3.0</v>
      </c>
      <c r="O82" s="6" t="s">
        <v>478</v>
      </c>
      <c r="P82" s="7"/>
      <c r="Q82" s="8"/>
      <c r="R82" s="9"/>
      <c r="S82" s="6"/>
      <c r="T82" s="9"/>
      <c r="U82" s="6"/>
      <c r="V82" s="9"/>
      <c r="W82" s="6"/>
      <c r="X82" s="9"/>
      <c r="Y82" s="6"/>
      <c r="Z82" s="10"/>
      <c r="AA82" s="5"/>
      <c r="AB82" s="10"/>
      <c r="AC82" s="5"/>
      <c r="AD82" s="10"/>
      <c r="AE82" s="5"/>
      <c r="AF82" s="10"/>
      <c r="AG82" s="5"/>
      <c r="AH82" s="10"/>
      <c r="AI82" s="5"/>
      <c r="AJ82" s="10"/>
      <c r="AK82" s="5"/>
      <c r="AL82" s="10"/>
      <c r="AM82" s="5"/>
      <c r="AN82" s="5"/>
    </row>
    <row r="83">
      <c r="A83" s="1"/>
      <c r="B83" s="6" t="s">
        <v>479</v>
      </c>
      <c r="C83" s="7" t="s">
        <v>55</v>
      </c>
      <c r="D83" s="7">
        <v>1.0</v>
      </c>
      <c r="E83" s="7" t="s">
        <v>47</v>
      </c>
      <c r="F83" s="7" t="s">
        <v>37</v>
      </c>
      <c r="G83" s="7" t="s">
        <v>38</v>
      </c>
      <c r="H83" s="7" t="s">
        <v>39</v>
      </c>
      <c r="I83" s="6" t="s">
        <v>261</v>
      </c>
      <c r="J83" s="6"/>
      <c r="K83" s="6" t="s">
        <v>49</v>
      </c>
      <c r="L83" s="8" t="s">
        <v>480</v>
      </c>
      <c r="M83" s="6"/>
      <c r="N83" s="7">
        <v>2.0</v>
      </c>
      <c r="O83" s="6" t="s">
        <v>481</v>
      </c>
      <c r="P83" s="7">
        <v>5.0</v>
      </c>
      <c r="Q83" s="6" t="s">
        <v>482</v>
      </c>
      <c r="R83" s="7">
        <v>5.0</v>
      </c>
      <c r="S83" s="6" t="s">
        <v>483</v>
      </c>
      <c r="T83" s="7"/>
      <c r="U83" s="6"/>
      <c r="V83" s="7"/>
      <c r="W83" s="8"/>
      <c r="X83" s="9"/>
      <c r="Y83" s="6"/>
      <c r="Z83" s="9"/>
      <c r="AA83" s="6"/>
      <c r="AB83" s="9"/>
      <c r="AC83" s="6"/>
      <c r="AD83" s="9"/>
      <c r="AE83" s="5"/>
      <c r="AF83" s="10"/>
      <c r="AG83" s="5"/>
      <c r="AH83" s="10"/>
      <c r="AI83" s="5"/>
      <c r="AJ83" s="10"/>
      <c r="AK83" s="5"/>
      <c r="AL83" s="10"/>
      <c r="AM83" s="5"/>
      <c r="AN83" s="5"/>
    </row>
    <row r="84">
      <c r="A84" s="1"/>
      <c r="B84" s="6" t="s">
        <v>484</v>
      </c>
      <c r="C84" s="7" t="s">
        <v>55</v>
      </c>
      <c r="D84" s="7">
        <v>5.0</v>
      </c>
      <c r="E84" s="7" t="s">
        <v>72</v>
      </c>
      <c r="F84" s="7" t="s">
        <v>37</v>
      </c>
      <c r="G84" s="7" t="s">
        <v>102</v>
      </c>
      <c r="H84" s="7" t="s">
        <v>58</v>
      </c>
      <c r="I84" s="8"/>
      <c r="J84" s="6"/>
      <c r="K84" s="6"/>
      <c r="L84" s="8" t="s">
        <v>485</v>
      </c>
      <c r="M84" s="6" t="s">
        <v>68</v>
      </c>
      <c r="N84" s="7">
        <v>1.0</v>
      </c>
      <c r="O84" s="8" t="s">
        <v>486</v>
      </c>
      <c r="P84" s="9">
        <v>4.0</v>
      </c>
      <c r="Q84" s="6" t="s">
        <v>487</v>
      </c>
      <c r="R84" s="9"/>
      <c r="S84" s="6"/>
      <c r="T84" s="9"/>
      <c r="U84" s="6"/>
      <c r="V84" s="9"/>
      <c r="W84" s="6"/>
      <c r="X84" s="9"/>
      <c r="Y84" s="6"/>
      <c r="Z84" s="9"/>
      <c r="AA84" s="6"/>
      <c r="AB84" s="9"/>
      <c r="AC84" s="5"/>
      <c r="AD84" s="10"/>
      <c r="AE84" s="5"/>
      <c r="AF84" s="10"/>
      <c r="AG84" s="5"/>
      <c r="AH84" s="10"/>
      <c r="AI84" s="5"/>
      <c r="AJ84" s="10"/>
      <c r="AK84" s="5"/>
      <c r="AL84" s="10"/>
      <c r="AM84" s="5"/>
      <c r="AN84" s="5"/>
    </row>
    <row r="85">
      <c r="A85" s="1"/>
      <c r="B85" s="6" t="s">
        <v>488</v>
      </c>
      <c r="C85" s="7" t="s">
        <v>35</v>
      </c>
      <c r="D85" s="7">
        <v>2.0</v>
      </c>
      <c r="E85" s="7" t="s">
        <v>56</v>
      </c>
      <c r="F85" s="7" t="s">
        <v>138</v>
      </c>
      <c r="G85" s="7" t="s">
        <v>102</v>
      </c>
      <c r="H85" s="7" t="s">
        <v>58</v>
      </c>
      <c r="I85" s="6"/>
      <c r="J85" s="6"/>
      <c r="K85" s="6" t="s">
        <v>380</v>
      </c>
      <c r="L85" s="8" t="s">
        <v>489</v>
      </c>
      <c r="M85" s="8"/>
      <c r="N85" s="7">
        <v>2.0</v>
      </c>
      <c r="O85" s="6" t="s">
        <v>490</v>
      </c>
      <c r="P85" s="7">
        <v>3.0</v>
      </c>
      <c r="Q85" s="6" t="s">
        <v>491</v>
      </c>
      <c r="R85" s="7">
        <v>5.0</v>
      </c>
      <c r="S85" s="6" t="s">
        <v>492</v>
      </c>
      <c r="T85" s="7">
        <v>7.0</v>
      </c>
      <c r="U85" s="6" t="s">
        <v>493</v>
      </c>
      <c r="V85" s="7"/>
      <c r="W85" s="8"/>
      <c r="X85" s="9"/>
      <c r="Y85" s="6"/>
      <c r="Z85" s="9"/>
      <c r="AA85" s="6"/>
      <c r="AB85" s="9"/>
      <c r="AC85" s="6"/>
      <c r="AD85" s="9"/>
      <c r="AE85" s="6"/>
      <c r="AF85" s="9"/>
      <c r="AG85" s="6"/>
      <c r="AH85" s="9"/>
      <c r="AI85" s="5"/>
      <c r="AJ85" s="10"/>
      <c r="AK85" s="5"/>
      <c r="AL85" s="10"/>
      <c r="AM85" s="5"/>
      <c r="AN85" s="5"/>
    </row>
    <row r="86">
      <c r="A86" s="1"/>
      <c r="B86" s="6" t="s">
        <v>494</v>
      </c>
      <c r="C86" s="7" t="s">
        <v>55</v>
      </c>
      <c r="D86" s="7">
        <v>3.0</v>
      </c>
      <c r="E86" s="7" t="s">
        <v>56</v>
      </c>
      <c r="F86" s="7" t="s">
        <v>37</v>
      </c>
      <c r="G86" s="7" t="s">
        <v>102</v>
      </c>
      <c r="H86" s="7" t="s">
        <v>58</v>
      </c>
      <c r="I86" s="6"/>
      <c r="J86" s="6"/>
      <c r="K86" s="6" t="s">
        <v>206</v>
      </c>
      <c r="L86" s="8" t="s">
        <v>495</v>
      </c>
      <c r="M86" s="8"/>
      <c r="N86" s="9">
        <v>1.0</v>
      </c>
      <c r="O86" s="6" t="s">
        <v>496</v>
      </c>
      <c r="P86" s="9">
        <v>2.0</v>
      </c>
      <c r="Q86" s="6" t="s">
        <v>490</v>
      </c>
      <c r="R86" s="9">
        <v>2.0</v>
      </c>
      <c r="S86" s="6" t="s">
        <v>497</v>
      </c>
      <c r="T86" s="9">
        <v>3.0</v>
      </c>
      <c r="U86" s="6" t="s">
        <v>498</v>
      </c>
      <c r="V86" s="9">
        <v>3.0</v>
      </c>
      <c r="W86" s="6" t="s">
        <v>499</v>
      </c>
      <c r="X86" s="9">
        <v>4.0</v>
      </c>
      <c r="Y86" s="6" t="s">
        <v>500</v>
      </c>
      <c r="Z86" s="9"/>
      <c r="AA86" s="6"/>
      <c r="AB86" s="9"/>
      <c r="AC86" s="6"/>
      <c r="AD86" s="9"/>
      <c r="AE86" s="6"/>
      <c r="AF86" s="9"/>
      <c r="AG86" s="5"/>
      <c r="AH86" s="10"/>
      <c r="AI86" s="5"/>
      <c r="AJ86" s="10"/>
      <c r="AK86" s="5"/>
      <c r="AL86" s="10"/>
      <c r="AM86" s="5"/>
      <c r="AN86" s="5"/>
    </row>
    <row r="87">
      <c r="A87" s="1"/>
      <c r="B87" s="6" t="s">
        <v>501</v>
      </c>
      <c r="C87" s="7" t="s">
        <v>55</v>
      </c>
      <c r="D87" s="7">
        <v>3.0</v>
      </c>
      <c r="E87" s="7" t="s">
        <v>194</v>
      </c>
      <c r="F87" s="7" t="s">
        <v>37</v>
      </c>
      <c r="G87" s="7" t="s">
        <v>102</v>
      </c>
      <c r="H87" s="7" t="s">
        <v>64</v>
      </c>
      <c r="I87" s="6"/>
      <c r="J87" s="6" t="s">
        <v>502</v>
      </c>
      <c r="K87" s="6" t="s">
        <v>59</v>
      </c>
      <c r="L87" s="8" t="s">
        <v>503</v>
      </c>
      <c r="M87" s="6"/>
      <c r="N87" s="9">
        <v>3.0</v>
      </c>
      <c r="O87" s="6" t="s">
        <v>504</v>
      </c>
      <c r="P87" s="7">
        <v>4.0</v>
      </c>
      <c r="Q87" s="6" t="s">
        <v>505</v>
      </c>
      <c r="R87" s="7"/>
      <c r="S87" s="8"/>
      <c r="T87" s="9"/>
      <c r="U87" s="6"/>
      <c r="V87" s="10"/>
      <c r="W87" s="5"/>
      <c r="X87" s="10"/>
      <c r="Y87" s="5"/>
      <c r="Z87" s="10"/>
      <c r="AA87" s="5"/>
      <c r="AB87" s="10"/>
      <c r="AC87" s="5"/>
      <c r="AD87" s="10"/>
      <c r="AE87" s="5"/>
      <c r="AF87" s="10"/>
      <c r="AG87" s="5"/>
      <c r="AH87" s="10"/>
      <c r="AI87" s="5"/>
      <c r="AJ87" s="10"/>
      <c r="AK87" s="5"/>
      <c r="AL87" s="10"/>
      <c r="AM87" s="5"/>
      <c r="AN87" s="5"/>
    </row>
    <row r="88">
      <c r="A88" s="1"/>
      <c r="B88" s="6" t="s">
        <v>506</v>
      </c>
      <c r="C88" s="7" t="s">
        <v>35</v>
      </c>
      <c r="D88" s="7">
        <v>1.0</v>
      </c>
      <c r="E88" s="7" t="s">
        <v>72</v>
      </c>
      <c r="F88" s="7" t="s">
        <v>87</v>
      </c>
      <c r="G88" s="7" t="s">
        <v>38</v>
      </c>
      <c r="H88" s="7" t="s">
        <v>507</v>
      </c>
      <c r="I88" s="6" t="s">
        <v>65</v>
      </c>
      <c r="J88" s="6"/>
      <c r="K88" s="6"/>
      <c r="L88" s="8" t="s">
        <v>508</v>
      </c>
      <c r="M88" s="8"/>
      <c r="N88" s="7">
        <v>1.0</v>
      </c>
      <c r="O88" s="6" t="s">
        <v>509</v>
      </c>
      <c r="P88" s="7">
        <v>1.0</v>
      </c>
      <c r="Q88" s="8" t="s">
        <v>510</v>
      </c>
      <c r="R88" s="9">
        <v>2.0</v>
      </c>
      <c r="S88" s="6" t="s">
        <v>129</v>
      </c>
      <c r="T88" s="9">
        <v>2.0</v>
      </c>
      <c r="U88" s="6" t="s">
        <v>511</v>
      </c>
      <c r="V88" s="9">
        <v>3.0</v>
      </c>
      <c r="W88" s="6" t="s">
        <v>164</v>
      </c>
      <c r="X88" s="9"/>
      <c r="Y88" s="6"/>
      <c r="Z88" s="9"/>
      <c r="AA88" s="6"/>
      <c r="AB88" s="10"/>
      <c r="AC88" s="5"/>
      <c r="AD88" s="10"/>
      <c r="AE88" s="5"/>
      <c r="AF88" s="10"/>
      <c r="AG88" s="5"/>
      <c r="AH88" s="10"/>
      <c r="AI88" s="5"/>
      <c r="AJ88" s="10"/>
      <c r="AK88" s="5"/>
      <c r="AL88" s="10"/>
      <c r="AM88" s="5"/>
      <c r="AN88" s="5"/>
    </row>
    <row r="89">
      <c r="A89" s="1"/>
      <c r="B89" s="6" t="s">
        <v>512</v>
      </c>
      <c r="C89" s="7" t="s">
        <v>55</v>
      </c>
      <c r="D89" s="7">
        <v>2.0</v>
      </c>
      <c r="E89" s="7" t="s">
        <v>133</v>
      </c>
      <c r="F89" s="7" t="s">
        <v>37</v>
      </c>
      <c r="G89" s="7" t="s">
        <v>102</v>
      </c>
      <c r="H89" s="7" t="s">
        <v>39</v>
      </c>
      <c r="I89" s="6" t="s">
        <v>114</v>
      </c>
      <c r="J89" s="6"/>
      <c r="K89" s="6" t="s">
        <v>49</v>
      </c>
      <c r="L89" s="8" t="s">
        <v>513</v>
      </c>
      <c r="M89" s="8"/>
      <c r="N89" s="7">
        <v>2.0</v>
      </c>
      <c r="O89" s="6" t="s">
        <v>514</v>
      </c>
      <c r="P89" s="7"/>
      <c r="Q89" s="6"/>
      <c r="R89" s="11"/>
      <c r="S89" s="5"/>
      <c r="T89" s="11"/>
      <c r="U89" s="12"/>
      <c r="V89" s="10"/>
      <c r="W89" s="5"/>
      <c r="X89" s="10"/>
      <c r="Y89" s="5"/>
      <c r="Z89" s="10"/>
      <c r="AA89" s="5"/>
      <c r="AB89" s="10"/>
      <c r="AC89" s="5"/>
      <c r="AD89" s="10"/>
      <c r="AE89" s="5"/>
      <c r="AF89" s="10"/>
      <c r="AG89" s="5"/>
      <c r="AH89" s="10"/>
      <c r="AI89" s="5"/>
      <c r="AJ89" s="10"/>
      <c r="AK89" s="5"/>
      <c r="AL89" s="10"/>
      <c r="AM89" s="5"/>
      <c r="AN89" s="5"/>
    </row>
    <row r="90">
      <c r="A90" s="1"/>
      <c r="B90" s="6" t="s">
        <v>515</v>
      </c>
      <c r="C90" s="7" t="s">
        <v>156</v>
      </c>
      <c r="D90" s="7">
        <v>1.0</v>
      </c>
      <c r="E90" s="7" t="s">
        <v>107</v>
      </c>
      <c r="F90" s="7" t="s">
        <v>37</v>
      </c>
      <c r="G90" s="7" t="s">
        <v>38</v>
      </c>
      <c r="H90" s="7" t="s">
        <v>39</v>
      </c>
      <c r="I90" s="8" t="s">
        <v>96</v>
      </c>
      <c r="J90" s="6"/>
      <c r="K90" s="6" t="s">
        <v>516</v>
      </c>
      <c r="L90" s="8" t="s">
        <v>517</v>
      </c>
      <c r="M90" s="6" t="s">
        <v>68</v>
      </c>
      <c r="N90" s="7">
        <v>1.0</v>
      </c>
      <c r="O90" s="6" t="s">
        <v>518</v>
      </c>
      <c r="P90" s="7">
        <v>2.0</v>
      </c>
      <c r="Q90" s="6" t="s">
        <v>519</v>
      </c>
      <c r="R90" s="7">
        <v>2.0</v>
      </c>
      <c r="S90" s="8" t="s">
        <v>487</v>
      </c>
      <c r="T90" s="9">
        <v>2.0</v>
      </c>
      <c r="U90" s="6" t="s">
        <v>520</v>
      </c>
      <c r="V90" s="9">
        <v>5.0</v>
      </c>
      <c r="W90" s="6" t="s">
        <v>521</v>
      </c>
      <c r="X90" s="9"/>
      <c r="Y90" s="6"/>
      <c r="Z90" s="9"/>
      <c r="AA90" s="6"/>
      <c r="AB90" s="9"/>
      <c r="AC90" s="6"/>
      <c r="AD90" s="9"/>
      <c r="AE90" s="6"/>
      <c r="AF90" s="10"/>
      <c r="AG90" s="5"/>
      <c r="AH90" s="10"/>
      <c r="AI90" s="5"/>
      <c r="AJ90" s="10"/>
      <c r="AK90" s="5"/>
      <c r="AL90" s="10"/>
      <c r="AM90" s="5"/>
      <c r="AN90" s="5"/>
    </row>
    <row r="91">
      <c r="A91" s="1"/>
      <c r="B91" s="6" t="s">
        <v>522</v>
      </c>
      <c r="C91" s="7" t="s">
        <v>55</v>
      </c>
      <c r="D91" s="7">
        <v>4.0</v>
      </c>
      <c r="E91" s="7" t="s">
        <v>133</v>
      </c>
      <c r="F91" s="7" t="s">
        <v>37</v>
      </c>
      <c r="G91" s="7" t="s">
        <v>38</v>
      </c>
      <c r="H91" s="7" t="s">
        <v>64</v>
      </c>
      <c r="I91" s="6"/>
      <c r="J91" s="6" t="s">
        <v>127</v>
      </c>
      <c r="K91" s="6" t="s">
        <v>213</v>
      </c>
      <c r="L91" s="8" t="s">
        <v>523</v>
      </c>
      <c r="M91" s="6" t="s">
        <v>68</v>
      </c>
      <c r="N91" s="7"/>
      <c r="O91" s="8"/>
      <c r="P91" s="9"/>
      <c r="Q91" s="6"/>
      <c r="R91" s="9"/>
      <c r="S91" s="6"/>
      <c r="T91" s="10"/>
      <c r="U91" s="5"/>
      <c r="V91" s="10"/>
      <c r="W91" s="5"/>
      <c r="X91" s="10"/>
      <c r="Y91" s="5"/>
      <c r="Z91" s="10"/>
      <c r="AA91" s="5"/>
      <c r="AB91" s="10"/>
      <c r="AC91" s="5"/>
      <c r="AD91" s="10"/>
      <c r="AE91" s="5"/>
      <c r="AF91" s="10"/>
      <c r="AG91" s="5"/>
      <c r="AH91" s="10"/>
      <c r="AI91" s="5"/>
      <c r="AJ91" s="10"/>
      <c r="AK91" s="5"/>
      <c r="AL91" s="10"/>
      <c r="AM91" s="5"/>
      <c r="AN91" s="5"/>
    </row>
    <row r="92">
      <c r="A92" s="1"/>
      <c r="B92" s="6" t="s">
        <v>524</v>
      </c>
      <c r="C92" s="7" t="s">
        <v>55</v>
      </c>
      <c r="D92" s="7">
        <v>1.0</v>
      </c>
      <c r="E92" s="7" t="s">
        <v>194</v>
      </c>
      <c r="F92" s="7" t="s">
        <v>37</v>
      </c>
      <c r="G92" s="7" t="s">
        <v>420</v>
      </c>
      <c r="H92" s="7" t="s">
        <v>64</v>
      </c>
      <c r="I92" s="6"/>
      <c r="J92" s="6" t="s">
        <v>421</v>
      </c>
      <c r="K92" s="6" t="s">
        <v>206</v>
      </c>
      <c r="L92" s="8" t="s">
        <v>525</v>
      </c>
      <c r="M92" s="8"/>
      <c r="N92" s="9" t="s">
        <v>42</v>
      </c>
      <c r="O92" s="6" t="s">
        <v>526</v>
      </c>
      <c r="P92" s="9">
        <v>1.0</v>
      </c>
      <c r="Q92" s="6" t="s">
        <v>62</v>
      </c>
      <c r="R92" s="9">
        <v>1.0</v>
      </c>
      <c r="S92" s="6" t="s">
        <v>527</v>
      </c>
      <c r="T92" s="9"/>
      <c r="U92" s="6"/>
      <c r="V92" s="9"/>
      <c r="W92" s="6"/>
      <c r="X92" s="9"/>
      <c r="Y92" s="6"/>
      <c r="Z92" s="10"/>
      <c r="AA92" s="5"/>
      <c r="AB92" s="10"/>
      <c r="AC92" s="5"/>
      <c r="AD92" s="10"/>
      <c r="AE92" s="5"/>
      <c r="AF92" s="10"/>
      <c r="AG92" s="5"/>
      <c r="AH92" s="10"/>
      <c r="AI92" s="5"/>
      <c r="AJ92" s="10"/>
      <c r="AK92" s="5"/>
      <c r="AL92" s="10"/>
      <c r="AM92" s="5"/>
      <c r="AN92" s="5"/>
    </row>
    <row r="93">
      <c r="A93" s="1"/>
      <c r="B93" s="6" t="s">
        <v>528</v>
      </c>
      <c r="C93" s="7" t="s">
        <v>55</v>
      </c>
      <c r="D93" s="7">
        <v>3.0</v>
      </c>
      <c r="E93" s="7" t="s">
        <v>107</v>
      </c>
      <c r="F93" s="7" t="s">
        <v>37</v>
      </c>
      <c r="G93" s="7" t="s">
        <v>38</v>
      </c>
      <c r="H93" s="7" t="s">
        <v>58</v>
      </c>
      <c r="I93" s="6" t="s">
        <v>65</v>
      </c>
      <c r="J93" s="6"/>
      <c r="K93" s="6" t="s">
        <v>380</v>
      </c>
      <c r="L93" s="8" t="s">
        <v>529</v>
      </c>
      <c r="M93" s="6" t="s">
        <v>68</v>
      </c>
      <c r="N93" s="7">
        <v>2.0</v>
      </c>
      <c r="O93" s="6" t="s">
        <v>530</v>
      </c>
      <c r="P93" s="7">
        <v>9.0</v>
      </c>
      <c r="Q93" s="6" t="s">
        <v>531</v>
      </c>
      <c r="R93" s="7"/>
      <c r="S93" s="6"/>
      <c r="T93" s="7"/>
      <c r="U93" s="8"/>
      <c r="V93" s="9"/>
      <c r="W93" s="6"/>
      <c r="X93" s="10"/>
      <c r="Y93" s="5"/>
      <c r="Z93" s="10"/>
      <c r="AA93" s="5"/>
      <c r="AB93" s="10"/>
      <c r="AC93" s="5"/>
      <c r="AD93" s="10"/>
      <c r="AE93" s="5"/>
      <c r="AF93" s="10"/>
      <c r="AG93" s="5"/>
      <c r="AH93" s="10"/>
      <c r="AI93" s="5"/>
      <c r="AJ93" s="10"/>
      <c r="AK93" s="5"/>
      <c r="AL93" s="10"/>
      <c r="AM93" s="5"/>
      <c r="AN93" s="5"/>
    </row>
    <row r="94">
      <c r="A94" s="1"/>
      <c r="B94" s="6" t="s">
        <v>532</v>
      </c>
      <c r="C94" s="7" t="s">
        <v>35</v>
      </c>
      <c r="D94" s="7">
        <v>2.0</v>
      </c>
      <c r="E94" s="7" t="s">
        <v>36</v>
      </c>
      <c r="F94" s="7" t="s">
        <v>37</v>
      </c>
      <c r="G94" s="7" t="s">
        <v>91</v>
      </c>
      <c r="H94" s="7" t="s">
        <v>39</v>
      </c>
      <c r="I94" s="6" t="s">
        <v>65</v>
      </c>
      <c r="J94" s="6"/>
      <c r="K94" s="6"/>
      <c r="L94" s="8" t="s">
        <v>533</v>
      </c>
      <c r="M94" s="8" t="s">
        <v>68</v>
      </c>
      <c r="N94" s="7">
        <v>3.0</v>
      </c>
      <c r="O94" s="6" t="s">
        <v>534</v>
      </c>
      <c r="P94" s="7">
        <v>3.0</v>
      </c>
      <c r="Q94" s="8" t="s">
        <v>535</v>
      </c>
      <c r="R94" s="9">
        <v>7.0</v>
      </c>
      <c r="S94" s="6" t="s">
        <v>536</v>
      </c>
      <c r="T94" s="9">
        <v>12.0</v>
      </c>
      <c r="U94" s="6" t="s">
        <v>537</v>
      </c>
      <c r="V94" s="9"/>
      <c r="W94" s="6"/>
      <c r="X94" s="9"/>
      <c r="Y94" s="6"/>
      <c r="Z94" s="9"/>
      <c r="AA94" s="5"/>
      <c r="AB94" s="10"/>
      <c r="AC94" s="5"/>
      <c r="AD94" s="10"/>
      <c r="AE94" s="5"/>
      <c r="AF94" s="10"/>
      <c r="AG94" s="5"/>
      <c r="AH94" s="10"/>
      <c r="AI94" s="5"/>
      <c r="AJ94" s="10"/>
      <c r="AK94" s="5"/>
      <c r="AL94" s="10"/>
      <c r="AM94" s="5"/>
      <c r="AN94" s="5"/>
    </row>
    <row r="95">
      <c r="A95" s="1"/>
      <c r="B95" s="6" t="s">
        <v>538</v>
      </c>
      <c r="C95" s="7" t="s">
        <v>55</v>
      </c>
      <c r="D95" s="7">
        <v>2.0</v>
      </c>
      <c r="E95" s="7" t="s">
        <v>194</v>
      </c>
      <c r="F95" s="7" t="s">
        <v>37</v>
      </c>
      <c r="G95" s="7" t="s">
        <v>102</v>
      </c>
      <c r="H95" s="7" t="s">
        <v>64</v>
      </c>
      <c r="I95" s="6" t="s">
        <v>114</v>
      </c>
      <c r="J95" s="6"/>
      <c r="K95" s="6" t="s">
        <v>59</v>
      </c>
      <c r="L95" s="8" t="s">
        <v>539</v>
      </c>
      <c r="M95" s="6"/>
      <c r="N95" s="9">
        <v>1.0</v>
      </c>
      <c r="O95" s="6" t="s">
        <v>540</v>
      </c>
      <c r="P95" s="9">
        <v>2.0</v>
      </c>
      <c r="Q95" s="6" t="s">
        <v>541</v>
      </c>
      <c r="R95" s="9">
        <v>2.0</v>
      </c>
      <c r="S95" s="6" t="s">
        <v>542</v>
      </c>
      <c r="T95" s="9"/>
      <c r="U95" s="6"/>
      <c r="V95" s="9"/>
      <c r="W95" s="6"/>
      <c r="X95" s="9"/>
      <c r="Y95" s="6"/>
      <c r="Z95" s="10"/>
      <c r="AA95" s="5"/>
      <c r="AB95" s="10"/>
      <c r="AC95" s="5"/>
      <c r="AD95" s="10"/>
      <c r="AE95" s="5"/>
      <c r="AF95" s="10"/>
      <c r="AG95" s="5"/>
      <c r="AH95" s="10"/>
      <c r="AI95" s="5"/>
      <c r="AJ95" s="10"/>
      <c r="AK95" s="5"/>
      <c r="AL95" s="10"/>
      <c r="AM95" s="5"/>
      <c r="AN95" s="5"/>
    </row>
    <row r="96">
      <c r="A96" s="1"/>
      <c r="B96" s="6" t="s">
        <v>543</v>
      </c>
      <c r="C96" s="7" t="s">
        <v>55</v>
      </c>
      <c r="D96" s="7">
        <v>4.0</v>
      </c>
      <c r="E96" s="7" t="s">
        <v>36</v>
      </c>
      <c r="F96" s="7" t="s">
        <v>138</v>
      </c>
      <c r="G96" s="7" t="s">
        <v>57</v>
      </c>
      <c r="H96" s="7" t="s">
        <v>58</v>
      </c>
      <c r="I96" s="6" t="s">
        <v>88</v>
      </c>
      <c r="J96" s="6"/>
      <c r="K96" s="6"/>
      <c r="L96" s="8" t="s">
        <v>544</v>
      </c>
      <c r="M96" s="8"/>
      <c r="N96" s="7">
        <v>5.0</v>
      </c>
      <c r="O96" s="8" t="s">
        <v>545</v>
      </c>
      <c r="P96" s="9"/>
      <c r="Q96" s="6"/>
      <c r="R96" s="9"/>
      <c r="S96" s="6"/>
      <c r="T96" s="9"/>
      <c r="U96" s="6"/>
      <c r="V96" s="9"/>
      <c r="W96" s="6"/>
      <c r="X96" s="9"/>
      <c r="Y96" s="6"/>
      <c r="Z96" s="9"/>
      <c r="AA96" s="6"/>
      <c r="AB96" s="10"/>
      <c r="AC96" s="5"/>
      <c r="AD96" s="10"/>
      <c r="AE96" s="5"/>
      <c r="AF96" s="10"/>
      <c r="AG96" s="5"/>
      <c r="AH96" s="10"/>
      <c r="AI96" s="5"/>
      <c r="AJ96" s="10"/>
      <c r="AK96" s="5"/>
      <c r="AL96" s="10"/>
      <c r="AM96" s="5"/>
      <c r="AN96" s="5"/>
    </row>
    <row r="97">
      <c r="A97" s="1"/>
      <c r="B97" s="6" t="s">
        <v>546</v>
      </c>
      <c r="C97" s="7" t="s">
        <v>35</v>
      </c>
      <c r="D97" s="7">
        <v>5.0</v>
      </c>
      <c r="E97" s="7" t="s">
        <v>194</v>
      </c>
      <c r="F97" s="7" t="s">
        <v>138</v>
      </c>
      <c r="G97" s="7" t="s">
        <v>172</v>
      </c>
      <c r="H97" s="7" t="s">
        <v>58</v>
      </c>
      <c r="I97" s="6"/>
      <c r="J97" s="6"/>
      <c r="K97" s="6"/>
      <c r="L97" s="8" t="s">
        <v>547</v>
      </c>
      <c r="M97" s="8" t="s">
        <v>68</v>
      </c>
      <c r="N97" s="9"/>
      <c r="O97" s="6"/>
      <c r="P97" s="7"/>
      <c r="Q97" s="6"/>
      <c r="R97" s="7"/>
      <c r="S97" s="6"/>
      <c r="T97" s="7"/>
      <c r="U97" s="6"/>
      <c r="V97" s="7"/>
      <c r="W97" s="5"/>
      <c r="X97" s="11"/>
      <c r="Y97" s="5"/>
      <c r="Z97" s="11"/>
      <c r="AA97" s="5"/>
      <c r="AB97" s="11"/>
      <c r="AC97" s="12"/>
      <c r="AD97" s="10"/>
      <c r="AE97" s="5"/>
      <c r="AF97" s="10"/>
      <c r="AG97" s="5"/>
      <c r="AH97" s="10"/>
      <c r="AI97" s="5"/>
      <c r="AJ97" s="10"/>
      <c r="AK97" s="5"/>
      <c r="AL97" s="10"/>
      <c r="AM97" s="5"/>
      <c r="AN97" s="5"/>
    </row>
    <row r="98">
      <c r="A98" s="1"/>
      <c r="B98" s="6" t="s">
        <v>548</v>
      </c>
      <c r="C98" s="7" t="s">
        <v>55</v>
      </c>
      <c r="D98" s="7">
        <v>1.0</v>
      </c>
      <c r="E98" s="7" t="s">
        <v>194</v>
      </c>
      <c r="F98" s="7" t="s">
        <v>37</v>
      </c>
      <c r="G98" s="7" t="s">
        <v>102</v>
      </c>
      <c r="H98" s="7" t="s">
        <v>64</v>
      </c>
      <c r="I98" s="6"/>
      <c r="J98" s="6" t="s">
        <v>549</v>
      </c>
      <c r="K98" s="6" t="s">
        <v>206</v>
      </c>
      <c r="L98" s="8" t="s">
        <v>550</v>
      </c>
      <c r="M98" s="8" t="s">
        <v>61</v>
      </c>
      <c r="N98" s="7">
        <v>1.0</v>
      </c>
      <c r="O98" s="6" t="s">
        <v>62</v>
      </c>
      <c r="P98" s="7">
        <v>2.0</v>
      </c>
      <c r="Q98" s="8" t="s">
        <v>551</v>
      </c>
      <c r="R98" s="9"/>
      <c r="S98" s="6"/>
      <c r="T98" s="9"/>
      <c r="U98" s="5"/>
      <c r="V98" s="10"/>
      <c r="W98" s="5"/>
      <c r="X98" s="10"/>
      <c r="Y98" s="5"/>
      <c r="Z98" s="10"/>
      <c r="AA98" s="5"/>
      <c r="AB98" s="10"/>
      <c r="AC98" s="5"/>
      <c r="AD98" s="10"/>
      <c r="AE98" s="5"/>
      <c r="AF98" s="10"/>
      <c r="AG98" s="5"/>
      <c r="AH98" s="10"/>
      <c r="AI98" s="5"/>
      <c r="AJ98" s="10"/>
      <c r="AK98" s="5"/>
      <c r="AL98" s="10"/>
      <c r="AM98" s="5"/>
      <c r="AN98" s="5"/>
    </row>
    <row r="99">
      <c r="A99" s="1"/>
      <c r="B99" s="6" t="s">
        <v>552</v>
      </c>
      <c r="C99" s="7" t="s">
        <v>35</v>
      </c>
      <c r="D99" s="7">
        <v>2.0</v>
      </c>
      <c r="E99" s="7" t="s">
        <v>86</v>
      </c>
      <c r="F99" s="7" t="s">
        <v>37</v>
      </c>
      <c r="G99" s="7" t="s">
        <v>38</v>
      </c>
      <c r="H99" s="7" t="s">
        <v>39</v>
      </c>
      <c r="I99" s="6"/>
      <c r="J99" s="6"/>
      <c r="K99" s="6"/>
      <c r="L99" s="8" t="s">
        <v>553</v>
      </c>
      <c r="M99" s="6"/>
      <c r="N99" s="7">
        <v>1.0</v>
      </c>
      <c r="O99" s="6" t="s">
        <v>554</v>
      </c>
      <c r="P99" s="7">
        <v>2.0</v>
      </c>
      <c r="Q99" s="8" t="s">
        <v>555</v>
      </c>
      <c r="R99" s="9">
        <v>2.0</v>
      </c>
      <c r="S99" s="6" t="s">
        <v>556</v>
      </c>
      <c r="T99" s="9">
        <v>4.0</v>
      </c>
      <c r="U99" s="6" t="s">
        <v>557</v>
      </c>
      <c r="V99" s="9"/>
      <c r="W99" s="6"/>
      <c r="X99" s="9"/>
      <c r="Y99" s="6"/>
      <c r="Z99" s="10"/>
      <c r="AA99" s="5"/>
      <c r="AB99" s="10"/>
      <c r="AC99" s="5"/>
      <c r="AD99" s="10"/>
      <c r="AE99" s="5"/>
      <c r="AF99" s="10"/>
      <c r="AG99" s="5"/>
      <c r="AH99" s="10"/>
      <c r="AI99" s="5"/>
      <c r="AJ99" s="10"/>
      <c r="AK99" s="5"/>
      <c r="AL99" s="10"/>
      <c r="AM99" s="5"/>
      <c r="AN99" s="5"/>
    </row>
    <row r="100">
      <c r="A100" s="1"/>
      <c r="B100" s="6" t="s">
        <v>558</v>
      </c>
      <c r="C100" s="7" t="s">
        <v>55</v>
      </c>
      <c r="D100" s="7">
        <v>3.0</v>
      </c>
      <c r="E100" s="7" t="s">
        <v>72</v>
      </c>
      <c r="F100" s="7" t="s">
        <v>37</v>
      </c>
      <c r="G100" s="7" t="s">
        <v>57</v>
      </c>
      <c r="H100" s="7" t="s">
        <v>58</v>
      </c>
      <c r="I100" s="8" t="s">
        <v>88</v>
      </c>
      <c r="J100" s="6"/>
      <c r="K100" s="6"/>
      <c r="L100" s="8" t="s">
        <v>559</v>
      </c>
      <c r="M100" s="6" t="s">
        <v>68</v>
      </c>
      <c r="N100" s="7">
        <v>4.0</v>
      </c>
      <c r="O100" s="6" t="s">
        <v>560</v>
      </c>
      <c r="P100" s="7">
        <v>9.0</v>
      </c>
      <c r="Q100" s="6" t="s">
        <v>561</v>
      </c>
      <c r="R100" s="7"/>
      <c r="S100" s="8"/>
      <c r="T100" s="9"/>
      <c r="U100" s="6"/>
      <c r="V100" s="9"/>
      <c r="W100" s="6"/>
      <c r="X100" s="10"/>
      <c r="Y100" s="5"/>
      <c r="Z100" s="10"/>
      <c r="AA100" s="5"/>
      <c r="AB100" s="10"/>
      <c r="AC100" s="5"/>
      <c r="AD100" s="10"/>
      <c r="AE100" s="5"/>
      <c r="AF100" s="10"/>
      <c r="AG100" s="5"/>
      <c r="AH100" s="10"/>
      <c r="AI100" s="5"/>
      <c r="AJ100" s="10"/>
      <c r="AK100" s="5"/>
      <c r="AL100" s="10"/>
      <c r="AM100" s="5"/>
      <c r="AN100" s="5"/>
    </row>
    <row r="101">
      <c r="A101" s="1"/>
      <c r="B101" s="6" t="s">
        <v>562</v>
      </c>
      <c r="C101" s="7" t="s">
        <v>35</v>
      </c>
      <c r="D101" s="7">
        <v>4.0</v>
      </c>
      <c r="E101" s="7" t="s">
        <v>56</v>
      </c>
      <c r="F101" s="7" t="s">
        <v>37</v>
      </c>
      <c r="G101" s="7" t="s">
        <v>38</v>
      </c>
      <c r="H101" s="7" t="s">
        <v>563</v>
      </c>
      <c r="I101" s="6"/>
      <c r="J101" s="6"/>
      <c r="K101" s="6"/>
      <c r="L101" s="8" t="s">
        <v>564</v>
      </c>
      <c r="M101" s="8"/>
      <c r="N101" s="7"/>
      <c r="O101" s="6"/>
      <c r="P101" s="7"/>
      <c r="Q101" s="6"/>
      <c r="R101" s="7"/>
      <c r="S101" s="6"/>
      <c r="T101" s="7"/>
      <c r="U101" s="8"/>
      <c r="V101" s="9"/>
      <c r="W101" s="6"/>
      <c r="X101" s="9"/>
      <c r="Y101" s="6"/>
      <c r="Z101" s="9"/>
      <c r="AA101" s="6"/>
      <c r="AB101" s="9"/>
      <c r="AC101" s="6"/>
      <c r="AD101" s="9"/>
      <c r="AE101" s="6"/>
      <c r="AF101" s="9"/>
      <c r="AG101" s="6"/>
      <c r="AH101" s="9"/>
      <c r="AI101" s="6"/>
      <c r="AJ101" s="10"/>
      <c r="AK101" s="5"/>
      <c r="AL101" s="10"/>
      <c r="AM101" s="5"/>
      <c r="AN101" s="5"/>
    </row>
    <row r="102">
      <c r="A102" s="1"/>
      <c r="B102" s="6" t="s">
        <v>565</v>
      </c>
      <c r="C102" s="7" t="s">
        <v>156</v>
      </c>
      <c r="D102" s="7">
        <v>3.0</v>
      </c>
      <c r="E102" s="7" t="s">
        <v>194</v>
      </c>
      <c r="F102" s="7" t="s">
        <v>37</v>
      </c>
      <c r="G102" s="7" t="s">
        <v>57</v>
      </c>
      <c r="H102" s="7" t="s">
        <v>64</v>
      </c>
      <c r="I102" s="6"/>
      <c r="J102" s="6" t="s">
        <v>566</v>
      </c>
      <c r="K102" s="6" t="s">
        <v>213</v>
      </c>
      <c r="L102" s="8" t="s">
        <v>567</v>
      </c>
      <c r="M102" s="6" t="s">
        <v>61</v>
      </c>
      <c r="N102" s="9">
        <v>2.0</v>
      </c>
      <c r="O102" s="6" t="s">
        <v>568</v>
      </c>
      <c r="P102" s="10"/>
      <c r="Q102" s="5"/>
      <c r="R102" s="10"/>
      <c r="S102" s="5"/>
      <c r="T102" s="10"/>
      <c r="U102" s="5"/>
      <c r="V102" s="10"/>
      <c r="W102" s="5"/>
      <c r="X102" s="10"/>
      <c r="Y102" s="5"/>
      <c r="Z102" s="10"/>
      <c r="AA102" s="5"/>
      <c r="AB102" s="10"/>
      <c r="AC102" s="5"/>
      <c r="AD102" s="10"/>
      <c r="AE102" s="5"/>
      <c r="AF102" s="10"/>
      <c r="AG102" s="5"/>
      <c r="AH102" s="10"/>
      <c r="AI102" s="5"/>
      <c r="AJ102" s="10"/>
      <c r="AK102" s="5"/>
      <c r="AL102" s="10"/>
      <c r="AM102" s="5"/>
      <c r="AN102" s="5"/>
    </row>
    <row r="103">
      <c r="A103" s="1"/>
      <c r="B103" s="6" t="s">
        <v>569</v>
      </c>
      <c r="C103" s="7" t="s">
        <v>35</v>
      </c>
      <c r="D103" s="7">
        <v>3.0</v>
      </c>
      <c r="E103" s="7" t="s">
        <v>47</v>
      </c>
      <c r="F103" s="7" t="s">
        <v>37</v>
      </c>
      <c r="G103" s="7" t="s">
        <v>91</v>
      </c>
      <c r="H103" s="7" t="s">
        <v>39</v>
      </c>
      <c r="I103" s="6" t="s">
        <v>65</v>
      </c>
      <c r="J103" s="6"/>
      <c r="K103" s="6"/>
      <c r="L103" s="8" t="s">
        <v>570</v>
      </c>
      <c r="M103" s="8" t="s">
        <v>68</v>
      </c>
      <c r="N103" s="7">
        <v>2.0</v>
      </c>
      <c r="O103" s="6" t="s">
        <v>571</v>
      </c>
      <c r="P103" s="11"/>
      <c r="Q103" s="5"/>
      <c r="R103" s="11"/>
      <c r="S103" s="5"/>
      <c r="T103" s="11"/>
      <c r="U103" s="12"/>
      <c r="V103" s="10"/>
      <c r="W103" s="5"/>
      <c r="X103" s="10"/>
      <c r="Y103" s="5"/>
      <c r="Z103" s="10"/>
      <c r="AA103" s="5"/>
      <c r="AB103" s="10"/>
      <c r="AC103" s="5"/>
      <c r="AD103" s="10"/>
      <c r="AE103" s="5"/>
      <c r="AF103" s="10"/>
      <c r="AG103" s="5"/>
      <c r="AH103" s="10"/>
      <c r="AI103" s="5"/>
      <c r="AJ103" s="10"/>
      <c r="AK103" s="5"/>
      <c r="AL103" s="10"/>
      <c r="AM103" s="5"/>
      <c r="AN103" s="5"/>
    </row>
    <row r="104">
      <c r="A104" s="1"/>
      <c r="B104" s="6" t="s">
        <v>572</v>
      </c>
      <c r="C104" s="7" t="s">
        <v>55</v>
      </c>
      <c r="D104" s="7">
        <v>1.0</v>
      </c>
      <c r="E104" s="7" t="s">
        <v>47</v>
      </c>
      <c r="F104" s="7" t="s">
        <v>37</v>
      </c>
      <c r="G104" s="7" t="s">
        <v>38</v>
      </c>
      <c r="H104" s="7" t="s">
        <v>573</v>
      </c>
      <c r="I104" s="6" t="s">
        <v>108</v>
      </c>
      <c r="J104" s="6"/>
      <c r="K104" s="6" t="s">
        <v>49</v>
      </c>
      <c r="L104" s="8" t="s">
        <v>574</v>
      </c>
      <c r="M104" s="6" t="s">
        <v>68</v>
      </c>
      <c r="N104" s="7" t="s">
        <v>42</v>
      </c>
      <c r="O104" s="8" t="s">
        <v>575</v>
      </c>
      <c r="P104" s="9">
        <v>1.0</v>
      </c>
      <c r="Q104" s="6" t="s">
        <v>576</v>
      </c>
      <c r="R104" s="9">
        <v>2.0</v>
      </c>
      <c r="S104" s="6" t="s">
        <v>577</v>
      </c>
      <c r="T104" s="9">
        <v>2.0</v>
      </c>
      <c r="U104" s="6" t="s">
        <v>578</v>
      </c>
      <c r="V104" s="9">
        <v>2.0</v>
      </c>
      <c r="W104" s="6" t="s">
        <v>51</v>
      </c>
      <c r="X104" s="9">
        <v>2.0</v>
      </c>
      <c r="Y104" s="6" t="s">
        <v>579</v>
      </c>
      <c r="Z104" s="9">
        <v>5.0</v>
      </c>
      <c r="AA104" s="6" t="s">
        <v>580</v>
      </c>
      <c r="AB104" s="9"/>
      <c r="AC104" s="6"/>
      <c r="AD104" s="9"/>
      <c r="AE104" s="6"/>
      <c r="AF104" s="9"/>
      <c r="AG104" s="6"/>
      <c r="AH104" s="10"/>
      <c r="AI104" s="5"/>
      <c r="AJ104" s="10"/>
      <c r="AK104" s="5"/>
      <c r="AL104" s="10"/>
      <c r="AM104" s="5"/>
      <c r="AN104" s="5"/>
    </row>
    <row r="105">
      <c r="A105" s="1"/>
      <c r="B105" s="6" t="s">
        <v>581</v>
      </c>
      <c r="C105" s="7" t="s">
        <v>55</v>
      </c>
      <c r="D105" s="7">
        <v>3.0</v>
      </c>
      <c r="E105" s="7" t="s">
        <v>133</v>
      </c>
      <c r="F105" s="7" t="s">
        <v>37</v>
      </c>
      <c r="G105" s="7" t="s">
        <v>102</v>
      </c>
      <c r="H105" s="7" t="s">
        <v>39</v>
      </c>
      <c r="I105" s="6"/>
      <c r="J105" s="6" t="s">
        <v>582</v>
      </c>
      <c r="K105" s="6" t="s">
        <v>49</v>
      </c>
      <c r="L105" s="8" t="s">
        <v>583</v>
      </c>
      <c r="M105" s="8" t="s">
        <v>68</v>
      </c>
      <c r="N105" s="7">
        <v>3.0</v>
      </c>
      <c r="O105" s="6" t="s">
        <v>584</v>
      </c>
      <c r="P105" s="7"/>
      <c r="Q105" s="8"/>
      <c r="R105" s="9"/>
      <c r="S105" s="6"/>
      <c r="T105" s="9"/>
      <c r="U105" s="6"/>
      <c r="V105" s="9"/>
      <c r="W105" s="5"/>
      <c r="X105" s="10"/>
      <c r="Y105" s="5"/>
      <c r="Z105" s="10"/>
      <c r="AA105" s="5"/>
      <c r="AB105" s="10"/>
      <c r="AC105" s="5"/>
      <c r="AD105" s="10"/>
      <c r="AE105" s="5"/>
      <c r="AF105" s="10"/>
      <c r="AG105" s="5"/>
      <c r="AH105" s="10"/>
      <c r="AI105" s="5"/>
      <c r="AJ105" s="10"/>
      <c r="AK105" s="5"/>
      <c r="AL105" s="10"/>
      <c r="AM105" s="5"/>
      <c r="AN105" s="5"/>
    </row>
    <row r="106">
      <c r="A106" s="1"/>
      <c r="B106" s="6" t="s">
        <v>585</v>
      </c>
      <c r="C106" s="7" t="s">
        <v>55</v>
      </c>
      <c r="D106" s="7">
        <v>1.0</v>
      </c>
      <c r="E106" s="7" t="s">
        <v>133</v>
      </c>
      <c r="F106" s="7" t="s">
        <v>37</v>
      </c>
      <c r="G106" s="7" t="s">
        <v>57</v>
      </c>
      <c r="H106" s="7" t="s">
        <v>39</v>
      </c>
      <c r="I106" s="6" t="s">
        <v>88</v>
      </c>
      <c r="J106" s="6"/>
      <c r="K106" s="6"/>
      <c r="L106" s="8" t="s">
        <v>586</v>
      </c>
      <c r="M106" s="6"/>
      <c r="N106" s="7">
        <v>2.0</v>
      </c>
      <c r="O106" s="6" t="s">
        <v>587</v>
      </c>
      <c r="P106" s="7">
        <v>2.0</v>
      </c>
      <c r="Q106" s="8" t="s">
        <v>588</v>
      </c>
      <c r="R106" s="9"/>
      <c r="S106" s="6"/>
      <c r="T106" s="9"/>
      <c r="U106" s="6"/>
      <c r="V106" s="9"/>
      <c r="W106" s="6"/>
      <c r="X106" s="10"/>
      <c r="Y106" s="5"/>
      <c r="Z106" s="10"/>
      <c r="AA106" s="5"/>
      <c r="AB106" s="10"/>
      <c r="AC106" s="5"/>
      <c r="AD106" s="10"/>
      <c r="AE106" s="5"/>
      <c r="AF106" s="10"/>
      <c r="AG106" s="5"/>
      <c r="AH106" s="10"/>
      <c r="AI106" s="5"/>
      <c r="AJ106" s="10"/>
      <c r="AK106" s="5"/>
      <c r="AL106" s="10"/>
      <c r="AM106" s="5"/>
      <c r="AN106" s="5"/>
    </row>
    <row r="107">
      <c r="A107" s="1"/>
      <c r="B107" s="6" t="s">
        <v>589</v>
      </c>
      <c r="C107" s="7" t="s">
        <v>156</v>
      </c>
      <c r="D107" s="7">
        <v>3.0</v>
      </c>
      <c r="E107" s="7" t="s">
        <v>47</v>
      </c>
      <c r="F107" s="7" t="s">
        <v>37</v>
      </c>
      <c r="G107" s="7" t="s">
        <v>38</v>
      </c>
      <c r="H107" s="7" t="s">
        <v>39</v>
      </c>
      <c r="I107" s="8" t="s">
        <v>590</v>
      </c>
      <c r="J107" s="6"/>
      <c r="K107" s="6" t="s">
        <v>66</v>
      </c>
      <c r="L107" s="8" t="s">
        <v>591</v>
      </c>
      <c r="M107" s="8"/>
      <c r="N107" s="7">
        <v>1.0</v>
      </c>
      <c r="O107" s="8" t="s">
        <v>592</v>
      </c>
      <c r="P107" s="9">
        <v>2.0</v>
      </c>
      <c r="Q107" s="6" t="s">
        <v>44</v>
      </c>
      <c r="R107" s="9">
        <v>3.0</v>
      </c>
      <c r="S107" s="6" t="s">
        <v>593</v>
      </c>
      <c r="T107" s="9"/>
      <c r="U107" s="6"/>
      <c r="V107" s="9"/>
      <c r="W107" s="5"/>
      <c r="X107" s="10"/>
      <c r="Y107" s="5"/>
      <c r="Z107" s="10"/>
      <c r="AA107" s="5"/>
      <c r="AB107" s="10"/>
      <c r="AC107" s="5"/>
      <c r="AD107" s="10"/>
      <c r="AE107" s="5"/>
      <c r="AF107" s="10"/>
      <c r="AG107" s="5"/>
      <c r="AH107" s="10"/>
      <c r="AI107" s="5"/>
      <c r="AJ107" s="10"/>
      <c r="AK107" s="5"/>
      <c r="AL107" s="10"/>
      <c r="AM107" s="5"/>
      <c r="AN107" s="5"/>
    </row>
    <row r="108">
      <c r="A108" s="1"/>
      <c r="B108" s="6" t="s">
        <v>594</v>
      </c>
      <c r="C108" s="7" t="s">
        <v>55</v>
      </c>
      <c r="D108" s="7">
        <v>3.0</v>
      </c>
      <c r="E108" s="7" t="s">
        <v>194</v>
      </c>
      <c r="F108" s="7" t="s">
        <v>37</v>
      </c>
      <c r="G108" s="7" t="s">
        <v>38</v>
      </c>
      <c r="H108" s="7" t="s">
        <v>64</v>
      </c>
      <c r="I108" s="6" t="s">
        <v>65</v>
      </c>
      <c r="J108" s="6"/>
      <c r="K108" s="6" t="s">
        <v>213</v>
      </c>
      <c r="L108" s="8" t="s">
        <v>595</v>
      </c>
      <c r="M108" s="6" t="s">
        <v>61</v>
      </c>
      <c r="N108" s="7">
        <v>2.0</v>
      </c>
      <c r="O108" s="8" t="s">
        <v>596</v>
      </c>
      <c r="P108" s="9">
        <v>4.0</v>
      </c>
      <c r="Q108" s="6" t="s">
        <v>597</v>
      </c>
      <c r="R108" s="9"/>
      <c r="S108" s="6"/>
      <c r="T108" s="10"/>
      <c r="U108" s="5"/>
      <c r="V108" s="10"/>
      <c r="W108" s="5"/>
      <c r="X108" s="10"/>
      <c r="Y108" s="5"/>
      <c r="Z108" s="10"/>
      <c r="AA108" s="5"/>
      <c r="AB108" s="10"/>
      <c r="AC108" s="5"/>
      <c r="AD108" s="10"/>
      <c r="AE108" s="5"/>
      <c r="AF108" s="10"/>
      <c r="AG108" s="5"/>
      <c r="AH108" s="10"/>
      <c r="AI108" s="5"/>
      <c r="AJ108" s="10"/>
      <c r="AK108" s="5"/>
      <c r="AL108" s="10"/>
      <c r="AM108" s="5"/>
      <c r="AN108" s="5"/>
    </row>
    <row r="109">
      <c r="A109" s="1"/>
      <c r="B109" s="6" t="s">
        <v>598</v>
      </c>
      <c r="C109" s="7" t="s">
        <v>35</v>
      </c>
      <c r="D109" s="7">
        <v>1.0</v>
      </c>
      <c r="E109" s="7" t="s">
        <v>107</v>
      </c>
      <c r="F109" s="7" t="s">
        <v>37</v>
      </c>
      <c r="G109" s="7" t="s">
        <v>91</v>
      </c>
      <c r="H109" s="7" t="s">
        <v>64</v>
      </c>
      <c r="I109" s="6" t="s">
        <v>65</v>
      </c>
      <c r="J109" s="6"/>
      <c r="K109" s="6" t="s">
        <v>380</v>
      </c>
      <c r="L109" s="8" t="s">
        <v>599</v>
      </c>
      <c r="M109" s="8" t="s">
        <v>68</v>
      </c>
      <c r="N109" s="7">
        <v>1.0</v>
      </c>
      <c r="O109" s="6" t="s">
        <v>600</v>
      </c>
      <c r="P109" s="7">
        <v>2.0</v>
      </c>
      <c r="Q109" s="6" t="s">
        <v>601</v>
      </c>
      <c r="R109" s="7">
        <v>2.0</v>
      </c>
      <c r="S109" s="6" t="s">
        <v>602</v>
      </c>
      <c r="T109" s="7">
        <v>5.0</v>
      </c>
      <c r="U109" s="6" t="s">
        <v>410</v>
      </c>
      <c r="V109" s="7"/>
      <c r="W109" s="8"/>
      <c r="X109" s="9"/>
      <c r="Y109" s="6"/>
      <c r="Z109" s="9"/>
      <c r="AA109" s="6"/>
      <c r="AB109" s="10"/>
      <c r="AC109" s="5"/>
      <c r="AD109" s="10"/>
      <c r="AE109" s="5"/>
      <c r="AF109" s="10"/>
      <c r="AG109" s="5"/>
      <c r="AH109" s="10"/>
      <c r="AI109" s="5"/>
      <c r="AJ109" s="10"/>
      <c r="AK109" s="5"/>
      <c r="AL109" s="10"/>
      <c r="AM109" s="5"/>
      <c r="AN109" s="5"/>
    </row>
    <row r="110">
      <c r="A110" s="1"/>
      <c r="B110" s="6" t="s">
        <v>603</v>
      </c>
      <c r="C110" s="7" t="s">
        <v>35</v>
      </c>
      <c r="D110" s="7">
        <v>5.0</v>
      </c>
      <c r="E110" s="7" t="s">
        <v>56</v>
      </c>
      <c r="F110" s="7" t="s">
        <v>138</v>
      </c>
      <c r="G110" s="7" t="s">
        <v>417</v>
      </c>
      <c r="H110" s="7" t="s">
        <v>333</v>
      </c>
      <c r="I110" s="6" t="s">
        <v>333</v>
      </c>
      <c r="J110" s="6"/>
      <c r="K110" s="6" t="s">
        <v>333</v>
      </c>
      <c r="L110" s="8" t="s">
        <v>604</v>
      </c>
      <c r="M110" s="6"/>
      <c r="N110" s="7"/>
      <c r="O110" s="6"/>
      <c r="P110" s="7"/>
      <c r="Q110" s="6"/>
      <c r="R110" s="7"/>
      <c r="S110" s="6"/>
      <c r="T110" s="11"/>
      <c r="U110" s="5"/>
      <c r="V110" s="11"/>
      <c r="W110" s="12"/>
      <c r="X110" s="10"/>
      <c r="Y110" s="5"/>
      <c r="Z110" s="10"/>
      <c r="AA110" s="5"/>
      <c r="AB110" s="10"/>
      <c r="AC110" s="5"/>
      <c r="AD110" s="10"/>
      <c r="AE110" s="5"/>
      <c r="AF110" s="10"/>
      <c r="AG110" s="5"/>
      <c r="AH110" s="10"/>
      <c r="AI110" s="5"/>
      <c r="AJ110" s="10"/>
      <c r="AK110" s="5"/>
      <c r="AL110" s="10"/>
      <c r="AM110" s="5"/>
      <c r="AN110" s="5"/>
    </row>
    <row r="111">
      <c r="A111" s="1"/>
      <c r="B111" s="6" t="s">
        <v>605</v>
      </c>
      <c r="C111" s="7" t="s">
        <v>55</v>
      </c>
      <c r="D111" s="7">
        <v>2.0</v>
      </c>
      <c r="E111" s="7" t="s">
        <v>133</v>
      </c>
      <c r="F111" s="7" t="s">
        <v>284</v>
      </c>
      <c r="G111" s="7" t="s">
        <v>57</v>
      </c>
      <c r="H111" s="7" t="s">
        <v>260</v>
      </c>
      <c r="I111" s="6" t="s">
        <v>88</v>
      </c>
      <c r="J111" s="6"/>
      <c r="K111" s="6"/>
      <c r="L111" s="8" t="s">
        <v>606</v>
      </c>
      <c r="M111" s="6" t="s">
        <v>68</v>
      </c>
      <c r="N111" s="7">
        <v>1.0</v>
      </c>
      <c r="O111" s="8" t="s">
        <v>607</v>
      </c>
      <c r="P111" s="9">
        <v>3.0</v>
      </c>
      <c r="Q111" s="6" t="s">
        <v>608</v>
      </c>
      <c r="R111" s="9">
        <v>3.0</v>
      </c>
      <c r="S111" s="6" t="s">
        <v>609</v>
      </c>
      <c r="T111" s="9">
        <v>7.0</v>
      </c>
      <c r="U111" s="6" t="s">
        <v>610</v>
      </c>
      <c r="V111" s="9"/>
      <c r="W111" s="6"/>
      <c r="X111" s="9"/>
      <c r="Y111" s="6"/>
      <c r="Z111" s="9"/>
      <c r="AA111" s="6"/>
      <c r="AB111" s="9"/>
      <c r="AC111" s="5"/>
      <c r="AD111" s="10"/>
      <c r="AE111" s="5"/>
      <c r="AF111" s="10"/>
      <c r="AG111" s="5"/>
      <c r="AH111" s="10"/>
      <c r="AI111" s="5"/>
      <c r="AJ111" s="10"/>
      <c r="AK111" s="5"/>
      <c r="AL111" s="10"/>
      <c r="AM111" s="5"/>
      <c r="AN111" s="5"/>
    </row>
    <row r="112">
      <c r="A112" s="1"/>
      <c r="B112" s="6" t="s">
        <v>611</v>
      </c>
      <c r="C112" s="7" t="s">
        <v>156</v>
      </c>
      <c r="D112" s="7">
        <v>5.0</v>
      </c>
      <c r="E112" s="7" t="s">
        <v>72</v>
      </c>
      <c r="F112" s="7" t="s">
        <v>37</v>
      </c>
      <c r="G112" s="7" t="s">
        <v>57</v>
      </c>
      <c r="H112" s="7" t="s">
        <v>39</v>
      </c>
      <c r="I112" s="8" t="s">
        <v>88</v>
      </c>
      <c r="J112" s="6"/>
      <c r="K112" s="6"/>
      <c r="L112" s="8" t="s">
        <v>612</v>
      </c>
      <c r="M112" s="6"/>
      <c r="N112" s="7">
        <v>5.0</v>
      </c>
      <c r="O112" s="6" t="s">
        <v>613</v>
      </c>
      <c r="P112" s="7"/>
      <c r="Q112" s="8"/>
      <c r="R112" s="9"/>
      <c r="S112" s="6"/>
      <c r="T112" s="9"/>
      <c r="U112" s="6"/>
      <c r="V112" s="9"/>
      <c r="W112" s="6"/>
      <c r="X112" s="9"/>
      <c r="Y112" s="6"/>
      <c r="Z112" s="9"/>
      <c r="AA112" s="6"/>
      <c r="AB112" s="9"/>
      <c r="AC112" s="6"/>
      <c r="AD112" s="9"/>
      <c r="AE112" s="6"/>
      <c r="AF112" s="9"/>
      <c r="AG112" s="6"/>
      <c r="AH112" s="9"/>
      <c r="AI112" s="6"/>
      <c r="AJ112" s="9"/>
      <c r="AK112" s="6"/>
      <c r="AL112" s="10"/>
      <c r="AM112" s="5"/>
      <c r="AN112" s="5"/>
    </row>
    <row r="113">
      <c r="A113" s="1"/>
      <c r="B113" s="6" t="s">
        <v>614</v>
      </c>
      <c r="C113" s="7" t="s">
        <v>55</v>
      </c>
      <c r="D113" s="7">
        <v>1.0</v>
      </c>
      <c r="E113" s="7" t="s">
        <v>194</v>
      </c>
      <c r="F113" s="7" t="s">
        <v>37</v>
      </c>
      <c r="G113" s="7" t="s">
        <v>38</v>
      </c>
      <c r="H113" s="7" t="s">
        <v>64</v>
      </c>
      <c r="I113" s="6"/>
      <c r="J113" s="8" t="s">
        <v>615</v>
      </c>
      <c r="K113" s="6" t="s">
        <v>380</v>
      </c>
      <c r="L113" s="8" t="s">
        <v>616</v>
      </c>
      <c r="M113" s="8" t="s">
        <v>61</v>
      </c>
      <c r="N113" s="9">
        <v>1.0</v>
      </c>
      <c r="O113" s="6" t="s">
        <v>62</v>
      </c>
      <c r="P113" s="7">
        <v>1.0</v>
      </c>
      <c r="Q113" s="8" t="s">
        <v>617</v>
      </c>
      <c r="R113" s="9"/>
      <c r="S113" s="6"/>
      <c r="T113" s="10"/>
      <c r="U113" s="5"/>
      <c r="V113" s="10"/>
      <c r="W113" s="5"/>
      <c r="X113" s="10"/>
      <c r="Y113" s="5"/>
      <c r="Z113" s="10"/>
      <c r="AA113" s="5"/>
      <c r="AB113" s="10"/>
      <c r="AC113" s="5"/>
      <c r="AD113" s="10"/>
      <c r="AE113" s="5"/>
      <c r="AF113" s="10"/>
      <c r="AG113" s="5"/>
      <c r="AH113" s="10"/>
      <c r="AI113" s="5"/>
      <c r="AJ113" s="10"/>
      <c r="AK113" s="5"/>
      <c r="AL113" s="10"/>
      <c r="AM113" s="5"/>
      <c r="AN113" s="5"/>
    </row>
    <row r="114">
      <c r="A114" s="1"/>
      <c r="B114" s="6" t="s">
        <v>618</v>
      </c>
      <c r="C114" s="7" t="s">
        <v>35</v>
      </c>
      <c r="D114" s="7">
        <v>5.0</v>
      </c>
      <c r="E114" s="7" t="s">
        <v>72</v>
      </c>
      <c r="F114" s="7" t="s">
        <v>37</v>
      </c>
      <c r="G114" s="7" t="s">
        <v>38</v>
      </c>
      <c r="H114" s="7" t="s">
        <v>64</v>
      </c>
      <c r="I114" s="6" t="s">
        <v>65</v>
      </c>
      <c r="J114" s="6"/>
      <c r="K114" s="6" t="s">
        <v>66</v>
      </c>
      <c r="L114" s="8" t="s">
        <v>619</v>
      </c>
      <c r="M114" s="8" t="s">
        <v>68</v>
      </c>
      <c r="N114" s="7">
        <v>2.0</v>
      </c>
      <c r="O114" s="6" t="s">
        <v>620</v>
      </c>
      <c r="P114" s="7">
        <v>5.0</v>
      </c>
      <c r="Q114" s="6" t="s">
        <v>621</v>
      </c>
      <c r="R114" s="7"/>
      <c r="S114" s="6"/>
      <c r="T114" s="7"/>
      <c r="U114" s="6"/>
      <c r="V114" s="7"/>
      <c r="W114" s="6"/>
      <c r="X114" s="11"/>
      <c r="Y114" s="5"/>
      <c r="Z114" s="11"/>
      <c r="AA114" s="12"/>
      <c r="AB114" s="10"/>
      <c r="AC114" s="5"/>
      <c r="AD114" s="10"/>
      <c r="AE114" s="5"/>
      <c r="AF114" s="10"/>
      <c r="AG114" s="5"/>
      <c r="AH114" s="10"/>
      <c r="AI114" s="5"/>
      <c r="AJ114" s="10"/>
      <c r="AK114" s="5"/>
      <c r="AL114" s="10"/>
      <c r="AM114" s="5"/>
      <c r="AN114" s="5"/>
    </row>
    <row r="115">
      <c r="A115" s="1"/>
      <c r="B115" s="6" t="s">
        <v>622</v>
      </c>
      <c r="C115" s="7" t="s">
        <v>55</v>
      </c>
      <c r="D115" s="7">
        <v>3.0</v>
      </c>
      <c r="E115" s="7" t="s">
        <v>194</v>
      </c>
      <c r="F115" s="7" t="s">
        <v>37</v>
      </c>
      <c r="G115" s="7" t="s">
        <v>102</v>
      </c>
      <c r="H115" s="7" t="s">
        <v>64</v>
      </c>
      <c r="I115" s="6" t="s">
        <v>65</v>
      </c>
      <c r="J115" s="6"/>
      <c r="K115" s="6" t="s">
        <v>59</v>
      </c>
      <c r="L115" s="8" t="s">
        <v>623</v>
      </c>
      <c r="M115" s="6"/>
      <c r="N115" s="7">
        <v>3.0</v>
      </c>
      <c r="O115" s="8" t="s">
        <v>624</v>
      </c>
      <c r="P115" s="9">
        <v>4.0</v>
      </c>
      <c r="Q115" s="6" t="s">
        <v>625</v>
      </c>
      <c r="R115" s="9"/>
      <c r="S115" s="6"/>
      <c r="T115" s="9"/>
      <c r="U115" s="6"/>
      <c r="V115" s="9"/>
      <c r="W115" s="6"/>
      <c r="X115" s="9"/>
      <c r="Y115" s="6"/>
      <c r="Z115" s="9"/>
      <c r="AA115" s="6"/>
      <c r="AB115" s="9"/>
      <c r="AC115" s="6"/>
      <c r="AD115" s="10"/>
      <c r="AE115" s="5"/>
      <c r="AF115" s="10"/>
      <c r="AG115" s="5"/>
      <c r="AH115" s="10"/>
      <c r="AI115" s="5"/>
      <c r="AJ115" s="10"/>
      <c r="AK115" s="5"/>
      <c r="AL115" s="10"/>
      <c r="AM115" s="5"/>
      <c r="AN115" s="5"/>
    </row>
    <row r="116">
      <c r="A116" s="1"/>
      <c r="B116" s="6" t="s">
        <v>626</v>
      </c>
      <c r="C116" s="7" t="s">
        <v>55</v>
      </c>
      <c r="D116" s="7">
        <v>5.0</v>
      </c>
      <c r="E116" s="7" t="s">
        <v>47</v>
      </c>
      <c r="F116" s="7" t="s">
        <v>37</v>
      </c>
      <c r="G116" s="7" t="s">
        <v>102</v>
      </c>
      <c r="H116" s="7" t="s">
        <v>58</v>
      </c>
      <c r="I116" s="6" t="s">
        <v>627</v>
      </c>
      <c r="J116" s="6"/>
      <c r="K116" s="6" t="s">
        <v>66</v>
      </c>
      <c r="L116" s="8" t="s">
        <v>628</v>
      </c>
      <c r="M116" s="8" t="s">
        <v>68</v>
      </c>
      <c r="N116" s="9">
        <v>1.0</v>
      </c>
      <c r="O116" s="6" t="s">
        <v>44</v>
      </c>
      <c r="P116" s="9"/>
      <c r="Q116" s="5"/>
      <c r="R116" s="10"/>
      <c r="S116" s="5"/>
      <c r="T116" s="10"/>
      <c r="U116" s="5"/>
      <c r="V116" s="10"/>
      <c r="W116" s="5"/>
      <c r="X116" s="10"/>
      <c r="Y116" s="5"/>
      <c r="Z116" s="10"/>
      <c r="AA116" s="5"/>
      <c r="AB116" s="10"/>
      <c r="AC116" s="5"/>
      <c r="AD116" s="10"/>
      <c r="AE116" s="5"/>
      <c r="AF116" s="10"/>
      <c r="AG116" s="5"/>
      <c r="AH116" s="10"/>
      <c r="AI116" s="5"/>
      <c r="AJ116" s="10"/>
      <c r="AK116" s="5"/>
      <c r="AL116" s="10"/>
      <c r="AM116" s="5"/>
      <c r="AN116" s="5"/>
    </row>
    <row r="117">
      <c r="A117" s="1"/>
      <c r="B117" s="6" t="s">
        <v>629</v>
      </c>
      <c r="C117" s="7" t="s">
        <v>156</v>
      </c>
      <c r="D117" s="7">
        <v>3.0</v>
      </c>
      <c r="E117" s="7" t="s">
        <v>86</v>
      </c>
      <c r="F117" s="7" t="s">
        <v>37</v>
      </c>
      <c r="G117" s="7" t="s">
        <v>91</v>
      </c>
      <c r="H117" s="7" t="s">
        <v>58</v>
      </c>
      <c r="I117" s="6" t="s">
        <v>65</v>
      </c>
      <c r="J117" s="6"/>
      <c r="K117" s="6"/>
      <c r="L117" s="8" t="s">
        <v>630</v>
      </c>
      <c r="M117" s="8"/>
      <c r="N117" s="7">
        <v>4.0</v>
      </c>
      <c r="O117" s="8" t="s">
        <v>631</v>
      </c>
      <c r="P117" s="9"/>
      <c r="Q117" s="6"/>
      <c r="R117" s="9"/>
      <c r="S117" s="6"/>
      <c r="T117" s="9"/>
      <c r="U117" s="6"/>
      <c r="V117" s="9"/>
      <c r="W117" s="6"/>
      <c r="X117" s="9"/>
      <c r="Y117" s="6"/>
      <c r="Z117" s="9"/>
      <c r="AA117" s="6"/>
      <c r="AB117" s="9"/>
      <c r="AC117" s="6"/>
      <c r="AD117" s="9"/>
      <c r="AE117" s="6"/>
      <c r="AF117" s="10"/>
      <c r="AG117" s="5"/>
      <c r="AH117" s="10"/>
      <c r="AI117" s="5"/>
      <c r="AJ117" s="10"/>
      <c r="AK117" s="5"/>
      <c r="AL117" s="10"/>
      <c r="AM117" s="5"/>
      <c r="AN117" s="5"/>
    </row>
    <row r="118">
      <c r="A118" s="1"/>
      <c r="B118" s="6" t="s">
        <v>632</v>
      </c>
      <c r="C118" s="7" t="s">
        <v>55</v>
      </c>
      <c r="D118" s="7">
        <v>1.0</v>
      </c>
      <c r="E118" s="7" t="s">
        <v>133</v>
      </c>
      <c r="F118" s="7" t="s">
        <v>37</v>
      </c>
      <c r="G118" s="7" t="s">
        <v>633</v>
      </c>
      <c r="H118" s="7" t="s">
        <v>64</v>
      </c>
      <c r="I118" s="8"/>
      <c r="J118" s="6" t="s">
        <v>421</v>
      </c>
      <c r="K118" s="6" t="s">
        <v>66</v>
      </c>
      <c r="L118" s="8" t="s">
        <v>634</v>
      </c>
      <c r="M118" s="6" t="s">
        <v>68</v>
      </c>
      <c r="N118" s="7">
        <v>2.0</v>
      </c>
      <c r="O118" s="8" t="s">
        <v>635</v>
      </c>
      <c r="P118" s="9">
        <v>2.0</v>
      </c>
      <c r="Q118" s="6" t="s">
        <v>636</v>
      </c>
      <c r="R118" s="9">
        <v>5.0</v>
      </c>
      <c r="S118" s="6" t="s">
        <v>580</v>
      </c>
      <c r="T118" s="9"/>
      <c r="U118" s="6"/>
      <c r="V118" s="9"/>
      <c r="W118" s="6"/>
      <c r="X118" s="9"/>
      <c r="Y118" s="6"/>
      <c r="Z118" s="10"/>
      <c r="AA118" s="5"/>
      <c r="AB118" s="10"/>
      <c r="AC118" s="5"/>
      <c r="AD118" s="10"/>
      <c r="AE118" s="5"/>
      <c r="AF118" s="10"/>
      <c r="AG118" s="5"/>
      <c r="AH118" s="10"/>
      <c r="AI118" s="5"/>
      <c r="AJ118" s="10"/>
      <c r="AK118" s="5"/>
      <c r="AL118" s="10"/>
      <c r="AM118" s="5"/>
      <c r="AN118" s="5"/>
    </row>
    <row r="119">
      <c r="A119" s="1"/>
      <c r="B119" s="6" t="s">
        <v>637</v>
      </c>
      <c r="C119" s="7" t="s">
        <v>156</v>
      </c>
      <c r="D119" s="7">
        <v>4.0</v>
      </c>
      <c r="E119" s="7" t="s">
        <v>72</v>
      </c>
      <c r="F119" s="7" t="s">
        <v>37</v>
      </c>
      <c r="G119" s="7" t="s">
        <v>38</v>
      </c>
      <c r="H119" s="7" t="s">
        <v>39</v>
      </c>
      <c r="I119" s="6" t="s">
        <v>65</v>
      </c>
      <c r="J119" s="6"/>
      <c r="K119" s="6"/>
      <c r="L119" s="8" t="s">
        <v>638</v>
      </c>
      <c r="M119" s="6"/>
      <c r="N119" s="7">
        <v>2.0</v>
      </c>
      <c r="O119" s="6" t="s">
        <v>639</v>
      </c>
      <c r="P119" s="7">
        <v>2.0</v>
      </c>
      <c r="Q119" s="8" t="s">
        <v>640</v>
      </c>
      <c r="R119" s="9">
        <v>2.0</v>
      </c>
      <c r="S119" s="6" t="s">
        <v>641</v>
      </c>
      <c r="T119" s="9">
        <v>5.0</v>
      </c>
      <c r="U119" s="6" t="s">
        <v>642</v>
      </c>
      <c r="V119" s="9">
        <v>5.0</v>
      </c>
      <c r="W119" s="6" t="s">
        <v>643</v>
      </c>
      <c r="X119" s="9"/>
      <c r="Y119" s="6"/>
      <c r="Z119" s="9"/>
      <c r="AA119" s="6"/>
      <c r="AB119" s="9"/>
      <c r="AC119" s="6"/>
      <c r="AD119" s="10"/>
      <c r="AE119" s="5"/>
      <c r="AF119" s="10"/>
      <c r="AG119" s="5"/>
      <c r="AH119" s="10"/>
      <c r="AI119" s="5"/>
      <c r="AJ119" s="10"/>
      <c r="AK119" s="5"/>
      <c r="AL119" s="10"/>
      <c r="AM119" s="5"/>
      <c r="AN119" s="5"/>
    </row>
    <row r="120">
      <c r="A120" s="1"/>
      <c r="B120" s="6" t="s">
        <v>644</v>
      </c>
      <c r="C120" s="7" t="s">
        <v>35</v>
      </c>
      <c r="D120" s="7">
        <v>4.0</v>
      </c>
      <c r="E120" s="7" t="s">
        <v>107</v>
      </c>
      <c r="F120" s="7" t="s">
        <v>37</v>
      </c>
      <c r="G120" s="7" t="s">
        <v>172</v>
      </c>
      <c r="H120" s="7" t="s">
        <v>73</v>
      </c>
      <c r="I120" s="6" t="s">
        <v>65</v>
      </c>
      <c r="J120" s="6"/>
      <c r="K120" s="6" t="s">
        <v>645</v>
      </c>
      <c r="L120" s="8" t="s">
        <v>646</v>
      </c>
      <c r="M120" s="6"/>
      <c r="N120" s="9">
        <v>5.0</v>
      </c>
      <c r="O120" s="6" t="s">
        <v>647</v>
      </c>
      <c r="P120" s="9"/>
      <c r="Q120" s="6"/>
      <c r="R120" s="9"/>
      <c r="S120" s="6"/>
      <c r="T120" s="9"/>
      <c r="U120" s="5"/>
      <c r="V120" s="10"/>
      <c r="W120" s="5"/>
      <c r="X120" s="10"/>
      <c r="Y120" s="5"/>
      <c r="Z120" s="10"/>
      <c r="AA120" s="5"/>
      <c r="AB120" s="10"/>
      <c r="AC120" s="5"/>
      <c r="AD120" s="10"/>
      <c r="AE120" s="5"/>
      <c r="AF120" s="10"/>
      <c r="AG120" s="5"/>
      <c r="AH120" s="10"/>
      <c r="AI120" s="5"/>
      <c r="AJ120" s="10"/>
      <c r="AK120" s="5"/>
      <c r="AL120" s="10"/>
      <c r="AM120" s="5"/>
      <c r="AN120" s="5"/>
    </row>
    <row r="121">
      <c r="A121" s="1"/>
      <c r="B121" s="6" t="s">
        <v>648</v>
      </c>
      <c r="C121" s="7" t="s">
        <v>55</v>
      </c>
      <c r="D121" s="7">
        <v>2.0</v>
      </c>
      <c r="E121" s="7" t="s">
        <v>86</v>
      </c>
      <c r="F121" s="7" t="s">
        <v>37</v>
      </c>
      <c r="G121" s="7" t="s">
        <v>91</v>
      </c>
      <c r="H121" s="7" t="s">
        <v>73</v>
      </c>
      <c r="I121" s="6" t="s">
        <v>649</v>
      </c>
      <c r="J121" s="6"/>
      <c r="K121" s="6"/>
      <c r="L121" s="8" t="s">
        <v>650</v>
      </c>
      <c r="M121" s="8"/>
      <c r="N121" s="7">
        <v>2.0</v>
      </c>
      <c r="O121" s="8" t="s">
        <v>44</v>
      </c>
      <c r="P121" s="9">
        <v>3.0</v>
      </c>
      <c r="Q121" s="6" t="s">
        <v>651</v>
      </c>
      <c r="R121" s="9"/>
      <c r="S121" s="6"/>
      <c r="T121" s="9"/>
      <c r="U121" s="5"/>
      <c r="V121" s="10"/>
      <c r="W121" s="5"/>
      <c r="X121" s="10"/>
      <c r="Y121" s="5"/>
      <c r="Z121" s="10"/>
      <c r="AA121" s="5"/>
      <c r="AB121" s="10"/>
      <c r="AC121" s="5"/>
      <c r="AD121" s="10"/>
      <c r="AE121" s="5"/>
      <c r="AF121" s="10"/>
      <c r="AG121" s="5"/>
      <c r="AH121" s="10"/>
      <c r="AI121" s="5"/>
      <c r="AJ121" s="10"/>
      <c r="AK121" s="5"/>
      <c r="AL121" s="10"/>
      <c r="AM121" s="5"/>
      <c r="AN121" s="5"/>
    </row>
    <row r="122">
      <c r="A122" s="1"/>
      <c r="B122" s="6" t="s">
        <v>652</v>
      </c>
      <c r="C122" s="7" t="s">
        <v>55</v>
      </c>
      <c r="D122" s="7">
        <v>2.0</v>
      </c>
      <c r="E122" s="7" t="s">
        <v>86</v>
      </c>
      <c r="F122" s="7" t="s">
        <v>37</v>
      </c>
      <c r="G122" s="7" t="s">
        <v>57</v>
      </c>
      <c r="H122" s="7" t="s">
        <v>39</v>
      </c>
      <c r="I122" s="6"/>
      <c r="J122" s="6" t="s">
        <v>653</v>
      </c>
      <c r="K122" s="6"/>
      <c r="L122" s="8" t="s">
        <v>654</v>
      </c>
      <c r="M122" s="8" t="s">
        <v>68</v>
      </c>
      <c r="N122" s="7" t="s">
        <v>42</v>
      </c>
      <c r="O122" s="6" t="s">
        <v>655</v>
      </c>
      <c r="P122" s="7">
        <v>5.0</v>
      </c>
      <c r="Q122" s="6" t="s">
        <v>656</v>
      </c>
      <c r="R122" s="7"/>
      <c r="S122" s="6"/>
      <c r="T122" s="7"/>
      <c r="U122" s="8"/>
      <c r="V122" s="9"/>
      <c r="W122" s="6"/>
      <c r="X122" s="9"/>
      <c r="Y122" s="6"/>
      <c r="Z122" s="10"/>
      <c r="AA122" s="5"/>
      <c r="AB122" s="10"/>
      <c r="AC122" s="5"/>
      <c r="AD122" s="10"/>
      <c r="AE122" s="5"/>
      <c r="AF122" s="10"/>
      <c r="AG122" s="5"/>
      <c r="AH122" s="10"/>
      <c r="AI122" s="5"/>
      <c r="AJ122" s="10"/>
      <c r="AK122" s="5"/>
      <c r="AL122" s="10"/>
      <c r="AM122" s="5"/>
      <c r="AN122" s="5"/>
    </row>
    <row r="123">
      <c r="A123" s="1"/>
      <c r="B123" s="6" t="s">
        <v>657</v>
      </c>
      <c r="C123" s="7" t="s">
        <v>156</v>
      </c>
      <c r="D123" s="7">
        <v>1.0</v>
      </c>
      <c r="E123" s="7" t="s">
        <v>194</v>
      </c>
      <c r="F123" s="7" t="s">
        <v>37</v>
      </c>
      <c r="G123" s="7" t="s">
        <v>38</v>
      </c>
      <c r="H123" s="7" t="s">
        <v>39</v>
      </c>
      <c r="I123" s="6" t="s">
        <v>96</v>
      </c>
      <c r="J123" s="6"/>
      <c r="K123" s="6" t="s">
        <v>516</v>
      </c>
      <c r="L123" s="8" t="s">
        <v>658</v>
      </c>
      <c r="M123" s="8" t="s">
        <v>68</v>
      </c>
      <c r="N123" s="7">
        <v>1.0</v>
      </c>
      <c r="O123" s="6" t="s">
        <v>659</v>
      </c>
      <c r="P123" s="7">
        <v>2.0</v>
      </c>
      <c r="Q123" s="6" t="s">
        <v>487</v>
      </c>
      <c r="R123" s="7">
        <v>2.0</v>
      </c>
      <c r="S123" s="8" t="s">
        <v>660</v>
      </c>
      <c r="T123" s="9">
        <v>0.0</v>
      </c>
      <c r="U123" s="13" t="s">
        <v>661</v>
      </c>
      <c r="V123" s="9">
        <v>2.0</v>
      </c>
      <c r="W123" s="13" t="s">
        <v>662</v>
      </c>
      <c r="X123" s="7">
        <v>2.0</v>
      </c>
      <c r="Y123" s="6" t="s">
        <v>663</v>
      </c>
      <c r="Z123" s="9">
        <v>5.0</v>
      </c>
      <c r="AA123" s="6" t="s">
        <v>664</v>
      </c>
      <c r="AB123" s="9"/>
      <c r="AC123" s="6"/>
      <c r="AD123" s="9"/>
      <c r="AE123" s="6"/>
      <c r="AF123" s="9"/>
      <c r="AG123" s="6"/>
      <c r="AH123" s="9"/>
      <c r="AI123" s="6"/>
      <c r="AJ123" s="9"/>
      <c r="AK123" s="6"/>
      <c r="AL123" s="9"/>
      <c r="AM123" s="6"/>
      <c r="AN123" s="6"/>
    </row>
    <row r="124">
      <c r="A124" s="1"/>
      <c r="B124" s="6" t="s">
        <v>665</v>
      </c>
      <c r="C124" s="7" t="s">
        <v>156</v>
      </c>
      <c r="D124" s="7">
        <v>3.0</v>
      </c>
      <c r="E124" s="7" t="s">
        <v>133</v>
      </c>
      <c r="F124" s="7" t="s">
        <v>37</v>
      </c>
      <c r="G124" s="7" t="s">
        <v>57</v>
      </c>
      <c r="H124" s="7" t="s">
        <v>58</v>
      </c>
      <c r="I124" s="6" t="s">
        <v>88</v>
      </c>
      <c r="J124" s="6"/>
      <c r="K124" s="6"/>
      <c r="L124" s="8" t="s">
        <v>666</v>
      </c>
      <c r="M124" s="8"/>
      <c r="N124" s="9">
        <v>4.0</v>
      </c>
      <c r="O124" s="6" t="s">
        <v>667</v>
      </c>
      <c r="P124" s="7"/>
      <c r="Q124" s="6"/>
      <c r="R124" s="7"/>
      <c r="S124" s="8"/>
      <c r="T124" s="9"/>
      <c r="U124" s="6"/>
      <c r="V124" s="9"/>
      <c r="W124" s="5"/>
      <c r="X124" s="10"/>
      <c r="Y124" s="5"/>
      <c r="Z124" s="10"/>
      <c r="AA124" s="5"/>
      <c r="AB124" s="10"/>
      <c r="AC124" s="5"/>
      <c r="AD124" s="10"/>
      <c r="AE124" s="5"/>
      <c r="AF124" s="10"/>
      <c r="AG124" s="5"/>
      <c r="AH124" s="10"/>
      <c r="AI124" s="5"/>
      <c r="AJ124" s="10"/>
      <c r="AK124" s="5"/>
      <c r="AL124" s="10"/>
      <c r="AM124" s="5"/>
      <c r="AN124" s="5"/>
    </row>
    <row r="125">
      <c r="A125" s="1"/>
      <c r="B125" s="6" t="s">
        <v>668</v>
      </c>
      <c r="C125" s="7" t="s">
        <v>35</v>
      </c>
      <c r="D125" s="7">
        <v>4.0</v>
      </c>
      <c r="E125" s="7" t="s">
        <v>194</v>
      </c>
      <c r="F125" s="7" t="s">
        <v>37</v>
      </c>
      <c r="G125" s="7" t="s">
        <v>57</v>
      </c>
      <c r="H125" s="7" t="s">
        <v>58</v>
      </c>
      <c r="I125" s="6" t="s">
        <v>88</v>
      </c>
      <c r="J125" s="6"/>
      <c r="K125" s="6"/>
      <c r="L125" s="8" t="s">
        <v>669</v>
      </c>
      <c r="M125" s="6" t="s">
        <v>68</v>
      </c>
      <c r="N125" s="7"/>
      <c r="O125" s="6"/>
      <c r="P125" s="11"/>
      <c r="Q125" s="12"/>
      <c r="R125" s="10"/>
      <c r="S125" s="5"/>
      <c r="T125" s="10"/>
      <c r="U125" s="5"/>
      <c r="V125" s="10"/>
      <c r="W125" s="5"/>
      <c r="X125" s="10"/>
      <c r="Y125" s="5"/>
      <c r="Z125" s="10"/>
      <c r="AA125" s="5"/>
      <c r="AB125" s="10"/>
      <c r="AC125" s="5"/>
      <c r="AD125" s="10"/>
      <c r="AE125" s="5"/>
      <c r="AF125" s="10"/>
      <c r="AG125" s="5"/>
      <c r="AH125" s="10"/>
      <c r="AI125" s="5"/>
      <c r="AJ125" s="10"/>
      <c r="AK125" s="5"/>
      <c r="AL125" s="10"/>
      <c r="AM125" s="5"/>
      <c r="AN125" s="5"/>
    </row>
    <row r="126">
      <c r="A126" s="1"/>
      <c r="B126" s="6" t="s">
        <v>670</v>
      </c>
      <c r="C126" s="7" t="s">
        <v>55</v>
      </c>
      <c r="D126" s="7">
        <v>4.0</v>
      </c>
      <c r="E126" s="7" t="s">
        <v>56</v>
      </c>
      <c r="F126" s="7" t="s">
        <v>37</v>
      </c>
      <c r="G126" s="7" t="s">
        <v>102</v>
      </c>
      <c r="H126" s="7" t="s">
        <v>58</v>
      </c>
      <c r="I126" s="6"/>
      <c r="J126" s="6"/>
      <c r="K126" s="6"/>
      <c r="L126" s="8" t="s">
        <v>671</v>
      </c>
      <c r="M126" s="6" t="s">
        <v>68</v>
      </c>
      <c r="N126" s="7">
        <v>3.0</v>
      </c>
      <c r="O126" s="6" t="s">
        <v>672</v>
      </c>
      <c r="P126" s="7"/>
      <c r="Q126" s="8"/>
      <c r="R126" s="9"/>
      <c r="S126" s="6"/>
      <c r="T126" s="9"/>
      <c r="U126" s="6"/>
      <c r="V126" s="9"/>
      <c r="W126" s="6"/>
      <c r="X126" s="10"/>
      <c r="Y126" s="5"/>
      <c r="Z126" s="10"/>
      <c r="AA126" s="5"/>
      <c r="AB126" s="10"/>
      <c r="AC126" s="5"/>
      <c r="AD126" s="10"/>
      <c r="AE126" s="5"/>
      <c r="AF126" s="10"/>
      <c r="AG126" s="5"/>
      <c r="AH126" s="10"/>
      <c r="AI126" s="5"/>
      <c r="AJ126" s="10"/>
      <c r="AK126" s="5"/>
      <c r="AL126" s="10"/>
      <c r="AM126" s="5"/>
      <c r="AN126" s="5"/>
    </row>
    <row r="127">
      <c r="A127" s="1"/>
      <c r="B127" s="6" t="s">
        <v>673</v>
      </c>
      <c r="C127" s="7" t="s">
        <v>55</v>
      </c>
      <c r="D127" s="7">
        <v>2.0</v>
      </c>
      <c r="E127" s="7" t="s">
        <v>86</v>
      </c>
      <c r="F127" s="7" t="s">
        <v>37</v>
      </c>
      <c r="G127" s="7" t="s">
        <v>91</v>
      </c>
      <c r="H127" s="7" t="s">
        <v>39</v>
      </c>
      <c r="I127" s="6" t="s">
        <v>674</v>
      </c>
      <c r="J127" s="6"/>
      <c r="K127" s="6"/>
      <c r="L127" s="8" t="s">
        <v>675</v>
      </c>
      <c r="M127" s="8"/>
      <c r="N127" s="7">
        <v>3.0</v>
      </c>
      <c r="O127" s="6" t="s">
        <v>676</v>
      </c>
      <c r="P127" s="7"/>
      <c r="Q127" s="6"/>
      <c r="R127" s="7"/>
      <c r="S127" s="6"/>
      <c r="T127" s="7"/>
      <c r="U127" s="8"/>
      <c r="V127" s="9"/>
      <c r="W127" s="6"/>
      <c r="X127" s="9"/>
      <c r="Y127" s="5"/>
      <c r="Z127" s="10"/>
      <c r="AA127" s="5"/>
      <c r="AB127" s="10"/>
      <c r="AC127" s="5"/>
      <c r="AD127" s="10"/>
      <c r="AE127" s="5"/>
      <c r="AF127" s="10"/>
      <c r="AG127" s="5"/>
      <c r="AH127" s="10"/>
      <c r="AI127" s="5"/>
      <c r="AJ127" s="10"/>
      <c r="AK127" s="5"/>
      <c r="AL127" s="10"/>
      <c r="AM127" s="5"/>
      <c r="AN127" s="5"/>
    </row>
    <row r="128">
      <c r="A128" s="1"/>
      <c r="B128" s="6" t="s">
        <v>677</v>
      </c>
      <c r="C128" s="7" t="s">
        <v>156</v>
      </c>
      <c r="D128" s="7">
        <v>2.0</v>
      </c>
      <c r="E128" s="7" t="s">
        <v>47</v>
      </c>
      <c r="F128" s="7" t="s">
        <v>37</v>
      </c>
      <c r="G128" s="7" t="s">
        <v>91</v>
      </c>
      <c r="H128" s="7" t="s">
        <v>39</v>
      </c>
      <c r="I128" s="6" t="s">
        <v>65</v>
      </c>
      <c r="J128" s="6"/>
      <c r="K128" s="6" t="s">
        <v>49</v>
      </c>
      <c r="L128" s="8" t="s">
        <v>678</v>
      </c>
      <c r="M128" s="8"/>
      <c r="N128" s="7">
        <v>3.0</v>
      </c>
      <c r="O128" s="6" t="s">
        <v>679</v>
      </c>
      <c r="P128" s="7">
        <v>3.0</v>
      </c>
      <c r="Q128" s="8" t="s">
        <v>680</v>
      </c>
      <c r="R128" s="9"/>
      <c r="S128" s="6"/>
      <c r="T128" s="9"/>
      <c r="U128" s="6"/>
      <c r="V128" s="9"/>
      <c r="W128" s="6"/>
      <c r="X128" s="9"/>
      <c r="Y128" s="6"/>
      <c r="Z128" s="9"/>
      <c r="AA128" s="6"/>
      <c r="AB128" s="10"/>
      <c r="AC128" s="5"/>
      <c r="AD128" s="10"/>
      <c r="AE128" s="5"/>
      <c r="AF128" s="10"/>
      <c r="AG128" s="5"/>
      <c r="AH128" s="10"/>
      <c r="AI128" s="5"/>
      <c r="AJ128" s="10"/>
      <c r="AK128" s="5"/>
      <c r="AL128" s="10"/>
      <c r="AM128" s="5"/>
      <c r="AN128" s="5"/>
    </row>
    <row r="129">
      <c r="A129" s="1"/>
      <c r="B129" s="6" t="s">
        <v>681</v>
      </c>
      <c r="C129" s="7" t="s">
        <v>55</v>
      </c>
      <c r="D129" s="7">
        <v>4.0</v>
      </c>
      <c r="E129" s="7" t="s">
        <v>47</v>
      </c>
      <c r="F129" s="7" t="s">
        <v>37</v>
      </c>
      <c r="G129" s="7" t="s">
        <v>102</v>
      </c>
      <c r="H129" s="7" t="s">
        <v>58</v>
      </c>
      <c r="I129" s="6" t="s">
        <v>65</v>
      </c>
      <c r="J129" s="6"/>
      <c r="K129" s="6" t="s">
        <v>645</v>
      </c>
      <c r="L129" s="8" t="s">
        <v>682</v>
      </c>
      <c r="M129" s="6"/>
      <c r="N129" s="7"/>
      <c r="O129" s="8"/>
      <c r="P129" s="9"/>
      <c r="Q129" s="13"/>
      <c r="R129" s="7"/>
      <c r="S129" s="6"/>
      <c r="T129" s="9"/>
      <c r="U129" s="6"/>
      <c r="V129" s="9"/>
      <c r="W129" s="6"/>
      <c r="X129" s="9"/>
      <c r="Y129" s="5"/>
      <c r="Z129" s="10"/>
      <c r="AA129" s="5"/>
      <c r="AB129" s="10"/>
      <c r="AC129" s="5"/>
      <c r="AD129" s="10"/>
      <c r="AE129" s="5"/>
      <c r="AF129" s="10"/>
      <c r="AG129" s="5"/>
      <c r="AH129" s="10"/>
      <c r="AI129" s="5"/>
      <c r="AJ129" s="10"/>
      <c r="AK129" s="5"/>
      <c r="AL129" s="10"/>
      <c r="AM129" s="5"/>
      <c r="AN129" s="5"/>
    </row>
    <row r="130">
      <c r="A130" s="1"/>
      <c r="B130" s="6" t="s">
        <v>683</v>
      </c>
      <c r="C130" s="7" t="s">
        <v>55</v>
      </c>
      <c r="D130" s="7">
        <v>5.0</v>
      </c>
      <c r="E130" s="7" t="s">
        <v>194</v>
      </c>
      <c r="F130" s="7" t="s">
        <v>684</v>
      </c>
      <c r="G130" s="7" t="s">
        <v>102</v>
      </c>
      <c r="H130" s="7" t="s">
        <v>64</v>
      </c>
      <c r="I130" s="6"/>
      <c r="J130" s="6" t="s">
        <v>421</v>
      </c>
      <c r="K130" s="6" t="s">
        <v>206</v>
      </c>
      <c r="L130" s="8" t="s">
        <v>685</v>
      </c>
      <c r="M130" s="6" t="s">
        <v>68</v>
      </c>
      <c r="N130" s="7">
        <v>1.0</v>
      </c>
      <c r="O130" s="6" t="s">
        <v>686</v>
      </c>
      <c r="P130" s="7"/>
      <c r="Q130" s="6"/>
      <c r="R130" s="7"/>
      <c r="S130" s="6"/>
      <c r="T130" s="7"/>
      <c r="U130" s="6"/>
      <c r="V130" s="11"/>
      <c r="W130" s="5"/>
      <c r="X130" s="11"/>
      <c r="Y130" s="12"/>
      <c r="Z130" s="10"/>
      <c r="AA130" s="5"/>
      <c r="AB130" s="10"/>
      <c r="AC130" s="5"/>
      <c r="AD130" s="10"/>
      <c r="AE130" s="5"/>
      <c r="AF130" s="10"/>
      <c r="AG130" s="5"/>
      <c r="AH130" s="10"/>
      <c r="AI130" s="5"/>
      <c r="AJ130" s="10"/>
      <c r="AK130" s="5"/>
      <c r="AL130" s="10"/>
      <c r="AM130" s="5"/>
      <c r="AN130" s="5"/>
    </row>
    <row r="131">
      <c r="A131" s="1"/>
      <c r="B131" s="6" t="s">
        <v>687</v>
      </c>
      <c r="C131" s="7" t="s">
        <v>35</v>
      </c>
      <c r="D131" s="7">
        <v>2.0</v>
      </c>
      <c r="E131" s="7" t="s">
        <v>86</v>
      </c>
      <c r="F131" s="7" t="s">
        <v>37</v>
      </c>
      <c r="G131" s="7" t="s">
        <v>91</v>
      </c>
      <c r="H131" s="7" t="s">
        <v>39</v>
      </c>
      <c r="I131" s="6" t="s">
        <v>65</v>
      </c>
      <c r="J131" s="6"/>
      <c r="K131" s="6"/>
      <c r="L131" s="8" t="s">
        <v>688</v>
      </c>
      <c r="M131" s="8" t="s">
        <v>68</v>
      </c>
      <c r="N131" s="7">
        <v>3.0</v>
      </c>
      <c r="O131" s="6" t="s">
        <v>534</v>
      </c>
      <c r="P131" s="7">
        <v>3.0</v>
      </c>
      <c r="Q131" s="6" t="s">
        <v>689</v>
      </c>
      <c r="R131" s="7">
        <v>7.0</v>
      </c>
      <c r="S131" s="6" t="s">
        <v>536</v>
      </c>
      <c r="T131" s="7">
        <v>12.0</v>
      </c>
      <c r="U131" s="8" t="s">
        <v>690</v>
      </c>
      <c r="V131" s="9"/>
      <c r="W131" s="6"/>
      <c r="X131" s="9"/>
      <c r="Y131" s="6"/>
      <c r="Z131" s="9"/>
      <c r="AA131" s="5"/>
      <c r="AB131" s="10"/>
      <c r="AC131" s="5"/>
      <c r="AD131" s="10"/>
      <c r="AE131" s="5"/>
      <c r="AF131" s="10"/>
      <c r="AG131" s="5"/>
      <c r="AH131" s="10"/>
      <c r="AI131" s="5"/>
      <c r="AJ131" s="10"/>
      <c r="AK131" s="5"/>
      <c r="AL131" s="10"/>
      <c r="AM131" s="5"/>
      <c r="AN131" s="5"/>
    </row>
    <row r="132">
      <c r="A132" s="1"/>
      <c r="B132" s="6" t="s">
        <v>691</v>
      </c>
      <c r="C132" s="7" t="s">
        <v>55</v>
      </c>
      <c r="D132" s="7">
        <v>2.0</v>
      </c>
      <c r="E132" s="7" t="s">
        <v>36</v>
      </c>
      <c r="F132" s="7" t="s">
        <v>37</v>
      </c>
      <c r="G132" s="7" t="s">
        <v>57</v>
      </c>
      <c r="H132" s="7" t="s">
        <v>39</v>
      </c>
      <c r="I132" s="6" t="s">
        <v>88</v>
      </c>
      <c r="J132" s="6"/>
      <c r="K132" s="6"/>
      <c r="L132" s="8" t="s">
        <v>692</v>
      </c>
      <c r="M132" s="6" t="s">
        <v>68</v>
      </c>
      <c r="N132" s="9">
        <v>1.0</v>
      </c>
      <c r="O132" s="6" t="s">
        <v>693</v>
      </c>
      <c r="P132" s="7">
        <v>3.0</v>
      </c>
      <c r="Q132" s="6" t="s">
        <v>694</v>
      </c>
      <c r="R132" s="7">
        <v>3.0</v>
      </c>
      <c r="S132" s="8" t="s">
        <v>695</v>
      </c>
      <c r="T132" s="9">
        <v>3.0</v>
      </c>
      <c r="U132" s="6" t="s">
        <v>696</v>
      </c>
      <c r="V132" s="9">
        <v>12.0</v>
      </c>
      <c r="W132" s="6" t="s">
        <v>697</v>
      </c>
      <c r="X132" s="9"/>
      <c r="Y132" s="6"/>
      <c r="Z132" s="9"/>
      <c r="AA132" s="6"/>
      <c r="AB132" s="9"/>
      <c r="AC132" s="6"/>
      <c r="AD132" s="9"/>
      <c r="AE132" s="6"/>
      <c r="AF132" s="9"/>
      <c r="AG132" s="6"/>
      <c r="AH132" s="9"/>
      <c r="AI132" s="6"/>
      <c r="AJ132" s="9"/>
      <c r="AK132" s="6"/>
      <c r="AL132" s="9"/>
      <c r="AM132" s="6"/>
      <c r="AN132" s="6"/>
    </row>
    <row r="133">
      <c r="A133" s="1"/>
      <c r="B133" s="6" t="s">
        <v>698</v>
      </c>
      <c r="C133" s="7" t="s">
        <v>35</v>
      </c>
      <c r="D133" s="7">
        <v>2.0</v>
      </c>
      <c r="E133" s="7" t="s">
        <v>107</v>
      </c>
      <c r="F133" s="7" t="s">
        <v>37</v>
      </c>
      <c r="G133" s="7" t="s">
        <v>102</v>
      </c>
      <c r="H133" s="7" t="s">
        <v>64</v>
      </c>
      <c r="I133" s="8"/>
      <c r="J133" s="6" t="s">
        <v>699</v>
      </c>
      <c r="K133" s="6" t="s">
        <v>700</v>
      </c>
      <c r="L133" s="8" t="s">
        <v>701</v>
      </c>
      <c r="M133" s="8" t="s">
        <v>68</v>
      </c>
      <c r="N133" s="9" t="s">
        <v>42</v>
      </c>
      <c r="O133" s="6" t="s">
        <v>702</v>
      </c>
      <c r="P133" s="9">
        <v>2.0</v>
      </c>
      <c r="Q133" s="6" t="s">
        <v>62</v>
      </c>
      <c r="R133" s="9">
        <v>3.0</v>
      </c>
      <c r="S133" s="6" t="s">
        <v>703</v>
      </c>
      <c r="T133" s="9"/>
      <c r="U133" s="6"/>
      <c r="V133" s="9"/>
      <c r="W133" s="6"/>
      <c r="X133" s="9"/>
      <c r="Y133" s="6"/>
      <c r="Z133" s="10"/>
      <c r="AA133" s="5"/>
      <c r="AB133" s="10"/>
      <c r="AC133" s="5"/>
      <c r="AD133" s="10"/>
      <c r="AE133" s="5"/>
      <c r="AF133" s="10"/>
      <c r="AG133" s="5"/>
      <c r="AH133" s="10"/>
      <c r="AI133" s="5"/>
      <c r="AJ133" s="10"/>
      <c r="AK133" s="5"/>
      <c r="AL133" s="10"/>
      <c r="AM133" s="5"/>
      <c r="AN133" s="5"/>
    </row>
    <row r="134">
      <c r="A134" s="1"/>
      <c r="B134" s="6" t="s">
        <v>704</v>
      </c>
      <c r="C134" s="7" t="s">
        <v>55</v>
      </c>
      <c r="D134" s="7">
        <v>3.0</v>
      </c>
      <c r="E134" s="7" t="s">
        <v>133</v>
      </c>
      <c r="F134" s="7" t="s">
        <v>37</v>
      </c>
      <c r="G134" s="7" t="s">
        <v>172</v>
      </c>
      <c r="H134" s="7" t="s">
        <v>73</v>
      </c>
      <c r="I134" s="6"/>
      <c r="J134" s="6" t="s">
        <v>705</v>
      </c>
      <c r="K134" s="6" t="s">
        <v>389</v>
      </c>
      <c r="L134" s="8" t="s">
        <v>706</v>
      </c>
      <c r="M134" s="6"/>
      <c r="N134" s="7">
        <v>4.0</v>
      </c>
      <c r="O134" s="8" t="s">
        <v>707</v>
      </c>
      <c r="P134" s="9">
        <v>9.0</v>
      </c>
      <c r="Q134" s="6" t="s">
        <v>708</v>
      </c>
      <c r="R134" s="9"/>
      <c r="S134" s="6"/>
      <c r="T134" s="9"/>
      <c r="U134" s="6"/>
      <c r="V134" s="9"/>
      <c r="W134" s="6"/>
      <c r="X134" s="10"/>
      <c r="Y134" s="5"/>
      <c r="Z134" s="10"/>
      <c r="AA134" s="5"/>
      <c r="AB134" s="10"/>
      <c r="AC134" s="5"/>
      <c r="AD134" s="10"/>
      <c r="AE134" s="5"/>
      <c r="AF134" s="10"/>
      <c r="AG134" s="5"/>
      <c r="AH134" s="10"/>
      <c r="AI134" s="5"/>
      <c r="AJ134" s="10"/>
      <c r="AK134" s="5"/>
      <c r="AL134" s="10"/>
      <c r="AM134" s="5"/>
      <c r="AN134" s="5"/>
    </row>
    <row r="135">
      <c r="A135" s="1"/>
      <c r="B135" s="6" t="s">
        <v>709</v>
      </c>
      <c r="C135" s="7" t="s">
        <v>35</v>
      </c>
      <c r="D135" s="7">
        <v>3.0</v>
      </c>
      <c r="E135" s="7" t="s">
        <v>47</v>
      </c>
      <c r="F135" s="7" t="s">
        <v>37</v>
      </c>
      <c r="G135" s="7" t="s">
        <v>38</v>
      </c>
      <c r="H135" s="7" t="s">
        <v>710</v>
      </c>
      <c r="I135" s="6" t="s">
        <v>65</v>
      </c>
      <c r="J135" s="6"/>
      <c r="K135" s="6" t="s">
        <v>711</v>
      </c>
      <c r="L135" s="8" t="s">
        <v>712</v>
      </c>
      <c r="M135" s="6"/>
      <c r="N135" s="7">
        <v>2.0</v>
      </c>
      <c r="O135" s="8" t="s">
        <v>713</v>
      </c>
      <c r="P135" s="9">
        <v>4.0</v>
      </c>
      <c r="Q135" s="6" t="s">
        <v>714</v>
      </c>
      <c r="R135" s="9"/>
      <c r="S135" s="6"/>
      <c r="T135" s="9"/>
      <c r="U135" s="6"/>
      <c r="V135" s="9"/>
      <c r="W135" s="6"/>
      <c r="X135" s="9"/>
      <c r="Y135" s="6"/>
      <c r="Z135" s="9"/>
      <c r="AA135" s="6"/>
      <c r="AB135" s="9"/>
      <c r="AC135" s="6"/>
      <c r="AD135" s="10"/>
      <c r="AE135" s="5"/>
      <c r="AF135" s="10"/>
      <c r="AG135" s="5"/>
      <c r="AH135" s="10"/>
      <c r="AI135" s="5"/>
      <c r="AJ135" s="10"/>
      <c r="AK135" s="5"/>
      <c r="AL135" s="10"/>
      <c r="AM135" s="5"/>
      <c r="AN135" s="5"/>
    </row>
    <row r="136">
      <c r="A136" s="1"/>
      <c r="B136" s="6" t="s">
        <v>715</v>
      </c>
      <c r="C136" s="7" t="s">
        <v>55</v>
      </c>
      <c r="D136" s="7">
        <v>2.0</v>
      </c>
      <c r="E136" s="7" t="s">
        <v>56</v>
      </c>
      <c r="F136" s="7" t="s">
        <v>37</v>
      </c>
      <c r="G136" s="7" t="s">
        <v>38</v>
      </c>
      <c r="H136" s="7" t="s">
        <v>73</v>
      </c>
      <c r="I136" s="6"/>
      <c r="J136" s="6"/>
      <c r="K136" s="6"/>
      <c r="L136" s="8" t="s">
        <v>716</v>
      </c>
      <c r="M136" s="8" t="s">
        <v>68</v>
      </c>
      <c r="N136" s="7">
        <v>1.0</v>
      </c>
      <c r="O136" s="8" t="s">
        <v>717</v>
      </c>
      <c r="P136" s="9">
        <v>3.0</v>
      </c>
      <c r="Q136" s="6" t="s">
        <v>443</v>
      </c>
      <c r="R136" s="9">
        <v>3.0</v>
      </c>
      <c r="S136" s="6" t="s">
        <v>718</v>
      </c>
      <c r="T136" s="9">
        <v>3.0</v>
      </c>
      <c r="U136" s="6" t="s">
        <v>719</v>
      </c>
      <c r="V136" s="9"/>
      <c r="W136" s="6"/>
      <c r="X136" s="9"/>
      <c r="Y136" s="6"/>
      <c r="Z136" s="9"/>
      <c r="AA136" s="6"/>
      <c r="AB136" s="9"/>
      <c r="AC136" s="6"/>
      <c r="AD136" s="10"/>
      <c r="AE136" s="5"/>
      <c r="AF136" s="10"/>
      <c r="AG136" s="5"/>
      <c r="AH136" s="10"/>
      <c r="AI136" s="5"/>
      <c r="AJ136" s="10"/>
      <c r="AK136" s="5"/>
      <c r="AL136" s="10"/>
      <c r="AM136" s="5"/>
      <c r="AN136" s="5"/>
    </row>
    <row r="137">
      <c r="A137" s="1"/>
      <c r="B137" s="6" t="s">
        <v>720</v>
      </c>
      <c r="C137" s="7" t="s">
        <v>156</v>
      </c>
      <c r="D137" s="7">
        <v>4.0</v>
      </c>
      <c r="E137" s="7" t="s">
        <v>107</v>
      </c>
      <c r="F137" s="7" t="s">
        <v>37</v>
      </c>
      <c r="G137" s="7" t="s">
        <v>102</v>
      </c>
      <c r="H137" s="7" t="s">
        <v>39</v>
      </c>
      <c r="I137" s="6"/>
      <c r="J137" s="6"/>
      <c r="K137" s="6"/>
      <c r="L137" s="8" t="s">
        <v>721</v>
      </c>
      <c r="M137" s="6" t="s">
        <v>68</v>
      </c>
      <c r="N137" s="7">
        <v>3.0</v>
      </c>
      <c r="O137" s="6" t="s">
        <v>722</v>
      </c>
      <c r="P137" s="7">
        <v>5.0</v>
      </c>
      <c r="Q137" s="6" t="s">
        <v>723</v>
      </c>
      <c r="R137" s="7"/>
      <c r="S137" s="8"/>
      <c r="T137" s="9"/>
      <c r="U137" s="6"/>
      <c r="V137" s="9"/>
      <c r="W137" s="6"/>
      <c r="X137" s="9"/>
      <c r="Y137" s="6"/>
      <c r="Z137" s="9"/>
      <c r="AA137" s="6"/>
      <c r="AB137" s="9"/>
      <c r="AC137" s="5"/>
      <c r="AD137" s="10"/>
      <c r="AE137" s="5"/>
      <c r="AF137" s="10"/>
      <c r="AG137" s="5"/>
      <c r="AH137" s="10"/>
      <c r="AI137" s="5"/>
      <c r="AJ137" s="10"/>
      <c r="AK137" s="5"/>
      <c r="AL137" s="10"/>
      <c r="AM137" s="5"/>
      <c r="AN137" s="5"/>
    </row>
    <row r="138">
      <c r="A138" s="1"/>
      <c r="B138" s="6" t="s">
        <v>724</v>
      </c>
      <c r="C138" s="7" t="s">
        <v>55</v>
      </c>
      <c r="D138" s="7">
        <v>3.0</v>
      </c>
      <c r="E138" s="7" t="s">
        <v>194</v>
      </c>
      <c r="F138" s="7" t="s">
        <v>37</v>
      </c>
      <c r="G138" s="7" t="s">
        <v>102</v>
      </c>
      <c r="H138" s="7" t="s">
        <v>39</v>
      </c>
      <c r="I138" s="6"/>
      <c r="J138" s="6"/>
      <c r="K138" s="6" t="s">
        <v>333</v>
      </c>
      <c r="L138" s="8" t="s">
        <v>725</v>
      </c>
      <c r="M138" s="6"/>
      <c r="N138" s="7">
        <v>2.0</v>
      </c>
      <c r="O138" s="6" t="s">
        <v>726</v>
      </c>
      <c r="P138" s="7">
        <v>4.0</v>
      </c>
      <c r="Q138" s="6" t="s">
        <v>727</v>
      </c>
      <c r="R138" s="7"/>
      <c r="S138" s="8"/>
      <c r="T138" s="9"/>
      <c r="U138" s="6"/>
      <c r="V138" s="9"/>
      <c r="W138" s="6"/>
      <c r="X138" s="9"/>
      <c r="Y138" s="6"/>
      <c r="Z138" s="9"/>
      <c r="AA138" s="6"/>
      <c r="AB138" s="9"/>
      <c r="AC138" s="6"/>
      <c r="AD138" s="9"/>
      <c r="AE138" s="6"/>
      <c r="AF138" s="9"/>
      <c r="AG138" s="6"/>
      <c r="AH138" s="9"/>
      <c r="AI138" s="5"/>
      <c r="AJ138" s="10"/>
      <c r="AK138" s="5"/>
      <c r="AL138" s="10"/>
      <c r="AM138" s="5"/>
      <c r="AN138" s="5"/>
    </row>
    <row r="139">
      <c r="A139" s="1"/>
      <c r="B139" s="6" t="s">
        <v>728</v>
      </c>
      <c r="C139" s="7" t="s">
        <v>156</v>
      </c>
      <c r="D139" s="7">
        <v>1.0</v>
      </c>
      <c r="E139" s="7" t="s">
        <v>56</v>
      </c>
      <c r="F139" s="7" t="s">
        <v>37</v>
      </c>
      <c r="G139" s="7" t="s">
        <v>38</v>
      </c>
      <c r="H139" s="7" t="s">
        <v>39</v>
      </c>
      <c r="I139" s="6"/>
      <c r="J139" s="6"/>
      <c r="K139" s="6"/>
      <c r="L139" s="8" t="s">
        <v>729</v>
      </c>
      <c r="M139" s="6"/>
      <c r="N139" s="7">
        <v>1.0</v>
      </c>
      <c r="O139" s="6" t="s">
        <v>730</v>
      </c>
      <c r="P139" s="7">
        <v>2.0</v>
      </c>
      <c r="Q139" s="8" t="s">
        <v>731</v>
      </c>
      <c r="R139" s="9">
        <v>2.0</v>
      </c>
      <c r="S139" s="6" t="s">
        <v>732</v>
      </c>
      <c r="T139" s="9">
        <v>2.0</v>
      </c>
      <c r="U139" s="6" t="s">
        <v>733</v>
      </c>
      <c r="V139" s="9">
        <v>3.0</v>
      </c>
      <c r="W139" s="6" t="s">
        <v>734</v>
      </c>
      <c r="X139" s="9">
        <v>5.0</v>
      </c>
      <c r="Y139" s="6" t="s">
        <v>735</v>
      </c>
      <c r="Z139" s="9"/>
      <c r="AA139" s="6"/>
      <c r="AB139" s="9"/>
      <c r="AC139" s="6"/>
      <c r="AD139" s="9"/>
      <c r="AE139" s="6"/>
      <c r="AF139" s="9"/>
      <c r="AG139" s="6"/>
      <c r="AH139" s="9"/>
      <c r="AI139" s="6"/>
      <c r="AJ139" s="9"/>
      <c r="AK139" s="6"/>
      <c r="AL139" s="10"/>
      <c r="AM139" s="5"/>
      <c r="AN139" s="5"/>
    </row>
    <row r="140">
      <c r="A140" s="1"/>
      <c r="B140" s="6" t="s">
        <v>736</v>
      </c>
      <c r="C140" s="7" t="s">
        <v>55</v>
      </c>
      <c r="D140" s="7">
        <v>1.0</v>
      </c>
      <c r="E140" s="7" t="s">
        <v>56</v>
      </c>
      <c r="F140" s="7" t="s">
        <v>37</v>
      </c>
      <c r="G140" s="7" t="s">
        <v>38</v>
      </c>
      <c r="H140" s="7" t="s">
        <v>58</v>
      </c>
      <c r="I140" s="6"/>
      <c r="J140" s="6" t="s">
        <v>737</v>
      </c>
      <c r="K140" s="6" t="s">
        <v>380</v>
      </c>
      <c r="L140" s="8" t="s">
        <v>738</v>
      </c>
      <c r="M140" s="6" t="s">
        <v>61</v>
      </c>
      <c r="N140" s="7">
        <v>1.0</v>
      </c>
      <c r="O140" s="6" t="s">
        <v>530</v>
      </c>
      <c r="P140" s="7">
        <v>2.0</v>
      </c>
      <c r="Q140" s="6" t="s">
        <v>739</v>
      </c>
      <c r="R140" s="7"/>
      <c r="S140" s="6"/>
      <c r="T140" s="11"/>
      <c r="U140" s="12"/>
      <c r="V140" s="10"/>
      <c r="W140" s="5"/>
      <c r="X140" s="10"/>
      <c r="Y140" s="5"/>
      <c r="Z140" s="10"/>
      <c r="AA140" s="5"/>
      <c r="AB140" s="10"/>
      <c r="AC140" s="5"/>
      <c r="AD140" s="10"/>
      <c r="AE140" s="5"/>
      <c r="AF140" s="10"/>
      <c r="AG140" s="5"/>
      <c r="AH140" s="10"/>
      <c r="AI140" s="5"/>
      <c r="AJ140" s="10"/>
      <c r="AK140" s="5"/>
      <c r="AL140" s="10"/>
      <c r="AM140" s="5"/>
      <c r="AN140" s="5"/>
    </row>
    <row r="141">
      <c r="A141" s="1"/>
      <c r="B141" s="6" t="s">
        <v>740</v>
      </c>
      <c r="C141" s="7" t="s">
        <v>35</v>
      </c>
      <c r="D141" s="7">
        <v>2.0</v>
      </c>
      <c r="E141" s="7" t="s">
        <v>47</v>
      </c>
      <c r="F141" s="7" t="s">
        <v>37</v>
      </c>
      <c r="G141" s="7" t="s">
        <v>38</v>
      </c>
      <c r="H141" s="7" t="s">
        <v>58</v>
      </c>
      <c r="I141" s="6"/>
      <c r="J141" s="8"/>
      <c r="K141" s="6"/>
      <c r="L141" s="8" t="s">
        <v>741</v>
      </c>
      <c r="M141" s="8" t="s">
        <v>68</v>
      </c>
      <c r="N141" s="7">
        <v>2.0</v>
      </c>
      <c r="O141" s="6" t="s">
        <v>201</v>
      </c>
      <c r="P141" s="7">
        <v>2.0</v>
      </c>
      <c r="Q141" s="6" t="s">
        <v>742</v>
      </c>
      <c r="R141" s="7">
        <v>7.0</v>
      </c>
      <c r="S141" s="8" t="s">
        <v>743</v>
      </c>
      <c r="T141" s="9">
        <v>12.0</v>
      </c>
      <c r="U141" s="6" t="s">
        <v>744</v>
      </c>
      <c r="V141" s="9"/>
      <c r="W141" s="6"/>
      <c r="X141" s="9"/>
      <c r="Y141" s="5"/>
      <c r="Z141" s="10"/>
      <c r="AA141" s="5"/>
      <c r="AB141" s="10"/>
      <c r="AC141" s="5"/>
      <c r="AD141" s="10"/>
      <c r="AE141" s="5"/>
      <c r="AF141" s="10"/>
      <c r="AG141" s="5"/>
      <c r="AH141" s="10"/>
      <c r="AI141" s="5"/>
      <c r="AJ141" s="10"/>
      <c r="AK141" s="5"/>
      <c r="AL141" s="10"/>
      <c r="AM141" s="5"/>
      <c r="AN141" s="5"/>
    </row>
    <row r="142">
      <c r="A142" s="1"/>
      <c r="B142" s="6" t="s">
        <v>745</v>
      </c>
      <c r="C142" s="7" t="s">
        <v>35</v>
      </c>
      <c r="D142" s="7">
        <v>1.0</v>
      </c>
      <c r="E142" s="7" t="s">
        <v>86</v>
      </c>
      <c r="F142" s="7" t="s">
        <v>184</v>
      </c>
      <c r="G142" s="7" t="s">
        <v>38</v>
      </c>
      <c r="H142" s="7" t="s">
        <v>39</v>
      </c>
      <c r="I142" s="8" t="s">
        <v>65</v>
      </c>
      <c r="J142" s="6"/>
      <c r="K142" s="6"/>
      <c r="L142" s="8" t="s">
        <v>746</v>
      </c>
      <c r="M142" s="6"/>
      <c r="N142" s="7" t="s">
        <v>42</v>
      </c>
      <c r="O142" s="8" t="s">
        <v>747</v>
      </c>
      <c r="P142" s="9">
        <v>5.0</v>
      </c>
      <c r="Q142" s="6" t="s">
        <v>748</v>
      </c>
      <c r="R142" s="9">
        <v>5.0</v>
      </c>
      <c r="S142" s="6" t="s">
        <v>749</v>
      </c>
      <c r="T142" s="9"/>
      <c r="U142" s="6"/>
      <c r="V142" s="9"/>
      <c r="W142" s="6"/>
      <c r="X142" s="9"/>
      <c r="Y142" s="5"/>
      <c r="Z142" s="10"/>
      <c r="AA142" s="5"/>
      <c r="AB142" s="10"/>
      <c r="AC142" s="5"/>
      <c r="AD142" s="10"/>
      <c r="AE142" s="5"/>
      <c r="AF142" s="10"/>
      <c r="AG142" s="5"/>
      <c r="AH142" s="10"/>
      <c r="AI142" s="5"/>
      <c r="AJ142" s="10"/>
      <c r="AK142" s="5"/>
      <c r="AL142" s="10"/>
      <c r="AM142" s="5"/>
      <c r="AN142" s="5"/>
    </row>
    <row r="143">
      <c r="A143" s="1"/>
      <c r="B143" s="6" t="s">
        <v>750</v>
      </c>
      <c r="C143" s="7" t="s">
        <v>156</v>
      </c>
      <c r="D143" s="7">
        <v>5.0</v>
      </c>
      <c r="E143" s="7" t="s">
        <v>47</v>
      </c>
      <c r="F143" s="7" t="s">
        <v>37</v>
      </c>
      <c r="G143" s="7" t="s">
        <v>38</v>
      </c>
      <c r="H143" s="7" t="s">
        <v>751</v>
      </c>
      <c r="I143" s="6" t="s">
        <v>752</v>
      </c>
      <c r="J143" s="6"/>
      <c r="K143" s="6" t="s">
        <v>66</v>
      </c>
      <c r="L143" s="8" t="s">
        <v>753</v>
      </c>
      <c r="M143" s="6" t="s">
        <v>68</v>
      </c>
      <c r="N143" s="7"/>
      <c r="O143" s="6"/>
      <c r="P143" s="7"/>
      <c r="Q143" s="6"/>
      <c r="R143" s="7"/>
      <c r="S143" s="8"/>
      <c r="T143" s="10"/>
      <c r="U143" s="5"/>
      <c r="V143" s="10"/>
      <c r="W143" s="5"/>
      <c r="X143" s="10"/>
      <c r="Y143" s="5"/>
      <c r="Z143" s="10"/>
      <c r="AA143" s="5"/>
      <c r="AB143" s="10"/>
      <c r="AC143" s="5"/>
      <c r="AD143" s="10"/>
      <c r="AE143" s="5"/>
      <c r="AF143" s="10"/>
      <c r="AG143" s="5"/>
      <c r="AH143" s="10"/>
      <c r="AI143" s="5"/>
      <c r="AJ143" s="10"/>
      <c r="AK143" s="5"/>
      <c r="AL143" s="10"/>
      <c r="AM143" s="5"/>
      <c r="AN143" s="5"/>
    </row>
    <row r="144">
      <c r="A144" s="1"/>
      <c r="B144" s="6" t="s">
        <v>754</v>
      </c>
      <c r="C144" s="7" t="s">
        <v>55</v>
      </c>
      <c r="D144" s="7">
        <v>4.0</v>
      </c>
      <c r="E144" s="7" t="s">
        <v>36</v>
      </c>
      <c r="F144" s="7" t="s">
        <v>37</v>
      </c>
      <c r="G144" s="7" t="s">
        <v>102</v>
      </c>
      <c r="H144" s="7" t="s">
        <v>39</v>
      </c>
      <c r="I144" s="6"/>
      <c r="J144" s="6" t="s">
        <v>412</v>
      </c>
      <c r="K144" s="6" t="s">
        <v>206</v>
      </c>
      <c r="L144" s="8" t="s">
        <v>755</v>
      </c>
      <c r="M144" s="8" t="s">
        <v>61</v>
      </c>
      <c r="N144" s="7">
        <v>2.0</v>
      </c>
      <c r="O144" s="6" t="s">
        <v>756</v>
      </c>
      <c r="P144" s="7">
        <v>5.0</v>
      </c>
      <c r="Q144" s="6" t="s">
        <v>757</v>
      </c>
      <c r="R144" s="7"/>
      <c r="S144" s="6"/>
      <c r="T144" s="7"/>
      <c r="U144" s="12"/>
      <c r="V144" s="10"/>
      <c r="W144" s="5"/>
      <c r="X144" s="10"/>
      <c r="Y144" s="5"/>
      <c r="Z144" s="10"/>
      <c r="AA144" s="5"/>
      <c r="AB144" s="10"/>
      <c r="AC144" s="5"/>
      <c r="AD144" s="10"/>
      <c r="AE144" s="5"/>
      <c r="AF144" s="10"/>
      <c r="AG144" s="5"/>
      <c r="AH144" s="10"/>
      <c r="AI144" s="5"/>
      <c r="AJ144" s="10"/>
      <c r="AK144" s="5"/>
      <c r="AL144" s="10"/>
      <c r="AM144" s="5"/>
      <c r="AN144" s="5"/>
    </row>
    <row r="145">
      <c r="A145" s="1"/>
      <c r="B145" s="6" t="s">
        <v>758</v>
      </c>
      <c r="C145" s="7" t="s">
        <v>156</v>
      </c>
      <c r="D145" s="7">
        <v>3.0</v>
      </c>
      <c r="E145" s="7" t="s">
        <v>36</v>
      </c>
      <c r="F145" s="7" t="s">
        <v>37</v>
      </c>
      <c r="G145" s="7" t="s">
        <v>57</v>
      </c>
      <c r="H145" s="7" t="s">
        <v>39</v>
      </c>
      <c r="I145" s="6" t="s">
        <v>88</v>
      </c>
      <c r="J145" s="6"/>
      <c r="K145" s="6" t="s">
        <v>645</v>
      </c>
      <c r="L145" s="8" t="s">
        <v>759</v>
      </c>
      <c r="M145" s="6"/>
      <c r="N145" s="7">
        <v>9.0</v>
      </c>
      <c r="O145" s="6" t="s">
        <v>760</v>
      </c>
      <c r="P145" s="7"/>
      <c r="Q145" s="6"/>
      <c r="R145" s="7"/>
      <c r="S145" s="5"/>
      <c r="T145" s="11"/>
      <c r="U145" s="12"/>
      <c r="V145" s="10"/>
      <c r="W145" s="5"/>
      <c r="X145" s="10"/>
      <c r="Y145" s="5"/>
      <c r="Z145" s="10"/>
      <c r="AA145" s="5"/>
      <c r="AB145" s="10"/>
      <c r="AC145" s="5"/>
      <c r="AD145" s="10"/>
      <c r="AE145" s="5"/>
      <c r="AF145" s="10"/>
      <c r="AG145" s="5"/>
      <c r="AH145" s="10"/>
      <c r="AI145" s="5"/>
      <c r="AJ145" s="10"/>
      <c r="AK145" s="5"/>
      <c r="AL145" s="10"/>
      <c r="AM145" s="5"/>
      <c r="AN145" s="5"/>
    </row>
    <row r="146">
      <c r="A146" s="1"/>
      <c r="B146" s="6" t="s">
        <v>761</v>
      </c>
      <c r="C146" s="7" t="s">
        <v>35</v>
      </c>
      <c r="D146" s="7">
        <v>1.0</v>
      </c>
      <c r="E146" s="7" t="s">
        <v>107</v>
      </c>
      <c r="F146" s="7" t="s">
        <v>37</v>
      </c>
      <c r="G146" s="7" t="s">
        <v>38</v>
      </c>
      <c r="H146" s="7" t="s">
        <v>39</v>
      </c>
      <c r="I146" s="6"/>
      <c r="J146" s="6"/>
      <c r="K146" s="6" t="s">
        <v>762</v>
      </c>
      <c r="L146" s="8" t="s">
        <v>763</v>
      </c>
      <c r="M146" s="6"/>
      <c r="N146" s="9">
        <v>2.0</v>
      </c>
      <c r="O146" s="6" t="s">
        <v>742</v>
      </c>
      <c r="P146" s="7"/>
      <c r="Q146" s="8"/>
      <c r="R146" s="10"/>
      <c r="S146" s="5"/>
      <c r="T146" s="10"/>
      <c r="U146" s="5"/>
      <c r="V146" s="10"/>
      <c r="W146" s="5"/>
      <c r="X146" s="10"/>
      <c r="Y146" s="5"/>
      <c r="Z146" s="10"/>
      <c r="AA146" s="5"/>
      <c r="AB146" s="10"/>
      <c r="AC146" s="5"/>
      <c r="AD146" s="10"/>
      <c r="AE146" s="5"/>
      <c r="AF146" s="10"/>
      <c r="AG146" s="5"/>
      <c r="AH146" s="10"/>
      <c r="AI146" s="5"/>
      <c r="AJ146" s="10"/>
      <c r="AK146" s="5"/>
      <c r="AL146" s="10"/>
      <c r="AM146" s="5"/>
      <c r="AN146" s="5"/>
    </row>
    <row r="147">
      <c r="A147" s="1"/>
      <c r="B147" s="6" t="s">
        <v>764</v>
      </c>
      <c r="C147" s="7" t="s">
        <v>35</v>
      </c>
      <c r="D147" s="7">
        <v>3.0</v>
      </c>
      <c r="E147" s="7" t="s">
        <v>107</v>
      </c>
      <c r="F147" s="7" t="s">
        <v>37</v>
      </c>
      <c r="G147" s="7" t="s">
        <v>102</v>
      </c>
      <c r="H147" s="7" t="s">
        <v>39</v>
      </c>
      <c r="I147" s="6"/>
      <c r="J147" s="6" t="s">
        <v>699</v>
      </c>
      <c r="K147" s="6" t="s">
        <v>700</v>
      </c>
      <c r="L147" s="8" t="s">
        <v>765</v>
      </c>
      <c r="M147" s="6" t="s">
        <v>68</v>
      </c>
      <c r="N147" s="9">
        <v>2.0</v>
      </c>
      <c r="O147" s="6" t="s">
        <v>766</v>
      </c>
      <c r="P147" s="7"/>
      <c r="Q147" s="6"/>
      <c r="R147" s="7"/>
      <c r="S147" s="12"/>
      <c r="T147" s="10"/>
      <c r="U147" s="5"/>
      <c r="V147" s="10"/>
      <c r="W147" s="5"/>
      <c r="X147" s="10"/>
      <c r="Y147" s="5"/>
      <c r="Z147" s="10"/>
      <c r="AA147" s="5"/>
      <c r="AB147" s="10"/>
      <c r="AC147" s="5"/>
      <c r="AD147" s="10"/>
      <c r="AE147" s="5"/>
      <c r="AF147" s="10"/>
      <c r="AG147" s="5"/>
      <c r="AH147" s="10"/>
      <c r="AI147" s="5"/>
      <c r="AJ147" s="10"/>
      <c r="AK147" s="5"/>
      <c r="AL147" s="10"/>
      <c r="AM147" s="5"/>
      <c r="AN147" s="5"/>
    </row>
    <row r="148">
      <c r="A148" s="1"/>
      <c r="B148" s="6" t="s">
        <v>767</v>
      </c>
      <c r="C148" s="7" t="s">
        <v>55</v>
      </c>
      <c r="D148" s="7">
        <v>5.0</v>
      </c>
      <c r="E148" s="7" t="s">
        <v>47</v>
      </c>
      <c r="F148" s="7" t="s">
        <v>37</v>
      </c>
      <c r="G148" s="7" t="s">
        <v>172</v>
      </c>
      <c r="H148" s="7" t="s">
        <v>73</v>
      </c>
      <c r="I148" s="6" t="s">
        <v>65</v>
      </c>
      <c r="J148" s="6"/>
      <c r="K148" s="6" t="s">
        <v>49</v>
      </c>
      <c r="L148" s="8" t="s">
        <v>768</v>
      </c>
      <c r="M148" s="8"/>
      <c r="N148" s="7">
        <v>5.0</v>
      </c>
      <c r="O148" s="6" t="s">
        <v>769</v>
      </c>
      <c r="P148" s="7">
        <v>5.0</v>
      </c>
      <c r="Q148" s="8" t="s">
        <v>770</v>
      </c>
      <c r="R148" s="9">
        <v>5.0</v>
      </c>
      <c r="S148" s="6" t="s">
        <v>771</v>
      </c>
      <c r="T148" s="9"/>
      <c r="U148" s="6"/>
      <c r="V148" s="9"/>
      <c r="W148" s="6"/>
      <c r="X148" s="9"/>
      <c r="Y148" s="6"/>
      <c r="Z148" s="9"/>
      <c r="AA148" s="6"/>
      <c r="AB148" s="9"/>
      <c r="AC148" s="6"/>
      <c r="AD148" s="9"/>
      <c r="AE148" s="6"/>
      <c r="AF148" s="9"/>
      <c r="AG148" s="5"/>
      <c r="AH148" s="10"/>
      <c r="AI148" s="5"/>
      <c r="AJ148" s="10"/>
      <c r="AK148" s="5"/>
      <c r="AL148" s="10"/>
      <c r="AM148" s="5"/>
      <c r="AN148" s="5"/>
    </row>
    <row r="149">
      <c r="A149" s="1"/>
      <c r="B149" s="6" t="s">
        <v>772</v>
      </c>
      <c r="C149" s="7" t="s">
        <v>35</v>
      </c>
      <c r="D149" s="7">
        <v>3.0</v>
      </c>
      <c r="E149" s="7" t="s">
        <v>36</v>
      </c>
      <c r="F149" s="7" t="s">
        <v>37</v>
      </c>
      <c r="G149" s="7" t="s">
        <v>57</v>
      </c>
      <c r="H149" s="7" t="s">
        <v>58</v>
      </c>
      <c r="I149" s="6" t="s">
        <v>88</v>
      </c>
      <c r="J149" s="6"/>
      <c r="K149" s="6"/>
      <c r="L149" s="8" t="s">
        <v>773</v>
      </c>
      <c r="M149" s="6"/>
      <c r="N149" s="9">
        <v>2.0</v>
      </c>
      <c r="O149" s="6" t="s">
        <v>774</v>
      </c>
      <c r="P149" s="7">
        <v>2.0</v>
      </c>
      <c r="Q149" s="6" t="s">
        <v>775</v>
      </c>
      <c r="R149" s="7">
        <v>2.0</v>
      </c>
      <c r="S149" s="6" t="s">
        <v>776</v>
      </c>
      <c r="T149" s="7"/>
      <c r="U149" s="12"/>
      <c r="V149" s="10"/>
      <c r="W149" s="5"/>
      <c r="X149" s="10"/>
      <c r="Y149" s="5"/>
      <c r="Z149" s="10"/>
      <c r="AA149" s="5"/>
      <c r="AB149" s="10"/>
      <c r="AC149" s="5"/>
      <c r="AD149" s="10"/>
      <c r="AE149" s="5"/>
      <c r="AF149" s="10"/>
      <c r="AG149" s="5"/>
      <c r="AH149" s="10"/>
      <c r="AI149" s="5"/>
      <c r="AJ149" s="10"/>
      <c r="AK149" s="5"/>
      <c r="AL149" s="10"/>
      <c r="AM149" s="5"/>
      <c r="AN149" s="5"/>
    </row>
    <row r="150">
      <c r="A150" s="1"/>
      <c r="B150" s="6" t="s">
        <v>777</v>
      </c>
      <c r="C150" s="7" t="s">
        <v>35</v>
      </c>
      <c r="D150" s="7">
        <v>4.0</v>
      </c>
      <c r="E150" s="7" t="s">
        <v>86</v>
      </c>
      <c r="F150" s="7" t="s">
        <v>37</v>
      </c>
      <c r="G150" s="7" t="s">
        <v>57</v>
      </c>
      <c r="H150" s="7" t="s">
        <v>39</v>
      </c>
      <c r="I150" s="6" t="s">
        <v>88</v>
      </c>
      <c r="J150" s="6"/>
      <c r="K150" s="6"/>
      <c r="L150" s="8" t="s">
        <v>778</v>
      </c>
      <c r="M150" s="6"/>
      <c r="N150" s="9">
        <v>3.0</v>
      </c>
      <c r="O150" s="6" t="s">
        <v>779</v>
      </c>
      <c r="P150" s="9">
        <v>5.0</v>
      </c>
      <c r="Q150" s="6" t="s">
        <v>487</v>
      </c>
      <c r="R150" s="9"/>
      <c r="S150" s="6"/>
      <c r="T150" s="9"/>
      <c r="U150" s="6"/>
      <c r="V150" s="9"/>
      <c r="W150" s="5"/>
      <c r="X150" s="10"/>
      <c r="Y150" s="5"/>
      <c r="Z150" s="10"/>
      <c r="AA150" s="5"/>
      <c r="AB150" s="10"/>
      <c r="AC150" s="5"/>
      <c r="AD150" s="10"/>
      <c r="AE150" s="5"/>
      <c r="AF150" s="10"/>
      <c r="AG150" s="5"/>
      <c r="AH150" s="10"/>
      <c r="AI150" s="5"/>
      <c r="AJ150" s="10"/>
      <c r="AK150" s="5"/>
      <c r="AL150" s="10"/>
      <c r="AM150" s="5"/>
      <c r="AN150" s="5"/>
    </row>
    <row r="151">
      <c r="A151" s="1"/>
      <c r="B151" s="6" t="s">
        <v>780</v>
      </c>
      <c r="C151" s="7" t="s">
        <v>156</v>
      </c>
      <c r="D151" s="7">
        <v>2.0</v>
      </c>
      <c r="E151" s="7" t="s">
        <v>781</v>
      </c>
      <c r="F151" s="7" t="s">
        <v>37</v>
      </c>
      <c r="G151" s="7" t="s">
        <v>91</v>
      </c>
      <c r="H151" s="7" t="s">
        <v>139</v>
      </c>
      <c r="I151" s="6" t="s">
        <v>782</v>
      </c>
      <c r="J151" s="6"/>
      <c r="K151" s="6"/>
      <c r="L151" s="8" t="s">
        <v>783</v>
      </c>
      <c r="M151" s="6" t="s">
        <v>784</v>
      </c>
      <c r="N151" s="7">
        <v>1.0</v>
      </c>
      <c r="O151" s="6" t="s">
        <v>785</v>
      </c>
      <c r="P151" s="7"/>
      <c r="Q151" s="6"/>
      <c r="R151" s="7"/>
      <c r="S151" s="6"/>
      <c r="T151" s="7"/>
      <c r="U151" s="8"/>
      <c r="V151" s="9"/>
      <c r="W151" s="6"/>
      <c r="X151" s="10"/>
      <c r="Y151" s="5"/>
      <c r="Z151" s="10"/>
      <c r="AA151" s="5"/>
      <c r="AB151" s="10"/>
      <c r="AC151" s="5"/>
      <c r="AD151" s="10"/>
      <c r="AE151" s="5"/>
      <c r="AF151" s="10"/>
      <c r="AG151" s="5"/>
      <c r="AH151" s="10"/>
      <c r="AI151" s="5"/>
      <c r="AJ151" s="10"/>
      <c r="AK151" s="5"/>
      <c r="AL151" s="10"/>
      <c r="AM151" s="5"/>
      <c r="AN151" s="5"/>
    </row>
    <row r="152">
      <c r="A152" s="1"/>
      <c r="B152" s="6" t="s">
        <v>786</v>
      </c>
      <c r="C152" s="7" t="s">
        <v>55</v>
      </c>
      <c r="D152" s="7">
        <v>1.0</v>
      </c>
      <c r="E152" s="7" t="s">
        <v>36</v>
      </c>
      <c r="F152" s="7" t="s">
        <v>37</v>
      </c>
      <c r="G152" s="7" t="s">
        <v>91</v>
      </c>
      <c r="H152" s="7" t="s">
        <v>39</v>
      </c>
      <c r="I152" s="6" t="s">
        <v>65</v>
      </c>
      <c r="J152" s="6"/>
      <c r="K152" s="6"/>
      <c r="L152" s="8" t="s">
        <v>787</v>
      </c>
      <c r="M152" s="8"/>
      <c r="N152" s="7">
        <v>1.0</v>
      </c>
      <c r="O152" s="6" t="s">
        <v>788</v>
      </c>
      <c r="P152" s="7">
        <v>1.0</v>
      </c>
      <c r="Q152" s="8" t="s">
        <v>789</v>
      </c>
      <c r="R152" s="9">
        <v>1.0</v>
      </c>
      <c r="S152" s="6" t="s">
        <v>790</v>
      </c>
      <c r="T152" s="9">
        <v>3.0</v>
      </c>
      <c r="U152" s="6" t="s">
        <v>791</v>
      </c>
      <c r="V152" s="9"/>
      <c r="W152" s="6"/>
      <c r="X152" s="9"/>
      <c r="Y152" s="6"/>
      <c r="Z152" s="9"/>
      <c r="AA152" s="6"/>
      <c r="AB152" s="9"/>
      <c r="AC152" s="6"/>
      <c r="AD152" s="9"/>
      <c r="AE152" s="6"/>
      <c r="AF152" s="9"/>
      <c r="AG152" s="5"/>
      <c r="AH152" s="10"/>
      <c r="AI152" s="5"/>
      <c r="AJ152" s="10"/>
      <c r="AK152" s="5"/>
      <c r="AL152" s="10"/>
      <c r="AM152" s="5"/>
      <c r="AN152" s="5"/>
    </row>
    <row r="153">
      <c r="A153" s="1"/>
      <c r="B153" s="6" t="s">
        <v>792</v>
      </c>
      <c r="C153" s="7" t="s">
        <v>35</v>
      </c>
      <c r="D153" s="7">
        <v>1.0</v>
      </c>
      <c r="E153" s="7" t="s">
        <v>107</v>
      </c>
      <c r="F153" s="7" t="s">
        <v>37</v>
      </c>
      <c r="G153" s="7" t="s">
        <v>172</v>
      </c>
      <c r="H153" s="7" t="s">
        <v>73</v>
      </c>
      <c r="I153" s="6"/>
      <c r="J153" s="6" t="s">
        <v>319</v>
      </c>
      <c r="K153" s="6"/>
      <c r="L153" s="8" t="s">
        <v>793</v>
      </c>
      <c r="M153" s="8" t="s">
        <v>68</v>
      </c>
      <c r="N153" s="7">
        <v>1.0</v>
      </c>
      <c r="O153" s="8" t="s">
        <v>794</v>
      </c>
      <c r="P153" s="9">
        <v>2.0</v>
      </c>
      <c r="Q153" s="6" t="s">
        <v>795</v>
      </c>
      <c r="R153" s="9">
        <v>9.0</v>
      </c>
      <c r="S153" s="6" t="s">
        <v>323</v>
      </c>
      <c r="T153" s="9"/>
      <c r="U153" s="6"/>
      <c r="V153" s="10"/>
      <c r="W153" s="5"/>
      <c r="X153" s="10"/>
      <c r="Y153" s="5"/>
      <c r="Z153" s="10"/>
      <c r="AA153" s="5"/>
      <c r="AB153" s="10"/>
      <c r="AC153" s="5"/>
      <c r="AD153" s="10"/>
      <c r="AE153" s="5"/>
      <c r="AF153" s="10"/>
      <c r="AG153" s="5"/>
      <c r="AH153" s="10"/>
      <c r="AI153" s="5"/>
      <c r="AJ153" s="10"/>
      <c r="AK153" s="5"/>
      <c r="AL153" s="10"/>
      <c r="AM153" s="5"/>
      <c r="AN153" s="5"/>
    </row>
    <row r="154">
      <c r="A154" s="1"/>
      <c r="B154" s="6" t="s">
        <v>796</v>
      </c>
      <c r="C154" s="7" t="s">
        <v>156</v>
      </c>
      <c r="D154" s="7">
        <v>5.0</v>
      </c>
      <c r="E154" s="7" t="s">
        <v>86</v>
      </c>
      <c r="F154" s="7" t="s">
        <v>37</v>
      </c>
      <c r="G154" s="7" t="s">
        <v>373</v>
      </c>
      <c r="H154" s="7" t="s">
        <v>58</v>
      </c>
      <c r="I154" s="8" t="s">
        <v>797</v>
      </c>
      <c r="J154" s="6"/>
      <c r="K154" s="6"/>
      <c r="L154" s="8" t="s">
        <v>798</v>
      </c>
      <c r="M154" s="6"/>
      <c r="N154" s="9">
        <v>10.0</v>
      </c>
      <c r="O154" s="6" t="s">
        <v>799</v>
      </c>
      <c r="P154" s="9"/>
      <c r="Q154" s="6"/>
      <c r="R154" s="9"/>
      <c r="S154" s="6"/>
      <c r="T154" s="9"/>
      <c r="U154" s="6"/>
      <c r="V154" s="9"/>
      <c r="W154" s="6"/>
      <c r="X154" s="9"/>
      <c r="Y154" s="6"/>
      <c r="Z154" s="9"/>
      <c r="AA154" s="6"/>
      <c r="AB154" s="10"/>
      <c r="AC154" s="5"/>
      <c r="AD154" s="10"/>
      <c r="AE154" s="5"/>
      <c r="AF154" s="10"/>
      <c r="AG154" s="5"/>
      <c r="AH154" s="10"/>
      <c r="AI154" s="5"/>
      <c r="AJ154" s="10"/>
      <c r="AK154" s="5"/>
      <c r="AL154" s="10"/>
      <c r="AM154" s="5"/>
      <c r="AN154" s="5"/>
    </row>
    <row r="155">
      <c r="A155" s="1"/>
      <c r="B155" s="6" t="s">
        <v>800</v>
      </c>
      <c r="C155" s="7" t="s">
        <v>35</v>
      </c>
      <c r="D155" s="7">
        <v>3.0</v>
      </c>
      <c r="E155" s="7" t="s">
        <v>72</v>
      </c>
      <c r="F155" s="7" t="s">
        <v>37</v>
      </c>
      <c r="G155" s="7" t="s">
        <v>91</v>
      </c>
      <c r="H155" s="7" t="s">
        <v>39</v>
      </c>
      <c r="I155" s="6" t="s">
        <v>65</v>
      </c>
      <c r="J155" s="6"/>
      <c r="K155" s="6"/>
      <c r="L155" s="8" t="s">
        <v>801</v>
      </c>
      <c r="M155" s="6"/>
      <c r="N155" s="7">
        <v>4.0</v>
      </c>
      <c r="O155" s="6" t="s">
        <v>802</v>
      </c>
      <c r="P155" s="7">
        <v>4.0</v>
      </c>
      <c r="Q155" s="6" t="s">
        <v>803</v>
      </c>
      <c r="R155" s="7">
        <v>9.0</v>
      </c>
      <c r="S155" s="6" t="s">
        <v>804</v>
      </c>
      <c r="T155" s="7"/>
      <c r="U155" s="6"/>
      <c r="V155" s="11"/>
      <c r="W155" s="12"/>
      <c r="X155" s="10"/>
      <c r="Y155" s="5"/>
      <c r="Z155" s="10"/>
      <c r="AA155" s="5"/>
      <c r="AB155" s="10"/>
      <c r="AC155" s="5"/>
      <c r="AD155" s="10"/>
      <c r="AE155" s="5"/>
      <c r="AF155" s="10"/>
      <c r="AG155" s="5"/>
      <c r="AH155" s="10"/>
      <c r="AI155" s="5"/>
      <c r="AJ155" s="10"/>
      <c r="AK155" s="5"/>
      <c r="AL155" s="10"/>
      <c r="AM155" s="5"/>
      <c r="AN155" s="5"/>
    </row>
    <row r="156">
      <c r="A156" s="1"/>
      <c r="B156" s="6" t="s">
        <v>805</v>
      </c>
      <c r="C156" s="7" t="s">
        <v>35</v>
      </c>
      <c r="D156" s="7">
        <v>1.0</v>
      </c>
      <c r="E156" s="7" t="s">
        <v>72</v>
      </c>
      <c r="F156" s="7" t="s">
        <v>37</v>
      </c>
      <c r="G156" s="7" t="s">
        <v>91</v>
      </c>
      <c r="H156" s="7" t="s">
        <v>39</v>
      </c>
      <c r="I156" s="6" t="s">
        <v>65</v>
      </c>
      <c r="J156" s="6"/>
      <c r="K156" s="6"/>
      <c r="L156" s="8" t="s">
        <v>806</v>
      </c>
      <c r="M156" s="6" t="s">
        <v>68</v>
      </c>
      <c r="N156" s="7">
        <v>2.0</v>
      </c>
      <c r="O156" s="6" t="s">
        <v>807</v>
      </c>
      <c r="P156" s="7">
        <v>2.0</v>
      </c>
      <c r="Q156" s="8" t="s">
        <v>808</v>
      </c>
      <c r="R156" s="9">
        <v>2.0</v>
      </c>
      <c r="S156" s="6" t="s">
        <v>809</v>
      </c>
      <c r="T156" s="9">
        <v>5.0</v>
      </c>
      <c r="U156" s="6" t="s">
        <v>810</v>
      </c>
      <c r="V156" s="9"/>
      <c r="W156" s="6"/>
      <c r="X156" s="10"/>
      <c r="Y156" s="5"/>
      <c r="Z156" s="10"/>
      <c r="AA156" s="5"/>
      <c r="AB156" s="10"/>
      <c r="AC156" s="5"/>
      <c r="AD156" s="10"/>
      <c r="AE156" s="5"/>
      <c r="AF156" s="10"/>
      <c r="AG156" s="5"/>
      <c r="AH156" s="10"/>
      <c r="AI156" s="5"/>
      <c r="AJ156" s="10"/>
      <c r="AK156" s="5"/>
      <c r="AL156" s="10"/>
      <c r="AM156" s="5"/>
      <c r="AN156" s="5"/>
    </row>
    <row r="157">
      <c r="A157" s="1"/>
      <c r="B157" s="6" t="s">
        <v>811</v>
      </c>
      <c r="C157" s="7" t="s">
        <v>35</v>
      </c>
      <c r="D157" s="7">
        <v>2.0</v>
      </c>
      <c r="E157" s="7" t="s">
        <v>194</v>
      </c>
      <c r="F157" s="7" t="s">
        <v>37</v>
      </c>
      <c r="G157" s="7" t="s">
        <v>91</v>
      </c>
      <c r="H157" s="7" t="s">
        <v>64</v>
      </c>
      <c r="I157" s="6" t="s">
        <v>65</v>
      </c>
      <c r="J157" s="6"/>
      <c r="K157" s="6"/>
      <c r="L157" s="8" t="s">
        <v>812</v>
      </c>
      <c r="M157" s="8"/>
      <c r="N157" s="7">
        <v>2.0</v>
      </c>
      <c r="O157" s="6" t="s">
        <v>813</v>
      </c>
      <c r="P157" s="7">
        <v>2.0</v>
      </c>
      <c r="Q157" s="8" t="s">
        <v>814</v>
      </c>
      <c r="R157" s="9">
        <v>3.0</v>
      </c>
      <c r="S157" s="6" t="s">
        <v>815</v>
      </c>
      <c r="T157" s="9">
        <v>7.0</v>
      </c>
      <c r="U157" s="6" t="s">
        <v>816</v>
      </c>
      <c r="V157" s="9"/>
      <c r="W157" s="6"/>
      <c r="X157" s="9"/>
      <c r="Y157" s="6"/>
      <c r="Z157" s="9"/>
      <c r="AA157" s="6"/>
      <c r="AB157" s="9"/>
      <c r="AC157" s="6"/>
      <c r="AD157" s="9"/>
      <c r="AE157" s="6"/>
      <c r="AF157" s="9"/>
      <c r="AG157" s="6"/>
      <c r="AH157" s="9"/>
      <c r="AI157" s="6"/>
      <c r="AJ157" s="9"/>
      <c r="AK157" s="6"/>
      <c r="AL157" s="9"/>
      <c r="AM157" s="6"/>
      <c r="AN157" s="6"/>
    </row>
    <row r="158">
      <c r="A158" s="1"/>
      <c r="B158" s="6" t="s">
        <v>817</v>
      </c>
      <c r="C158" s="7" t="s">
        <v>55</v>
      </c>
      <c r="D158" s="7">
        <v>1.0</v>
      </c>
      <c r="E158" s="7" t="s">
        <v>36</v>
      </c>
      <c r="F158" s="7" t="s">
        <v>87</v>
      </c>
      <c r="G158" s="7" t="s">
        <v>38</v>
      </c>
      <c r="H158" s="7" t="s">
        <v>818</v>
      </c>
      <c r="I158" s="8"/>
      <c r="J158" s="6"/>
      <c r="K158" s="6"/>
      <c r="L158" s="8" t="s">
        <v>819</v>
      </c>
      <c r="M158" s="8"/>
      <c r="N158" s="7" t="s">
        <v>42</v>
      </c>
      <c r="O158" s="6" t="s">
        <v>820</v>
      </c>
      <c r="P158" s="7">
        <v>2.0</v>
      </c>
      <c r="Q158" s="6" t="s">
        <v>821</v>
      </c>
      <c r="R158" s="7"/>
      <c r="S158" s="6"/>
      <c r="T158" s="7"/>
      <c r="U158" s="8"/>
      <c r="V158" s="9"/>
      <c r="W158" s="5"/>
      <c r="X158" s="10"/>
      <c r="Y158" s="5"/>
      <c r="Z158" s="10"/>
      <c r="AA158" s="5"/>
      <c r="AB158" s="10"/>
      <c r="AC158" s="5"/>
      <c r="AD158" s="10"/>
      <c r="AE158" s="5"/>
      <c r="AF158" s="10"/>
      <c r="AG158" s="5"/>
      <c r="AH158" s="10"/>
      <c r="AI158" s="5"/>
      <c r="AJ158" s="10"/>
      <c r="AK158" s="5"/>
      <c r="AL158" s="10"/>
      <c r="AM158" s="5"/>
      <c r="AN158" s="5"/>
    </row>
    <row r="159">
      <c r="A159" s="1"/>
      <c r="B159" s="6" t="s">
        <v>822</v>
      </c>
      <c r="C159" s="7" t="s">
        <v>55</v>
      </c>
      <c r="D159" s="7">
        <v>4.0</v>
      </c>
      <c r="E159" s="7" t="s">
        <v>194</v>
      </c>
      <c r="F159" s="7" t="s">
        <v>37</v>
      </c>
      <c r="G159" s="7" t="s">
        <v>102</v>
      </c>
      <c r="H159" s="7" t="s">
        <v>64</v>
      </c>
      <c r="I159" s="6"/>
      <c r="J159" s="6" t="s">
        <v>615</v>
      </c>
      <c r="K159" s="6" t="s">
        <v>380</v>
      </c>
      <c r="L159" s="8" t="s">
        <v>823</v>
      </c>
      <c r="M159" s="6" t="s">
        <v>61</v>
      </c>
      <c r="N159" s="7">
        <v>2.0</v>
      </c>
      <c r="O159" s="6" t="s">
        <v>335</v>
      </c>
      <c r="P159" s="7">
        <v>2.0</v>
      </c>
      <c r="Q159" s="6" t="s">
        <v>824</v>
      </c>
      <c r="R159" s="7"/>
      <c r="S159" s="6"/>
      <c r="T159" s="7"/>
      <c r="U159" s="8"/>
      <c r="V159" s="9"/>
      <c r="W159" s="6"/>
      <c r="X159" s="9"/>
      <c r="Y159" s="5"/>
      <c r="Z159" s="10"/>
      <c r="AA159" s="5"/>
      <c r="AB159" s="10"/>
      <c r="AC159" s="5"/>
      <c r="AD159" s="10"/>
      <c r="AE159" s="5"/>
      <c r="AF159" s="10"/>
      <c r="AG159" s="5"/>
      <c r="AH159" s="10"/>
      <c r="AI159" s="5"/>
      <c r="AJ159" s="10"/>
      <c r="AK159" s="5"/>
      <c r="AL159" s="10"/>
      <c r="AM159" s="5"/>
      <c r="AN159" s="5"/>
    </row>
    <row r="160">
      <c r="A160" s="1"/>
      <c r="B160" s="6" t="s">
        <v>825</v>
      </c>
      <c r="C160" s="7" t="s">
        <v>55</v>
      </c>
      <c r="D160" s="7">
        <v>1.0</v>
      </c>
      <c r="E160" s="7" t="s">
        <v>107</v>
      </c>
      <c r="F160" s="7" t="s">
        <v>37</v>
      </c>
      <c r="G160" s="7" t="s">
        <v>38</v>
      </c>
      <c r="H160" s="7" t="s">
        <v>39</v>
      </c>
      <c r="I160" s="6" t="s">
        <v>65</v>
      </c>
      <c r="J160" s="6"/>
      <c r="K160" s="6" t="s">
        <v>213</v>
      </c>
      <c r="L160" s="8" t="s">
        <v>826</v>
      </c>
      <c r="M160" s="8"/>
      <c r="N160" s="7" t="s">
        <v>42</v>
      </c>
      <c r="O160" s="6" t="s">
        <v>827</v>
      </c>
      <c r="P160" s="7">
        <v>2.0</v>
      </c>
      <c r="Q160" s="8" t="s">
        <v>828</v>
      </c>
      <c r="R160" s="9">
        <v>5.0</v>
      </c>
      <c r="S160" s="6" t="s">
        <v>829</v>
      </c>
      <c r="T160" s="9"/>
      <c r="U160" s="6"/>
      <c r="V160" s="9"/>
      <c r="W160" s="6"/>
      <c r="X160" s="9"/>
      <c r="Y160" s="6"/>
      <c r="Z160" s="9"/>
      <c r="AA160" s="6"/>
      <c r="AB160" s="9"/>
      <c r="AC160" s="6"/>
      <c r="AD160" s="10"/>
      <c r="AE160" s="5"/>
      <c r="AF160" s="10"/>
      <c r="AG160" s="5"/>
      <c r="AH160" s="10"/>
      <c r="AI160" s="5"/>
      <c r="AJ160" s="10"/>
      <c r="AK160" s="5"/>
      <c r="AL160" s="10"/>
      <c r="AM160" s="5"/>
      <c r="AN160" s="5"/>
    </row>
    <row r="161">
      <c r="A161" s="1"/>
      <c r="B161" s="6" t="s">
        <v>830</v>
      </c>
      <c r="C161" s="7" t="s">
        <v>55</v>
      </c>
      <c r="D161" s="7">
        <v>4.0</v>
      </c>
      <c r="E161" s="7" t="s">
        <v>194</v>
      </c>
      <c r="F161" s="7" t="s">
        <v>37</v>
      </c>
      <c r="G161" s="7" t="s">
        <v>102</v>
      </c>
      <c r="H161" s="7" t="s">
        <v>64</v>
      </c>
      <c r="I161" s="6" t="s">
        <v>65</v>
      </c>
      <c r="J161" s="6"/>
      <c r="K161" s="6" t="s">
        <v>213</v>
      </c>
      <c r="L161" s="8" t="s">
        <v>831</v>
      </c>
      <c r="M161" s="6" t="s">
        <v>68</v>
      </c>
      <c r="N161" s="7">
        <v>3.0</v>
      </c>
      <c r="O161" s="6" t="s">
        <v>335</v>
      </c>
      <c r="P161" s="7">
        <v>5.0</v>
      </c>
      <c r="Q161" s="6" t="s">
        <v>832</v>
      </c>
      <c r="R161" s="7"/>
      <c r="S161" s="8"/>
      <c r="T161" s="9"/>
      <c r="U161" s="6"/>
      <c r="V161" s="9"/>
      <c r="W161" s="6"/>
      <c r="X161" s="9"/>
      <c r="Y161" s="5"/>
      <c r="Z161" s="10"/>
      <c r="AA161" s="5"/>
      <c r="AB161" s="10"/>
      <c r="AC161" s="5"/>
      <c r="AD161" s="10"/>
      <c r="AE161" s="5"/>
      <c r="AF161" s="10"/>
      <c r="AG161" s="5"/>
      <c r="AH161" s="10"/>
      <c r="AI161" s="5"/>
      <c r="AJ161" s="10"/>
      <c r="AK161" s="5"/>
      <c r="AL161" s="10"/>
      <c r="AM161" s="5"/>
      <c r="AN161" s="5"/>
    </row>
    <row r="162">
      <c r="A162" s="1"/>
      <c r="B162" s="6" t="s">
        <v>833</v>
      </c>
      <c r="C162" s="7" t="s">
        <v>35</v>
      </c>
      <c r="D162" s="7">
        <v>2.0</v>
      </c>
      <c r="E162" s="7" t="s">
        <v>194</v>
      </c>
      <c r="F162" s="7" t="s">
        <v>37</v>
      </c>
      <c r="G162" s="7" t="s">
        <v>102</v>
      </c>
      <c r="H162" s="7" t="s">
        <v>64</v>
      </c>
      <c r="I162" s="6"/>
      <c r="J162" s="6" t="s">
        <v>615</v>
      </c>
      <c r="K162" s="6" t="s">
        <v>143</v>
      </c>
      <c r="L162" s="8" t="s">
        <v>834</v>
      </c>
      <c r="M162" s="6"/>
      <c r="N162" s="7" t="s">
        <v>42</v>
      </c>
      <c r="O162" s="8" t="s">
        <v>835</v>
      </c>
      <c r="P162" s="9">
        <v>2.0</v>
      </c>
      <c r="Q162" s="6" t="s">
        <v>836</v>
      </c>
      <c r="R162" s="9">
        <v>3.0</v>
      </c>
      <c r="S162" s="6" t="s">
        <v>837</v>
      </c>
      <c r="T162" s="9">
        <v>3.0</v>
      </c>
      <c r="U162" s="6" t="s">
        <v>838</v>
      </c>
      <c r="V162" s="9"/>
      <c r="W162" s="6"/>
      <c r="X162" s="9"/>
      <c r="Y162" s="6"/>
      <c r="Z162" s="9"/>
      <c r="AA162" s="5"/>
      <c r="AB162" s="10"/>
      <c r="AC162" s="5"/>
      <c r="AD162" s="10"/>
      <c r="AE162" s="5"/>
      <c r="AF162" s="10"/>
      <c r="AG162" s="5"/>
      <c r="AH162" s="10"/>
      <c r="AI162" s="5"/>
      <c r="AJ162" s="10"/>
      <c r="AK162" s="5"/>
      <c r="AL162" s="10"/>
      <c r="AM162" s="5"/>
      <c r="AN162" s="5"/>
    </row>
    <row r="163">
      <c r="A163" s="1"/>
      <c r="B163" s="6" t="s">
        <v>839</v>
      </c>
      <c r="C163" s="7" t="s">
        <v>35</v>
      </c>
      <c r="D163" s="7">
        <v>5.0</v>
      </c>
      <c r="E163" s="7" t="s">
        <v>107</v>
      </c>
      <c r="F163" s="7" t="s">
        <v>138</v>
      </c>
      <c r="G163" s="7" t="s">
        <v>91</v>
      </c>
      <c r="H163" s="7" t="s">
        <v>39</v>
      </c>
      <c r="I163" s="6" t="s">
        <v>65</v>
      </c>
      <c r="J163" s="6"/>
      <c r="K163" s="6"/>
      <c r="L163" s="8" t="s">
        <v>840</v>
      </c>
      <c r="M163" s="8"/>
      <c r="N163" s="7"/>
      <c r="O163" s="6"/>
      <c r="P163" s="7"/>
      <c r="Q163" s="8"/>
      <c r="R163" s="9"/>
      <c r="S163" s="6"/>
      <c r="T163" s="9"/>
      <c r="U163" s="5"/>
      <c r="V163" s="10"/>
      <c r="W163" s="5"/>
      <c r="X163" s="10"/>
      <c r="Y163" s="5"/>
      <c r="Z163" s="10"/>
      <c r="AA163" s="5"/>
      <c r="AB163" s="10"/>
      <c r="AC163" s="5"/>
      <c r="AD163" s="10"/>
      <c r="AE163" s="5"/>
      <c r="AF163" s="10"/>
      <c r="AG163" s="5"/>
      <c r="AH163" s="10"/>
      <c r="AI163" s="5"/>
      <c r="AJ163" s="10"/>
      <c r="AK163" s="5"/>
      <c r="AL163" s="10"/>
      <c r="AM163" s="5"/>
      <c r="AN163" s="5"/>
    </row>
    <row r="164">
      <c r="A164" s="1"/>
      <c r="B164" s="6" t="s">
        <v>841</v>
      </c>
      <c r="C164" s="7" t="s">
        <v>55</v>
      </c>
      <c r="D164" s="7">
        <v>2.0</v>
      </c>
      <c r="E164" s="7" t="s">
        <v>72</v>
      </c>
      <c r="F164" s="7" t="s">
        <v>138</v>
      </c>
      <c r="G164" s="7" t="s">
        <v>38</v>
      </c>
      <c r="H164" s="7" t="s">
        <v>73</v>
      </c>
      <c r="I164" s="6"/>
      <c r="J164" s="6"/>
      <c r="K164" s="6"/>
      <c r="L164" s="8" t="s">
        <v>842</v>
      </c>
      <c r="M164" s="6"/>
      <c r="N164" s="7">
        <v>1.0</v>
      </c>
      <c r="O164" s="6" t="s">
        <v>843</v>
      </c>
      <c r="P164" s="7">
        <v>3.0</v>
      </c>
      <c r="Q164" s="8" t="s">
        <v>844</v>
      </c>
      <c r="R164" s="9">
        <v>3.0</v>
      </c>
      <c r="S164" s="6" t="s">
        <v>845</v>
      </c>
      <c r="T164" s="9">
        <v>9.0</v>
      </c>
      <c r="U164" s="6" t="s">
        <v>846</v>
      </c>
      <c r="V164" s="9"/>
      <c r="W164" s="6"/>
      <c r="X164" s="9"/>
      <c r="Y164" s="6"/>
      <c r="Z164" s="9"/>
      <c r="AA164" s="6"/>
      <c r="AB164" s="9"/>
      <c r="AC164" s="6"/>
      <c r="AD164" s="9"/>
      <c r="AE164" s="6"/>
      <c r="AF164" s="9"/>
      <c r="AG164" s="6"/>
      <c r="AH164" s="9"/>
      <c r="AI164" s="6"/>
      <c r="AJ164" s="9"/>
      <c r="AK164" s="6"/>
      <c r="AL164" s="9"/>
      <c r="AM164" s="6"/>
      <c r="AN164" s="6"/>
    </row>
    <row r="165">
      <c r="A165" s="1"/>
      <c r="B165" s="6" t="s">
        <v>847</v>
      </c>
      <c r="C165" s="7" t="s">
        <v>55</v>
      </c>
      <c r="D165" s="7">
        <v>2.0</v>
      </c>
      <c r="E165" s="7" t="s">
        <v>194</v>
      </c>
      <c r="F165" s="7" t="s">
        <v>37</v>
      </c>
      <c r="G165" s="7" t="s">
        <v>102</v>
      </c>
      <c r="H165" s="7" t="s">
        <v>64</v>
      </c>
      <c r="I165" s="6"/>
      <c r="J165" s="6" t="s">
        <v>615</v>
      </c>
      <c r="K165" s="6" t="s">
        <v>206</v>
      </c>
      <c r="L165" s="8" t="s">
        <v>848</v>
      </c>
      <c r="M165" s="8"/>
      <c r="N165" s="7">
        <v>2.0</v>
      </c>
      <c r="O165" s="6" t="s">
        <v>208</v>
      </c>
      <c r="P165" s="7">
        <v>3.0</v>
      </c>
      <c r="Q165" s="6" t="s">
        <v>849</v>
      </c>
      <c r="R165" s="7"/>
      <c r="S165" s="8"/>
      <c r="T165" s="9"/>
      <c r="U165" s="5"/>
      <c r="V165" s="10"/>
      <c r="W165" s="5"/>
      <c r="X165" s="10"/>
      <c r="Y165" s="5"/>
      <c r="Z165" s="10"/>
      <c r="AA165" s="5"/>
      <c r="AB165" s="10"/>
      <c r="AC165" s="5"/>
      <c r="AD165" s="10"/>
      <c r="AE165" s="5"/>
      <c r="AF165" s="10"/>
      <c r="AG165" s="5"/>
      <c r="AH165" s="10"/>
      <c r="AI165" s="5"/>
      <c r="AJ165" s="10"/>
      <c r="AK165" s="5"/>
      <c r="AL165" s="10"/>
      <c r="AM165" s="5"/>
      <c r="AN165" s="5"/>
    </row>
    <row r="166">
      <c r="A166" s="1"/>
      <c r="B166" s="6" t="s">
        <v>850</v>
      </c>
      <c r="C166" s="7" t="s">
        <v>55</v>
      </c>
      <c r="D166" s="7">
        <v>4.0</v>
      </c>
      <c r="E166" s="7" t="s">
        <v>194</v>
      </c>
      <c r="F166" s="7" t="s">
        <v>138</v>
      </c>
      <c r="G166" s="7" t="s">
        <v>102</v>
      </c>
      <c r="H166" s="7" t="s">
        <v>58</v>
      </c>
      <c r="I166" s="6"/>
      <c r="J166" s="6"/>
      <c r="K166" s="6" t="s">
        <v>206</v>
      </c>
      <c r="L166" s="8" t="s">
        <v>851</v>
      </c>
      <c r="M166" s="6" t="s">
        <v>68</v>
      </c>
      <c r="N166" s="7">
        <v>3.0</v>
      </c>
      <c r="O166" s="6" t="s">
        <v>852</v>
      </c>
      <c r="P166" s="7"/>
      <c r="Q166" s="8"/>
      <c r="R166" s="9"/>
      <c r="S166" s="6"/>
      <c r="T166" s="9"/>
      <c r="U166" s="6"/>
      <c r="V166" s="9"/>
      <c r="W166" s="6"/>
      <c r="X166" s="9"/>
      <c r="Y166" s="5"/>
      <c r="Z166" s="10"/>
      <c r="AA166" s="5"/>
      <c r="AB166" s="10"/>
      <c r="AC166" s="5"/>
      <c r="AD166" s="10"/>
      <c r="AE166" s="5"/>
      <c r="AF166" s="10"/>
      <c r="AG166" s="5"/>
      <c r="AH166" s="10"/>
      <c r="AI166" s="5"/>
      <c r="AJ166" s="10"/>
      <c r="AK166" s="5"/>
      <c r="AL166" s="10"/>
      <c r="AM166" s="5"/>
      <c r="AN166" s="5"/>
    </row>
    <row r="167">
      <c r="A167" s="1"/>
      <c r="B167" s="6" t="s">
        <v>853</v>
      </c>
      <c r="C167" s="7" t="s">
        <v>55</v>
      </c>
      <c r="D167" s="7">
        <v>5.0</v>
      </c>
      <c r="E167" s="7" t="s">
        <v>133</v>
      </c>
      <c r="F167" s="7" t="s">
        <v>138</v>
      </c>
      <c r="G167" s="7" t="s">
        <v>38</v>
      </c>
      <c r="H167" s="7" t="s">
        <v>58</v>
      </c>
      <c r="I167" s="6" t="s">
        <v>217</v>
      </c>
      <c r="J167" s="6"/>
      <c r="K167" s="6" t="s">
        <v>49</v>
      </c>
      <c r="L167" s="8" t="s">
        <v>854</v>
      </c>
      <c r="M167" s="6"/>
      <c r="N167" s="7"/>
      <c r="O167" s="6"/>
      <c r="P167" s="7"/>
      <c r="Q167" s="6"/>
      <c r="R167" s="7"/>
      <c r="S167" s="6"/>
      <c r="T167" s="7"/>
      <c r="U167" s="8"/>
      <c r="V167" s="10"/>
      <c r="W167" s="5"/>
      <c r="X167" s="10"/>
      <c r="Y167" s="5"/>
      <c r="Z167" s="10"/>
      <c r="AA167" s="5"/>
      <c r="AB167" s="10"/>
      <c r="AC167" s="5"/>
      <c r="AD167" s="10"/>
      <c r="AE167" s="5"/>
      <c r="AF167" s="10"/>
      <c r="AG167" s="5"/>
      <c r="AH167" s="10"/>
      <c r="AI167" s="5"/>
      <c r="AJ167" s="10"/>
      <c r="AK167" s="5"/>
      <c r="AL167" s="10"/>
      <c r="AM167" s="5"/>
      <c r="AN167" s="5"/>
    </row>
    <row r="168">
      <c r="A168" s="1"/>
      <c r="B168" s="6" t="s">
        <v>855</v>
      </c>
      <c r="C168" s="7" t="s">
        <v>156</v>
      </c>
      <c r="D168" s="7">
        <v>1.0</v>
      </c>
      <c r="E168" s="7" t="s">
        <v>72</v>
      </c>
      <c r="F168" s="7" t="s">
        <v>37</v>
      </c>
      <c r="G168" s="7" t="s">
        <v>91</v>
      </c>
      <c r="H168" s="7" t="s">
        <v>39</v>
      </c>
      <c r="I168" s="6" t="s">
        <v>65</v>
      </c>
      <c r="J168" s="8"/>
      <c r="K168" s="6"/>
      <c r="L168" s="8" t="s">
        <v>856</v>
      </c>
      <c r="M168" s="6"/>
      <c r="N168" s="7">
        <v>2.0</v>
      </c>
      <c r="O168" s="6" t="s">
        <v>857</v>
      </c>
      <c r="P168" s="7">
        <v>2.0</v>
      </c>
      <c r="Q168" s="8" t="s">
        <v>164</v>
      </c>
      <c r="R168" s="9">
        <v>5.0</v>
      </c>
      <c r="S168" s="6" t="s">
        <v>534</v>
      </c>
      <c r="T168" s="9">
        <v>5.0</v>
      </c>
      <c r="U168" s="6" t="s">
        <v>858</v>
      </c>
      <c r="V168" s="9">
        <v>9.0</v>
      </c>
      <c r="W168" s="6" t="s">
        <v>859</v>
      </c>
      <c r="X168" s="9"/>
      <c r="Y168" s="6"/>
      <c r="Z168" s="9"/>
      <c r="AA168" s="6"/>
      <c r="AB168" s="9"/>
      <c r="AC168" s="6"/>
      <c r="AD168" s="10"/>
      <c r="AE168" s="5"/>
      <c r="AF168" s="10"/>
      <c r="AG168" s="5"/>
      <c r="AH168" s="10"/>
      <c r="AI168" s="5"/>
      <c r="AJ168" s="10"/>
      <c r="AK168" s="5"/>
      <c r="AL168" s="10"/>
      <c r="AM168" s="5"/>
      <c r="AN168" s="5"/>
    </row>
    <row r="169">
      <c r="A169" s="1"/>
      <c r="B169" s="6" t="s">
        <v>860</v>
      </c>
      <c r="C169" s="7" t="s">
        <v>35</v>
      </c>
      <c r="D169" s="7">
        <v>2.0</v>
      </c>
      <c r="E169" s="7" t="s">
        <v>107</v>
      </c>
      <c r="F169" s="7" t="s">
        <v>37</v>
      </c>
      <c r="G169" s="7" t="s">
        <v>38</v>
      </c>
      <c r="H169" s="7" t="s">
        <v>58</v>
      </c>
      <c r="I169" s="6" t="s">
        <v>65</v>
      </c>
      <c r="J169" s="6"/>
      <c r="K169" s="6" t="s">
        <v>645</v>
      </c>
      <c r="L169" s="8" t="s">
        <v>861</v>
      </c>
      <c r="M169" s="6"/>
      <c r="N169" s="7">
        <v>3.0</v>
      </c>
      <c r="O169" s="6" t="s">
        <v>862</v>
      </c>
      <c r="P169" s="7">
        <v>7.0</v>
      </c>
      <c r="Q169" s="6" t="s">
        <v>863</v>
      </c>
      <c r="R169" s="7"/>
      <c r="S169" s="6"/>
      <c r="T169" s="7"/>
      <c r="U169" s="8"/>
      <c r="V169" s="9"/>
      <c r="W169" s="6"/>
      <c r="X169" s="9"/>
      <c r="Y169" s="6"/>
      <c r="Z169" s="9"/>
      <c r="AA169" s="6"/>
      <c r="AB169" s="9"/>
      <c r="AC169" s="6"/>
      <c r="AD169" s="10"/>
      <c r="AE169" s="5"/>
      <c r="AF169" s="10"/>
      <c r="AG169" s="5"/>
      <c r="AH169" s="10"/>
      <c r="AI169" s="5"/>
      <c r="AJ169" s="10"/>
      <c r="AK169" s="5"/>
      <c r="AL169" s="10"/>
      <c r="AM169" s="5"/>
      <c r="AN169" s="5"/>
    </row>
    <row r="170">
      <c r="A170" s="1"/>
      <c r="B170" s="6" t="s">
        <v>864</v>
      </c>
      <c r="C170" s="7" t="s">
        <v>156</v>
      </c>
      <c r="D170" s="7">
        <v>5.0</v>
      </c>
      <c r="E170" s="7" t="s">
        <v>107</v>
      </c>
      <c r="F170" s="7" t="s">
        <v>37</v>
      </c>
      <c r="G170" s="7" t="s">
        <v>38</v>
      </c>
      <c r="H170" s="7" t="s">
        <v>139</v>
      </c>
      <c r="I170" s="6" t="s">
        <v>65</v>
      </c>
      <c r="J170" s="6"/>
      <c r="K170" s="6" t="s">
        <v>66</v>
      </c>
      <c r="L170" s="8" t="s">
        <v>865</v>
      </c>
      <c r="M170" s="6" t="s">
        <v>68</v>
      </c>
      <c r="N170" s="7">
        <v>5.0</v>
      </c>
      <c r="O170" s="8" t="s">
        <v>866</v>
      </c>
      <c r="P170" s="9">
        <v>10.0</v>
      </c>
      <c r="Q170" s="6" t="s">
        <v>867</v>
      </c>
      <c r="R170" s="9"/>
      <c r="S170" s="6"/>
      <c r="T170" s="9"/>
      <c r="U170" s="6"/>
      <c r="V170" s="9"/>
      <c r="W170" s="6"/>
      <c r="X170" s="9"/>
      <c r="Y170" s="6"/>
      <c r="Z170" s="9"/>
      <c r="AA170" s="6"/>
      <c r="AB170" s="9"/>
      <c r="AC170" s="6"/>
      <c r="AD170" s="9"/>
      <c r="AE170" s="6"/>
      <c r="AF170" s="10"/>
      <c r="AG170" s="5"/>
      <c r="AH170" s="10"/>
      <c r="AI170" s="5"/>
      <c r="AJ170" s="10"/>
      <c r="AK170" s="5"/>
      <c r="AL170" s="10"/>
      <c r="AM170" s="5"/>
      <c r="AN170" s="5"/>
    </row>
    <row r="171">
      <c r="A171" s="1"/>
      <c r="B171" s="6" t="s">
        <v>868</v>
      </c>
      <c r="C171" s="7" t="s">
        <v>156</v>
      </c>
      <c r="D171" s="7">
        <v>2.0</v>
      </c>
      <c r="E171" s="7" t="s">
        <v>72</v>
      </c>
      <c r="F171" s="7" t="s">
        <v>869</v>
      </c>
      <c r="G171" s="7" t="s">
        <v>91</v>
      </c>
      <c r="H171" s="7" t="s">
        <v>280</v>
      </c>
      <c r="I171" s="6" t="s">
        <v>870</v>
      </c>
      <c r="J171" s="6"/>
      <c r="K171" s="6" t="s">
        <v>871</v>
      </c>
      <c r="L171" s="8" t="s">
        <v>872</v>
      </c>
      <c r="M171" s="6" t="s">
        <v>68</v>
      </c>
      <c r="N171" s="7">
        <v>1.0</v>
      </c>
      <c r="O171" s="6" t="s">
        <v>208</v>
      </c>
      <c r="P171" s="7">
        <v>1.0</v>
      </c>
      <c r="Q171" s="8" t="s">
        <v>873</v>
      </c>
      <c r="R171" s="9">
        <v>3.0</v>
      </c>
      <c r="S171" s="6" t="s">
        <v>874</v>
      </c>
      <c r="T171" s="9"/>
      <c r="U171" s="6"/>
      <c r="V171" s="9"/>
      <c r="W171" s="6"/>
      <c r="X171" s="9"/>
      <c r="Y171" s="6"/>
      <c r="Z171" s="9"/>
      <c r="AA171" s="6"/>
      <c r="AB171" s="9"/>
      <c r="AC171" s="6"/>
      <c r="AD171" s="9"/>
      <c r="AE171" s="6"/>
      <c r="AF171" s="9"/>
      <c r="AG171" s="6"/>
      <c r="AH171" s="9"/>
      <c r="AI171" s="6"/>
      <c r="AJ171" s="9"/>
      <c r="AK171" s="6"/>
      <c r="AL171" s="10"/>
      <c r="AM171" s="5"/>
      <c r="AN171" s="5"/>
    </row>
    <row r="172">
      <c r="A172" s="1"/>
      <c r="B172" s="6" t="s">
        <v>875</v>
      </c>
      <c r="C172" s="7" t="s">
        <v>55</v>
      </c>
      <c r="D172" s="7">
        <v>2.0</v>
      </c>
      <c r="E172" s="7" t="s">
        <v>56</v>
      </c>
      <c r="F172" s="7" t="s">
        <v>37</v>
      </c>
      <c r="G172" s="7" t="s">
        <v>38</v>
      </c>
      <c r="H172" s="7" t="s">
        <v>64</v>
      </c>
      <c r="I172" s="8" t="s">
        <v>88</v>
      </c>
      <c r="J172" s="6"/>
      <c r="K172" s="6"/>
      <c r="L172" s="8" t="s">
        <v>876</v>
      </c>
      <c r="M172" s="8"/>
      <c r="N172" s="7">
        <v>1.0</v>
      </c>
      <c r="O172" s="6" t="s">
        <v>51</v>
      </c>
      <c r="P172" s="7">
        <v>1.0</v>
      </c>
      <c r="Q172" s="6" t="s">
        <v>877</v>
      </c>
      <c r="R172" s="7">
        <v>2.0</v>
      </c>
      <c r="S172" s="6" t="s">
        <v>878</v>
      </c>
      <c r="T172" s="7">
        <v>3.0</v>
      </c>
      <c r="U172" s="6" t="s">
        <v>879</v>
      </c>
      <c r="V172" s="7"/>
      <c r="W172" s="6"/>
      <c r="X172" s="7"/>
      <c r="Y172" s="8"/>
      <c r="Z172" s="9"/>
      <c r="AA172" s="6"/>
      <c r="AB172" s="9"/>
      <c r="AC172" s="6"/>
      <c r="AD172" s="10"/>
      <c r="AE172" s="5"/>
      <c r="AF172" s="10"/>
      <c r="AG172" s="5"/>
      <c r="AH172" s="10"/>
      <c r="AI172" s="5"/>
      <c r="AJ172" s="10"/>
      <c r="AK172" s="5"/>
      <c r="AL172" s="10"/>
      <c r="AM172" s="5"/>
      <c r="AN172" s="5"/>
    </row>
    <row r="173">
      <c r="A173" s="1"/>
      <c r="B173" s="6" t="s">
        <v>880</v>
      </c>
      <c r="C173" s="7" t="s">
        <v>35</v>
      </c>
      <c r="D173" s="7">
        <v>1.0</v>
      </c>
      <c r="E173" s="7" t="s">
        <v>72</v>
      </c>
      <c r="F173" s="7" t="s">
        <v>37</v>
      </c>
      <c r="G173" s="7" t="s">
        <v>91</v>
      </c>
      <c r="H173" s="7" t="s">
        <v>39</v>
      </c>
      <c r="I173" s="6" t="s">
        <v>65</v>
      </c>
      <c r="J173" s="6"/>
      <c r="K173" s="6" t="s">
        <v>49</v>
      </c>
      <c r="L173" s="8" t="s">
        <v>881</v>
      </c>
      <c r="M173" s="8" t="s">
        <v>68</v>
      </c>
      <c r="N173" s="7">
        <v>1.0</v>
      </c>
      <c r="O173" s="6" t="s">
        <v>882</v>
      </c>
      <c r="P173" s="7">
        <v>9.0</v>
      </c>
      <c r="Q173" s="6" t="s">
        <v>883</v>
      </c>
      <c r="R173" s="7"/>
      <c r="S173" s="8"/>
      <c r="T173" s="9"/>
      <c r="U173" s="6"/>
      <c r="V173" s="9"/>
      <c r="W173" s="6"/>
      <c r="X173" s="9"/>
      <c r="Y173" s="6"/>
      <c r="Z173" s="9"/>
      <c r="AA173" s="5"/>
      <c r="AB173" s="10"/>
      <c r="AC173" s="5"/>
      <c r="AD173" s="10"/>
      <c r="AE173" s="5"/>
      <c r="AF173" s="10"/>
      <c r="AG173" s="5"/>
      <c r="AH173" s="10"/>
      <c r="AI173" s="5"/>
      <c r="AJ173" s="10"/>
      <c r="AK173" s="5"/>
      <c r="AL173" s="10"/>
      <c r="AM173" s="5"/>
      <c r="AN173" s="5"/>
    </row>
    <row r="174">
      <c r="A174" s="1"/>
      <c r="B174" s="6" t="s">
        <v>884</v>
      </c>
      <c r="C174" s="7" t="s">
        <v>35</v>
      </c>
      <c r="D174" s="7">
        <v>5.0</v>
      </c>
      <c r="E174" s="7" t="s">
        <v>194</v>
      </c>
      <c r="F174" s="7" t="s">
        <v>37</v>
      </c>
      <c r="G174" s="7" t="s">
        <v>91</v>
      </c>
      <c r="H174" s="7" t="s">
        <v>64</v>
      </c>
      <c r="I174" s="6" t="s">
        <v>65</v>
      </c>
      <c r="J174" s="6"/>
      <c r="K174" s="6"/>
      <c r="L174" s="8" t="s">
        <v>885</v>
      </c>
      <c r="M174" s="8"/>
      <c r="N174" s="7">
        <v>1.0</v>
      </c>
      <c r="O174" s="6" t="s">
        <v>886</v>
      </c>
      <c r="P174" s="7">
        <v>2.0</v>
      </c>
      <c r="Q174" s="8" t="s">
        <v>642</v>
      </c>
      <c r="R174" s="9">
        <v>5.0</v>
      </c>
      <c r="S174" s="6" t="s">
        <v>887</v>
      </c>
      <c r="T174" s="9"/>
      <c r="U174" s="6"/>
      <c r="V174" s="9"/>
      <c r="W174" s="6"/>
      <c r="X174" s="9"/>
      <c r="Y174" s="6"/>
      <c r="Z174" s="9"/>
      <c r="AA174" s="6"/>
      <c r="AB174" s="9"/>
      <c r="AC174" s="6"/>
      <c r="AD174" s="9"/>
      <c r="AE174" s="6"/>
      <c r="AF174" s="9"/>
      <c r="AG174" s="6"/>
      <c r="AH174" s="9"/>
      <c r="AI174" s="6"/>
      <c r="AJ174" s="9"/>
      <c r="AK174" s="6"/>
      <c r="AL174" s="9"/>
      <c r="AM174" s="6"/>
      <c r="AN174" s="5"/>
    </row>
    <row r="175">
      <c r="A175" s="1"/>
      <c r="B175" s="6" t="s">
        <v>888</v>
      </c>
      <c r="C175" s="7" t="s">
        <v>156</v>
      </c>
      <c r="D175" s="7">
        <v>3.0</v>
      </c>
      <c r="E175" s="7" t="s">
        <v>47</v>
      </c>
      <c r="F175" s="7" t="s">
        <v>37</v>
      </c>
      <c r="G175" s="7" t="s">
        <v>91</v>
      </c>
      <c r="H175" s="7" t="s">
        <v>39</v>
      </c>
      <c r="I175" s="6" t="s">
        <v>65</v>
      </c>
      <c r="J175" s="6"/>
      <c r="K175" s="6" t="s">
        <v>66</v>
      </c>
      <c r="L175" s="8" t="s">
        <v>889</v>
      </c>
      <c r="M175" s="6"/>
      <c r="N175" s="7">
        <v>4.0</v>
      </c>
      <c r="O175" s="8" t="s">
        <v>890</v>
      </c>
      <c r="P175" s="9"/>
      <c r="Q175" s="6"/>
      <c r="R175" s="9"/>
      <c r="S175" s="6"/>
      <c r="T175" s="9"/>
      <c r="U175" s="5"/>
      <c r="V175" s="10"/>
      <c r="W175" s="5"/>
      <c r="X175" s="10"/>
      <c r="Y175" s="5"/>
      <c r="Z175" s="10"/>
      <c r="AA175" s="5"/>
      <c r="AB175" s="10"/>
      <c r="AC175" s="5"/>
      <c r="AD175" s="10"/>
      <c r="AE175" s="5"/>
      <c r="AF175" s="10"/>
      <c r="AG175" s="5"/>
      <c r="AH175" s="10"/>
      <c r="AI175" s="5"/>
      <c r="AJ175" s="10"/>
      <c r="AK175" s="5"/>
      <c r="AL175" s="10"/>
      <c r="AM175" s="5"/>
      <c r="AN175" s="5"/>
    </row>
    <row r="176">
      <c r="A176" s="1"/>
      <c r="B176" s="6" t="s">
        <v>891</v>
      </c>
      <c r="C176" s="7" t="s">
        <v>55</v>
      </c>
      <c r="D176" s="7">
        <v>5.0</v>
      </c>
      <c r="E176" s="7" t="s">
        <v>56</v>
      </c>
      <c r="F176" s="7" t="s">
        <v>138</v>
      </c>
      <c r="G176" s="7" t="s">
        <v>38</v>
      </c>
      <c r="H176" s="7" t="s">
        <v>73</v>
      </c>
      <c r="I176" s="6"/>
      <c r="J176" s="6"/>
      <c r="K176" s="6"/>
      <c r="L176" s="8" t="s">
        <v>892</v>
      </c>
      <c r="M176" s="6" t="s">
        <v>68</v>
      </c>
      <c r="N176" s="7">
        <v>2.0</v>
      </c>
      <c r="O176" s="6" t="s">
        <v>893</v>
      </c>
      <c r="P176" s="7">
        <v>5.0</v>
      </c>
      <c r="Q176" s="6" t="s">
        <v>894</v>
      </c>
      <c r="R176" s="7"/>
      <c r="S176" s="8"/>
      <c r="T176" s="9"/>
      <c r="U176" s="6"/>
      <c r="V176" s="9"/>
      <c r="W176" s="6"/>
      <c r="X176" s="9"/>
      <c r="Y176" s="6"/>
      <c r="Z176" s="9"/>
      <c r="AA176" s="6"/>
      <c r="AB176" s="9"/>
      <c r="AC176" s="6"/>
      <c r="AD176" s="9"/>
      <c r="AE176" s="6"/>
      <c r="AF176" s="9"/>
      <c r="AG176" s="6"/>
      <c r="AH176" s="9"/>
      <c r="AI176" s="5"/>
      <c r="AJ176" s="10"/>
      <c r="AK176" s="5"/>
      <c r="AL176" s="10"/>
      <c r="AM176" s="5"/>
      <c r="AN176" s="5"/>
    </row>
    <row r="177">
      <c r="A177" s="1"/>
      <c r="B177" s="6" t="s">
        <v>895</v>
      </c>
      <c r="C177" s="7" t="s">
        <v>35</v>
      </c>
      <c r="D177" s="7">
        <v>3.0</v>
      </c>
      <c r="E177" s="7" t="s">
        <v>56</v>
      </c>
      <c r="F177" s="7" t="s">
        <v>37</v>
      </c>
      <c r="G177" s="7" t="s">
        <v>38</v>
      </c>
      <c r="H177" s="7" t="s">
        <v>896</v>
      </c>
      <c r="I177" s="6"/>
      <c r="J177" s="6"/>
      <c r="K177" s="6"/>
      <c r="L177" s="8" t="s">
        <v>897</v>
      </c>
      <c r="M177" s="6"/>
      <c r="N177" s="7">
        <v>4.0</v>
      </c>
      <c r="O177" s="6" t="s">
        <v>898</v>
      </c>
      <c r="P177" s="7">
        <v>9.0</v>
      </c>
      <c r="Q177" s="8" t="s">
        <v>899</v>
      </c>
      <c r="R177" s="9"/>
      <c r="S177" s="6"/>
      <c r="T177" s="9"/>
      <c r="U177" s="5"/>
      <c r="V177" s="10"/>
      <c r="W177" s="5"/>
      <c r="X177" s="10"/>
      <c r="Y177" s="5"/>
      <c r="Z177" s="10"/>
      <c r="AA177" s="5"/>
      <c r="AB177" s="10"/>
      <c r="AC177" s="5"/>
      <c r="AD177" s="10"/>
      <c r="AE177" s="5"/>
      <c r="AF177" s="10"/>
      <c r="AG177" s="5"/>
      <c r="AH177" s="10"/>
      <c r="AI177" s="5"/>
      <c r="AJ177" s="10"/>
      <c r="AK177" s="5"/>
      <c r="AL177" s="10"/>
      <c r="AM177" s="5"/>
      <c r="AN177" s="5"/>
    </row>
    <row r="178">
      <c r="A178" s="1"/>
      <c r="B178" s="6" t="s">
        <v>900</v>
      </c>
      <c r="C178" s="7" t="s">
        <v>156</v>
      </c>
      <c r="D178" s="7">
        <v>3.0</v>
      </c>
      <c r="E178" s="7" t="s">
        <v>107</v>
      </c>
      <c r="F178" s="7" t="s">
        <v>138</v>
      </c>
      <c r="G178" s="7" t="s">
        <v>91</v>
      </c>
      <c r="H178" s="7" t="s">
        <v>64</v>
      </c>
      <c r="I178" s="6" t="s">
        <v>901</v>
      </c>
      <c r="J178" s="6"/>
      <c r="K178" s="6"/>
      <c r="L178" s="8" t="s">
        <v>902</v>
      </c>
      <c r="M178" s="6" t="s">
        <v>68</v>
      </c>
      <c r="N178" s="7">
        <v>3.0</v>
      </c>
      <c r="O178" s="6" t="s">
        <v>903</v>
      </c>
      <c r="P178" s="7">
        <v>3.0</v>
      </c>
      <c r="Q178" s="6" t="s">
        <v>904</v>
      </c>
      <c r="R178" s="7">
        <v>7.0</v>
      </c>
      <c r="S178" s="8" t="s">
        <v>905</v>
      </c>
      <c r="T178" s="9"/>
      <c r="U178" s="6"/>
      <c r="V178" s="9"/>
      <c r="W178" s="6"/>
      <c r="X178" s="9"/>
      <c r="Y178" s="6"/>
      <c r="Z178" s="9"/>
      <c r="AA178" s="6"/>
      <c r="AB178" s="9"/>
      <c r="AC178" s="6"/>
      <c r="AD178" s="9"/>
      <c r="AE178" s="6"/>
      <c r="AF178" s="9"/>
      <c r="AG178" s="6"/>
      <c r="AH178" s="9"/>
      <c r="AI178" s="6"/>
      <c r="AJ178" s="9"/>
      <c r="AK178" s="6"/>
      <c r="AL178" s="9"/>
      <c r="AM178" s="6"/>
      <c r="AN178" s="6"/>
    </row>
    <row r="179">
      <c r="A179" s="1"/>
      <c r="B179" s="6" t="s">
        <v>906</v>
      </c>
      <c r="C179" s="7" t="s">
        <v>55</v>
      </c>
      <c r="D179" s="7">
        <v>2.0</v>
      </c>
      <c r="E179" s="7" t="s">
        <v>56</v>
      </c>
      <c r="F179" s="7" t="s">
        <v>37</v>
      </c>
      <c r="G179" s="7" t="s">
        <v>172</v>
      </c>
      <c r="H179" s="7" t="s">
        <v>907</v>
      </c>
      <c r="I179" s="6"/>
      <c r="J179" s="6"/>
      <c r="K179" s="6"/>
      <c r="L179" s="8" t="s">
        <v>908</v>
      </c>
      <c r="M179" s="6"/>
      <c r="N179" s="7">
        <v>2.0</v>
      </c>
      <c r="O179" s="8" t="s">
        <v>909</v>
      </c>
      <c r="P179" s="9">
        <v>3.0</v>
      </c>
      <c r="Q179" s="6" t="s">
        <v>910</v>
      </c>
      <c r="R179" s="9"/>
      <c r="S179" s="6"/>
      <c r="T179" s="9"/>
      <c r="U179" s="6"/>
      <c r="V179" s="9"/>
      <c r="W179" s="6"/>
      <c r="X179" s="9"/>
      <c r="Y179" s="6"/>
      <c r="Z179" s="10"/>
      <c r="AA179" s="5"/>
      <c r="AB179" s="10"/>
      <c r="AC179" s="5"/>
      <c r="AD179" s="10"/>
      <c r="AE179" s="5"/>
      <c r="AF179" s="10"/>
      <c r="AG179" s="5"/>
      <c r="AH179" s="10"/>
      <c r="AI179" s="5"/>
      <c r="AJ179" s="10"/>
      <c r="AK179" s="5"/>
      <c r="AL179" s="10"/>
      <c r="AM179" s="5"/>
      <c r="AN179" s="5"/>
    </row>
    <row r="180">
      <c r="A180" s="1"/>
      <c r="B180" s="6" t="s">
        <v>911</v>
      </c>
      <c r="C180" s="7" t="s">
        <v>55</v>
      </c>
      <c r="D180" s="7">
        <v>1.0</v>
      </c>
      <c r="E180" s="7" t="s">
        <v>194</v>
      </c>
      <c r="F180" s="7" t="s">
        <v>37</v>
      </c>
      <c r="G180" s="7" t="s">
        <v>102</v>
      </c>
      <c r="H180" s="7" t="s">
        <v>64</v>
      </c>
      <c r="I180" s="8"/>
      <c r="J180" s="6"/>
      <c r="K180" s="6"/>
      <c r="L180" s="8" t="s">
        <v>912</v>
      </c>
      <c r="M180" s="6"/>
      <c r="N180" s="7">
        <v>2.0</v>
      </c>
      <c r="O180" s="6" t="s">
        <v>913</v>
      </c>
      <c r="P180" s="7">
        <v>2.0</v>
      </c>
      <c r="Q180" s="6" t="s">
        <v>914</v>
      </c>
      <c r="R180" s="7">
        <v>4.0</v>
      </c>
      <c r="S180" s="8" t="s">
        <v>915</v>
      </c>
      <c r="T180" s="9">
        <v>9.0</v>
      </c>
      <c r="U180" s="6" t="s">
        <v>916</v>
      </c>
      <c r="V180" s="9"/>
      <c r="W180" s="6"/>
      <c r="X180" s="9"/>
      <c r="Y180" s="6"/>
      <c r="Z180" s="10"/>
      <c r="AA180" s="5"/>
      <c r="AB180" s="10"/>
      <c r="AC180" s="5"/>
      <c r="AD180" s="10"/>
      <c r="AE180" s="5"/>
      <c r="AF180" s="10"/>
      <c r="AG180" s="5"/>
      <c r="AH180" s="10"/>
      <c r="AI180" s="5"/>
      <c r="AJ180" s="10"/>
      <c r="AK180" s="5"/>
      <c r="AL180" s="10"/>
      <c r="AM180" s="5"/>
      <c r="AN180" s="5"/>
    </row>
    <row r="181">
      <c r="A181" s="1"/>
      <c r="B181" s="6" t="s">
        <v>917</v>
      </c>
      <c r="C181" s="7" t="s">
        <v>35</v>
      </c>
      <c r="D181" s="7">
        <v>2.0</v>
      </c>
      <c r="E181" s="7" t="s">
        <v>133</v>
      </c>
      <c r="F181" s="7" t="s">
        <v>37</v>
      </c>
      <c r="G181" s="7" t="s">
        <v>102</v>
      </c>
      <c r="H181" s="7" t="s">
        <v>58</v>
      </c>
      <c r="I181" s="6"/>
      <c r="J181" s="8" t="s">
        <v>205</v>
      </c>
      <c r="K181" s="6"/>
      <c r="L181" s="8" t="s">
        <v>918</v>
      </c>
      <c r="M181" s="8"/>
      <c r="N181" s="7">
        <v>1.0</v>
      </c>
      <c r="O181" s="6" t="s">
        <v>919</v>
      </c>
      <c r="P181" s="7">
        <v>2.0</v>
      </c>
      <c r="Q181" s="6" t="s">
        <v>920</v>
      </c>
      <c r="R181" s="7"/>
      <c r="S181" s="6"/>
      <c r="T181" s="7"/>
      <c r="U181" s="6"/>
      <c r="V181" s="7"/>
      <c r="W181" s="8"/>
      <c r="X181" s="9"/>
      <c r="Y181" s="6"/>
      <c r="Z181" s="10"/>
      <c r="AA181" s="5"/>
      <c r="AB181" s="10"/>
      <c r="AC181" s="5"/>
      <c r="AD181" s="10"/>
      <c r="AE181" s="5"/>
      <c r="AF181" s="10"/>
      <c r="AG181" s="5"/>
      <c r="AH181" s="10"/>
      <c r="AI181" s="5"/>
      <c r="AJ181" s="10"/>
      <c r="AK181" s="5"/>
      <c r="AL181" s="10"/>
      <c r="AM181" s="5"/>
      <c r="AN181" s="5"/>
    </row>
    <row r="182">
      <c r="A182" s="1"/>
      <c r="B182" s="6" t="s">
        <v>921</v>
      </c>
      <c r="C182" s="7" t="s">
        <v>35</v>
      </c>
      <c r="D182" s="7">
        <v>2.0</v>
      </c>
      <c r="E182" s="7" t="s">
        <v>56</v>
      </c>
      <c r="F182" s="7" t="s">
        <v>37</v>
      </c>
      <c r="G182" s="7" t="s">
        <v>102</v>
      </c>
      <c r="H182" s="7" t="s">
        <v>64</v>
      </c>
      <c r="I182" s="6" t="s">
        <v>65</v>
      </c>
      <c r="J182" s="8"/>
      <c r="K182" s="6" t="s">
        <v>380</v>
      </c>
      <c r="L182" s="8" t="s">
        <v>922</v>
      </c>
      <c r="M182" s="8"/>
      <c r="N182" s="7">
        <v>1.0</v>
      </c>
      <c r="O182" s="6" t="s">
        <v>923</v>
      </c>
      <c r="P182" s="7">
        <v>2.0</v>
      </c>
      <c r="Q182" s="8" t="s">
        <v>62</v>
      </c>
      <c r="R182" s="9">
        <v>4.0</v>
      </c>
      <c r="S182" s="6" t="s">
        <v>924</v>
      </c>
      <c r="T182" s="9">
        <v>5.0</v>
      </c>
      <c r="U182" s="6" t="s">
        <v>925</v>
      </c>
      <c r="V182" s="9"/>
      <c r="W182" s="6"/>
      <c r="X182" s="9"/>
      <c r="Y182" s="6"/>
      <c r="Z182" s="9"/>
      <c r="AA182" s="6"/>
      <c r="AB182" s="9"/>
      <c r="AC182" s="5"/>
      <c r="AD182" s="10"/>
      <c r="AE182" s="5"/>
      <c r="AF182" s="10"/>
      <c r="AG182" s="5"/>
      <c r="AH182" s="10"/>
      <c r="AI182" s="5"/>
      <c r="AJ182" s="10"/>
      <c r="AK182" s="5"/>
      <c r="AL182" s="10"/>
      <c r="AM182" s="5"/>
      <c r="AN182" s="5"/>
    </row>
    <row r="183">
      <c r="A183" s="1"/>
      <c r="B183" s="6" t="s">
        <v>926</v>
      </c>
      <c r="C183" s="7" t="s">
        <v>55</v>
      </c>
      <c r="D183" s="7">
        <v>5.0</v>
      </c>
      <c r="E183" s="7" t="s">
        <v>133</v>
      </c>
      <c r="F183" s="7" t="s">
        <v>37</v>
      </c>
      <c r="G183" s="7" t="s">
        <v>38</v>
      </c>
      <c r="H183" s="7" t="s">
        <v>39</v>
      </c>
      <c r="I183" s="6" t="s">
        <v>65</v>
      </c>
      <c r="J183" s="6"/>
      <c r="K183" s="6" t="s">
        <v>66</v>
      </c>
      <c r="L183" s="8" t="s">
        <v>927</v>
      </c>
      <c r="M183" s="8"/>
      <c r="N183" s="9">
        <v>10.0</v>
      </c>
      <c r="O183" s="6" t="s">
        <v>928</v>
      </c>
      <c r="P183" s="9"/>
      <c r="Q183" s="6"/>
      <c r="R183" s="9"/>
      <c r="S183" s="6"/>
      <c r="T183" s="9"/>
      <c r="U183" s="6"/>
      <c r="V183" s="9"/>
      <c r="W183" s="5"/>
      <c r="X183" s="10"/>
      <c r="Y183" s="5"/>
      <c r="Z183" s="10"/>
      <c r="AA183" s="5"/>
      <c r="AB183" s="10"/>
      <c r="AC183" s="5"/>
      <c r="AD183" s="10"/>
      <c r="AE183" s="5"/>
      <c r="AF183" s="10"/>
      <c r="AG183" s="5"/>
      <c r="AH183" s="10"/>
      <c r="AI183" s="5"/>
      <c r="AJ183" s="10"/>
      <c r="AK183" s="5"/>
      <c r="AL183" s="10"/>
      <c r="AM183" s="5"/>
      <c r="AN183" s="5"/>
    </row>
    <row r="184">
      <c r="A184" s="1"/>
      <c r="B184" s="6" t="s">
        <v>929</v>
      </c>
      <c r="C184" s="7" t="s">
        <v>55</v>
      </c>
      <c r="D184" s="7">
        <v>4.0</v>
      </c>
      <c r="E184" s="7" t="s">
        <v>86</v>
      </c>
      <c r="F184" s="7">
        <v>10.0</v>
      </c>
      <c r="G184" s="7" t="s">
        <v>373</v>
      </c>
      <c r="H184" s="7" t="s">
        <v>333</v>
      </c>
      <c r="I184" s="6" t="s">
        <v>930</v>
      </c>
      <c r="J184" s="6"/>
      <c r="K184" s="6"/>
      <c r="L184" s="8" t="s">
        <v>931</v>
      </c>
      <c r="M184" s="8"/>
      <c r="N184" s="7">
        <v>2.0</v>
      </c>
      <c r="O184" s="6" t="s">
        <v>932</v>
      </c>
      <c r="P184" s="7">
        <v>1.0</v>
      </c>
      <c r="Q184" s="6" t="s">
        <v>933</v>
      </c>
      <c r="R184" s="7"/>
      <c r="S184" s="8"/>
      <c r="T184" s="9"/>
      <c r="U184" s="6"/>
      <c r="V184" s="9"/>
      <c r="W184" s="6"/>
      <c r="X184" s="9"/>
      <c r="Y184" s="5"/>
      <c r="Z184" s="10"/>
      <c r="AA184" s="5"/>
      <c r="AB184" s="10"/>
      <c r="AC184" s="5"/>
      <c r="AD184" s="10"/>
      <c r="AE184" s="5"/>
      <c r="AF184" s="10"/>
      <c r="AG184" s="5"/>
      <c r="AH184" s="10"/>
      <c r="AI184" s="5"/>
      <c r="AJ184" s="10"/>
      <c r="AK184" s="5"/>
      <c r="AL184" s="10"/>
      <c r="AM184" s="5"/>
      <c r="AN184" s="5"/>
    </row>
    <row r="185">
      <c r="A185" s="1"/>
      <c r="B185" s="6" t="s">
        <v>934</v>
      </c>
      <c r="C185" s="7" t="s">
        <v>55</v>
      </c>
      <c r="D185" s="7">
        <v>1.0</v>
      </c>
      <c r="E185" s="7" t="s">
        <v>47</v>
      </c>
      <c r="F185" s="7" t="s">
        <v>37</v>
      </c>
      <c r="G185" s="7" t="s">
        <v>38</v>
      </c>
      <c r="H185" s="7" t="s">
        <v>39</v>
      </c>
      <c r="I185" s="6" t="s">
        <v>935</v>
      </c>
      <c r="J185" s="6"/>
      <c r="K185" s="6" t="s">
        <v>66</v>
      </c>
      <c r="L185" s="8" t="s">
        <v>936</v>
      </c>
      <c r="M185" s="6" t="s">
        <v>68</v>
      </c>
      <c r="N185" s="7">
        <v>2.0</v>
      </c>
      <c r="O185" s="6" t="s">
        <v>937</v>
      </c>
      <c r="P185" s="7">
        <v>2.0</v>
      </c>
      <c r="Q185" s="8" t="s">
        <v>111</v>
      </c>
      <c r="R185" s="9">
        <v>5.0</v>
      </c>
      <c r="S185" s="6" t="s">
        <v>938</v>
      </c>
      <c r="T185" s="9"/>
      <c r="U185" s="6"/>
      <c r="V185" s="9"/>
      <c r="W185" s="6"/>
      <c r="X185" s="9"/>
      <c r="Y185" s="6"/>
      <c r="Z185" s="9"/>
      <c r="AA185" s="5"/>
      <c r="AB185" s="10"/>
      <c r="AC185" s="5"/>
      <c r="AD185" s="10"/>
      <c r="AE185" s="5"/>
      <c r="AF185" s="10"/>
      <c r="AG185" s="5"/>
      <c r="AH185" s="10"/>
      <c r="AI185" s="5"/>
      <c r="AJ185" s="10"/>
      <c r="AK185" s="5"/>
      <c r="AL185" s="10"/>
      <c r="AM185" s="5"/>
      <c r="AN185" s="5"/>
    </row>
    <row r="186">
      <c r="A186" s="1"/>
      <c r="B186" s="6" t="s">
        <v>939</v>
      </c>
      <c r="C186" s="7" t="s">
        <v>35</v>
      </c>
      <c r="D186" s="7">
        <v>3.0</v>
      </c>
      <c r="E186" s="7" t="s">
        <v>194</v>
      </c>
      <c r="F186" s="7" t="s">
        <v>37</v>
      </c>
      <c r="G186" s="7" t="s">
        <v>38</v>
      </c>
      <c r="H186" s="7" t="s">
        <v>64</v>
      </c>
      <c r="I186" s="6"/>
      <c r="J186" s="6" t="s">
        <v>421</v>
      </c>
      <c r="K186" s="6"/>
      <c r="L186" s="8" t="s">
        <v>940</v>
      </c>
      <c r="M186" s="8" t="s">
        <v>68</v>
      </c>
      <c r="N186" s="7">
        <v>2.0</v>
      </c>
      <c r="O186" s="6" t="s">
        <v>941</v>
      </c>
      <c r="P186" s="7">
        <v>4.0</v>
      </c>
      <c r="Q186" s="6" t="s">
        <v>942</v>
      </c>
      <c r="R186" s="7">
        <v>4.0</v>
      </c>
      <c r="S186" s="8" t="s">
        <v>943</v>
      </c>
      <c r="T186" s="9"/>
      <c r="U186" s="6"/>
      <c r="V186" s="9"/>
      <c r="W186" s="6"/>
      <c r="X186" s="9"/>
      <c r="Y186" s="6"/>
      <c r="Z186" s="9"/>
      <c r="AA186" s="6"/>
      <c r="AB186" s="9"/>
      <c r="AC186" s="6"/>
      <c r="AD186" s="9"/>
      <c r="AE186" s="6"/>
      <c r="AF186" s="9"/>
      <c r="AG186" s="6"/>
      <c r="AH186" s="9"/>
      <c r="AI186" s="6"/>
      <c r="AJ186" s="9"/>
      <c r="AK186" s="6"/>
      <c r="AL186" s="9"/>
      <c r="AM186" s="6"/>
      <c r="AN186" s="5"/>
    </row>
    <row r="187">
      <c r="A187" s="1"/>
      <c r="B187" s="6" t="s">
        <v>944</v>
      </c>
      <c r="C187" s="7" t="s">
        <v>55</v>
      </c>
      <c r="D187" s="7">
        <v>2.0</v>
      </c>
      <c r="E187" s="7" t="s">
        <v>194</v>
      </c>
      <c r="F187" s="7" t="s">
        <v>37</v>
      </c>
      <c r="G187" s="7" t="s">
        <v>38</v>
      </c>
      <c r="H187" s="7" t="s">
        <v>64</v>
      </c>
      <c r="I187" s="8"/>
      <c r="J187" s="6" t="s">
        <v>421</v>
      </c>
      <c r="K187" s="6" t="s">
        <v>213</v>
      </c>
      <c r="L187" s="8" t="s">
        <v>945</v>
      </c>
      <c r="M187" s="6" t="s">
        <v>68</v>
      </c>
      <c r="N187" s="9">
        <v>2.0</v>
      </c>
      <c r="O187" s="6" t="s">
        <v>946</v>
      </c>
      <c r="P187" s="7">
        <v>3.0</v>
      </c>
      <c r="Q187" s="6" t="s">
        <v>947</v>
      </c>
      <c r="R187" s="7"/>
      <c r="S187" s="6"/>
      <c r="T187" s="11"/>
      <c r="U187" s="12"/>
      <c r="V187" s="10"/>
      <c r="W187" s="5"/>
      <c r="X187" s="10"/>
      <c r="Y187" s="5"/>
      <c r="Z187" s="10"/>
      <c r="AA187" s="5"/>
      <c r="AB187" s="10"/>
      <c r="AC187" s="5"/>
      <c r="AD187" s="10"/>
      <c r="AE187" s="5"/>
      <c r="AF187" s="10"/>
      <c r="AG187" s="5"/>
      <c r="AH187" s="10"/>
      <c r="AI187" s="5"/>
      <c r="AJ187" s="10"/>
      <c r="AK187" s="5"/>
      <c r="AL187" s="10"/>
      <c r="AM187" s="5"/>
      <c r="AN187" s="5"/>
    </row>
    <row r="188">
      <c r="A188" s="1"/>
      <c r="B188" s="6" t="s">
        <v>948</v>
      </c>
      <c r="C188" s="7" t="s">
        <v>35</v>
      </c>
      <c r="D188" s="7">
        <v>1.0</v>
      </c>
      <c r="E188" s="7" t="s">
        <v>72</v>
      </c>
      <c r="F188" s="7" t="s">
        <v>37</v>
      </c>
      <c r="G188" s="7" t="s">
        <v>91</v>
      </c>
      <c r="H188" s="7" t="s">
        <v>73</v>
      </c>
      <c r="I188" s="8" t="s">
        <v>65</v>
      </c>
      <c r="J188" s="6"/>
      <c r="K188" s="6"/>
      <c r="L188" s="8" t="s">
        <v>949</v>
      </c>
      <c r="M188" s="8"/>
      <c r="N188" s="7">
        <v>5.0</v>
      </c>
      <c r="O188" s="6" t="s">
        <v>410</v>
      </c>
      <c r="P188" s="7"/>
      <c r="Q188" s="5"/>
      <c r="R188" s="11"/>
      <c r="S188" s="12"/>
      <c r="T188" s="10"/>
      <c r="U188" s="5"/>
      <c r="V188" s="10"/>
      <c r="W188" s="5"/>
      <c r="X188" s="10"/>
      <c r="Y188" s="5"/>
      <c r="Z188" s="10"/>
      <c r="AA188" s="5"/>
      <c r="AB188" s="10"/>
      <c r="AC188" s="5"/>
      <c r="AD188" s="10"/>
      <c r="AE188" s="5"/>
      <c r="AF188" s="10"/>
      <c r="AG188" s="5"/>
      <c r="AH188" s="10"/>
      <c r="AI188" s="5"/>
      <c r="AJ188" s="10"/>
      <c r="AK188" s="5"/>
      <c r="AL188" s="10"/>
      <c r="AM188" s="5"/>
      <c r="AN188" s="5"/>
    </row>
    <row r="189">
      <c r="A189" s="1"/>
      <c r="B189" s="6" t="s">
        <v>950</v>
      </c>
      <c r="C189" s="7" t="s">
        <v>55</v>
      </c>
      <c r="D189" s="7">
        <v>2.0</v>
      </c>
      <c r="E189" s="7" t="s">
        <v>47</v>
      </c>
      <c r="F189" s="7" t="s">
        <v>37</v>
      </c>
      <c r="G189" s="7" t="s">
        <v>38</v>
      </c>
      <c r="H189" s="7" t="s">
        <v>39</v>
      </c>
      <c r="I189" s="6" t="s">
        <v>261</v>
      </c>
      <c r="J189" s="6"/>
      <c r="K189" s="6" t="s">
        <v>49</v>
      </c>
      <c r="L189" s="8" t="s">
        <v>951</v>
      </c>
      <c r="M189" s="6"/>
      <c r="N189" s="7">
        <v>2.0</v>
      </c>
      <c r="O189" s="6" t="s">
        <v>44</v>
      </c>
      <c r="P189" s="7">
        <v>3.0</v>
      </c>
      <c r="Q189" s="8" t="s">
        <v>263</v>
      </c>
      <c r="R189" s="9">
        <v>12.0</v>
      </c>
      <c r="S189" s="6" t="s">
        <v>952</v>
      </c>
      <c r="T189" s="10"/>
      <c r="U189" s="5"/>
      <c r="V189" s="10"/>
      <c r="W189" s="5"/>
      <c r="X189" s="10"/>
      <c r="Y189" s="5"/>
      <c r="Z189" s="10"/>
      <c r="AA189" s="5"/>
      <c r="AB189" s="10"/>
      <c r="AC189" s="5"/>
      <c r="AD189" s="10"/>
      <c r="AE189" s="5"/>
      <c r="AF189" s="10"/>
      <c r="AG189" s="5"/>
      <c r="AH189" s="10"/>
      <c r="AI189" s="5"/>
      <c r="AJ189" s="10"/>
      <c r="AK189" s="5"/>
      <c r="AL189" s="10"/>
      <c r="AM189" s="5"/>
      <c r="AN189" s="5"/>
    </row>
    <row r="190">
      <c r="A190" s="1"/>
      <c r="B190" s="6" t="s">
        <v>953</v>
      </c>
      <c r="C190" s="7" t="s">
        <v>55</v>
      </c>
      <c r="D190" s="7">
        <v>4.0</v>
      </c>
      <c r="E190" s="7" t="s">
        <v>194</v>
      </c>
      <c r="F190" s="7" t="s">
        <v>37</v>
      </c>
      <c r="G190" s="7" t="s">
        <v>38</v>
      </c>
      <c r="H190" s="7" t="s">
        <v>64</v>
      </c>
      <c r="I190" s="6"/>
      <c r="J190" s="6" t="s">
        <v>421</v>
      </c>
      <c r="K190" s="6" t="s">
        <v>213</v>
      </c>
      <c r="L190" s="8" t="s">
        <v>954</v>
      </c>
      <c r="M190" s="8"/>
      <c r="N190" s="9">
        <v>2.0</v>
      </c>
      <c r="O190" s="6" t="s">
        <v>335</v>
      </c>
      <c r="P190" s="7">
        <v>2.0</v>
      </c>
      <c r="Q190" s="6" t="s">
        <v>955</v>
      </c>
      <c r="R190" s="7"/>
      <c r="S190" s="6"/>
      <c r="T190" s="7"/>
      <c r="U190" s="6"/>
      <c r="V190" s="11"/>
      <c r="W190" s="5"/>
      <c r="X190" s="11"/>
      <c r="Y190" s="12"/>
      <c r="Z190" s="10"/>
      <c r="AA190" s="5"/>
      <c r="AB190" s="10"/>
      <c r="AC190" s="5"/>
      <c r="AD190" s="10"/>
      <c r="AE190" s="5"/>
      <c r="AF190" s="10"/>
      <c r="AG190" s="5"/>
      <c r="AH190" s="10"/>
      <c r="AI190" s="5"/>
      <c r="AJ190" s="10"/>
      <c r="AK190" s="5"/>
      <c r="AL190" s="10"/>
      <c r="AM190" s="5"/>
      <c r="AN190" s="5"/>
    </row>
    <row r="191">
      <c r="A191" s="1"/>
      <c r="B191" s="6" t="s">
        <v>956</v>
      </c>
      <c r="C191" s="7" t="s">
        <v>55</v>
      </c>
      <c r="D191" s="7">
        <v>1.0</v>
      </c>
      <c r="E191" s="7" t="s">
        <v>56</v>
      </c>
      <c r="F191" s="7" t="s">
        <v>37</v>
      </c>
      <c r="G191" s="7" t="s">
        <v>38</v>
      </c>
      <c r="H191" s="7" t="s">
        <v>39</v>
      </c>
      <c r="I191" s="6"/>
      <c r="J191" s="6" t="s">
        <v>957</v>
      </c>
      <c r="K191" s="6" t="s">
        <v>134</v>
      </c>
      <c r="L191" s="8" t="s">
        <v>958</v>
      </c>
      <c r="M191" s="8"/>
      <c r="N191" s="7">
        <v>1.0</v>
      </c>
      <c r="O191" s="6" t="s">
        <v>365</v>
      </c>
      <c r="P191" s="7">
        <v>2.0</v>
      </c>
      <c r="Q191" s="6" t="s">
        <v>959</v>
      </c>
      <c r="R191" s="7">
        <v>2.0</v>
      </c>
      <c r="S191" s="8" t="s">
        <v>960</v>
      </c>
      <c r="T191" s="9"/>
      <c r="U191" s="6"/>
      <c r="V191" s="9"/>
      <c r="W191" s="6"/>
      <c r="X191" s="9"/>
      <c r="Y191" s="6"/>
      <c r="Z191" s="10"/>
      <c r="AA191" s="5"/>
      <c r="AB191" s="10"/>
      <c r="AC191" s="5"/>
      <c r="AD191" s="10"/>
      <c r="AE191" s="5"/>
      <c r="AF191" s="10"/>
      <c r="AG191" s="5"/>
      <c r="AH191" s="10"/>
      <c r="AI191" s="5"/>
      <c r="AJ191" s="10"/>
      <c r="AK191" s="5"/>
      <c r="AL191" s="10"/>
      <c r="AM191" s="5"/>
      <c r="AN191" s="5"/>
    </row>
    <row r="192">
      <c r="A192" s="1"/>
      <c r="B192" s="8" t="s">
        <v>961</v>
      </c>
      <c r="C192" s="7" t="s">
        <v>55</v>
      </c>
      <c r="D192" s="7">
        <v>3.0</v>
      </c>
      <c r="E192" s="7" t="s">
        <v>36</v>
      </c>
      <c r="F192" s="7" t="s">
        <v>37</v>
      </c>
      <c r="G192" s="7" t="s">
        <v>102</v>
      </c>
      <c r="H192" s="7" t="s">
        <v>962</v>
      </c>
      <c r="I192" s="6" t="s">
        <v>333</v>
      </c>
      <c r="J192" s="6"/>
      <c r="K192" s="6"/>
      <c r="L192" s="8" t="s">
        <v>963</v>
      </c>
      <c r="M192" s="6"/>
      <c r="N192" s="7">
        <v>3.0</v>
      </c>
      <c r="O192" s="6" t="s">
        <v>964</v>
      </c>
      <c r="P192" s="7"/>
      <c r="Q192" s="6"/>
      <c r="R192" s="7"/>
      <c r="S192" s="8"/>
      <c r="T192" s="9"/>
      <c r="U192" s="6"/>
      <c r="V192" s="9"/>
      <c r="W192" s="6"/>
      <c r="X192" s="9"/>
      <c r="Y192" s="6"/>
      <c r="Z192" s="9"/>
      <c r="AA192" s="5"/>
      <c r="AB192" s="10"/>
      <c r="AC192" s="5"/>
      <c r="AD192" s="10"/>
      <c r="AE192" s="5"/>
      <c r="AF192" s="10"/>
      <c r="AG192" s="5"/>
      <c r="AH192" s="10"/>
      <c r="AI192" s="5"/>
      <c r="AJ192" s="10"/>
      <c r="AK192" s="5"/>
      <c r="AL192" s="10"/>
      <c r="AM192" s="5"/>
      <c r="AN192" s="5"/>
    </row>
    <row r="193">
      <c r="A193" s="1"/>
      <c r="B193" s="6" t="s">
        <v>965</v>
      </c>
      <c r="C193" s="7" t="s">
        <v>55</v>
      </c>
      <c r="D193" s="7">
        <v>3.0</v>
      </c>
      <c r="E193" s="7" t="s">
        <v>56</v>
      </c>
      <c r="F193" s="7" t="s">
        <v>37</v>
      </c>
      <c r="G193" s="7" t="s">
        <v>91</v>
      </c>
      <c r="H193" s="7" t="s">
        <v>64</v>
      </c>
      <c r="I193" s="6" t="s">
        <v>966</v>
      </c>
      <c r="J193" s="6"/>
      <c r="K193" s="6"/>
      <c r="L193" s="8" t="s">
        <v>967</v>
      </c>
      <c r="M193" s="6"/>
      <c r="N193" s="7">
        <v>2.0</v>
      </c>
      <c r="O193" s="8" t="s">
        <v>968</v>
      </c>
      <c r="P193" s="9">
        <v>2.0</v>
      </c>
      <c r="Q193" s="6" t="s">
        <v>969</v>
      </c>
      <c r="R193" s="9">
        <v>9.0</v>
      </c>
      <c r="S193" s="6" t="s">
        <v>970</v>
      </c>
      <c r="T193" s="9"/>
      <c r="U193" s="6"/>
      <c r="V193" s="9"/>
      <c r="W193" s="6"/>
      <c r="X193" s="9"/>
      <c r="Y193" s="6"/>
      <c r="Z193" s="9"/>
      <c r="AA193" s="6"/>
      <c r="AB193" s="9"/>
      <c r="AC193" s="6"/>
      <c r="AD193" s="9"/>
      <c r="AE193" s="6"/>
      <c r="AF193" s="9"/>
      <c r="AG193" s="6"/>
      <c r="AH193" s="9"/>
      <c r="AI193" s="6"/>
      <c r="AJ193" s="9"/>
      <c r="AK193" s="6"/>
      <c r="AL193" s="9"/>
      <c r="AM193" s="6"/>
      <c r="AN193" s="6"/>
    </row>
    <row r="194">
      <c r="A194" s="1"/>
      <c r="B194" s="6" t="s">
        <v>971</v>
      </c>
      <c r="C194" s="7" t="s">
        <v>35</v>
      </c>
      <c r="D194" s="7">
        <v>2.0</v>
      </c>
      <c r="E194" s="7" t="s">
        <v>194</v>
      </c>
      <c r="F194" s="7" t="s">
        <v>138</v>
      </c>
      <c r="G194" s="7" t="s">
        <v>172</v>
      </c>
      <c r="H194" s="7" t="s">
        <v>58</v>
      </c>
      <c r="I194" s="6"/>
      <c r="J194" s="6" t="s">
        <v>972</v>
      </c>
      <c r="K194" s="6"/>
      <c r="L194" s="8" t="s">
        <v>973</v>
      </c>
      <c r="M194" s="6" t="s">
        <v>68</v>
      </c>
      <c r="N194" s="7">
        <v>2.0</v>
      </c>
      <c r="O194" s="8" t="s">
        <v>974</v>
      </c>
      <c r="P194" s="9">
        <v>3.0</v>
      </c>
      <c r="Q194" s="6" t="s">
        <v>975</v>
      </c>
      <c r="R194" s="9">
        <v>2.0</v>
      </c>
      <c r="S194" s="6" t="s">
        <v>976</v>
      </c>
      <c r="T194" s="9"/>
      <c r="U194" s="6"/>
      <c r="V194" s="9"/>
      <c r="W194" s="6"/>
      <c r="X194" s="9"/>
      <c r="Y194" s="6"/>
      <c r="Z194" s="9"/>
      <c r="AA194" s="6"/>
      <c r="AB194" s="10"/>
      <c r="AC194" s="5"/>
      <c r="AD194" s="10"/>
      <c r="AE194" s="5"/>
      <c r="AF194" s="10"/>
      <c r="AG194" s="5"/>
      <c r="AH194" s="10"/>
      <c r="AI194" s="5"/>
      <c r="AJ194" s="10"/>
      <c r="AK194" s="5"/>
      <c r="AL194" s="10"/>
      <c r="AM194" s="5"/>
      <c r="AN194" s="5"/>
    </row>
    <row r="195">
      <c r="A195" s="1"/>
      <c r="B195" s="6" t="s">
        <v>977</v>
      </c>
      <c r="C195" s="7" t="s">
        <v>55</v>
      </c>
      <c r="D195" s="7">
        <v>3.0</v>
      </c>
      <c r="E195" s="7" t="s">
        <v>107</v>
      </c>
      <c r="F195" s="7" t="s">
        <v>37</v>
      </c>
      <c r="G195" s="7" t="s">
        <v>102</v>
      </c>
      <c r="H195" s="7" t="s">
        <v>39</v>
      </c>
      <c r="I195" s="6"/>
      <c r="J195" s="6" t="s">
        <v>205</v>
      </c>
      <c r="K195" s="6"/>
      <c r="L195" s="8" t="s">
        <v>978</v>
      </c>
      <c r="M195" s="6" t="s">
        <v>68</v>
      </c>
      <c r="N195" s="9">
        <v>2.0</v>
      </c>
      <c r="O195" s="6" t="s">
        <v>979</v>
      </c>
      <c r="P195" s="9">
        <v>2.0</v>
      </c>
      <c r="Q195" s="6" t="s">
        <v>980</v>
      </c>
      <c r="R195" s="9"/>
      <c r="S195" s="6"/>
      <c r="T195" s="9"/>
      <c r="U195" s="6"/>
      <c r="V195" s="9"/>
      <c r="W195" s="5"/>
      <c r="X195" s="10"/>
      <c r="Y195" s="5"/>
      <c r="Z195" s="10"/>
      <c r="AA195" s="5"/>
      <c r="AB195" s="10"/>
      <c r="AC195" s="5"/>
      <c r="AD195" s="10"/>
      <c r="AE195" s="5"/>
      <c r="AF195" s="10"/>
      <c r="AG195" s="5"/>
      <c r="AH195" s="10"/>
      <c r="AI195" s="5"/>
      <c r="AJ195" s="10"/>
      <c r="AK195" s="5"/>
      <c r="AL195" s="10"/>
      <c r="AM195" s="5"/>
      <c r="AN195" s="5"/>
    </row>
    <row r="196">
      <c r="A196" s="1"/>
      <c r="B196" s="6" t="s">
        <v>981</v>
      </c>
      <c r="C196" s="7" t="s">
        <v>35</v>
      </c>
      <c r="D196" s="7">
        <v>4.0</v>
      </c>
      <c r="E196" s="7" t="s">
        <v>194</v>
      </c>
      <c r="F196" s="7" t="s">
        <v>37</v>
      </c>
      <c r="G196" s="7" t="s">
        <v>172</v>
      </c>
      <c r="H196" s="7" t="s">
        <v>260</v>
      </c>
      <c r="I196" s="6"/>
      <c r="J196" s="6" t="s">
        <v>332</v>
      </c>
      <c r="K196" s="6" t="s">
        <v>333</v>
      </c>
      <c r="L196" s="8" t="s">
        <v>982</v>
      </c>
      <c r="M196" s="6" t="s">
        <v>68</v>
      </c>
      <c r="N196" s="7"/>
      <c r="O196" s="6"/>
      <c r="P196" s="7"/>
      <c r="Q196" s="6"/>
      <c r="R196" s="7"/>
      <c r="S196" s="6"/>
      <c r="T196" s="7"/>
      <c r="U196" s="8"/>
      <c r="V196" s="9"/>
      <c r="W196" s="6"/>
      <c r="X196" s="9"/>
      <c r="Y196" s="6"/>
      <c r="Z196" s="9"/>
      <c r="AA196" s="6"/>
      <c r="AB196" s="9"/>
      <c r="AC196" s="5"/>
      <c r="AD196" s="10"/>
      <c r="AE196" s="5"/>
      <c r="AF196" s="10"/>
      <c r="AG196" s="5"/>
      <c r="AH196" s="10"/>
      <c r="AI196" s="5"/>
      <c r="AJ196" s="10"/>
      <c r="AK196" s="5"/>
      <c r="AL196" s="10"/>
      <c r="AM196" s="5"/>
      <c r="AN196" s="5"/>
    </row>
    <row r="197">
      <c r="A197" s="1"/>
      <c r="B197" s="6" t="s">
        <v>983</v>
      </c>
      <c r="C197" s="7" t="s">
        <v>55</v>
      </c>
      <c r="D197" s="7">
        <v>3.0</v>
      </c>
      <c r="E197" s="7" t="s">
        <v>194</v>
      </c>
      <c r="F197" s="7" t="s">
        <v>37</v>
      </c>
      <c r="G197" s="7" t="s">
        <v>91</v>
      </c>
      <c r="H197" s="7" t="s">
        <v>64</v>
      </c>
      <c r="I197" s="6" t="s">
        <v>65</v>
      </c>
      <c r="J197" s="6"/>
      <c r="K197" s="6" t="s">
        <v>213</v>
      </c>
      <c r="L197" s="8" t="s">
        <v>984</v>
      </c>
      <c r="M197" s="6" t="s">
        <v>61</v>
      </c>
      <c r="N197" s="7">
        <v>1.0</v>
      </c>
      <c r="O197" s="6" t="s">
        <v>985</v>
      </c>
      <c r="P197" s="7">
        <v>2.0</v>
      </c>
      <c r="Q197" s="6" t="s">
        <v>335</v>
      </c>
      <c r="R197" s="7"/>
      <c r="S197" s="8"/>
      <c r="T197" s="9"/>
      <c r="U197" s="5"/>
      <c r="V197" s="10"/>
      <c r="W197" s="5"/>
      <c r="X197" s="10"/>
      <c r="Y197" s="5"/>
      <c r="Z197" s="10"/>
      <c r="AA197" s="5"/>
      <c r="AB197" s="10"/>
      <c r="AC197" s="5"/>
      <c r="AD197" s="10"/>
      <c r="AE197" s="5"/>
      <c r="AF197" s="10"/>
      <c r="AG197" s="5"/>
      <c r="AH197" s="10"/>
      <c r="AI197" s="5"/>
      <c r="AJ197" s="10"/>
      <c r="AK197" s="5"/>
      <c r="AL197" s="10"/>
      <c r="AM197" s="5"/>
      <c r="AN197" s="5"/>
    </row>
    <row r="198">
      <c r="A198" s="1"/>
      <c r="B198" s="6" t="s">
        <v>986</v>
      </c>
      <c r="C198" s="7" t="s">
        <v>55</v>
      </c>
      <c r="D198" s="7">
        <v>1.0</v>
      </c>
      <c r="E198" s="7" t="s">
        <v>194</v>
      </c>
      <c r="F198" s="7" t="s">
        <v>37</v>
      </c>
      <c r="G198" s="7" t="s">
        <v>91</v>
      </c>
      <c r="H198" s="7" t="s">
        <v>64</v>
      </c>
      <c r="I198" s="6" t="s">
        <v>65</v>
      </c>
      <c r="J198" s="6"/>
      <c r="K198" s="6" t="s">
        <v>380</v>
      </c>
      <c r="L198" s="8" t="s">
        <v>987</v>
      </c>
      <c r="M198" s="8" t="s">
        <v>68</v>
      </c>
      <c r="N198" s="7">
        <v>1.0</v>
      </c>
      <c r="O198" s="6" t="s">
        <v>601</v>
      </c>
      <c r="P198" s="7">
        <v>2.0</v>
      </c>
      <c r="Q198" s="8" t="s">
        <v>988</v>
      </c>
      <c r="R198" s="9">
        <v>2.0</v>
      </c>
      <c r="S198" s="6" t="s">
        <v>989</v>
      </c>
      <c r="T198" s="9"/>
      <c r="U198" s="6"/>
      <c r="V198" s="9"/>
      <c r="W198" s="6"/>
      <c r="X198" s="9"/>
      <c r="Y198" s="5"/>
      <c r="Z198" s="10"/>
      <c r="AA198" s="5"/>
      <c r="AB198" s="10"/>
      <c r="AC198" s="5"/>
      <c r="AD198" s="10"/>
      <c r="AE198" s="5"/>
      <c r="AF198" s="10"/>
      <c r="AG198" s="5"/>
      <c r="AH198" s="10"/>
      <c r="AI198" s="5"/>
      <c r="AJ198" s="10"/>
      <c r="AK198" s="5"/>
      <c r="AL198" s="10"/>
      <c r="AM198" s="5"/>
      <c r="AN198" s="5"/>
    </row>
    <row r="199">
      <c r="A199" s="1"/>
      <c r="B199" s="6" t="s">
        <v>990</v>
      </c>
      <c r="C199" s="7" t="s">
        <v>156</v>
      </c>
      <c r="D199" s="7">
        <v>5.0</v>
      </c>
      <c r="E199" s="7" t="s">
        <v>107</v>
      </c>
      <c r="F199" s="7" t="s">
        <v>37</v>
      </c>
      <c r="G199" s="7" t="s">
        <v>91</v>
      </c>
      <c r="H199" s="7" t="s">
        <v>64</v>
      </c>
      <c r="I199" s="6" t="s">
        <v>65</v>
      </c>
      <c r="J199" s="6"/>
      <c r="K199" s="6" t="s">
        <v>213</v>
      </c>
      <c r="L199" s="8" t="s">
        <v>991</v>
      </c>
      <c r="M199" s="6"/>
      <c r="N199" s="7">
        <v>2.0</v>
      </c>
      <c r="O199" s="6" t="s">
        <v>992</v>
      </c>
      <c r="P199" s="7">
        <v>10.0</v>
      </c>
      <c r="Q199" s="6" t="s">
        <v>993</v>
      </c>
      <c r="R199" s="7"/>
      <c r="S199" s="8"/>
      <c r="T199" s="9"/>
      <c r="U199" s="6"/>
      <c r="V199" s="10"/>
      <c r="W199" s="5"/>
      <c r="X199" s="10"/>
      <c r="Y199" s="5"/>
      <c r="Z199" s="10"/>
      <c r="AA199" s="5"/>
      <c r="AB199" s="10"/>
      <c r="AC199" s="5"/>
      <c r="AD199" s="10"/>
      <c r="AE199" s="5"/>
      <c r="AF199" s="10"/>
      <c r="AG199" s="5"/>
      <c r="AH199" s="10"/>
      <c r="AI199" s="5"/>
      <c r="AJ199" s="10"/>
      <c r="AK199" s="5"/>
      <c r="AL199" s="10"/>
      <c r="AM199" s="5"/>
      <c r="AN199" s="5"/>
    </row>
    <row r="200">
      <c r="A200" s="1"/>
      <c r="B200" s="6" t="s">
        <v>994</v>
      </c>
      <c r="C200" s="7" t="s">
        <v>55</v>
      </c>
      <c r="D200" s="7">
        <v>2.0</v>
      </c>
      <c r="E200" s="7" t="s">
        <v>107</v>
      </c>
      <c r="F200" s="7" t="s">
        <v>37</v>
      </c>
      <c r="G200" s="7" t="s">
        <v>91</v>
      </c>
      <c r="H200" s="7" t="s">
        <v>64</v>
      </c>
      <c r="I200" s="6" t="s">
        <v>65</v>
      </c>
      <c r="J200" s="6"/>
      <c r="K200" s="6" t="s">
        <v>380</v>
      </c>
      <c r="L200" s="8" t="s">
        <v>995</v>
      </c>
      <c r="M200" s="6" t="s">
        <v>68</v>
      </c>
      <c r="N200" s="7">
        <v>1.0</v>
      </c>
      <c r="O200" s="6" t="s">
        <v>996</v>
      </c>
      <c r="P200" s="7">
        <v>2.0</v>
      </c>
      <c r="Q200" s="8" t="s">
        <v>208</v>
      </c>
      <c r="R200" s="9">
        <v>2.0</v>
      </c>
      <c r="S200" s="6" t="s">
        <v>997</v>
      </c>
      <c r="T200" s="9"/>
      <c r="U200" s="6"/>
      <c r="V200" s="9"/>
      <c r="W200" s="6"/>
      <c r="X200" s="9"/>
      <c r="Y200" s="6"/>
      <c r="Z200" s="10"/>
      <c r="AA200" s="5"/>
      <c r="AB200" s="10"/>
      <c r="AC200" s="5"/>
      <c r="AD200" s="10"/>
      <c r="AE200" s="5"/>
      <c r="AF200" s="10"/>
      <c r="AG200" s="5"/>
      <c r="AH200" s="10"/>
      <c r="AI200" s="5"/>
      <c r="AJ200" s="10"/>
      <c r="AK200" s="5"/>
      <c r="AL200" s="10"/>
      <c r="AM200" s="5"/>
      <c r="AN200" s="5"/>
    </row>
    <row r="201">
      <c r="A201" s="1"/>
      <c r="B201" s="6" t="s">
        <v>998</v>
      </c>
      <c r="C201" s="9" t="s">
        <v>55</v>
      </c>
      <c r="D201" s="9">
        <v>1.0</v>
      </c>
      <c r="E201" s="9" t="s">
        <v>72</v>
      </c>
      <c r="F201" s="9" t="s">
        <v>37</v>
      </c>
      <c r="G201" s="9" t="s">
        <v>91</v>
      </c>
      <c r="H201" s="9" t="s">
        <v>139</v>
      </c>
      <c r="I201" s="6" t="s">
        <v>999</v>
      </c>
      <c r="J201" s="6"/>
      <c r="K201" s="6"/>
      <c r="L201" s="6" t="s">
        <v>1000</v>
      </c>
      <c r="M201" s="6"/>
      <c r="N201" s="9" t="s">
        <v>42</v>
      </c>
      <c r="O201" s="6" t="s">
        <v>1001</v>
      </c>
      <c r="P201" s="9">
        <v>1.0</v>
      </c>
      <c r="Q201" s="6" t="s">
        <v>1002</v>
      </c>
      <c r="R201" s="9">
        <v>5.0</v>
      </c>
      <c r="S201" s="6" t="s">
        <v>1003</v>
      </c>
      <c r="T201" s="9">
        <v>5.0</v>
      </c>
      <c r="U201" s="6" t="s">
        <v>1004</v>
      </c>
      <c r="V201" s="9"/>
      <c r="W201" s="6"/>
      <c r="X201" s="9"/>
      <c r="Y201" s="6"/>
      <c r="Z201" s="9"/>
      <c r="AA201" s="6"/>
      <c r="AB201" s="9"/>
      <c r="AC201" s="6"/>
      <c r="AD201" s="9"/>
      <c r="AE201" s="5"/>
      <c r="AF201" s="10"/>
      <c r="AG201" s="5"/>
      <c r="AH201" s="10"/>
      <c r="AI201" s="5"/>
      <c r="AJ201" s="10"/>
      <c r="AK201" s="5"/>
      <c r="AL201" s="10"/>
      <c r="AM201" s="5"/>
      <c r="AN201" s="5"/>
    </row>
    <row r="202">
      <c r="A202" s="1"/>
      <c r="B202" s="6" t="s">
        <v>1005</v>
      </c>
      <c r="C202" s="9" t="s">
        <v>35</v>
      </c>
      <c r="D202" s="9">
        <v>1.0</v>
      </c>
      <c r="E202" s="9" t="s">
        <v>47</v>
      </c>
      <c r="F202" s="9" t="s">
        <v>37</v>
      </c>
      <c r="G202" s="9" t="s">
        <v>38</v>
      </c>
      <c r="H202" s="9" t="s">
        <v>39</v>
      </c>
      <c r="I202" s="6" t="s">
        <v>108</v>
      </c>
      <c r="J202" s="6"/>
      <c r="K202" s="6" t="s">
        <v>66</v>
      </c>
      <c r="L202" s="6" t="s">
        <v>1006</v>
      </c>
      <c r="M202" s="6" t="s">
        <v>68</v>
      </c>
      <c r="N202" s="9">
        <v>1.0</v>
      </c>
      <c r="O202" s="6" t="s">
        <v>263</v>
      </c>
      <c r="P202" s="9">
        <v>1.0</v>
      </c>
      <c r="Q202" s="6" t="s">
        <v>44</v>
      </c>
      <c r="R202" s="9">
        <v>5.0</v>
      </c>
      <c r="S202" s="6" t="s">
        <v>1007</v>
      </c>
      <c r="T202" s="9"/>
      <c r="U202" s="6"/>
      <c r="V202" s="9"/>
      <c r="W202" s="5"/>
      <c r="X202" s="10"/>
      <c r="Y202" s="5"/>
      <c r="Z202" s="10"/>
      <c r="AA202" s="5"/>
      <c r="AB202" s="10"/>
      <c r="AC202" s="5"/>
      <c r="AD202" s="10"/>
      <c r="AE202" s="5"/>
      <c r="AF202" s="10"/>
      <c r="AG202" s="5"/>
      <c r="AH202" s="10"/>
      <c r="AI202" s="5"/>
      <c r="AJ202" s="10"/>
      <c r="AK202" s="5"/>
      <c r="AL202" s="10"/>
      <c r="AM202" s="5"/>
      <c r="AN202" s="5"/>
    </row>
    <row r="203">
      <c r="A203" s="1"/>
      <c r="B203" s="6" t="s">
        <v>1008</v>
      </c>
      <c r="C203" s="9" t="s">
        <v>55</v>
      </c>
      <c r="D203" s="9">
        <v>3.0</v>
      </c>
      <c r="E203" s="9" t="s">
        <v>36</v>
      </c>
      <c r="F203" s="9" t="s">
        <v>37</v>
      </c>
      <c r="G203" s="9" t="s">
        <v>57</v>
      </c>
      <c r="H203" s="9" t="s">
        <v>58</v>
      </c>
      <c r="I203" s="6" t="s">
        <v>88</v>
      </c>
      <c r="J203" s="6"/>
      <c r="K203" s="6"/>
      <c r="L203" s="6" t="s">
        <v>1009</v>
      </c>
      <c r="M203" s="6"/>
      <c r="N203" s="9">
        <v>2.0</v>
      </c>
      <c r="O203" s="6" t="s">
        <v>1010</v>
      </c>
      <c r="P203" s="9">
        <v>2.0</v>
      </c>
      <c r="Q203" s="6" t="s">
        <v>1011</v>
      </c>
      <c r="R203" s="9"/>
      <c r="S203" s="6"/>
      <c r="T203" s="9"/>
      <c r="U203" s="6"/>
      <c r="V203" s="9"/>
      <c r="W203" s="6"/>
      <c r="X203" s="9"/>
      <c r="Y203" s="6"/>
      <c r="Z203" s="9"/>
      <c r="AA203" s="6"/>
      <c r="AB203" s="9"/>
      <c r="AC203" s="6"/>
      <c r="AD203" s="9"/>
      <c r="AE203" s="6"/>
      <c r="AF203" s="9"/>
      <c r="AG203" s="6"/>
      <c r="AH203" s="10"/>
      <c r="AI203" s="5"/>
      <c r="AJ203" s="10"/>
      <c r="AK203" s="5"/>
      <c r="AL203" s="10"/>
      <c r="AM203" s="5"/>
      <c r="AN203" s="5"/>
    </row>
    <row r="204">
      <c r="A204" s="1"/>
      <c r="B204" s="6" t="s">
        <v>1012</v>
      </c>
      <c r="C204" s="9" t="s">
        <v>55</v>
      </c>
      <c r="D204" s="9">
        <v>1.0</v>
      </c>
      <c r="E204" s="9" t="s">
        <v>36</v>
      </c>
      <c r="F204" s="9" t="s">
        <v>37</v>
      </c>
      <c r="G204" s="9" t="s">
        <v>91</v>
      </c>
      <c r="H204" s="9" t="s">
        <v>39</v>
      </c>
      <c r="I204" s="6" t="s">
        <v>1013</v>
      </c>
      <c r="J204" s="6"/>
      <c r="K204" s="6"/>
      <c r="L204" s="6" t="s">
        <v>1014</v>
      </c>
      <c r="M204" s="6" t="s">
        <v>68</v>
      </c>
      <c r="N204" s="9" t="s">
        <v>42</v>
      </c>
      <c r="O204" s="6" t="s">
        <v>1015</v>
      </c>
      <c r="P204" s="9">
        <v>2.0</v>
      </c>
      <c r="Q204" s="6" t="s">
        <v>1016</v>
      </c>
      <c r="R204" s="9">
        <v>3.0</v>
      </c>
      <c r="S204" s="6" t="s">
        <v>1017</v>
      </c>
      <c r="T204" s="9">
        <v>1.0</v>
      </c>
      <c r="U204" s="6" t="s">
        <v>1018</v>
      </c>
      <c r="V204" s="9">
        <v>5.0</v>
      </c>
      <c r="W204" s="6" t="s">
        <v>1019</v>
      </c>
      <c r="X204" s="9">
        <v>9.0</v>
      </c>
      <c r="Y204" s="6" t="s">
        <v>1020</v>
      </c>
      <c r="Z204" s="9"/>
      <c r="AA204" s="6"/>
      <c r="AB204" s="9"/>
      <c r="AC204" s="6"/>
      <c r="AD204" s="9"/>
      <c r="AE204" s="6"/>
      <c r="AF204" s="9"/>
      <c r="AG204" s="6"/>
      <c r="AH204" s="9"/>
      <c r="AI204" s="5"/>
      <c r="AJ204" s="9"/>
      <c r="AK204" s="6"/>
      <c r="AL204" s="9"/>
      <c r="AM204" s="6"/>
      <c r="AN204" s="6"/>
    </row>
    <row r="205">
      <c r="A205" s="1"/>
      <c r="B205" s="6" t="s">
        <v>1021</v>
      </c>
      <c r="C205" s="9" t="s">
        <v>55</v>
      </c>
      <c r="D205" s="9">
        <v>2.0</v>
      </c>
      <c r="E205" s="9" t="s">
        <v>36</v>
      </c>
      <c r="F205" s="9" t="s">
        <v>37</v>
      </c>
      <c r="G205" s="9" t="s">
        <v>38</v>
      </c>
      <c r="H205" s="9" t="s">
        <v>58</v>
      </c>
      <c r="I205" s="6" t="s">
        <v>65</v>
      </c>
      <c r="J205" s="6"/>
      <c r="K205" s="6"/>
      <c r="L205" s="6" t="s">
        <v>1022</v>
      </c>
      <c r="M205" s="6" t="s">
        <v>68</v>
      </c>
      <c r="N205" s="9">
        <v>0.0</v>
      </c>
      <c r="O205" s="6" t="s">
        <v>1023</v>
      </c>
      <c r="P205" s="9">
        <v>7.0</v>
      </c>
      <c r="Q205" s="6" t="s">
        <v>1024</v>
      </c>
      <c r="R205" s="9">
        <v>7.0</v>
      </c>
      <c r="S205" s="6" t="s">
        <v>1025</v>
      </c>
      <c r="T205" s="9"/>
      <c r="U205" s="5"/>
      <c r="V205" s="10"/>
      <c r="W205" s="5"/>
      <c r="X205" s="10"/>
      <c r="Y205" s="5"/>
      <c r="Z205" s="10"/>
      <c r="AA205" s="5"/>
      <c r="AB205" s="10"/>
      <c r="AC205" s="5"/>
      <c r="AD205" s="10"/>
      <c r="AE205" s="5"/>
      <c r="AF205" s="10"/>
      <c r="AG205" s="5"/>
      <c r="AH205" s="10"/>
      <c r="AI205" s="5"/>
      <c r="AJ205" s="10"/>
      <c r="AK205" s="5"/>
      <c r="AL205" s="10"/>
      <c r="AM205" s="5"/>
      <c r="AN205" s="5"/>
    </row>
    <row r="206">
      <c r="A206" s="1"/>
      <c r="B206" s="6" t="s">
        <v>1026</v>
      </c>
      <c r="C206" s="9" t="s">
        <v>55</v>
      </c>
      <c r="D206" s="9">
        <v>4.0</v>
      </c>
      <c r="E206" s="9" t="s">
        <v>36</v>
      </c>
      <c r="F206" s="9" t="s">
        <v>37</v>
      </c>
      <c r="G206" s="9" t="s">
        <v>57</v>
      </c>
      <c r="H206" s="9" t="s">
        <v>58</v>
      </c>
      <c r="I206" s="6" t="s">
        <v>88</v>
      </c>
      <c r="J206" s="6"/>
      <c r="K206" s="6" t="s">
        <v>206</v>
      </c>
      <c r="L206" s="6" t="s">
        <v>1027</v>
      </c>
      <c r="M206" s="6" t="s">
        <v>61</v>
      </c>
      <c r="N206" s="9">
        <v>2.0</v>
      </c>
      <c r="O206" s="6" t="s">
        <v>335</v>
      </c>
      <c r="P206" s="9">
        <v>5.0</v>
      </c>
      <c r="Q206" s="6" t="s">
        <v>1028</v>
      </c>
      <c r="R206" s="9"/>
      <c r="S206" s="6"/>
      <c r="T206" s="9"/>
      <c r="U206" s="5"/>
      <c r="V206" s="10"/>
      <c r="W206" s="5"/>
      <c r="X206" s="10"/>
      <c r="Y206" s="5"/>
      <c r="Z206" s="10"/>
      <c r="AA206" s="5"/>
      <c r="AB206" s="10"/>
      <c r="AC206" s="5"/>
      <c r="AD206" s="10"/>
      <c r="AE206" s="5"/>
      <c r="AF206" s="10"/>
      <c r="AG206" s="5"/>
      <c r="AH206" s="10"/>
      <c r="AI206" s="5"/>
      <c r="AJ206" s="10"/>
      <c r="AK206" s="5"/>
      <c r="AL206" s="10"/>
      <c r="AM206" s="5"/>
      <c r="AN206" s="5"/>
    </row>
    <row r="207">
      <c r="A207" s="1"/>
      <c r="B207" s="6" t="s">
        <v>1029</v>
      </c>
      <c r="C207" s="9" t="s">
        <v>35</v>
      </c>
      <c r="D207" s="9">
        <v>2.0</v>
      </c>
      <c r="E207" s="9" t="s">
        <v>72</v>
      </c>
      <c r="F207" s="9" t="s">
        <v>37</v>
      </c>
      <c r="G207" s="9" t="s">
        <v>91</v>
      </c>
      <c r="H207" s="9" t="s">
        <v>73</v>
      </c>
      <c r="I207" s="6" t="s">
        <v>1030</v>
      </c>
      <c r="J207" s="6"/>
      <c r="K207" s="6"/>
      <c r="L207" s="6" t="s">
        <v>1031</v>
      </c>
      <c r="M207" s="6"/>
      <c r="N207" s="9">
        <v>3.0</v>
      </c>
      <c r="O207" s="6" t="s">
        <v>1032</v>
      </c>
      <c r="P207" s="9">
        <v>4.0</v>
      </c>
      <c r="Q207" s="6" t="s">
        <v>1033</v>
      </c>
      <c r="R207" s="9">
        <v>7.0</v>
      </c>
      <c r="S207" s="6" t="s">
        <v>1034</v>
      </c>
      <c r="T207" s="9"/>
      <c r="U207" s="6"/>
      <c r="V207" s="10"/>
      <c r="W207" s="5"/>
      <c r="X207" s="10"/>
      <c r="Y207" s="5"/>
      <c r="Z207" s="10"/>
      <c r="AA207" s="5"/>
      <c r="AB207" s="10"/>
      <c r="AC207" s="5"/>
      <c r="AD207" s="10"/>
      <c r="AE207" s="5"/>
      <c r="AF207" s="10"/>
      <c r="AG207" s="5"/>
      <c r="AH207" s="10"/>
      <c r="AI207" s="5"/>
      <c r="AJ207" s="10"/>
      <c r="AK207" s="5"/>
      <c r="AL207" s="10"/>
      <c r="AM207" s="5"/>
      <c r="AN207" s="5"/>
    </row>
    <row r="208">
      <c r="A208" s="1"/>
      <c r="B208" s="6" t="s">
        <v>1035</v>
      </c>
      <c r="C208" s="9" t="s">
        <v>35</v>
      </c>
      <c r="D208" s="9">
        <v>3.0</v>
      </c>
      <c r="E208" s="9" t="s">
        <v>56</v>
      </c>
      <c r="F208" s="9" t="s">
        <v>138</v>
      </c>
      <c r="G208" s="9" t="s">
        <v>57</v>
      </c>
      <c r="H208" s="9" t="s">
        <v>39</v>
      </c>
      <c r="I208" s="6" t="s">
        <v>88</v>
      </c>
      <c r="J208" s="6"/>
      <c r="K208" s="6"/>
      <c r="L208" s="6" t="s">
        <v>1036</v>
      </c>
      <c r="M208" s="6"/>
      <c r="N208" s="9">
        <v>2.0</v>
      </c>
      <c r="O208" s="6" t="s">
        <v>1037</v>
      </c>
      <c r="P208" s="9"/>
      <c r="Q208" s="6"/>
      <c r="R208" s="9"/>
      <c r="S208" s="6"/>
      <c r="T208" s="9"/>
      <c r="U208" s="6"/>
      <c r="V208" s="10"/>
      <c r="W208" s="5"/>
      <c r="X208" s="10"/>
      <c r="Y208" s="5"/>
      <c r="Z208" s="10"/>
      <c r="AA208" s="5"/>
      <c r="AB208" s="10"/>
      <c r="AC208" s="5"/>
      <c r="AD208" s="10"/>
      <c r="AE208" s="5"/>
      <c r="AF208" s="10"/>
      <c r="AG208" s="5"/>
      <c r="AH208" s="10"/>
      <c r="AI208" s="5"/>
      <c r="AJ208" s="10"/>
      <c r="AK208" s="5"/>
      <c r="AL208" s="10"/>
      <c r="AM208" s="5"/>
      <c r="AN208" s="5"/>
    </row>
    <row r="209">
      <c r="A209" s="1"/>
      <c r="B209" s="6" t="s">
        <v>1038</v>
      </c>
      <c r="C209" s="9" t="s">
        <v>156</v>
      </c>
      <c r="D209" s="9">
        <v>4.0</v>
      </c>
      <c r="E209" s="9" t="s">
        <v>56</v>
      </c>
      <c r="F209" s="9" t="s">
        <v>138</v>
      </c>
      <c r="G209" s="9" t="s">
        <v>91</v>
      </c>
      <c r="H209" s="9" t="s">
        <v>64</v>
      </c>
      <c r="I209" s="6" t="s">
        <v>57</v>
      </c>
      <c r="J209" s="6"/>
      <c r="K209" s="6"/>
      <c r="L209" s="6" t="s">
        <v>1039</v>
      </c>
      <c r="M209" s="6"/>
      <c r="N209" s="9">
        <v>2.0</v>
      </c>
      <c r="O209" s="6" t="s">
        <v>1040</v>
      </c>
      <c r="P209" s="9"/>
      <c r="Q209" s="6"/>
      <c r="R209" s="10"/>
      <c r="S209" s="5"/>
      <c r="T209" s="10"/>
      <c r="U209" s="5"/>
      <c r="V209" s="10"/>
      <c r="W209" s="5"/>
      <c r="X209" s="10"/>
      <c r="Y209" s="5"/>
      <c r="Z209" s="10"/>
      <c r="AA209" s="5"/>
      <c r="AB209" s="10"/>
      <c r="AC209" s="5"/>
      <c r="AD209" s="10"/>
      <c r="AE209" s="5"/>
      <c r="AF209" s="10"/>
      <c r="AG209" s="5"/>
      <c r="AH209" s="10"/>
      <c r="AI209" s="5"/>
      <c r="AJ209" s="10"/>
      <c r="AK209" s="5"/>
      <c r="AL209" s="10"/>
      <c r="AM209" s="5"/>
      <c r="AN209" s="5"/>
    </row>
    <row r="210">
      <c r="A210" s="1"/>
      <c r="B210" s="6" t="s">
        <v>1041</v>
      </c>
      <c r="C210" s="9" t="s">
        <v>156</v>
      </c>
      <c r="D210" s="9">
        <v>3.0</v>
      </c>
      <c r="E210" s="9" t="s">
        <v>86</v>
      </c>
      <c r="F210" s="9" t="s">
        <v>138</v>
      </c>
      <c r="G210" s="9" t="s">
        <v>373</v>
      </c>
      <c r="H210" s="9" t="s">
        <v>58</v>
      </c>
      <c r="I210" s="6" t="s">
        <v>65</v>
      </c>
      <c r="J210" s="6"/>
      <c r="K210" s="6" t="s">
        <v>49</v>
      </c>
      <c r="L210" s="6" t="s">
        <v>1042</v>
      </c>
      <c r="M210" s="6"/>
      <c r="N210" s="9"/>
      <c r="O210" s="6"/>
      <c r="P210" s="9"/>
      <c r="Q210" s="6"/>
      <c r="R210" s="9"/>
      <c r="S210" s="6"/>
      <c r="T210" s="9"/>
      <c r="U210" s="6"/>
      <c r="V210" s="9"/>
      <c r="W210" s="5"/>
      <c r="X210" s="10"/>
      <c r="Y210" s="5"/>
      <c r="Z210" s="10"/>
      <c r="AA210" s="5"/>
      <c r="AB210" s="10"/>
      <c r="AC210" s="5"/>
      <c r="AD210" s="10"/>
      <c r="AE210" s="5"/>
      <c r="AF210" s="10"/>
      <c r="AG210" s="5"/>
      <c r="AH210" s="10"/>
      <c r="AI210" s="5"/>
      <c r="AJ210" s="10"/>
      <c r="AK210" s="5"/>
      <c r="AL210" s="10"/>
      <c r="AM210" s="5"/>
      <c r="AN210" s="5"/>
    </row>
    <row r="211">
      <c r="A211" s="1"/>
      <c r="B211" s="6" t="s">
        <v>1043</v>
      </c>
      <c r="C211" s="9" t="s">
        <v>156</v>
      </c>
      <c r="D211" s="9">
        <v>4.0</v>
      </c>
      <c r="E211" s="9" t="s">
        <v>86</v>
      </c>
      <c r="F211" s="9" t="s">
        <v>184</v>
      </c>
      <c r="G211" s="9" t="s">
        <v>57</v>
      </c>
      <c r="H211" s="9" t="s">
        <v>39</v>
      </c>
      <c r="I211" s="6" t="s">
        <v>88</v>
      </c>
      <c r="J211" s="6"/>
      <c r="K211" s="6"/>
      <c r="L211" s="6" t="s">
        <v>1044</v>
      </c>
      <c r="M211" s="6"/>
      <c r="N211" s="9">
        <v>1.0</v>
      </c>
      <c r="O211" s="6" t="s">
        <v>1045</v>
      </c>
      <c r="P211" s="9">
        <v>1.0</v>
      </c>
      <c r="Q211" s="6" t="s">
        <v>1046</v>
      </c>
      <c r="R211" s="9">
        <v>2.0</v>
      </c>
      <c r="S211" s="6" t="s">
        <v>1047</v>
      </c>
      <c r="T211" s="9">
        <v>4.0</v>
      </c>
      <c r="U211" s="6" t="s">
        <v>1048</v>
      </c>
      <c r="V211" s="9"/>
      <c r="W211" s="6"/>
      <c r="X211" s="9"/>
      <c r="Y211" s="6"/>
      <c r="Z211" s="10"/>
      <c r="AA211" s="5"/>
      <c r="AB211" s="10"/>
      <c r="AC211" s="5"/>
      <c r="AD211" s="10"/>
      <c r="AE211" s="5"/>
      <c r="AF211" s="10"/>
      <c r="AG211" s="5"/>
      <c r="AH211" s="10"/>
      <c r="AI211" s="5"/>
      <c r="AJ211" s="10"/>
      <c r="AK211" s="5"/>
      <c r="AL211" s="10"/>
      <c r="AM211" s="5"/>
      <c r="AN211" s="5"/>
    </row>
    <row r="212">
      <c r="A212" s="1"/>
      <c r="B212" s="6" t="s">
        <v>1049</v>
      </c>
      <c r="C212" s="9" t="s">
        <v>156</v>
      </c>
      <c r="D212" s="9">
        <v>1.0</v>
      </c>
      <c r="E212" s="9" t="s">
        <v>86</v>
      </c>
      <c r="F212" s="9" t="s">
        <v>37</v>
      </c>
      <c r="G212" s="9" t="s">
        <v>57</v>
      </c>
      <c r="H212" s="9" t="s">
        <v>39</v>
      </c>
      <c r="I212" s="6" t="s">
        <v>88</v>
      </c>
      <c r="J212" s="6"/>
      <c r="K212" s="6"/>
      <c r="L212" s="6" t="s">
        <v>1050</v>
      </c>
      <c r="M212" s="6"/>
      <c r="N212" s="9">
        <v>1.0</v>
      </c>
      <c r="O212" s="6" t="s">
        <v>1051</v>
      </c>
      <c r="P212" s="9">
        <v>2.0</v>
      </c>
      <c r="Q212" s="6" t="s">
        <v>487</v>
      </c>
      <c r="R212" s="9">
        <v>2.0</v>
      </c>
      <c r="S212" s="6" t="s">
        <v>1052</v>
      </c>
      <c r="T212" s="9"/>
      <c r="U212" s="6"/>
      <c r="V212" s="10"/>
      <c r="W212" s="5"/>
      <c r="X212" s="10"/>
      <c r="Y212" s="5"/>
      <c r="Z212" s="10"/>
      <c r="AA212" s="5"/>
      <c r="AB212" s="10"/>
      <c r="AC212" s="5"/>
      <c r="AD212" s="10"/>
      <c r="AE212" s="5"/>
      <c r="AF212" s="10"/>
      <c r="AG212" s="5"/>
      <c r="AH212" s="10"/>
      <c r="AI212" s="5"/>
      <c r="AJ212" s="10"/>
      <c r="AK212" s="5"/>
      <c r="AL212" s="10"/>
      <c r="AM212" s="5"/>
      <c r="AN212" s="5"/>
    </row>
    <row r="213">
      <c r="A213" s="1"/>
      <c r="B213" s="6" t="s">
        <v>1053</v>
      </c>
      <c r="C213" s="9" t="s">
        <v>55</v>
      </c>
      <c r="D213" s="9">
        <v>1.0</v>
      </c>
      <c r="E213" s="9" t="s">
        <v>107</v>
      </c>
      <c r="F213" s="9" t="s">
        <v>37</v>
      </c>
      <c r="G213" s="9" t="s">
        <v>57</v>
      </c>
      <c r="H213" s="9" t="s">
        <v>64</v>
      </c>
      <c r="I213" s="6" t="s">
        <v>88</v>
      </c>
      <c r="J213" s="6"/>
      <c r="K213" s="6"/>
      <c r="L213" s="6" t="s">
        <v>1054</v>
      </c>
      <c r="M213" s="6" t="s">
        <v>68</v>
      </c>
      <c r="N213" s="9">
        <v>2.0</v>
      </c>
      <c r="O213" s="6" t="s">
        <v>1055</v>
      </c>
      <c r="P213" s="9">
        <v>5.0</v>
      </c>
      <c r="Q213" s="6" t="s">
        <v>1056</v>
      </c>
      <c r="R213" s="9"/>
      <c r="S213" s="6"/>
      <c r="T213" s="9"/>
      <c r="U213" s="6"/>
      <c r="V213" s="9"/>
      <c r="W213" s="5"/>
      <c r="X213" s="10"/>
      <c r="Y213" s="5"/>
      <c r="Z213" s="10"/>
      <c r="AA213" s="5"/>
      <c r="AB213" s="10"/>
      <c r="AC213" s="5"/>
      <c r="AD213" s="10"/>
      <c r="AE213" s="5"/>
      <c r="AF213" s="10"/>
      <c r="AG213" s="5"/>
      <c r="AH213" s="10"/>
      <c r="AI213" s="5"/>
      <c r="AJ213" s="10"/>
      <c r="AK213" s="5"/>
      <c r="AL213" s="10"/>
      <c r="AM213" s="5"/>
      <c r="AN213" s="5"/>
    </row>
    <row r="214">
      <c r="A214" s="1"/>
      <c r="B214" s="6" t="s">
        <v>1057</v>
      </c>
      <c r="C214" s="9" t="s">
        <v>55</v>
      </c>
      <c r="D214" s="9">
        <v>3.0</v>
      </c>
      <c r="E214" s="9" t="s">
        <v>36</v>
      </c>
      <c r="F214" s="9" t="s">
        <v>37</v>
      </c>
      <c r="G214" s="9" t="s">
        <v>57</v>
      </c>
      <c r="H214" s="9" t="s">
        <v>39</v>
      </c>
      <c r="I214" s="6" t="s">
        <v>88</v>
      </c>
      <c r="J214" s="6"/>
      <c r="K214" s="6"/>
      <c r="L214" s="6" t="s">
        <v>1058</v>
      </c>
      <c r="M214" s="6"/>
      <c r="N214" s="9">
        <v>1.0</v>
      </c>
      <c r="O214" s="6" t="s">
        <v>1045</v>
      </c>
      <c r="P214" s="9">
        <v>4.0</v>
      </c>
      <c r="Q214" s="6" t="s">
        <v>1059</v>
      </c>
      <c r="R214" s="9">
        <v>4.0</v>
      </c>
      <c r="S214" s="6" t="s">
        <v>1060</v>
      </c>
      <c r="T214" s="9"/>
      <c r="U214" s="6"/>
      <c r="V214" s="10"/>
      <c r="W214" s="5"/>
      <c r="X214" s="10"/>
      <c r="Y214" s="5"/>
      <c r="Z214" s="10"/>
      <c r="AA214" s="5"/>
      <c r="AB214" s="10"/>
      <c r="AC214" s="5"/>
      <c r="AD214" s="10"/>
      <c r="AE214" s="5"/>
      <c r="AF214" s="10"/>
      <c r="AG214" s="5"/>
      <c r="AH214" s="10"/>
      <c r="AI214" s="5"/>
      <c r="AJ214" s="10"/>
      <c r="AK214" s="5"/>
      <c r="AL214" s="10"/>
      <c r="AM214" s="5"/>
      <c r="AN214" s="5"/>
    </row>
    <row r="215">
      <c r="A215" s="1"/>
      <c r="B215" s="6" t="s">
        <v>1061</v>
      </c>
      <c r="C215" s="9" t="s">
        <v>35</v>
      </c>
      <c r="D215" s="9">
        <v>2.0</v>
      </c>
      <c r="E215" s="9" t="s">
        <v>86</v>
      </c>
      <c r="F215" s="9" t="s">
        <v>37</v>
      </c>
      <c r="G215" s="9" t="s">
        <v>57</v>
      </c>
      <c r="H215" s="9" t="s">
        <v>39</v>
      </c>
      <c r="I215" s="6" t="s">
        <v>88</v>
      </c>
      <c r="J215" s="6"/>
      <c r="K215" s="6"/>
      <c r="L215" s="6" t="s">
        <v>1062</v>
      </c>
      <c r="M215" s="6"/>
      <c r="N215" s="9">
        <v>1.0</v>
      </c>
      <c r="O215" s="6" t="s">
        <v>1063</v>
      </c>
      <c r="P215" s="9">
        <v>1.0</v>
      </c>
      <c r="Q215" s="6" t="s">
        <v>1064</v>
      </c>
      <c r="R215" s="9"/>
      <c r="S215" s="6"/>
      <c r="T215" s="9"/>
      <c r="U215" s="6"/>
      <c r="V215" s="9"/>
      <c r="W215" s="6"/>
      <c r="X215" s="9"/>
      <c r="Y215" s="6"/>
      <c r="Z215" s="10"/>
      <c r="AA215" s="5"/>
      <c r="AB215" s="10"/>
      <c r="AC215" s="5"/>
      <c r="AD215" s="10"/>
      <c r="AE215" s="5"/>
      <c r="AF215" s="10"/>
      <c r="AG215" s="5"/>
      <c r="AH215" s="10"/>
      <c r="AI215" s="5"/>
      <c r="AJ215" s="10"/>
      <c r="AK215" s="5"/>
      <c r="AL215" s="10"/>
      <c r="AM215" s="5"/>
      <c r="AN215" s="5"/>
    </row>
    <row r="216">
      <c r="A216" s="1"/>
      <c r="B216" s="1"/>
      <c r="C216" s="2"/>
      <c r="D216" s="2"/>
      <c r="E216" s="2"/>
      <c r="F216" s="2"/>
      <c r="G216" s="2"/>
      <c r="H216" s="2"/>
      <c r="I216" s="1"/>
      <c r="J216" s="1"/>
      <c r="K216" s="1"/>
      <c r="L216" s="1"/>
      <c r="M216" s="1"/>
      <c r="N216" s="2"/>
      <c r="O216" s="1"/>
      <c r="P216" s="2"/>
      <c r="Q216" s="1"/>
      <c r="R216" s="2"/>
      <c r="S216" s="1"/>
      <c r="T216" s="2"/>
      <c r="U216" s="1"/>
      <c r="V216" s="2"/>
      <c r="W216" s="1"/>
      <c r="X216" s="2"/>
      <c r="Y216" s="1"/>
      <c r="Z216" s="2"/>
      <c r="AA216" s="1"/>
      <c r="AB216" s="2"/>
      <c r="AC216" s="1"/>
      <c r="AD216" s="2"/>
      <c r="AE216" s="1"/>
      <c r="AF216" s="2"/>
      <c r="AG216" s="1"/>
      <c r="AH216" s="2"/>
      <c r="AI216" s="1"/>
      <c r="AJ216" s="2"/>
      <c r="AK216" s="1"/>
      <c r="AL216" s="2"/>
      <c r="AM216" s="1"/>
      <c r="AN216" s="1"/>
    </row>
    <row r="217">
      <c r="A217" s="1"/>
      <c r="B217" s="1"/>
      <c r="C217" s="2"/>
      <c r="D217" s="2"/>
      <c r="E217" s="2"/>
      <c r="F217" s="2"/>
      <c r="G217" s="2"/>
      <c r="H217" s="2"/>
      <c r="I217" s="1"/>
      <c r="J217" s="1"/>
      <c r="K217" s="1"/>
      <c r="L217" s="1"/>
      <c r="M217" s="1"/>
      <c r="N217" s="2"/>
      <c r="O217" s="1"/>
      <c r="P217" s="2"/>
      <c r="Q217" s="1"/>
      <c r="R217" s="2"/>
      <c r="S217" s="1"/>
      <c r="T217" s="2"/>
      <c r="U217" s="1"/>
      <c r="V217" s="2"/>
      <c r="W217" s="1"/>
      <c r="X217" s="2"/>
      <c r="Y217" s="1"/>
      <c r="Z217" s="2"/>
      <c r="AA217" s="1"/>
      <c r="AB217" s="2"/>
      <c r="AC217" s="1"/>
      <c r="AD217" s="2"/>
      <c r="AE217" s="1"/>
      <c r="AF217" s="2"/>
      <c r="AG217" s="1"/>
      <c r="AH217" s="2"/>
      <c r="AI217" s="1"/>
      <c r="AJ217" s="2"/>
      <c r="AK217" s="1"/>
      <c r="AL217" s="2"/>
      <c r="AM217" s="1"/>
      <c r="AN217" s="1"/>
    </row>
    <row r="218">
      <c r="A218" s="1"/>
      <c r="B218" s="1"/>
      <c r="C218" s="2"/>
      <c r="D218" s="2"/>
      <c r="E218" s="2"/>
      <c r="F218" s="2"/>
      <c r="G218" s="2"/>
      <c r="H218" s="2"/>
      <c r="I218" s="1"/>
      <c r="J218" s="1"/>
      <c r="K218" s="1"/>
      <c r="L218" s="1"/>
      <c r="M218" s="1"/>
      <c r="N218" s="2"/>
      <c r="O218" s="1"/>
      <c r="P218" s="2"/>
      <c r="Q218" s="1"/>
      <c r="R218" s="2"/>
      <c r="S218" s="1"/>
      <c r="T218" s="2"/>
      <c r="U218" s="1"/>
      <c r="V218" s="2"/>
      <c r="W218" s="1"/>
      <c r="X218" s="2"/>
      <c r="Y218" s="1"/>
      <c r="Z218" s="2"/>
      <c r="AA218" s="1"/>
      <c r="AB218" s="2"/>
      <c r="AC218" s="1"/>
      <c r="AD218" s="2"/>
      <c r="AE218" s="1"/>
      <c r="AF218" s="2"/>
      <c r="AG218" s="1"/>
      <c r="AH218" s="2"/>
      <c r="AI218" s="1"/>
      <c r="AJ218" s="2"/>
      <c r="AK218" s="1"/>
      <c r="AL218" s="2"/>
      <c r="AM218" s="1"/>
      <c r="AN218" s="1"/>
    </row>
    <row r="219">
      <c r="A219" s="1"/>
      <c r="B219" s="1"/>
      <c r="C219" s="2"/>
      <c r="D219" s="2"/>
      <c r="E219" s="2"/>
      <c r="F219" s="2"/>
      <c r="G219" s="2"/>
      <c r="H219" s="2"/>
      <c r="I219" s="1"/>
      <c r="J219" s="1"/>
      <c r="K219" s="1"/>
      <c r="L219" s="1"/>
      <c r="M219" s="1"/>
      <c r="N219" s="2"/>
      <c r="O219" s="1"/>
      <c r="P219" s="2"/>
      <c r="Q219" s="1"/>
      <c r="R219" s="2"/>
      <c r="S219" s="1"/>
      <c r="T219" s="2"/>
      <c r="U219" s="1"/>
      <c r="V219" s="2"/>
      <c r="W219" s="1"/>
      <c r="X219" s="2"/>
      <c r="Y219" s="1"/>
      <c r="Z219" s="2"/>
      <c r="AA219" s="1"/>
      <c r="AB219" s="2"/>
      <c r="AC219" s="1"/>
      <c r="AD219" s="2"/>
      <c r="AE219" s="1"/>
      <c r="AF219" s="2"/>
      <c r="AG219" s="1"/>
      <c r="AH219" s="2"/>
      <c r="AI219" s="1"/>
      <c r="AJ219" s="2"/>
      <c r="AK219" s="1"/>
      <c r="AL219" s="2"/>
      <c r="AM219" s="1"/>
      <c r="AN219" s="1"/>
    </row>
    <row r="220">
      <c r="A220" s="1"/>
      <c r="B220" s="1"/>
      <c r="C220" s="2"/>
      <c r="D220" s="2"/>
      <c r="E220" s="2"/>
      <c r="F220" s="2"/>
      <c r="G220" s="2"/>
      <c r="H220" s="2"/>
      <c r="I220" s="1"/>
      <c r="J220" s="1"/>
      <c r="K220" s="1"/>
      <c r="L220" s="1"/>
      <c r="M220" s="1"/>
      <c r="N220" s="2"/>
      <c r="O220" s="1"/>
      <c r="P220" s="2"/>
      <c r="Q220" s="1"/>
      <c r="R220" s="2"/>
      <c r="S220" s="1"/>
      <c r="T220" s="2"/>
      <c r="U220" s="1"/>
      <c r="V220" s="2"/>
      <c r="W220" s="1"/>
      <c r="X220" s="2"/>
      <c r="Y220" s="1"/>
      <c r="Z220" s="2"/>
      <c r="AA220" s="1"/>
      <c r="AB220" s="2"/>
      <c r="AC220" s="1"/>
      <c r="AD220" s="2"/>
      <c r="AE220" s="1"/>
      <c r="AF220" s="2"/>
      <c r="AG220" s="1"/>
      <c r="AH220" s="2"/>
      <c r="AI220" s="1"/>
      <c r="AJ220" s="2"/>
      <c r="AK220" s="1"/>
      <c r="AL220" s="2"/>
      <c r="AM220" s="1"/>
      <c r="AN220" s="1"/>
    </row>
    <row r="221">
      <c r="A221" s="1"/>
      <c r="B221" s="1"/>
      <c r="C221" s="2"/>
      <c r="D221" s="2"/>
      <c r="E221" s="2"/>
      <c r="F221" s="2"/>
      <c r="G221" s="2"/>
      <c r="H221" s="2"/>
      <c r="I221" s="1"/>
      <c r="J221" s="1"/>
      <c r="K221" s="1"/>
      <c r="L221" s="1"/>
      <c r="M221" s="1"/>
      <c r="N221" s="2"/>
      <c r="O221" s="1"/>
      <c r="P221" s="2"/>
      <c r="Q221" s="1"/>
      <c r="R221" s="2"/>
      <c r="S221" s="1"/>
      <c r="T221" s="2"/>
      <c r="U221" s="1"/>
      <c r="V221" s="2"/>
      <c r="W221" s="1"/>
      <c r="X221" s="2"/>
      <c r="Y221" s="1"/>
      <c r="Z221" s="2"/>
      <c r="AA221" s="1"/>
      <c r="AB221" s="2"/>
      <c r="AC221" s="1"/>
      <c r="AD221" s="2"/>
      <c r="AE221" s="1"/>
      <c r="AF221" s="2"/>
      <c r="AG221" s="1"/>
      <c r="AH221" s="2"/>
      <c r="AI221" s="1"/>
      <c r="AJ221" s="2"/>
      <c r="AK221" s="1"/>
      <c r="AL221" s="2"/>
      <c r="AM221" s="1"/>
      <c r="AN221" s="1"/>
    </row>
    <row r="222">
      <c r="A222" s="1"/>
      <c r="B222" s="1"/>
      <c r="C222" s="2"/>
      <c r="D222" s="2"/>
      <c r="E222" s="2"/>
      <c r="F222" s="2"/>
      <c r="G222" s="2"/>
      <c r="H222" s="2"/>
      <c r="I222" s="1"/>
      <c r="J222" s="1"/>
      <c r="K222" s="1"/>
      <c r="L222" s="1"/>
      <c r="M222" s="1"/>
      <c r="N222" s="2"/>
      <c r="O222" s="1"/>
      <c r="P222" s="2"/>
      <c r="Q222" s="1"/>
      <c r="R222" s="2"/>
      <c r="S222" s="1"/>
      <c r="T222" s="2"/>
      <c r="U222" s="1"/>
      <c r="V222" s="2"/>
      <c r="W222" s="1"/>
      <c r="X222" s="2"/>
      <c r="Y222" s="1"/>
      <c r="Z222" s="2"/>
      <c r="AA222" s="1"/>
      <c r="AB222" s="2"/>
      <c r="AC222" s="1"/>
      <c r="AD222" s="2"/>
      <c r="AE222" s="1"/>
      <c r="AF222" s="2"/>
      <c r="AG222" s="1"/>
      <c r="AH222" s="2"/>
      <c r="AI222" s="1"/>
      <c r="AJ222" s="2"/>
      <c r="AK222" s="1"/>
      <c r="AL222" s="2"/>
      <c r="AM222" s="1"/>
      <c r="AN222" s="1"/>
    </row>
    <row r="223">
      <c r="A223" s="1"/>
      <c r="B223" s="1"/>
      <c r="C223" s="2"/>
      <c r="D223" s="2"/>
      <c r="E223" s="2"/>
      <c r="F223" s="2"/>
      <c r="G223" s="2"/>
      <c r="H223" s="2"/>
      <c r="I223" s="1"/>
      <c r="J223" s="1"/>
      <c r="K223" s="1"/>
      <c r="L223" s="1"/>
      <c r="M223" s="1"/>
      <c r="N223" s="2"/>
      <c r="O223" s="1"/>
      <c r="P223" s="2"/>
      <c r="Q223" s="1"/>
      <c r="R223" s="2"/>
      <c r="S223" s="1"/>
      <c r="T223" s="2"/>
      <c r="U223" s="1"/>
      <c r="V223" s="2"/>
      <c r="W223" s="1"/>
      <c r="X223" s="2"/>
      <c r="Y223" s="1"/>
      <c r="Z223" s="2"/>
      <c r="AA223" s="1"/>
      <c r="AB223" s="2"/>
      <c r="AC223" s="1"/>
      <c r="AD223" s="2"/>
      <c r="AE223" s="1"/>
      <c r="AF223" s="2"/>
      <c r="AG223" s="1"/>
      <c r="AH223" s="2"/>
      <c r="AI223" s="1"/>
      <c r="AJ223" s="2"/>
      <c r="AK223" s="1"/>
      <c r="AL223" s="2"/>
      <c r="AM223" s="1"/>
      <c r="AN223" s="1"/>
    </row>
    <row r="224">
      <c r="A224" s="1"/>
      <c r="B224" s="1"/>
      <c r="C224" s="2"/>
      <c r="D224" s="2"/>
      <c r="E224" s="2"/>
      <c r="F224" s="2"/>
      <c r="G224" s="2"/>
      <c r="H224" s="2"/>
      <c r="I224" s="1"/>
      <c r="J224" s="1"/>
      <c r="K224" s="1"/>
      <c r="L224" s="1"/>
      <c r="M224" s="1"/>
      <c r="N224" s="2"/>
      <c r="O224" s="1"/>
      <c r="P224" s="2"/>
      <c r="Q224" s="1"/>
      <c r="R224" s="2"/>
      <c r="S224" s="1"/>
      <c r="T224" s="2"/>
      <c r="U224" s="1"/>
      <c r="V224" s="2"/>
      <c r="W224" s="1"/>
      <c r="X224" s="2"/>
      <c r="Y224" s="1"/>
      <c r="Z224" s="2"/>
      <c r="AA224" s="1"/>
      <c r="AB224" s="2"/>
      <c r="AC224" s="1"/>
      <c r="AD224" s="2"/>
      <c r="AE224" s="1"/>
      <c r="AF224" s="2"/>
      <c r="AG224" s="1"/>
      <c r="AH224" s="2"/>
      <c r="AI224" s="1"/>
      <c r="AJ224" s="2"/>
      <c r="AK224" s="1"/>
      <c r="AL224" s="2"/>
      <c r="AM224" s="1"/>
      <c r="AN224" s="1"/>
    </row>
    <row r="225">
      <c r="A225" s="1"/>
      <c r="B225" s="1"/>
      <c r="C225" s="2"/>
      <c r="D225" s="2"/>
      <c r="E225" s="2"/>
      <c r="F225" s="2"/>
      <c r="G225" s="2"/>
      <c r="H225" s="2"/>
      <c r="I225" s="1"/>
      <c r="J225" s="1"/>
      <c r="K225" s="1"/>
      <c r="L225" s="1"/>
      <c r="M225" s="1"/>
      <c r="N225" s="2"/>
      <c r="O225" s="1"/>
      <c r="P225" s="2"/>
      <c r="Q225" s="1"/>
      <c r="R225" s="2"/>
      <c r="S225" s="1"/>
      <c r="T225" s="2"/>
      <c r="U225" s="1"/>
      <c r="V225" s="2"/>
      <c r="W225" s="1"/>
      <c r="X225" s="2"/>
      <c r="Y225" s="1"/>
      <c r="Z225" s="2"/>
      <c r="AA225" s="1"/>
      <c r="AB225" s="2"/>
      <c r="AC225" s="1"/>
      <c r="AD225" s="2"/>
      <c r="AE225" s="1"/>
      <c r="AF225" s="2"/>
      <c r="AG225" s="1"/>
      <c r="AH225" s="2"/>
      <c r="AI225" s="1"/>
      <c r="AJ225" s="2"/>
      <c r="AK225" s="1"/>
      <c r="AL225" s="2"/>
      <c r="AM225" s="1"/>
      <c r="AN225" s="1"/>
    </row>
    <row r="226">
      <c r="A226" s="1"/>
      <c r="B226" s="1"/>
      <c r="C226" s="2"/>
      <c r="D226" s="2"/>
      <c r="E226" s="2"/>
      <c r="F226" s="2"/>
      <c r="G226" s="2"/>
      <c r="H226" s="2"/>
      <c r="I226" s="1"/>
      <c r="J226" s="1"/>
      <c r="K226" s="1"/>
      <c r="L226" s="1"/>
      <c r="M226" s="1"/>
      <c r="N226" s="2"/>
      <c r="O226" s="1"/>
      <c r="P226" s="2"/>
      <c r="Q226" s="1"/>
      <c r="R226" s="2"/>
      <c r="S226" s="1"/>
      <c r="T226" s="2"/>
      <c r="U226" s="1"/>
      <c r="V226" s="2"/>
      <c r="W226" s="1"/>
      <c r="X226" s="2"/>
      <c r="Y226" s="1"/>
      <c r="Z226" s="2"/>
      <c r="AA226" s="1"/>
      <c r="AB226" s="2"/>
      <c r="AC226" s="1"/>
      <c r="AD226" s="2"/>
      <c r="AE226" s="1"/>
      <c r="AF226" s="2"/>
      <c r="AG226" s="1"/>
      <c r="AH226" s="2"/>
      <c r="AI226" s="1"/>
      <c r="AJ226" s="2"/>
      <c r="AK226" s="1"/>
      <c r="AL226" s="2"/>
      <c r="AM226" s="1"/>
      <c r="AN226" s="1"/>
    </row>
    <row r="227">
      <c r="A227" s="1"/>
      <c r="B227" s="1"/>
      <c r="C227" s="2"/>
      <c r="D227" s="2"/>
      <c r="E227" s="2"/>
      <c r="F227" s="2"/>
      <c r="G227" s="2"/>
      <c r="H227" s="2"/>
      <c r="I227" s="1"/>
      <c r="J227" s="1"/>
      <c r="K227" s="1"/>
      <c r="L227" s="1"/>
      <c r="M227" s="1"/>
      <c r="N227" s="2"/>
      <c r="O227" s="1"/>
      <c r="P227" s="2"/>
      <c r="Q227" s="1"/>
      <c r="R227" s="2"/>
      <c r="S227" s="1"/>
      <c r="T227" s="2"/>
      <c r="U227" s="1"/>
      <c r="V227" s="2"/>
      <c r="W227" s="1"/>
      <c r="X227" s="2"/>
      <c r="Y227" s="1"/>
      <c r="Z227" s="2"/>
      <c r="AA227" s="1"/>
      <c r="AB227" s="2"/>
      <c r="AC227" s="1"/>
      <c r="AD227" s="2"/>
      <c r="AE227" s="1"/>
      <c r="AF227" s="2"/>
      <c r="AG227" s="1"/>
      <c r="AH227" s="2"/>
      <c r="AI227" s="1"/>
      <c r="AJ227" s="2"/>
      <c r="AK227" s="1"/>
      <c r="AL227" s="2"/>
      <c r="AM227" s="1"/>
      <c r="AN227" s="1"/>
    </row>
    <row r="228">
      <c r="A228" s="1"/>
      <c r="B228" s="1"/>
      <c r="C228" s="2"/>
      <c r="D228" s="2"/>
      <c r="E228" s="2"/>
      <c r="F228" s="2"/>
      <c r="G228" s="2"/>
      <c r="H228" s="2"/>
      <c r="I228" s="1"/>
      <c r="J228" s="1"/>
      <c r="K228" s="1"/>
      <c r="L228" s="1"/>
      <c r="M228" s="1"/>
      <c r="N228" s="2"/>
      <c r="O228" s="1"/>
      <c r="P228" s="2"/>
      <c r="Q228" s="1"/>
      <c r="R228" s="2"/>
      <c r="S228" s="1"/>
      <c r="T228" s="2"/>
      <c r="U228" s="1"/>
      <c r="V228" s="2"/>
      <c r="W228" s="1"/>
      <c r="X228" s="2"/>
      <c r="Y228" s="1"/>
      <c r="Z228" s="2"/>
      <c r="AA228" s="1"/>
      <c r="AB228" s="2"/>
      <c r="AC228" s="1"/>
      <c r="AD228" s="2"/>
      <c r="AE228" s="1"/>
      <c r="AF228" s="2"/>
      <c r="AG228" s="1"/>
      <c r="AH228" s="2"/>
      <c r="AI228" s="1"/>
      <c r="AJ228" s="2"/>
      <c r="AK228" s="1"/>
      <c r="AL228" s="2"/>
      <c r="AM228" s="1"/>
      <c r="AN228" s="1"/>
    </row>
    <row r="229">
      <c r="A229" s="1"/>
      <c r="B229" s="1"/>
      <c r="C229" s="2"/>
      <c r="D229" s="2"/>
      <c r="E229" s="2"/>
      <c r="F229" s="2"/>
      <c r="G229" s="2"/>
      <c r="H229" s="2"/>
      <c r="I229" s="1"/>
      <c r="J229" s="1"/>
      <c r="K229" s="1"/>
      <c r="L229" s="1"/>
      <c r="M229" s="1"/>
      <c r="N229" s="2"/>
      <c r="O229" s="1"/>
      <c r="P229" s="2"/>
      <c r="Q229" s="1"/>
      <c r="R229" s="2"/>
      <c r="S229" s="1"/>
      <c r="T229" s="2"/>
      <c r="U229" s="1"/>
      <c r="V229" s="2"/>
      <c r="W229" s="1"/>
      <c r="X229" s="2"/>
      <c r="Y229" s="1"/>
      <c r="Z229" s="2"/>
      <c r="AA229" s="1"/>
      <c r="AB229" s="2"/>
      <c r="AC229" s="1"/>
      <c r="AD229" s="2"/>
      <c r="AE229" s="1"/>
      <c r="AF229" s="2"/>
      <c r="AG229" s="1"/>
      <c r="AH229" s="2"/>
      <c r="AI229" s="1"/>
      <c r="AJ229" s="2"/>
      <c r="AK229" s="1"/>
      <c r="AL229" s="2"/>
      <c r="AM229" s="1"/>
      <c r="AN229" s="1"/>
    </row>
    <row r="230">
      <c r="A230" s="1"/>
      <c r="B230" s="1"/>
      <c r="C230" s="2"/>
      <c r="D230" s="2"/>
      <c r="E230" s="2"/>
      <c r="F230" s="2"/>
      <c r="G230" s="2"/>
      <c r="H230" s="2"/>
      <c r="I230" s="1"/>
      <c r="J230" s="1"/>
      <c r="K230" s="1"/>
      <c r="L230" s="1"/>
      <c r="M230" s="1"/>
      <c r="N230" s="2"/>
      <c r="O230" s="1"/>
      <c r="P230" s="2"/>
      <c r="Q230" s="1"/>
      <c r="R230" s="2"/>
      <c r="S230" s="1"/>
      <c r="T230" s="2"/>
      <c r="U230" s="1"/>
      <c r="V230" s="2"/>
      <c r="W230" s="1"/>
      <c r="X230" s="2"/>
      <c r="Y230" s="1"/>
      <c r="Z230" s="2"/>
      <c r="AA230" s="1"/>
      <c r="AB230" s="2"/>
      <c r="AC230" s="1"/>
      <c r="AD230" s="2"/>
      <c r="AE230" s="1"/>
      <c r="AF230" s="2"/>
      <c r="AG230" s="1"/>
      <c r="AH230" s="2"/>
      <c r="AI230" s="1"/>
      <c r="AJ230" s="2"/>
      <c r="AK230" s="1"/>
      <c r="AL230" s="2"/>
      <c r="AM230" s="1"/>
      <c r="AN230" s="1"/>
    </row>
    <row r="231">
      <c r="A231" s="1"/>
      <c r="B231" s="1"/>
      <c r="C231" s="2"/>
      <c r="D231" s="2"/>
      <c r="E231" s="2"/>
      <c r="F231" s="2"/>
      <c r="G231" s="2"/>
      <c r="H231" s="2"/>
      <c r="I231" s="1"/>
      <c r="J231" s="1"/>
      <c r="K231" s="1"/>
      <c r="L231" s="1"/>
      <c r="M231" s="1"/>
      <c r="N231" s="2"/>
      <c r="O231" s="1"/>
      <c r="P231" s="2"/>
      <c r="Q231" s="1"/>
      <c r="R231" s="2"/>
      <c r="S231" s="1"/>
      <c r="T231" s="2"/>
      <c r="U231" s="1"/>
      <c r="V231" s="2"/>
      <c r="W231" s="1"/>
      <c r="X231" s="2"/>
      <c r="Y231" s="1"/>
      <c r="Z231" s="2"/>
      <c r="AA231" s="1"/>
      <c r="AB231" s="2"/>
      <c r="AC231" s="1"/>
      <c r="AD231" s="2"/>
      <c r="AE231" s="1"/>
      <c r="AF231" s="2"/>
      <c r="AG231" s="1"/>
      <c r="AH231" s="2"/>
      <c r="AI231" s="1"/>
      <c r="AJ231" s="2"/>
      <c r="AK231" s="1"/>
      <c r="AL231" s="2"/>
      <c r="AM231" s="1"/>
      <c r="AN231" s="1"/>
    </row>
    <row r="232">
      <c r="A232" s="1"/>
      <c r="B232" s="1"/>
      <c r="C232" s="2"/>
      <c r="D232" s="2"/>
      <c r="E232" s="2"/>
      <c r="F232" s="2"/>
      <c r="G232" s="2"/>
      <c r="H232" s="2"/>
      <c r="I232" s="1"/>
      <c r="J232" s="1"/>
      <c r="K232" s="1"/>
      <c r="L232" s="1"/>
      <c r="M232" s="1"/>
      <c r="N232" s="2"/>
      <c r="O232" s="1"/>
      <c r="P232" s="2"/>
      <c r="Q232" s="1"/>
      <c r="R232" s="2"/>
      <c r="S232" s="1"/>
      <c r="T232" s="2"/>
      <c r="U232" s="1"/>
      <c r="V232" s="2"/>
      <c r="W232" s="1"/>
      <c r="X232" s="2"/>
      <c r="Y232" s="1"/>
      <c r="Z232" s="2"/>
      <c r="AA232" s="1"/>
      <c r="AB232" s="2"/>
      <c r="AC232" s="1"/>
      <c r="AD232" s="2"/>
      <c r="AE232" s="1"/>
      <c r="AF232" s="2"/>
      <c r="AG232" s="1"/>
      <c r="AH232" s="2"/>
      <c r="AI232" s="1"/>
      <c r="AJ232" s="2"/>
      <c r="AK232" s="1"/>
      <c r="AL232" s="2"/>
      <c r="AM232" s="1"/>
      <c r="AN232" s="1"/>
    </row>
    <row r="233">
      <c r="A233" s="1"/>
      <c r="B233" s="1"/>
      <c r="C233" s="2"/>
      <c r="D233" s="2"/>
      <c r="E233" s="2"/>
      <c r="F233" s="2"/>
      <c r="G233" s="2"/>
      <c r="H233" s="2"/>
      <c r="I233" s="1"/>
      <c r="J233" s="1"/>
      <c r="K233" s="1"/>
      <c r="L233" s="1"/>
      <c r="M233" s="1"/>
      <c r="N233" s="2"/>
      <c r="O233" s="1"/>
      <c r="P233" s="2"/>
      <c r="Q233" s="1"/>
      <c r="R233" s="2"/>
      <c r="S233" s="1"/>
      <c r="T233" s="2"/>
      <c r="U233" s="1"/>
      <c r="V233" s="2"/>
      <c r="W233" s="1"/>
      <c r="X233" s="2"/>
      <c r="Y233" s="1"/>
      <c r="Z233" s="2"/>
      <c r="AA233" s="1"/>
      <c r="AB233" s="2"/>
      <c r="AC233" s="1"/>
      <c r="AD233" s="2"/>
      <c r="AE233" s="1"/>
      <c r="AF233" s="2"/>
      <c r="AG233" s="1"/>
      <c r="AH233" s="2"/>
      <c r="AI233" s="1"/>
      <c r="AJ233" s="2"/>
      <c r="AK233" s="1"/>
      <c r="AL233" s="2"/>
      <c r="AM233" s="1"/>
      <c r="AN233" s="1"/>
    </row>
    <row r="234">
      <c r="A234" s="1"/>
      <c r="B234" s="1"/>
      <c r="C234" s="2"/>
      <c r="D234" s="2"/>
      <c r="E234" s="2"/>
      <c r="F234" s="2"/>
      <c r="G234" s="2"/>
      <c r="H234" s="2"/>
      <c r="I234" s="1"/>
      <c r="J234" s="1"/>
      <c r="K234" s="1"/>
      <c r="L234" s="1"/>
      <c r="M234" s="1"/>
      <c r="N234" s="2"/>
      <c r="O234" s="1"/>
      <c r="P234" s="2"/>
      <c r="Q234" s="1"/>
      <c r="R234" s="2"/>
      <c r="S234" s="1"/>
      <c r="T234" s="2"/>
      <c r="U234" s="1"/>
      <c r="V234" s="2"/>
      <c r="W234" s="1"/>
      <c r="X234" s="2"/>
      <c r="Y234" s="1"/>
      <c r="Z234" s="2"/>
      <c r="AA234" s="1"/>
      <c r="AB234" s="2"/>
      <c r="AC234" s="1"/>
      <c r="AD234" s="2"/>
      <c r="AE234" s="1"/>
      <c r="AF234" s="2"/>
      <c r="AG234" s="1"/>
      <c r="AH234" s="2"/>
      <c r="AI234" s="1"/>
      <c r="AJ234" s="2"/>
      <c r="AK234" s="1"/>
      <c r="AL234" s="2"/>
      <c r="AM234" s="1"/>
      <c r="AN234" s="1"/>
    </row>
    <row r="235">
      <c r="A235" s="1"/>
      <c r="B235" s="1"/>
      <c r="C235" s="2"/>
      <c r="D235" s="2"/>
      <c r="E235" s="2"/>
      <c r="F235" s="2"/>
      <c r="G235" s="2"/>
      <c r="H235" s="2"/>
      <c r="I235" s="1"/>
      <c r="J235" s="1"/>
      <c r="K235" s="1"/>
      <c r="L235" s="1"/>
      <c r="M235" s="1"/>
      <c r="N235" s="2"/>
      <c r="O235" s="1"/>
      <c r="P235" s="2"/>
      <c r="Q235" s="1"/>
      <c r="R235" s="2"/>
      <c r="S235" s="1"/>
      <c r="T235" s="2"/>
      <c r="U235" s="1"/>
      <c r="V235" s="2"/>
      <c r="W235" s="1"/>
      <c r="X235" s="2"/>
      <c r="Y235" s="1"/>
      <c r="Z235" s="2"/>
      <c r="AA235" s="1"/>
      <c r="AB235" s="2"/>
      <c r="AC235" s="1"/>
      <c r="AD235" s="2"/>
      <c r="AE235" s="1"/>
      <c r="AF235" s="2"/>
      <c r="AG235" s="1"/>
      <c r="AH235" s="2"/>
      <c r="AI235" s="1"/>
      <c r="AJ235" s="2"/>
      <c r="AK235" s="1"/>
      <c r="AL235" s="2"/>
      <c r="AM235" s="1"/>
      <c r="AN235" s="1"/>
    </row>
    <row r="236">
      <c r="A236" s="1"/>
      <c r="B236" s="1"/>
      <c r="C236" s="2"/>
      <c r="D236" s="2"/>
      <c r="E236" s="2"/>
      <c r="F236" s="2"/>
      <c r="G236" s="2"/>
      <c r="H236" s="2"/>
      <c r="I236" s="1"/>
      <c r="J236" s="1"/>
      <c r="K236" s="1"/>
      <c r="L236" s="1"/>
      <c r="M236" s="1"/>
      <c r="N236" s="2"/>
      <c r="O236" s="1"/>
      <c r="P236" s="2"/>
      <c r="Q236" s="1"/>
      <c r="R236" s="2"/>
      <c r="S236" s="1"/>
      <c r="T236" s="2"/>
      <c r="U236" s="1"/>
      <c r="V236" s="2"/>
      <c r="W236" s="1"/>
      <c r="X236" s="2"/>
      <c r="Y236" s="1"/>
      <c r="Z236" s="2"/>
      <c r="AA236" s="1"/>
      <c r="AB236" s="2"/>
      <c r="AC236" s="1"/>
      <c r="AD236" s="2"/>
      <c r="AE236" s="1"/>
      <c r="AF236" s="2"/>
      <c r="AG236" s="1"/>
      <c r="AH236" s="2"/>
      <c r="AI236" s="1"/>
      <c r="AJ236" s="2"/>
      <c r="AK236" s="1"/>
      <c r="AL236" s="2"/>
      <c r="AM236" s="1"/>
      <c r="AN236" s="1"/>
    </row>
    <row r="237">
      <c r="A237" s="1"/>
      <c r="B237" s="1"/>
      <c r="C237" s="2"/>
      <c r="D237" s="2"/>
      <c r="E237" s="2"/>
      <c r="F237" s="2"/>
      <c r="G237" s="2"/>
      <c r="H237" s="2"/>
      <c r="I237" s="1"/>
      <c r="J237" s="1"/>
      <c r="K237" s="1"/>
      <c r="L237" s="1"/>
      <c r="M237" s="1"/>
      <c r="N237" s="2"/>
      <c r="O237" s="1"/>
      <c r="P237" s="2"/>
      <c r="Q237" s="1"/>
      <c r="R237" s="2"/>
      <c r="S237" s="1"/>
      <c r="T237" s="2"/>
      <c r="U237" s="1"/>
      <c r="V237" s="2"/>
      <c r="W237" s="1"/>
      <c r="X237" s="2"/>
      <c r="Y237" s="1"/>
      <c r="Z237" s="2"/>
      <c r="AA237" s="1"/>
      <c r="AB237" s="2"/>
      <c r="AC237" s="1"/>
      <c r="AD237" s="2"/>
      <c r="AE237" s="1"/>
      <c r="AF237" s="2"/>
      <c r="AG237" s="1"/>
      <c r="AH237" s="2"/>
      <c r="AI237" s="1"/>
      <c r="AJ237" s="2"/>
      <c r="AK237" s="1"/>
      <c r="AL237" s="2"/>
      <c r="AM237" s="1"/>
      <c r="AN237" s="1"/>
    </row>
    <row r="238">
      <c r="A238" s="1"/>
      <c r="B238" s="1"/>
      <c r="C238" s="2"/>
      <c r="D238" s="2"/>
      <c r="E238" s="2"/>
      <c r="F238" s="2"/>
      <c r="G238" s="2"/>
      <c r="H238" s="2"/>
      <c r="I238" s="1"/>
      <c r="J238" s="1"/>
      <c r="K238" s="1"/>
      <c r="L238" s="1"/>
      <c r="M238" s="1"/>
      <c r="N238" s="2"/>
      <c r="O238" s="1"/>
      <c r="P238" s="2"/>
      <c r="Q238" s="1"/>
      <c r="R238" s="2"/>
      <c r="S238" s="1"/>
      <c r="T238" s="2"/>
      <c r="U238" s="1"/>
      <c r="V238" s="2"/>
      <c r="W238" s="1"/>
      <c r="X238" s="2"/>
      <c r="Y238" s="1"/>
      <c r="Z238" s="2"/>
      <c r="AA238" s="1"/>
      <c r="AB238" s="2"/>
      <c r="AC238" s="1"/>
      <c r="AD238" s="2"/>
      <c r="AE238" s="1"/>
      <c r="AF238" s="2"/>
      <c r="AG238" s="1"/>
      <c r="AH238" s="2"/>
      <c r="AI238" s="1"/>
      <c r="AJ238" s="2"/>
      <c r="AK238" s="1"/>
      <c r="AL238" s="2"/>
      <c r="AM238" s="1"/>
      <c r="AN238" s="1"/>
    </row>
    <row r="239">
      <c r="A239" s="1"/>
      <c r="B239" s="1"/>
      <c r="C239" s="2"/>
      <c r="D239" s="2"/>
      <c r="E239" s="2"/>
      <c r="F239" s="2"/>
      <c r="G239" s="2"/>
      <c r="H239" s="2"/>
      <c r="I239" s="1"/>
      <c r="J239" s="1"/>
      <c r="K239" s="1"/>
      <c r="L239" s="1"/>
      <c r="M239" s="1"/>
      <c r="N239" s="2"/>
      <c r="O239" s="1"/>
      <c r="P239" s="2"/>
      <c r="Q239" s="1"/>
      <c r="R239" s="2"/>
      <c r="S239" s="1"/>
      <c r="T239" s="2"/>
      <c r="U239" s="1"/>
      <c r="V239" s="2"/>
      <c r="W239" s="1"/>
      <c r="X239" s="2"/>
      <c r="Y239" s="1"/>
      <c r="Z239" s="2"/>
      <c r="AA239" s="1"/>
      <c r="AB239" s="2"/>
      <c r="AC239" s="1"/>
      <c r="AD239" s="2"/>
      <c r="AE239" s="1"/>
      <c r="AF239" s="2"/>
      <c r="AG239" s="1"/>
      <c r="AH239" s="2"/>
      <c r="AI239" s="1"/>
      <c r="AJ239" s="2"/>
      <c r="AK239" s="1"/>
      <c r="AL239" s="2"/>
      <c r="AM239" s="1"/>
      <c r="AN239" s="1"/>
    </row>
    <row r="240">
      <c r="A240" s="1"/>
      <c r="B240" s="1"/>
      <c r="C240" s="2"/>
      <c r="D240" s="2"/>
      <c r="E240" s="2"/>
      <c r="F240" s="2"/>
      <c r="G240" s="2"/>
      <c r="H240" s="2"/>
      <c r="I240" s="1"/>
      <c r="J240" s="1"/>
      <c r="K240" s="1"/>
      <c r="L240" s="1"/>
      <c r="M240" s="1"/>
      <c r="N240" s="2"/>
      <c r="O240" s="1"/>
      <c r="P240" s="2"/>
      <c r="Q240" s="1"/>
      <c r="R240" s="2"/>
      <c r="S240" s="1"/>
      <c r="T240" s="2"/>
      <c r="U240" s="1"/>
      <c r="V240" s="2"/>
      <c r="W240" s="1"/>
      <c r="X240" s="2"/>
      <c r="Y240" s="1"/>
      <c r="Z240" s="2"/>
      <c r="AA240" s="1"/>
      <c r="AB240" s="2"/>
      <c r="AC240" s="1"/>
      <c r="AD240" s="2"/>
      <c r="AE240" s="1"/>
      <c r="AF240" s="2"/>
      <c r="AG240" s="1"/>
      <c r="AH240" s="2"/>
      <c r="AI240" s="1"/>
      <c r="AJ240" s="2"/>
      <c r="AK240" s="1"/>
      <c r="AL240" s="2"/>
      <c r="AM240" s="1"/>
      <c r="AN240" s="1"/>
    </row>
    <row r="241">
      <c r="A241" s="1"/>
      <c r="B241" s="1"/>
      <c r="C241" s="2"/>
      <c r="D241" s="2"/>
      <c r="E241" s="2"/>
      <c r="F241" s="2"/>
      <c r="G241" s="2"/>
      <c r="H241" s="2"/>
      <c r="I241" s="1"/>
      <c r="J241" s="1"/>
      <c r="K241" s="1"/>
      <c r="L241" s="1"/>
      <c r="M241" s="1"/>
      <c r="N241" s="2"/>
      <c r="O241" s="1"/>
      <c r="P241" s="2"/>
      <c r="Q241" s="1"/>
      <c r="R241" s="2"/>
      <c r="S241" s="1"/>
      <c r="T241" s="2"/>
      <c r="U241" s="1"/>
      <c r="V241" s="2"/>
      <c r="W241" s="1"/>
      <c r="X241" s="2"/>
      <c r="Y241" s="1"/>
      <c r="Z241" s="2"/>
      <c r="AA241" s="1"/>
      <c r="AB241" s="2"/>
      <c r="AC241" s="1"/>
      <c r="AD241" s="2"/>
      <c r="AE241" s="1"/>
      <c r="AF241" s="2"/>
      <c r="AG241" s="1"/>
      <c r="AH241" s="2"/>
      <c r="AI241" s="1"/>
      <c r="AJ241" s="2"/>
      <c r="AK241" s="1"/>
      <c r="AL241" s="2"/>
      <c r="AM241" s="1"/>
      <c r="AN241" s="1"/>
    </row>
    <row r="242">
      <c r="A242" s="1"/>
      <c r="B242" s="1"/>
      <c r="C242" s="2"/>
      <c r="D242" s="2"/>
      <c r="E242" s="2"/>
      <c r="F242" s="2"/>
      <c r="G242" s="2"/>
      <c r="H242" s="2"/>
      <c r="I242" s="1"/>
      <c r="J242" s="1"/>
      <c r="K242" s="1"/>
      <c r="L242" s="1"/>
      <c r="M242" s="1"/>
      <c r="N242" s="2"/>
      <c r="O242" s="1"/>
      <c r="P242" s="2"/>
      <c r="Q242" s="1"/>
      <c r="R242" s="2"/>
      <c r="S242" s="1"/>
      <c r="T242" s="2"/>
      <c r="U242" s="1"/>
      <c r="V242" s="2"/>
      <c r="W242" s="1"/>
      <c r="X242" s="2"/>
      <c r="Y242" s="1"/>
      <c r="Z242" s="2"/>
      <c r="AA242" s="1"/>
      <c r="AB242" s="2"/>
      <c r="AC242" s="1"/>
      <c r="AD242" s="2"/>
      <c r="AE242" s="1"/>
      <c r="AF242" s="2"/>
      <c r="AG242" s="1"/>
      <c r="AH242" s="2"/>
      <c r="AI242" s="1"/>
      <c r="AJ242" s="2"/>
      <c r="AK242" s="1"/>
      <c r="AL242" s="2"/>
      <c r="AM242" s="1"/>
      <c r="AN242" s="1"/>
    </row>
    <row r="243">
      <c r="A243" s="1"/>
      <c r="B243" s="1"/>
      <c r="C243" s="2"/>
      <c r="D243" s="2"/>
      <c r="E243" s="2"/>
      <c r="F243" s="2"/>
      <c r="G243" s="2"/>
      <c r="H243" s="2"/>
      <c r="I243" s="1"/>
      <c r="J243" s="1"/>
      <c r="K243" s="1"/>
      <c r="L243" s="1"/>
      <c r="M243" s="1"/>
      <c r="N243" s="2"/>
      <c r="O243" s="1"/>
      <c r="P243" s="2"/>
      <c r="Q243" s="1"/>
      <c r="R243" s="2"/>
      <c r="S243" s="1"/>
      <c r="T243" s="2"/>
      <c r="U243" s="1"/>
      <c r="V243" s="2"/>
      <c r="W243" s="1"/>
      <c r="X243" s="2"/>
      <c r="Y243" s="1"/>
      <c r="Z243" s="2"/>
      <c r="AA243" s="1"/>
      <c r="AB243" s="2"/>
      <c r="AC243" s="1"/>
      <c r="AD243" s="2"/>
      <c r="AE243" s="1"/>
      <c r="AF243" s="2"/>
      <c r="AG243" s="1"/>
      <c r="AH243" s="2"/>
      <c r="AI243" s="1"/>
      <c r="AJ243" s="2"/>
      <c r="AK243" s="1"/>
      <c r="AL243" s="2"/>
      <c r="AM243" s="1"/>
      <c r="AN243" s="1"/>
    </row>
    <row r="244">
      <c r="A244" s="1"/>
      <c r="B244" s="1"/>
      <c r="C244" s="2"/>
      <c r="D244" s="2"/>
      <c r="E244" s="2"/>
      <c r="F244" s="2"/>
      <c r="G244" s="2"/>
      <c r="H244" s="2"/>
      <c r="I244" s="1"/>
      <c r="J244" s="1"/>
      <c r="K244" s="1"/>
      <c r="L244" s="1"/>
      <c r="M244" s="1"/>
      <c r="N244" s="2"/>
      <c r="O244" s="1"/>
      <c r="P244" s="2"/>
      <c r="Q244" s="1"/>
      <c r="R244" s="2"/>
      <c r="S244" s="1"/>
      <c r="T244" s="2"/>
      <c r="U244" s="1"/>
      <c r="V244" s="2"/>
      <c r="W244" s="1"/>
      <c r="X244" s="2"/>
      <c r="Y244" s="1"/>
      <c r="Z244" s="2"/>
      <c r="AA244" s="1"/>
      <c r="AB244" s="2"/>
      <c r="AC244" s="1"/>
      <c r="AD244" s="2"/>
      <c r="AE244" s="1"/>
      <c r="AF244" s="2"/>
      <c r="AG244" s="1"/>
      <c r="AH244" s="2"/>
      <c r="AI244" s="1"/>
      <c r="AJ244" s="2"/>
      <c r="AK244" s="1"/>
      <c r="AL244" s="2"/>
      <c r="AM244" s="1"/>
      <c r="AN244" s="1"/>
    </row>
    <row r="245">
      <c r="A245" s="1"/>
      <c r="B245" s="1"/>
      <c r="C245" s="2"/>
      <c r="D245" s="2"/>
      <c r="E245" s="2"/>
      <c r="F245" s="2"/>
      <c r="G245" s="2"/>
      <c r="H245" s="2"/>
      <c r="I245" s="1"/>
      <c r="J245" s="1"/>
      <c r="K245" s="1"/>
      <c r="L245" s="1"/>
      <c r="M245" s="1"/>
      <c r="N245" s="2"/>
      <c r="O245" s="1"/>
      <c r="P245" s="2"/>
      <c r="Q245" s="1"/>
      <c r="R245" s="2"/>
      <c r="S245" s="1"/>
      <c r="T245" s="2"/>
      <c r="U245" s="1"/>
      <c r="V245" s="2"/>
      <c r="W245" s="1"/>
      <c r="X245" s="2"/>
      <c r="Y245" s="1"/>
      <c r="Z245" s="2"/>
      <c r="AA245" s="1"/>
      <c r="AB245" s="2"/>
      <c r="AC245" s="1"/>
      <c r="AD245" s="2"/>
      <c r="AE245" s="1"/>
      <c r="AF245" s="2"/>
      <c r="AG245" s="1"/>
      <c r="AH245" s="2"/>
      <c r="AI245" s="1"/>
      <c r="AJ245" s="2"/>
      <c r="AK245" s="1"/>
      <c r="AL245" s="2"/>
      <c r="AM245" s="1"/>
      <c r="AN245" s="1"/>
    </row>
    <row r="246">
      <c r="A246" s="1"/>
      <c r="B246" s="1"/>
      <c r="C246" s="2"/>
      <c r="D246" s="2"/>
      <c r="E246" s="2"/>
      <c r="F246" s="2"/>
      <c r="G246" s="2"/>
      <c r="H246" s="2"/>
      <c r="I246" s="1"/>
      <c r="J246" s="1"/>
      <c r="K246" s="1"/>
      <c r="L246" s="1"/>
      <c r="M246" s="1"/>
      <c r="N246" s="2"/>
      <c r="O246" s="1"/>
      <c r="P246" s="2"/>
      <c r="Q246" s="1"/>
      <c r="R246" s="2"/>
      <c r="S246" s="1"/>
      <c r="T246" s="2"/>
      <c r="U246" s="1"/>
      <c r="V246" s="2"/>
      <c r="W246" s="1"/>
      <c r="X246" s="2"/>
      <c r="Y246" s="1"/>
      <c r="Z246" s="2"/>
      <c r="AA246" s="1"/>
      <c r="AB246" s="2"/>
      <c r="AC246" s="1"/>
      <c r="AD246" s="2"/>
      <c r="AE246" s="1"/>
      <c r="AF246" s="2"/>
      <c r="AG246" s="1"/>
      <c r="AH246" s="2"/>
      <c r="AI246" s="1"/>
      <c r="AJ246" s="2"/>
      <c r="AK246" s="1"/>
      <c r="AL246" s="2"/>
      <c r="AM246" s="1"/>
      <c r="AN246" s="1"/>
    </row>
    <row r="247">
      <c r="A247" s="1"/>
      <c r="B247" s="1"/>
      <c r="C247" s="2"/>
      <c r="D247" s="2"/>
      <c r="E247" s="2"/>
      <c r="F247" s="2"/>
      <c r="G247" s="2"/>
      <c r="H247" s="2"/>
      <c r="I247" s="1"/>
      <c r="J247" s="1"/>
      <c r="K247" s="1"/>
      <c r="L247" s="1"/>
      <c r="M247" s="1"/>
      <c r="N247" s="2"/>
      <c r="O247" s="1"/>
      <c r="P247" s="2"/>
      <c r="Q247" s="1"/>
      <c r="R247" s="2"/>
      <c r="S247" s="1"/>
      <c r="T247" s="2"/>
      <c r="U247" s="1"/>
      <c r="V247" s="2"/>
      <c r="W247" s="1"/>
      <c r="X247" s="2"/>
      <c r="Y247" s="1"/>
      <c r="Z247" s="2"/>
      <c r="AA247" s="1"/>
      <c r="AB247" s="2"/>
      <c r="AC247" s="1"/>
      <c r="AD247" s="2"/>
      <c r="AE247" s="1"/>
      <c r="AF247" s="2"/>
      <c r="AG247" s="1"/>
      <c r="AH247" s="2"/>
      <c r="AI247" s="1"/>
      <c r="AJ247" s="2"/>
      <c r="AK247" s="1"/>
      <c r="AL247" s="2"/>
      <c r="AM247" s="1"/>
      <c r="AN247" s="1"/>
    </row>
    <row r="248">
      <c r="A248" s="1"/>
      <c r="B248" s="1"/>
      <c r="C248" s="2"/>
      <c r="D248" s="2"/>
      <c r="E248" s="2"/>
      <c r="F248" s="2"/>
      <c r="G248" s="2"/>
      <c r="H248" s="2"/>
      <c r="I248" s="1"/>
      <c r="J248" s="1"/>
      <c r="K248" s="1"/>
      <c r="L248" s="1"/>
      <c r="M248" s="1"/>
      <c r="N248" s="2"/>
      <c r="O248" s="1"/>
      <c r="P248" s="2"/>
      <c r="Q248" s="1"/>
      <c r="R248" s="2"/>
      <c r="S248" s="1"/>
      <c r="T248" s="2"/>
      <c r="U248" s="1"/>
      <c r="V248" s="2"/>
      <c r="W248" s="1"/>
      <c r="X248" s="2"/>
      <c r="Y248" s="1"/>
      <c r="Z248" s="2"/>
      <c r="AA248" s="1"/>
      <c r="AB248" s="2"/>
      <c r="AC248" s="1"/>
      <c r="AD248" s="2"/>
      <c r="AE248" s="1"/>
      <c r="AF248" s="2"/>
      <c r="AG248" s="1"/>
      <c r="AH248" s="2"/>
      <c r="AI248" s="1"/>
      <c r="AJ248" s="2"/>
      <c r="AK248" s="1"/>
      <c r="AL248" s="2"/>
      <c r="AM248" s="1"/>
      <c r="AN248" s="1"/>
    </row>
    <row r="249">
      <c r="A249" s="1"/>
      <c r="B249" s="1"/>
      <c r="C249" s="2"/>
      <c r="D249" s="2"/>
      <c r="E249" s="2"/>
      <c r="F249" s="2"/>
      <c r="G249" s="2"/>
      <c r="H249" s="2"/>
      <c r="I249" s="1"/>
      <c r="J249" s="1"/>
      <c r="K249" s="1"/>
      <c r="L249" s="1"/>
      <c r="M249" s="1"/>
      <c r="N249" s="2"/>
      <c r="O249" s="1"/>
      <c r="P249" s="2"/>
      <c r="Q249" s="1"/>
      <c r="R249" s="2"/>
      <c r="S249" s="1"/>
      <c r="T249" s="2"/>
      <c r="U249" s="1"/>
      <c r="V249" s="2"/>
      <c r="W249" s="1"/>
      <c r="X249" s="2"/>
      <c r="Y249" s="1"/>
      <c r="Z249" s="2"/>
      <c r="AA249" s="1"/>
      <c r="AB249" s="2"/>
      <c r="AC249" s="1"/>
      <c r="AD249" s="2"/>
      <c r="AE249" s="1"/>
      <c r="AF249" s="2"/>
      <c r="AG249" s="1"/>
      <c r="AH249" s="2"/>
      <c r="AI249" s="1"/>
      <c r="AJ249" s="2"/>
      <c r="AK249" s="1"/>
      <c r="AL249" s="2"/>
      <c r="AM249" s="1"/>
      <c r="AN249" s="1"/>
    </row>
    <row r="250">
      <c r="A250" s="1"/>
      <c r="B250" s="1"/>
      <c r="C250" s="2"/>
      <c r="D250" s="2"/>
      <c r="E250" s="2"/>
      <c r="F250" s="2"/>
      <c r="G250" s="2"/>
      <c r="H250" s="2"/>
      <c r="I250" s="1"/>
      <c r="J250" s="1"/>
      <c r="K250" s="1"/>
      <c r="L250" s="1"/>
      <c r="M250" s="1"/>
      <c r="N250" s="2"/>
      <c r="O250" s="1"/>
      <c r="P250" s="2"/>
      <c r="Q250" s="1"/>
      <c r="R250" s="2"/>
      <c r="S250" s="1"/>
      <c r="T250" s="2"/>
      <c r="U250" s="1"/>
      <c r="V250" s="2"/>
      <c r="W250" s="1"/>
      <c r="X250" s="2"/>
      <c r="Y250" s="1"/>
      <c r="Z250" s="2"/>
      <c r="AA250" s="1"/>
      <c r="AB250" s="2"/>
      <c r="AC250" s="1"/>
      <c r="AD250" s="2"/>
      <c r="AE250" s="1"/>
      <c r="AF250" s="2"/>
      <c r="AG250" s="1"/>
      <c r="AH250" s="2"/>
      <c r="AI250" s="1"/>
      <c r="AJ250" s="2"/>
      <c r="AK250" s="1"/>
      <c r="AL250" s="2"/>
      <c r="AM250" s="1"/>
      <c r="AN250" s="1"/>
    </row>
    <row r="251">
      <c r="A251" s="1"/>
      <c r="B251" s="1"/>
      <c r="C251" s="2"/>
      <c r="D251" s="2"/>
      <c r="E251" s="2"/>
      <c r="F251" s="2"/>
      <c r="G251" s="2"/>
      <c r="H251" s="2"/>
      <c r="I251" s="1"/>
      <c r="J251" s="1"/>
      <c r="K251" s="1"/>
      <c r="L251" s="1"/>
      <c r="M251" s="1"/>
      <c r="N251" s="2"/>
      <c r="O251" s="1"/>
      <c r="P251" s="2"/>
      <c r="Q251" s="1"/>
      <c r="R251" s="2"/>
      <c r="S251" s="1"/>
      <c r="T251" s="2"/>
      <c r="U251" s="1"/>
      <c r="V251" s="2"/>
      <c r="W251" s="1"/>
      <c r="X251" s="2"/>
      <c r="Y251" s="1"/>
      <c r="Z251" s="2"/>
      <c r="AA251" s="1"/>
      <c r="AB251" s="2"/>
      <c r="AC251" s="1"/>
      <c r="AD251" s="2"/>
      <c r="AE251" s="1"/>
      <c r="AF251" s="2"/>
      <c r="AG251" s="1"/>
      <c r="AH251" s="2"/>
      <c r="AI251" s="1"/>
      <c r="AJ251" s="2"/>
      <c r="AK251" s="1"/>
      <c r="AL251" s="2"/>
      <c r="AM251" s="1"/>
      <c r="AN251" s="1"/>
    </row>
    <row r="252">
      <c r="A252" s="1"/>
      <c r="B252" s="1"/>
      <c r="C252" s="2"/>
      <c r="D252" s="2"/>
      <c r="E252" s="2"/>
      <c r="F252" s="2"/>
      <c r="G252" s="2"/>
      <c r="H252" s="2"/>
      <c r="I252" s="1"/>
      <c r="J252" s="1"/>
      <c r="K252" s="1"/>
      <c r="L252" s="1"/>
      <c r="M252" s="1"/>
      <c r="N252" s="2"/>
      <c r="O252" s="1"/>
      <c r="P252" s="2"/>
      <c r="Q252" s="1"/>
      <c r="R252" s="2"/>
      <c r="S252" s="1"/>
      <c r="T252" s="2"/>
      <c r="U252" s="1"/>
      <c r="V252" s="2"/>
      <c r="W252" s="1"/>
      <c r="X252" s="2"/>
      <c r="Y252" s="1"/>
      <c r="Z252" s="2"/>
      <c r="AA252" s="1"/>
      <c r="AB252" s="2"/>
      <c r="AC252" s="1"/>
      <c r="AD252" s="2"/>
      <c r="AE252" s="1"/>
      <c r="AF252" s="2"/>
      <c r="AG252" s="1"/>
      <c r="AH252" s="2"/>
      <c r="AI252" s="1"/>
      <c r="AJ252" s="2"/>
      <c r="AK252" s="1"/>
      <c r="AL252" s="2"/>
      <c r="AM252" s="1"/>
      <c r="AN252" s="1"/>
    </row>
    <row r="253">
      <c r="A253" s="1"/>
      <c r="B253" s="1"/>
      <c r="C253" s="2"/>
      <c r="D253" s="2"/>
      <c r="E253" s="2"/>
      <c r="F253" s="2"/>
      <c r="G253" s="2"/>
      <c r="H253" s="2"/>
      <c r="I253" s="1"/>
      <c r="J253" s="1"/>
      <c r="K253" s="1"/>
      <c r="L253" s="1"/>
      <c r="M253" s="1"/>
      <c r="N253" s="2"/>
      <c r="O253" s="1"/>
      <c r="P253" s="2"/>
      <c r="Q253" s="1"/>
      <c r="R253" s="2"/>
      <c r="S253" s="1"/>
      <c r="T253" s="2"/>
      <c r="U253" s="1"/>
      <c r="V253" s="2"/>
      <c r="W253" s="1"/>
      <c r="X253" s="2"/>
      <c r="Y253" s="1"/>
      <c r="Z253" s="2"/>
      <c r="AA253" s="1"/>
      <c r="AB253" s="2"/>
      <c r="AC253" s="1"/>
      <c r="AD253" s="2"/>
      <c r="AE253" s="1"/>
      <c r="AF253" s="2"/>
      <c r="AG253" s="1"/>
      <c r="AH253" s="2"/>
      <c r="AI253" s="1"/>
      <c r="AJ253" s="2"/>
      <c r="AK253" s="1"/>
      <c r="AL253" s="2"/>
      <c r="AM253" s="1"/>
      <c r="AN253" s="1"/>
    </row>
    <row r="254">
      <c r="A254" s="1"/>
      <c r="B254" s="1"/>
      <c r="C254" s="2"/>
      <c r="D254" s="2"/>
      <c r="E254" s="2"/>
      <c r="F254" s="2"/>
      <c r="G254" s="2"/>
      <c r="H254" s="2"/>
      <c r="I254" s="1"/>
      <c r="J254" s="1"/>
      <c r="K254" s="1"/>
      <c r="L254" s="1"/>
      <c r="M254" s="1"/>
      <c r="N254" s="2"/>
      <c r="O254" s="1"/>
      <c r="P254" s="2"/>
      <c r="Q254" s="1"/>
      <c r="R254" s="2"/>
      <c r="S254" s="1"/>
      <c r="T254" s="2"/>
      <c r="U254" s="1"/>
      <c r="V254" s="2"/>
      <c r="W254" s="1"/>
      <c r="X254" s="2"/>
      <c r="Y254" s="1"/>
      <c r="Z254" s="2"/>
      <c r="AA254" s="1"/>
      <c r="AB254" s="2"/>
      <c r="AC254" s="1"/>
      <c r="AD254" s="2"/>
      <c r="AE254" s="1"/>
      <c r="AF254" s="2"/>
      <c r="AG254" s="1"/>
      <c r="AH254" s="2"/>
      <c r="AI254" s="1"/>
      <c r="AJ254" s="2"/>
      <c r="AK254" s="1"/>
      <c r="AL254" s="2"/>
      <c r="AM254" s="1"/>
      <c r="AN254" s="1"/>
    </row>
    <row r="255">
      <c r="A255" s="1"/>
      <c r="B255" s="1"/>
      <c r="C255" s="2"/>
      <c r="D255" s="2"/>
      <c r="E255" s="2"/>
      <c r="F255" s="2"/>
      <c r="G255" s="2"/>
      <c r="H255" s="2"/>
      <c r="I255" s="1"/>
      <c r="J255" s="1"/>
      <c r="K255" s="1"/>
      <c r="L255" s="1"/>
      <c r="M255" s="1"/>
      <c r="N255" s="2"/>
      <c r="O255" s="1"/>
      <c r="P255" s="2"/>
      <c r="Q255" s="1"/>
      <c r="R255" s="2"/>
      <c r="S255" s="1"/>
      <c r="T255" s="2"/>
      <c r="U255" s="1"/>
      <c r="V255" s="2"/>
      <c r="W255" s="1"/>
      <c r="X255" s="2"/>
      <c r="Y255" s="1"/>
      <c r="Z255" s="2"/>
      <c r="AA255" s="1"/>
      <c r="AB255" s="2"/>
      <c r="AC255" s="1"/>
      <c r="AD255" s="2"/>
      <c r="AE255" s="1"/>
      <c r="AF255" s="2"/>
      <c r="AG255" s="1"/>
      <c r="AH255" s="2"/>
      <c r="AI255" s="1"/>
      <c r="AJ255" s="2"/>
      <c r="AK255" s="1"/>
      <c r="AL255" s="2"/>
      <c r="AM255" s="1"/>
      <c r="AN255" s="1"/>
    </row>
    <row r="256">
      <c r="A256" s="1"/>
      <c r="B256" s="1"/>
      <c r="C256" s="2"/>
      <c r="D256" s="2"/>
      <c r="E256" s="2"/>
      <c r="F256" s="2"/>
      <c r="G256" s="2"/>
      <c r="H256" s="2"/>
      <c r="I256" s="1"/>
      <c r="J256" s="1"/>
      <c r="K256" s="1"/>
      <c r="L256" s="1"/>
      <c r="M256" s="1"/>
      <c r="N256" s="2"/>
      <c r="O256" s="1"/>
      <c r="P256" s="2"/>
      <c r="Q256" s="1"/>
      <c r="R256" s="2"/>
      <c r="S256" s="1"/>
      <c r="T256" s="2"/>
      <c r="U256" s="1"/>
      <c r="V256" s="2"/>
      <c r="W256" s="1"/>
      <c r="X256" s="2"/>
      <c r="Y256" s="1"/>
      <c r="Z256" s="2"/>
      <c r="AA256" s="1"/>
      <c r="AB256" s="2"/>
      <c r="AC256" s="1"/>
      <c r="AD256" s="2"/>
      <c r="AE256" s="1"/>
      <c r="AF256" s="2"/>
      <c r="AG256" s="1"/>
      <c r="AH256" s="2"/>
      <c r="AI256" s="1"/>
      <c r="AJ256" s="2"/>
      <c r="AK256" s="1"/>
      <c r="AL256" s="2"/>
      <c r="AM256" s="1"/>
      <c r="AN256" s="1"/>
    </row>
    <row r="257">
      <c r="A257" s="1"/>
      <c r="B257" s="1"/>
      <c r="C257" s="2"/>
      <c r="D257" s="2"/>
      <c r="E257" s="2"/>
      <c r="F257" s="2"/>
      <c r="G257" s="2"/>
      <c r="H257" s="2"/>
      <c r="I257" s="1"/>
      <c r="J257" s="1"/>
      <c r="K257" s="1"/>
      <c r="L257" s="1"/>
      <c r="M257" s="1"/>
      <c r="N257" s="2"/>
      <c r="O257" s="1"/>
      <c r="P257" s="2"/>
      <c r="Q257" s="1"/>
      <c r="R257" s="2"/>
      <c r="S257" s="1"/>
      <c r="T257" s="2"/>
      <c r="U257" s="1"/>
      <c r="V257" s="2"/>
      <c r="W257" s="1"/>
      <c r="X257" s="2"/>
      <c r="Y257" s="1"/>
      <c r="Z257" s="2"/>
      <c r="AA257" s="1"/>
      <c r="AB257" s="2"/>
      <c r="AC257" s="1"/>
      <c r="AD257" s="2"/>
      <c r="AE257" s="1"/>
      <c r="AF257" s="2"/>
      <c r="AG257" s="1"/>
      <c r="AH257" s="2"/>
      <c r="AI257" s="1"/>
      <c r="AJ257" s="2"/>
      <c r="AK257" s="1"/>
      <c r="AL257" s="2"/>
      <c r="AM257" s="1"/>
      <c r="AN257" s="1"/>
    </row>
    <row r="258">
      <c r="A258" s="1"/>
      <c r="B258" s="1"/>
      <c r="C258" s="2"/>
      <c r="D258" s="2"/>
      <c r="E258" s="2"/>
      <c r="F258" s="2"/>
      <c r="G258" s="2"/>
      <c r="H258" s="2"/>
      <c r="I258" s="1"/>
      <c r="J258" s="1"/>
      <c r="K258" s="1"/>
      <c r="L258" s="1"/>
      <c r="M258" s="1"/>
      <c r="N258" s="2"/>
      <c r="O258" s="1"/>
      <c r="P258" s="2"/>
      <c r="Q258" s="1"/>
      <c r="R258" s="2"/>
      <c r="S258" s="1"/>
      <c r="T258" s="2"/>
      <c r="U258" s="1"/>
      <c r="V258" s="2"/>
      <c r="W258" s="1"/>
      <c r="X258" s="2"/>
      <c r="Y258" s="1"/>
      <c r="Z258" s="2"/>
      <c r="AA258" s="1"/>
      <c r="AB258" s="2"/>
      <c r="AC258" s="1"/>
      <c r="AD258" s="2"/>
      <c r="AE258" s="1"/>
      <c r="AF258" s="2"/>
      <c r="AG258" s="1"/>
      <c r="AH258" s="2"/>
      <c r="AI258" s="1"/>
      <c r="AJ258" s="2"/>
      <c r="AK258" s="1"/>
      <c r="AL258" s="2"/>
      <c r="AM258" s="1"/>
      <c r="AN258" s="1"/>
    </row>
    <row r="259">
      <c r="A259" s="1"/>
      <c r="B259" s="1"/>
      <c r="C259" s="2"/>
      <c r="D259" s="2"/>
      <c r="E259" s="2"/>
      <c r="F259" s="2"/>
      <c r="G259" s="2"/>
      <c r="H259" s="2"/>
      <c r="I259" s="1"/>
      <c r="J259" s="1"/>
      <c r="K259" s="1"/>
      <c r="L259" s="1"/>
      <c r="M259" s="1"/>
      <c r="N259" s="2"/>
      <c r="O259" s="1"/>
      <c r="P259" s="2"/>
      <c r="Q259" s="1"/>
      <c r="R259" s="2"/>
      <c r="S259" s="1"/>
      <c r="T259" s="2"/>
      <c r="U259" s="1"/>
      <c r="V259" s="2"/>
      <c r="W259" s="1"/>
      <c r="X259" s="2"/>
      <c r="Y259" s="1"/>
      <c r="Z259" s="2"/>
      <c r="AA259" s="1"/>
      <c r="AB259" s="2"/>
      <c r="AC259" s="1"/>
      <c r="AD259" s="2"/>
      <c r="AE259" s="1"/>
      <c r="AF259" s="2"/>
      <c r="AG259" s="1"/>
      <c r="AH259" s="2"/>
      <c r="AI259" s="1"/>
      <c r="AJ259" s="2"/>
      <c r="AK259" s="1"/>
      <c r="AL259" s="2"/>
      <c r="AM259" s="1"/>
      <c r="AN259" s="1"/>
    </row>
    <row r="260">
      <c r="A260" s="1"/>
      <c r="B260" s="1"/>
      <c r="C260" s="2"/>
      <c r="D260" s="2"/>
      <c r="E260" s="2"/>
      <c r="F260" s="2"/>
      <c r="G260" s="2"/>
      <c r="H260" s="2"/>
      <c r="I260" s="1"/>
      <c r="J260" s="1"/>
      <c r="K260" s="1"/>
      <c r="L260" s="1"/>
      <c r="M260" s="1"/>
      <c r="N260" s="2"/>
      <c r="O260" s="1"/>
      <c r="P260" s="2"/>
      <c r="Q260" s="1"/>
      <c r="R260" s="2"/>
      <c r="S260" s="1"/>
      <c r="T260" s="2"/>
      <c r="U260" s="1"/>
      <c r="V260" s="2"/>
      <c r="W260" s="1"/>
      <c r="X260" s="2"/>
      <c r="Y260" s="1"/>
      <c r="Z260" s="2"/>
      <c r="AA260" s="1"/>
      <c r="AB260" s="2"/>
      <c r="AC260" s="1"/>
      <c r="AD260" s="2"/>
      <c r="AE260" s="1"/>
      <c r="AF260" s="2"/>
      <c r="AG260" s="1"/>
      <c r="AH260" s="2"/>
      <c r="AI260" s="1"/>
      <c r="AJ260" s="2"/>
      <c r="AK260" s="1"/>
      <c r="AL260" s="2"/>
      <c r="AM260" s="1"/>
      <c r="AN260" s="1"/>
    </row>
    <row r="261">
      <c r="A261" s="1"/>
      <c r="B261" s="1"/>
      <c r="C261" s="2"/>
      <c r="D261" s="2"/>
      <c r="E261" s="2"/>
      <c r="F261" s="2"/>
      <c r="G261" s="2"/>
      <c r="H261" s="2"/>
      <c r="I261" s="1"/>
      <c r="J261" s="1"/>
      <c r="K261" s="1"/>
      <c r="L261" s="1"/>
      <c r="M261" s="1"/>
      <c r="N261" s="2"/>
      <c r="O261" s="1"/>
      <c r="P261" s="2"/>
      <c r="Q261" s="1"/>
      <c r="R261" s="2"/>
      <c r="S261" s="1"/>
      <c r="T261" s="2"/>
      <c r="U261" s="1"/>
      <c r="V261" s="2"/>
      <c r="W261" s="1"/>
      <c r="X261" s="2"/>
      <c r="Y261" s="1"/>
      <c r="Z261" s="2"/>
      <c r="AA261" s="1"/>
      <c r="AB261" s="2"/>
      <c r="AC261" s="1"/>
      <c r="AD261" s="2"/>
      <c r="AE261" s="1"/>
      <c r="AF261" s="2"/>
      <c r="AG261" s="1"/>
      <c r="AH261" s="2"/>
      <c r="AI261" s="1"/>
      <c r="AJ261" s="2"/>
      <c r="AK261" s="1"/>
      <c r="AL261" s="2"/>
      <c r="AM261" s="1"/>
      <c r="AN261" s="1"/>
    </row>
    <row r="262">
      <c r="A262" s="1"/>
      <c r="B262" s="1"/>
      <c r="C262" s="2"/>
      <c r="D262" s="2"/>
      <c r="E262" s="2"/>
      <c r="F262" s="2"/>
      <c r="G262" s="2"/>
      <c r="H262" s="2"/>
      <c r="I262" s="1"/>
      <c r="J262" s="1"/>
      <c r="K262" s="1"/>
      <c r="L262" s="1"/>
      <c r="M262" s="1"/>
      <c r="N262" s="2"/>
      <c r="O262" s="1"/>
      <c r="P262" s="2"/>
      <c r="Q262" s="1"/>
      <c r="R262" s="2"/>
      <c r="S262" s="1"/>
      <c r="T262" s="2"/>
      <c r="U262" s="1"/>
      <c r="V262" s="2"/>
      <c r="W262" s="1"/>
      <c r="X262" s="2"/>
      <c r="Y262" s="1"/>
      <c r="Z262" s="2"/>
      <c r="AA262" s="1"/>
      <c r="AB262" s="2"/>
      <c r="AC262" s="1"/>
      <c r="AD262" s="2"/>
      <c r="AE262" s="1"/>
      <c r="AF262" s="2"/>
      <c r="AG262" s="1"/>
      <c r="AH262" s="2"/>
      <c r="AI262" s="1"/>
      <c r="AJ262" s="2"/>
      <c r="AK262" s="1"/>
      <c r="AL262" s="2"/>
      <c r="AM262" s="1"/>
      <c r="AN262" s="1"/>
    </row>
    <row r="263">
      <c r="A263" s="1"/>
      <c r="B263" s="1"/>
      <c r="C263" s="2"/>
      <c r="D263" s="2"/>
      <c r="E263" s="2"/>
      <c r="F263" s="2"/>
      <c r="G263" s="2"/>
      <c r="H263" s="2"/>
      <c r="I263" s="1"/>
      <c r="J263" s="1"/>
      <c r="K263" s="1"/>
      <c r="L263" s="1"/>
      <c r="M263" s="1"/>
      <c r="N263" s="2"/>
      <c r="O263" s="1"/>
      <c r="P263" s="2"/>
      <c r="Q263" s="1"/>
      <c r="R263" s="2"/>
      <c r="S263" s="1"/>
      <c r="T263" s="2"/>
      <c r="U263" s="1"/>
      <c r="V263" s="2"/>
      <c r="W263" s="1"/>
      <c r="X263" s="2"/>
      <c r="Y263" s="1"/>
      <c r="Z263" s="2"/>
      <c r="AA263" s="1"/>
      <c r="AB263" s="2"/>
      <c r="AC263" s="1"/>
      <c r="AD263" s="2"/>
      <c r="AE263" s="1"/>
      <c r="AF263" s="2"/>
      <c r="AG263" s="1"/>
      <c r="AH263" s="2"/>
      <c r="AI263" s="1"/>
      <c r="AJ263" s="2"/>
      <c r="AK263" s="1"/>
      <c r="AL263" s="2"/>
      <c r="AM263" s="1"/>
      <c r="AN263" s="1"/>
    </row>
    <row r="264">
      <c r="A264" s="1"/>
      <c r="B264" s="1"/>
      <c r="C264" s="2"/>
      <c r="D264" s="2"/>
      <c r="E264" s="2"/>
      <c r="F264" s="2"/>
      <c r="G264" s="2"/>
      <c r="H264" s="2"/>
      <c r="I264" s="1"/>
      <c r="J264" s="1"/>
      <c r="K264" s="1"/>
      <c r="L264" s="1"/>
      <c r="M264" s="1"/>
      <c r="N264" s="2"/>
      <c r="O264" s="1"/>
      <c r="P264" s="2"/>
      <c r="Q264" s="1"/>
      <c r="R264" s="2"/>
      <c r="S264" s="1"/>
      <c r="T264" s="2"/>
      <c r="U264" s="1"/>
      <c r="V264" s="2"/>
      <c r="W264" s="1"/>
      <c r="X264" s="2"/>
      <c r="Y264" s="1"/>
      <c r="Z264" s="2"/>
      <c r="AA264" s="1"/>
      <c r="AB264" s="2"/>
      <c r="AC264" s="1"/>
      <c r="AD264" s="2"/>
      <c r="AE264" s="1"/>
      <c r="AF264" s="2"/>
      <c r="AG264" s="1"/>
      <c r="AH264" s="2"/>
      <c r="AI264" s="1"/>
      <c r="AJ264" s="2"/>
      <c r="AK264" s="1"/>
      <c r="AL264" s="2"/>
      <c r="AM264" s="1"/>
      <c r="AN264" s="1"/>
    </row>
    <row r="265">
      <c r="A265" s="1"/>
      <c r="B265" s="1"/>
      <c r="C265" s="2"/>
      <c r="D265" s="2"/>
      <c r="E265" s="2"/>
      <c r="F265" s="2"/>
      <c r="G265" s="2"/>
      <c r="H265" s="2"/>
      <c r="I265" s="1"/>
      <c r="J265" s="1"/>
      <c r="K265" s="1"/>
      <c r="L265" s="1"/>
      <c r="M265" s="1"/>
      <c r="N265" s="2"/>
      <c r="O265" s="1"/>
      <c r="P265" s="2"/>
      <c r="Q265" s="1"/>
      <c r="R265" s="2"/>
      <c r="S265" s="1"/>
      <c r="T265" s="2"/>
      <c r="U265" s="1"/>
      <c r="V265" s="2"/>
      <c r="W265" s="1"/>
      <c r="X265" s="2"/>
      <c r="Y265" s="1"/>
      <c r="Z265" s="2"/>
      <c r="AA265" s="1"/>
      <c r="AB265" s="2"/>
      <c r="AC265" s="1"/>
      <c r="AD265" s="2"/>
      <c r="AE265" s="1"/>
      <c r="AF265" s="2"/>
      <c r="AG265" s="1"/>
      <c r="AH265" s="2"/>
      <c r="AI265" s="1"/>
      <c r="AJ265" s="2"/>
      <c r="AK265" s="1"/>
      <c r="AL265" s="2"/>
      <c r="AM265" s="1"/>
      <c r="AN265" s="1"/>
    </row>
    <row r="266">
      <c r="A266" s="1"/>
      <c r="B266" s="1"/>
      <c r="C266" s="2"/>
      <c r="D266" s="2"/>
      <c r="E266" s="2"/>
      <c r="F266" s="2"/>
      <c r="G266" s="2"/>
      <c r="H266" s="2"/>
      <c r="I266" s="1"/>
      <c r="J266" s="1"/>
      <c r="K266" s="1"/>
      <c r="L266" s="1"/>
      <c r="M266" s="1"/>
      <c r="N266" s="2"/>
      <c r="O266" s="1"/>
      <c r="P266" s="2"/>
      <c r="Q266" s="1"/>
      <c r="R266" s="2"/>
      <c r="S266" s="1"/>
      <c r="T266" s="2"/>
      <c r="U266" s="1"/>
      <c r="V266" s="2"/>
      <c r="W266" s="1"/>
      <c r="X266" s="2"/>
      <c r="Y266" s="1"/>
      <c r="Z266" s="2"/>
      <c r="AA266" s="1"/>
      <c r="AB266" s="2"/>
      <c r="AC266" s="1"/>
      <c r="AD266" s="2"/>
      <c r="AE266" s="1"/>
      <c r="AF266" s="2"/>
      <c r="AG266" s="1"/>
      <c r="AH266" s="2"/>
      <c r="AI266" s="1"/>
      <c r="AJ266" s="2"/>
      <c r="AK266" s="1"/>
      <c r="AL266" s="2"/>
      <c r="AM266" s="1"/>
      <c r="AN266" s="1"/>
    </row>
    <row r="267">
      <c r="A267" s="1"/>
      <c r="B267" s="1"/>
      <c r="C267" s="2"/>
      <c r="D267" s="2"/>
      <c r="E267" s="2"/>
      <c r="F267" s="2"/>
      <c r="G267" s="2"/>
      <c r="H267" s="2"/>
      <c r="I267" s="1"/>
      <c r="J267" s="1"/>
      <c r="K267" s="1"/>
      <c r="L267" s="1"/>
      <c r="M267" s="1"/>
      <c r="N267" s="2"/>
      <c r="O267" s="1"/>
      <c r="P267" s="2"/>
      <c r="Q267" s="1"/>
      <c r="R267" s="2"/>
      <c r="S267" s="1"/>
      <c r="T267" s="2"/>
      <c r="U267" s="1"/>
      <c r="V267" s="2"/>
      <c r="W267" s="1"/>
      <c r="X267" s="2"/>
      <c r="Y267" s="1"/>
      <c r="Z267" s="2"/>
      <c r="AA267" s="1"/>
      <c r="AB267" s="2"/>
      <c r="AC267" s="1"/>
      <c r="AD267" s="2"/>
      <c r="AE267" s="1"/>
      <c r="AF267" s="2"/>
      <c r="AG267" s="1"/>
      <c r="AH267" s="2"/>
      <c r="AI267" s="1"/>
      <c r="AJ267" s="2"/>
      <c r="AK267" s="1"/>
      <c r="AL267" s="2"/>
      <c r="AM267" s="1"/>
      <c r="AN267" s="1"/>
    </row>
    <row r="268">
      <c r="A268" s="1"/>
      <c r="B268" s="1"/>
      <c r="C268" s="2"/>
      <c r="D268" s="2"/>
      <c r="E268" s="2"/>
      <c r="F268" s="2"/>
      <c r="G268" s="2"/>
      <c r="H268" s="2"/>
      <c r="I268" s="1"/>
      <c r="J268" s="1"/>
      <c r="K268" s="1"/>
      <c r="L268" s="1"/>
      <c r="M268" s="1"/>
      <c r="N268" s="2"/>
      <c r="O268" s="1"/>
      <c r="P268" s="2"/>
      <c r="Q268" s="1"/>
      <c r="R268" s="2"/>
      <c r="S268" s="1"/>
      <c r="T268" s="2"/>
      <c r="U268" s="1"/>
      <c r="V268" s="2"/>
      <c r="W268" s="1"/>
      <c r="X268" s="2"/>
      <c r="Y268" s="1"/>
      <c r="Z268" s="2"/>
      <c r="AA268" s="1"/>
      <c r="AB268" s="2"/>
      <c r="AC268" s="1"/>
      <c r="AD268" s="2"/>
      <c r="AE268" s="1"/>
      <c r="AF268" s="2"/>
      <c r="AG268" s="1"/>
      <c r="AH268" s="2"/>
      <c r="AI268" s="1"/>
      <c r="AJ268" s="2"/>
      <c r="AK268" s="1"/>
      <c r="AL268" s="2"/>
      <c r="AM268" s="1"/>
      <c r="AN268" s="1"/>
    </row>
    <row r="269">
      <c r="A269" s="1"/>
      <c r="B269" s="1"/>
      <c r="C269" s="2"/>
      <c r="D269" s="2"/>
      <c r="E269" s="2"/>
      <c r="F269" s="2"/>
      <c r="G269" s="2"/>
      <c r="H269" s="2"/>
      <c r="I269" s="1"/>
      <c r="J269" s="1"/>
      <c r="K269" s="1"/>
      <c r="L269" s="1"/>
      <c r="M269" s="1"/>
      <c r="N269" s="2"/>
      <c r="O269" s="1"/>
      <c r="P269" s="2"/>
      <c r="Q269" s="1"/>
      <c r="R269" s="2"/>
      <c r="S269" s="1"/>
      <c r="T269" s="2"/>
      <c r="U269" s="1"/>
      <c r="V269" s="2"/>
      <c r="W269" s="1"/>
      <c r="X269" s="2"/>
      <c r="Y269" s="1"/>
      <c r="Z269" s="2"/>
      <c r="AA269" s="1"/>
      <c r="AB269" s="2"/>
      <c r="AC269" s="1"/>
      <c r="AD269" s="2"/>
      <c r="AE269" s="1"/>
      <c r="AF269" s="2"/>
      <c r="AG269" s="1"/>
      <c r="AH269" s="2"/>
      <c r="AI269" s="1"/>
      <c r="AJ269" s="2"/>
      <c r="AK269" s="1"/>
      <c r="AL269" s="2"/>
      <c r="AM269" s="1"/>
      <c r="AN269" s="1"/>
    </row>
    <row r="270">
      <c r="A270" s="1"/>
      <c r="B270" s="1"/>
      <c r="C270" s="2"/>
      <c r="D270" s="2"/>
      <c r="E270" s="2"/>
      <c r="F270" s="2"/>
      <c r="G270" s="2"/>
      <c r="H270" s="2"/>
      <c r="I270" s="1"/>
      <c r="J270" s="1"/>
      <c r="K270" s="1"/>
      <c r="L270" s="1"/>
      <c r="M270" s="1"/>
      <c r="N270" s="2"/>
      <c r="O270" s="1"/>
      <c r="P270" s="2"/>
      <c r="Q270" s="1"/>
      <c r="R270" s="2"/>
      <c r="S270" s="1"/>
      <c r="T270" s="2"/>
      <c r="U270" s="1"/>
      <c r="V270" s="2"/>
      <c r="W270" s="1"/>
      <c r="X270" s="2"/>
      <c r="Y270" s="1"/>
      <c r="Z270" s="2"/>
      <c r="AA270" s="1"/>
      <c r="AB270" s="2"/>
      <c r="AC270" s="1"/>
      <c r="AD270" s="2"/>
      <c r="AE270" s="1"/>
      <c r="AF270" s="2"/>
      <c r="AG270" s="1"/>
      <c r="AH270" s="2"/>
      <c r="AI270" s="1"/>
      <c r="AJ270" s="2"/>
      <c r="AK270" s="1"/>
      <c r="AL270" s="2"/>
      <c r="AM270" s="1"/>
      <c r="AN270" s="1"/>
    </row>
    <row r="271">
      <c r="A271" s="1"/>
      <c r="B271" s="1"/>
      <c r="C271" s="2"/>
      <c r="D271" s="2"/>
      <c r="E271" s="2"/>
      <c r="F271" s="2"/>
      <c r="G271" s="2"/>
      <c r="H271" s="2"/>
      <c r="I271" s="1"/>
      <c r="J271" s="1"/>
      <c r="K271" s="1"/>
      <c r="L271" s="1"/>
      <c r="M271" s="1"/>
      <c r="N271" s="2"/>
      <c r="O271" s="1"/>
      <c r="P271" s="2"/>
      <c r="Q271" s="1"/>
      <c r="R271" s="2"/>
      <c r="S271" s="1"/>
      <c r="T271" s="2"/>
      <c r="U271" s="1"/>
      <c r="V271" s="2"/>
      <c r="W271" s="1"/>
      <c r="X271" s="2"/>
      <c r="Y271" s="1"/>
      <c r="Z271" s="2"/>
      <c r="AA271" s="1"/>
      <c r="AB271" s="2"/>
      <c r="AC271" s="1"/>
      <c r="AD271" s="2"/>
      <c r="AE271" s="1"/>
      <c r="AF271" s="2"/>
      <c r="AG271" s="1"/>
      <c r="AH271" s="2"/>
      <c r="AI271" s="1"/>
      <c r="AJ271" s="2"/>
      <c r="AK271" s="1"/>
      <c r="AL271" s="2"/>
      <c r="AM271" s="1"/>
      <c r="AN271" s="1"/>
    </row>
    <row r="272">
      <c r="A272" s="1"/>
      <c r="B272" s="1"/>
      <c r="C272" s="2"/>
      <c r="D272" s="2"/>
      <c r="E272" s="2"/>
      <c r="F272" s="2"/>
      <c r="G272" s="2"/>
      <c r="H272" s="2"/>
      <c r="I272" s="1"/>
      <c r="J272" s="1"/>
      <c r="K272" s="1"/>
      <c r="L272" s="1"/>
      <c r="M272" s="1"/>
      <c r="N272" s="2"/>
      <c r="O272" s="1"/>
      <c r="P272" s="2"/>
      <c r="Q272" s="1"/>
      <c r="R272" s="2"/>
      <c r="S272" s="1"/>
      <c r="T272" s="2"/>
      <c r="U272" s="1"/>
      <c r="V272" s="2"/>
      <c r="W272" s="1"/>
      <c r="X272" s="2"/>
      <c r="Y272" s="1"/>
      <c r="Z272" s="2"/>
      <c r="AA272" s="1"/>
      <c r="AB272" s="2"/>
      <c r="AC272" s="1"/>
      <c r="AD272" s="2"/>
      <c r="AE272" s="1"/>
      <c r="AF272" s="2"/>
      <c r="AG272" s="1"/>
      <c r="AH272" s="2"/>
      <c r="AI272" s="1"/>
      <c r="AJ272" s="2"/>
      <c r="AK272" s="1"/>
      <c r="AL272" s="2"/>
      <c r="AM272" s="1"/>
      <c r="AN272" s="1"/>
    </row>
    <row r="273">
      <c r="A273" s="1"/>
      <c r="B273" s="1"/>
      <c r="C273" s="2"/>
      <c r="D273" s="2"/>
      <c r="E273" s="2"/>
      <c r="F273" s="2"/>
      <c r="G273" s="2"/>
      <c r="H273" s="2"/>
      <c r="I273" s="1"/>
      <c r="J273" s="1"/>
      <c r="K273" s="1"/>
      <c r="L273" s="1"/>
      <c r="M273" s="1"/>
      <c r="N273" s="2"/>
      <c r="O273" s="1"/>
      <c r="P273" s="2"/>
      <c r="Q273" s="1"/>
      <c r="R273" s="2"/>
      <c r="S273" s="1"/>
      <c r="T273" s="2"/>
      <c r="U273" s="1"/>
      <c r="V273" s="2"/>
      <c r="W273" s="1"/>
      <c r="X273" s="2"/>
      <c r="Y273" s="1"/>
      <c r="Z273" s="2"/>
      <c r="AA273" s="1"/>
      <c r="AB273" s="2"/>
      <c r="AC273" s="1"/>
      <c r="AD273" s="2"/>
      <c r="AE273" s="1"/>
      <c r="AF273" s="2"/>
      <c r="AG273" s="1"/>
      <c r="AH273" s="2"/>
      <c r="AI273" s="1"/>
      <c r="AJ273" s="2"/>
      <c r="AK273" s="1"/>
      <c r="AL273" s="2"/>
      <c r="AM273" s="1"/>
      <c r="AN273" s="1"/>
    </row>
    <row r="274">
      <c r="A274" s="1"/>
      <c r="B274" s="1"/>
      <c r="C274" s="2"/>
      <c r="D274" s="2"/>
      <c r="E274" s="2"/>
      <c r="F274" s="2"/>
      <c r="G274" s="2"/>
      <c r="H274" s="2"/>
      <c r="I274" s="1"/>
      <c r="J274" s="1"/>
      <c r="K274" s="1"/>
      <c r="L274" s="1"/>
      <c r="M274" s="1"/>
      <c r="N274" s="2"/>
      <c r="O274" s="1"/>
      <c r="P274" s="2"/>
      <c r="Q274" s="1"/>
      <c r="R274" s="2"/>
      <c r="S274" s="1"/>
      <c r="T274" s="2"/>
      <c r="U274" s="1"/>
      <c r="V274" s="2"/>
      <c r="W274" s="1"/>
      <c r="X274" s="2"/>
      <c r="Y274" s="1"/>
      <c r="Z274" s="2"/>
      <c r="AA274" s="1"/>
      <c r="AB274" s="2"/>
      <c r="AC274" s="1"/>
      <c r="AD274" s="2"/>
      <c r="AE274" s="1"/>
      <c r="AF274" s="2"/>
      <c r="AG274" s="1"/>
      <c r="AH274" s="2"/>
      <c r="AI274" s="1"/>
      <c r="AJ274" s="2"/>
      <c r="AK274" s="1"/>
      <c r="AL274" s="2"/>
      <c r="AM274" s="1"/>
      <c r="AN274" s="1"/>
    </row>
    <row r="275">
      <c r="A275" s="1"/>
      <c r="B275" s="1"/>
      <c r="C275" s="2"/>
      <c r="D275" s="2"/>
      <c r="E275" s="2"/>
      <c r="F275" s="2"/>
      <c r="G275" s="2"/>
      <c r="H275" s="2"/>
      <c r="I275" s="1"/>
      <c r="J275" s="1"/>
      <c r="K275" s="1"/>
      <c r="L275" s="1"/>
      <c r="M275" s="1"/>
      <c r="N275" s="2"/>
      <c r="O275" s="1"/>
      <c r="P275" s="2"/>
      <c r="Q275" s="1"/>
      <c r="R275" s="2"/>
      <c r="S275" s="1"/>
      <c r="T275" s="2"/>
      <c r="U275" s="1"/>
      <c r="V275" s="2"/>
      <c r="W275" s="1"/>
      <c r="X275" s="2"/>
      <c r="Y275" s="1"/>
      <c r="Z275" s="2"/>
      <c r="AA275" s="1"/>
      <c r="AB275" s="2"/>
      <c r="AC275" s="1"/>
      <c r="AD275" s="2"/>
      <c r="AE275" s="1"/>
      <c r="AF275" s="2"/>
      <c r="AG275" s="1"/>
      <c r="AH275" s="2"/>
      <c r="AI275" s="1"/>
      <c r="AJ275" s="2"/>
      <c r="AK275" s="1"/>
      <c r="AL275" s="2"/>
      <c r="AM275" s="1"/>
      <c r="AN275" s="1"/>
    </row>
    <row r="276">
      <c r="A276" s="1"/>
      <c r="B276" s="1"/>
      <c r="C276" s="2"/>
      <c r="D276" s="2"/>
      <c r="E276" s="2"/>
      <c r="F276" s="2"/>
      <c r="G276" s="2"/>
      <c r="H276" s="2"/>
      <c r="I276" s="1"/>
      <c r="J276" s="1"/>
      <c r="K276" s="1"/>
      <c r="L276" s="1"/>
      <c r="M276" s="1"/>
      <c r="N276" s="2"/>
      <c r="O276" s="1"/>
      <c r="P276" s="2"/>
      <c r="Q276" s="1"/>
      <c r="R276" s="2"/>
      <c r="S276" s="1"/>
      <c r="T276" s="2"/>
      <c r="U276" s="1"/>
      <c r="V276" s="2"/>
      <c r="W276" s="1"/>
      <c r="X276" s="2"/>
      <c r="Y276" s="1"/>
      <c r="Z276" s="2"/>
      <c r="AA276" s="1"/>
      <c r="AB276" s="2"/>
      <c r="AC276" s="1"/>
      <c r="AD276" s="2"/>
      <c r="AE276" s="1"/>
      <c r="AF276" s="2"/>
      <c r="AG276" s="1"/>
      <c r="AH276" s="2"/>
      <c r="AI276" s="1"/>
      <c r="AJ276" s="2"/>
      <c r="AK276" s="1"/>
      <c r="AL276" s="2"/>
      <c r="AM276" s="1"/>
      <c r="AN276" s="1"/>
    </row>
    <row r="277">
      <c r="A277" s="1"/>
      <c r="B277" s="1"/>
      <c r="C277" s="2"/>
      <c r="D277" s="2"/>
      <c r="E277" s="2"/>
      <c r="F277" s="2"/>
      <c r="G277" s="2"/>
      <c r="H277" s="2"/>
      <c r="I277" s="1"/>
      <c r="J277" s="1"/>
      <c r="K277" s="1"/>
      <c r="L277" s="1"/>
      <c r="M277" s="1"/>
      <c r="N277" s="2"/>
      <c r="O277" s="1"/>
      <c r="P277" s="2"/>
      <c r="Q277" s="1"/>
      <c r="R277" s="2"/>
      <c r="S277" s="1"/>
      <c r="T277" s="2"/>
      <c r="U277" s="1"/>
      <c r="V277" s="2"/>
      <c r="W277" s="1"/>
      <c r="X277" s="2"/>
      <c r="Y277" s="1"/>
      <c r="Z277" s="2"/>
      <c r="AA277" s="1"/>
      <c r="AB277" s="2"/>
      <c r="AC277" s="1"/>
      <c r="AD277" s="2"/>
      <c r="AE277" s="1"/>
      <c r="AF277" s="2"/>
      <c r="AG277" s="1"/>
      <c r="AH277" s="2"/>
      <c r="AI277" s="1"/>
      <c r="AJ277" s="2"/>
      <c r="AK277" s="1"/>
      <c r="AL277" s="2"/>
      <c r="AM277" s="1"/>
      <c r="AN277" s="1"/>
    </row>
    <row r="278">
      <c r="A278" s="1"/>
      <c r="B278" s="1"/>
      <c r="C278" s="2"/>
      <c r="D278" s="2"/>
      <c r="E278" s="2"/>
      <c r="F278" s="2"/>
      <c r="G278" s="2"/>
      <c r="H278" s="2"/>
      <c r="I278" s="1"/>
      <c r="J278" s="1"/>
      <c r="K278" s="1"/>
      <c r="L278" s="1"/>
      <c r="M278" s="1"/>
      <c r="N278" s="2"/>
      <c r="O278" s="1"/>
      <c r="P278" s="2"/>
      <c r="Q278" s="1"/>
      <c r="R278" s="2"/>
      <c r="S278" s="1"/>
      <c r="T278" s="2"/>
      <c r="U278" s="1"/>
      <c r="V278" s="2"/>
      <c r="W278" s="1"/>
      <c r="X278" s="2"/>
      <c r="Y278" s="1"/>
      <c r="Z278" s="2"/>
      <c r="AA278" s="1"/>
      <c r="AB278" s="2"/>
      <c r="AC278" s="1"/>
      <c r="AD278" s="2"/>
      <c r="AE278" s="1"/>
      <c r="AF278" s="2"/>
      <c r="AG278" s="1"/>
      <c r="AH278" s="2"/>
      <c r="AI278" s="1"/>
      <c r="AJ278" s="2"/>
      <c r="AK278" s="1"/>
      <c r="AL278" s="2"/>
      <c r="AM278" s="1"/>
      <c r="AN278" s="1"/>
    </row>
    <row r="279">
      <c r="A279" s="1"/>
      <c r="B279" s="1"/>
      <c r="C279" s="2"/>
      <c r="D279" s="2"/>
      <c r="E279" s="2"/>
      <c r="F279" s="2"/>
      <c r="G279" s="2"/>
      <c r="H279" s="2"/>
      <c r="I279" s="1"/>
      <c r="J279" s="1"/>
      <c r="K279" s="1"/>
      <c r="L279" s="1"/>
      <c r="M279" s="1"/>
      <c r="N279" s="2"/>
      <c r="O279" s="1"/>
      <c r="P279" s="2"/>
      <c r="Q279" s="1"/>
      <c r="R279" s="2"/>
      <c r="S279" s="1"/>
      <c r="T279" s="2"/>
      <c r="U279" s="1"/>
      <c r="V279" s="2"/>
      <c r="W279" s="1"/>
      <c r="X279" s="2"/>
      <c r="Y279" s="1"/>
      <c r="Z279" s="2"/>
      <c r="AA279" s="1"/>
      <c r="AB279" s="2"/>
      <c r="AC279" s="1"/>
      <c r="AD279" s="2"/>
      <c r="AE279" s="1"/>
      <c r="AF279" s="2"/>
      <c r="AG279" s="1"/>
      <c r="AH279" s="2"/>
      <c r="AI279" s="1"/>
      <c r="AJ279" s="2"/>
      <c r="AK279" s="1"/>
      <c r="AL279" s="2"/>
      <c r="AM279" s="1"/>
      <c r="AN279" s="1"/>
    </row>
    <row r="280">
      <c r="A280" s="1"/>
      <c r="B280" s="1"/>
      <c r="C280" s="2"/>
      <c r="D280" s="2"/>
      <c r="E280" s="2"/>
      <c r="F280" s="2"/>
      <c r="G280" s="2"/>
      <c r="H280" s="2"/>
      <c r="I280" s="1"/>
      <c r="J280" s="1"/>
      <c r="K280" s="1"/>
      <c r="L280" s="1"/>
      <c r="M280" s="1"/>
      <c r="N280" s="2"/>
      <c r="O280" s="1"/>
      <c r="P280" s="2"/>
      <c r="Q280" s="1"/>
      <c r="R280" s="2"/>
      <c r="S280" s="1"/>
      <c r="T280" s="2"/>
      <c r="U280" s="1"/>
      <c r="V280" s="2"/>
      <c r="W280" s="1"/>
      <c r="X280" s="2"/>
      <c r="Y280" s="1"/>
      <c r="Z280" s="2"/>
      <c r="AA280" s="1"/>
      <c r="AB280" s="2"/>
      <c r="AC280" s="1"/>
      <c r="AD280" s="2"/>
      <c r="AE280" s="1"/>
      <c r="AF280" s="2"/>
      <c r="AG280" s="1"/>
      <c r="AH280" s="2"/>
      <c r="AI280" s="1"/>
      <c r="AJ280" s="2"/>
      <c r="AK280" s="1"/>
      <c r="AL280" s="2"/>
      <c r="AM280" s="1"/>
      <c r="AN280" s="1"/>
    </row>
    <row r="281">
      <c r="A281" s="1"/>
      <c r="B281" s="1"/>
      <c r="C281" s="2"/>
      <c r="D281" s="2"/>
      <c r="E281" s="2"/>
      <c r="F281" s="2"/>
      <c r="G281" s="2"/>
      <c r="H281" s="2"/>
      <c r="I281" s="1"/>
      <c r="J281" s="1"/>
      <c r="K281" s="1"/>
      <c r="L281" s="1"/>
      <c r="M281" s="1"/>
      <c r="N281" s="2"/>
      <c r="O281" s="1"/>
      <c r="P281" s="2"/>
      <c r="Q281" s="1"/>
      <c r="R281" s="2"/>
      <c r="S281" s="1"/>
      <c r="T281" s="2"/>
      <c r="U281" s="1"/>
      <c r="V281" s="2"/>
      <c r="W281" s="1"/>
      <c r="X281" s="2"/>
      <c r="Y281" s="1"/>
      <c r="Z281" s="2"/>
      <c r="AA281" s="1"/>
      <c r="AB281" s="2"/>
      <c r="AC281" s="1"/>
      <c r="AD281" s="2"/>
      <c r="AE281" s="1"/>
      <c r="AF281" s="2"/>
      <c r="AG281" s="1"/>
      <c r="AH281" s="2"/>
      <c r="AI281" s="1"/>
      <c r="AJ281" s="2"/>
      <c r="AK281" s="1"/>
      <c r="AL281" s="2"/>
      <c r="AM281" s="1"/>
      <c r="AN281" s="1"/>
    </row>
    <row r="282">
      <c r="A282" s="1"/>
      <c r="B282" s="1"/>
      <c r="C282" s="2"/>
      <c r="D282" s="2"/>
      <c r="E282" s="2"/>
      <c r="F282" s="2"/>
      <c r="G282" s="2"/>
      <c r="H282" s="2"/>
      <c r="I282" s="1"/>
      <c r="J282" s="1"/>
      <c r="K282" s="1"/>
      <c r="L282" s="1"/>
      <c r="M282" s="1"/>
      <c r="N282" s="2"/>
      <c r="O282" s="1"/>
      <c r="P282" s="2"/>
      <c r="Q282" s="1"/>
      <c r="R282" s="2"/>
      <c r="S282" s="1"/>
      <c r="T282" s="2"/>
      <c r="U282" s="1"/>
      <c r="V282" s="2"/>
      <c r="W282" s="1"/>
      <c r="X282" s="2"/>
      <c r="Y282" s="1"/>
      <c r="Z282" s="2"/>
      <c r="AA282" s="1"/>
      <c r="AB282" s="2"/>
      <c r="AC282" s="1"/>
      <c r="AD282" s="2"/>
      <c r="AE282" s="1"/>
      <c r="AF282" s="2"/>
      <c r="AG282" s="1"/>
      <c r="AH282" s="2"/>
      <c r="AI282" s="1"/>
      <c r="AJ282" s="2"/>
      <c r="AK282" s="1"/>
      <c r="AL282" s="2"/>
      <c r="AM282" s="1"/>
      <c r="AN282" s="1"/>
    </row>
    <row r="283">
      <c r="A283" s="1"/>
      <c r="B283" s="1"/>
      <c r="C283" s="2"/>
      <c r="D283" s="2"/>
      <c r="E283" s="2"/>
      <c r="F283" s="2"/>
      <c r="G283" s="2"/>
      <c r="H283" s="2"/>
      <c r="I283" s="1"/>
      <c r="J283" s="1"/>
      <c r="K283" s="1"/>
      <c r="L283" s="1"/>
      <c r="M283" s="1"/>
      <c r="N283" s="2"/>
      <c r="O283" s="1"/>
      <c r="P283" s="2"/>
      <c r="Q283" s="1"/>
      <c r="R283" s="2"/>
      <c r="S283" s="1"/>
      <c r="T283" s="2"/>
      <c r="U283" s="1"/>
      <c r="V283" s="2"/>
      <c r="W283" s="1"/>
      <c r="X283" s="2"/>
      <c r="Y283" s="1"/>
      <c r="Z283" s="2"/>
      <c r="AA283" s="1"/>
      <c r="AB283" s="2"/>
      <c r="AC283" s="1"/>
      <c r="AD283" s="2"/>
      <c r="AE283" s="1"/>
      <c r="AF283" s="2"/>
      <c r="AG283" s="1"/>
      <c r="AH283" s="2"/>
      <c r="AI283" s="1"/>
      <c r="AJ283" s="2"/>
      <c r="AK283" s="1"/>
      <c r="AL283" s="2"/>
      <c r="AM283" s="1"/>
      <c r="AN283" s="1"/>
    </row>
    <row r="284">
      <c r="A284" s="1"/>
      <c r="B284" s="1"/>
      <c r="C284" s="2"/>
      <c r="D284" s="2"/>
      <c r="E284" s="2"/>
      <c r="F284" s="2"/>
      <c r="G284" s="2"/>
      <c r="H284" s="2"/>
      <c r="I284" s="1"/>
      <c r="J284" s="1"/>
      <c r="K284" s="1"/>
      <c r="L284" s="1"/>
      <c r="M284" s="1"/>
      <c r="N284" s="2"/>
      <c r="O284" s="1"/>
      <c r="P284" s="2"/>
      <c r="Q284" s="1"/>
      <c r="R284" s="2"/>
      <c r="S284" s="1"/>
      <c r="T284" s="2"/>
      <c r="U284" s="1"/>
      <c r="V284" s="2"/>
      <c r="W284" s="1"/>
      <c r="X284" s="2"/>
      <c r="Y284" s="1"/>
      <c r="Z284" s="2"/>
      <c r="AA284" s="1"/>
      <c r="AB284" s="2"/>
      <c r="AC284" s="1"/>
      <c r="AD284" s="2"/>
      <c r="AE284" s="1"/>
      <c r="AF284" s="2"/>
      <c r="AG284" s="1"/>
      <c r="AH284" s="2"/>
      <c r="AI284" s="1"/>
      <c r="AJ284" s="2"/>
      <c r="AK284" s="1"/>
      <c r="AL284" s="2"/>
      <c r="AM284" s="1"/>
      <c r="AN284" s="1"/>
    </row>
    <row r="285">
      <c r="A285" s="1"/>
      <c r="B285" s="1"/>
      <c r="C285" s="2"/>
      <c r="D285" s="2"/>
      <c r="E285" s="2"/>
      <c r="F285" s="2"/>
      <c r="G285" s="2"/>
      <c r="H285" s="2"/>
      <c r="I285" s="1"/>
      <c r="J285" s="1"/>
      <c r="K285" s="1"/>
      <c r="L285" s="1"/>
      <c r="M285" s="1"/>
      <c r="N285" s="2"/>
      <c r="O285" s="1"/>
      <c r="P285" s="2"/>
      <c r="Q285" s="1"/>
      <c r="R285" s="2"/>
      <c r="S285" s="1"/>
      <c r="T285" s="2"/>
      <c r="U285" s="1"/>
      <c r="V285" s="2"/>
      <c r="W285" s="1"/>
      <c r="X285" s="2"/>
      <c r="Y285" s="1"/>
      <c r="Z285" s="2"/>
      <c r="AA285" s="1"/>
      <c r="AB285" s="2"/>
      <c r="AC285" s="1"/>
      <c r="AD285" s="2"/>
      <c r="AE285" s="1"/>
      <c r="AF285" s="2"/>
      <c r="AG285" s="1"/>
      <c r="AH285" s="2"/>
      <c r="AI285" s="1"/>
      <c r="AJ285" s="2"/>
      <c r="AK285" s="1"/>
      <c r="AL285" s="2"/>
      <c r="AM285" s="1"/>
      <c r="AN285" s="1"/>
    </row>
    <row r="286">
      <c r="A286" s="1"/>
      <c r="B286" s="1"/>
      <c r="C286" s="2"/>
      <c r="D286" s="2"/>
      <c r="E286" s="2"/>
      <c r="F286" s="2"/>
      <c r="G286" s="2"/>
      <c r="H286" s="2"/>
      <c r="I286" s="1"/>
      <c r="J286" s="1"/>
      <c r="K286" s="1"/>
      <c r="L286" s="1"/>
      <c r="M286" s="1"/>
      <c r="N286" s="2"/>
      <c r="O286" s="1"/>
      <c r="P286" s="2"/>
      <c r="Q286" s="1"/>
      <c r="R286" s="2"/>
      <c r="S286" s="1"/>
      <c r="T286" s="2"/>
      <c r="U286" s="1"/>
      <c r="V286" s="2"/>
      <c r="W286" s="1"/>
      <c r="X286" s="2"/>
      <c r="Y286" s="1"/>
      <c r="Z286" s="2"/>
      <c r="AA286" s="1"/>
      <c r="AB286" s="2"/>
      <c r="AC286" s="1"/>
      <c r="AD286" s="2"/>
      <c r="AE286" s="1"/>
      <c r="AF286" s="2"/>
      <c r="AG286" s="1"/>
      <c r="AH286" s="2"/>
      <c r="AI286" s="1"/>
      <c r="AJ286" s="2"/>
      <c r="AK286" s="1"/>
      <c r="AL286" s="2"/>
      <c r="AM286" s="1"/>
      <c r="AN286" s="1"/>
    </row>
    <row r="287">
      <c r="A287" s="1"/>
      <c r="B287" s="1"/>
      <c r="C287" s="2"/>
      <c r="D287" s="2"/>
      <c r="E287" s="2"/>
      <c r="F287" s="2"/>
      <c r="G287" s="2"/>
      <c r="H287" s="2"/>
      <c r="I287" s="1"/>
      <c r="J287" s="1"/>
      <c r="K287" s="1"/>
      <c r="L287" s="1"/>
      <c r="M287" s="1"/>
      <c r="N287" s="2"/>
      <c r="O287" s="1"/>
      <c r="P287" s="2"/>
      <c r="Q287" s="1"/>
      <c r="R287" s="2"/>
      <c r="S287" s="1"/>
      <c r="T287" s="2"/>
      <c r="U287" s="1"/>
      <c r="V287" s="2"/>
      <c r="W287" s="1"/>
      <c r="X287" s="2"/>
      <c r="Y287" s="1"/>
      <c r="Z287" s="2"/>
      <c r="AA287" s="1"/>
      <c r="AB287" s="2"/>
      <c r="AC287" s="1"/>
      <c r="AD287" s="2"/>
      <c r="AE287" s="1"/>
      <c r="AF287" s="2"/>
      <c r="AG287" s="1"/>
      <c r="AH287" s="2"/>
      <c r="AI287" s="1"/>
      <c r="AJ287" s="2"/>
      <c r="AK287" s="1"/>
      <c r="AL287" s="2"/>
      <c r="AM287" s="1"/>
      <c r="AN287" s="1"/>
    </row>
    <row r="288">
      <c r="A288" s="1"/>
      <c r="B288" s="1"/>
      <c r="C288" s="2"/>
      <c r="D288" s="2"/>
      <c r="E288" s="2"/>
      <c r="F288" s="2"/>
      <c r="G288" s="2"/>
      <c r="H288" s="2"/>
      <c r="I288" s="1"/>
      <c r="J288" s="1"/>
      <c r="K288" s="1"/>
      <c r="L288" s="1"/>
      <c r="M288" s="1"/>
      <c r="N288" s="2"/>
      <c r="O288" s="1"/>
      <c r="P288" s="2"/>
      <c r="Q288" s="1"/>
      <c r="R288" s="2"/>
      <c r="S288" s="1"/>
      <c r="T288" s="2"/>
      <c r="U288" s="1"/>
      <c r="V288" s="2"/>
      <c r="W288" s="1"/>
      <c r="X288" s="2"/>
      <c r="Y288" s="1"/>
      <c r="Z288" s="2"/>
      <c r="AA288" s="1"/>
      <c r="AB288" s="2"/>
      <c r="AC288" s="1"/>
      <c r="AD288" s="2"/>
      <c r="AE288" s="1"/>
      <c r="AF288" s="2"/>
      <c r="AG288" s="1"/>
      <c r="AH288" s="2"/>
      <c r="AI288" s="1"/>
      <c r="AJ288" s="2"/>
      <c r="AK288" s="1"/>
      <c r="AL288" s="2"/>
      <c r="AM288" s="1"/>
      <c r="AN288" s="1"/>
    </row>
    <row r="289">
      <c r="A289" s="1"/>
      <c r="B289" s="1"/>
      <c r="C289" s="2"/>
      <c r="D289" s="2"/>
      <c r="E289" s="2"/>
      <c r="F289" s="2"/>
      <c r="G289" s="2"/>
      <c r="H289" s="2"/>
      <c r="I289" s="1"/>
      <c r="J289" s="1"/>
      <c r="K289" s="1"/>
      <c r="L289" s="1"/>
      <c r="M289" s="1"/>
      <c r="N289" s="2"/>
      <c r="O289" s="1"/>
      <c r="P289" s="2"/>
      <c r="Q289" s="1"/>
      <c r="R289" s="2"/>
      <c r="S289" s="1"/>
      <c r="T289" s="2"/>
      <c r="U289" s="1"/>
      <c r="V289" s="2"/>
      <c r="W289" s="1"/>
      <c r="X289" s="2"/>
      <c r="Y289" s="1"/>
      <c r="Z289" s="2"/>
      <c r="AA289" s="1"/>
      <c r="AB289" s="2"/>
      <c r="AC289" s="1"/>
      <c r="AD289" s="2"/>
      <c r="AE289" s="1"/>
      <c r="AF289" s="2"/>
      <c r="AG289" s="1"/>
      <c r="AH289" s="2"/>
      <c r="AI289" s="1"/>
      <c r="AJ289" s="2"/>
      <c r="AK289" s="1"/>
      <c r="AL289" s="2"/>
      <c r="AM289" s="1"/>
      <c r="AN289" s="1"/>
    </row>
    <row r="290">
      <c r="A290" s="1"/>
      <c r="B290" s="1"/>
      <c r="C290" s="2"/>
      <c r="D290" s="2"/>
      <c r="E290" s="2"/>
      <c r="F290" s="2"/>
      <c r="G290" s="2"/>
      <c r="H290" s="2"/>
      <c r="I290" s="1"/>
      <c r="J290" s="1"/>
      <c r="K290" s="1"/>
      <c r="L290" s="1"/>
      <c r="M290" s="1"/>
      <c r="N290" s="2"/>
      <c r="O290" s="1"/>
      <c r="P290" s="2"/>
      <c r="Q290" s="1"/>
      <c r="R290" s="2"/>
      <c r="S290" s="1"/>
      <c r="T290" s="2"/>
      <c r="U290" s="1"/>
      <c r="V290" s="2"/>
      <c r="W290" s="1"/>
      <c r="X290" s="2"/>
      <c r="Y290" s="1"/>
      <c r="Z290" s="2"/>
      <c r="AA290" s="1"/>
      <c r="AB290" s="2"/>
      <c r="AC290" s="1"/>
      <c r="AD290" s="2"/>
      <c r="AE290" s="1"/>
      <c r="AF290" s="2"/>
      <c r="AG290" s="1"/>
      <c r="AH290" s="2"/>
      <c r="AI290" s="1"/>
      <c r="AJ290" s="2"/>
      <c r="AK290" s="1"/>
      <c r="AL290" s="2"/>
      <c r="AM290" s="1"/>
      <c r="AN290" s="1"/>
    </row>
    <row r="291">
      <c r="A291" s="1"/>
      <c r="B291" s="1"/>
      <c r="C291" s="2"/>
      <c r="D291" s="2"/>
      <c r="E291" s="2"/>
      <c r="F291" s="2"/>
      <c r="G291" s="2"/>
      <c r="H291" s="2"/>
      <c r="I291" s="1"/>
      <c r="J291" s="1"/>
      <c r="K291" s="1"/>
      <c r="L291" s="1"/>
      <c r="M291" s="1"/>
      <c r="N291" s="2"/>
      <c r="O291" s="1"/>
      <c r="P291" s="2"/>
      <c r="Q291" s="1"/>
      <c r="R291" s="2"/>
      <c r="S291" s="1"/>
      <c r="T291" s="2"/>
      <c r="U291" s="1"/>
      <c r="V291" s="2"/>
      <c r="W291" s="1"/>
      <c r="X291" s="2"/>
      <c r="Y291" s="1"/>
      <c r="Z291" s="2"/>
      <c r="AA291" s="1"/>
      <c r="AB291" s="2"/>
      <c r="AC291" s="1"/>
      <c r="AD291" s="2"/>
      <c r="AE291" s="1"/>
      <c r="AF291" s="2"/>
      <c r="AG291" s="1"/>
      <c r="AH291" s="2"/>
      <c r="AI291" s="1"/>
      <c r="AJ291" s="2"/>
      <c r="AK291" s="1"/>
      <c r="AL291" s="2"/>
      <c r="AM291" s="1"/>
      <c r="AN291" s="1"/>
    </row>
    <row r="292">
      <c r="A292" s="1"/>
      <c r="B292" s="1"/>
      <c r="C292" s="2"/>
      <c r="D292" s="2"/>
      <c r="E292" s="2"/>
      <c r="F292" s="2"/>
      <c r="G292" s="2"/>
      <c r="H292" s="2"/>
      <c r="I292" s="1"/>
      <c r="J292" s="1"/>
      <c r="K292" s="1"/>
      <c r="L292" s="1"/>
      <c r="M292" s="1"/>
      <c r="N292" s="2"/>
      <c r="O292" s="1"/>
      <c r="P292" s="2"/>
      <c r="Q292" s="1"/>
      <c r="R292" s="2"/>
      <c r="S292" s="1"/>
      <c r="T292" s="2"/>
      <c r="U292" s="1"/>
      <c r="V292" s="2"/>
      <c r="W292" s="1"/>
      <c r="X292" s="2"/>
      <c r="Y292" s="1"/>
      <c r="Z292" s="2"/>
      <c r="AA292" s="1"/>
      <c r="AB292" s="2"/>
      <c r="AC292" s="1"/>
      <c r="AD292" s="2"/>
      <c r="AE292" s="1"/>
      <c r="AF292" s="2"/>
      <c r="AG292" s="1"/>
      <c r="AH292" s="2"/>
      <c r="AI292" s="1"/>
      <c r="AJ292" s="2"/>
      <c r="AK292" s="1"/>
      <c r="AL292" s="2"/>
      <c r="AM292" s="1"/>
      <c r="AN292" s="1"/>
    </row>
    <row r="293">
      <c r="A293" s="1"/>
      <c r="B293" s="1"/>
      <c r="C293" s="2"/>
      <c r="D293" s="2"/>
      <c r="E293" s="2"/>
      <c r="F293" s="2"/>
      <c r="G293" s="2"/>
      <c r="H293" s="2"/>
      <c r="I293" s="1"/>
      <c r="J293" s="1"/>
      <c r="K293" s="1"/>
      <c r="L293" s="1"/>
      <c r="M293" s="1"/>
      <c r="N293" s="2"/>
      <c r="O293" s="1"/>
      <c r="P293" s="2"/>
      <c r="Q293" s="1"/>
      <c r="R293" s="2"/>
      <c r="S293" s="1"/>
      <c r="T293" s="2"/>
      <c r="U293" s="1"/>
      <c r="V293" s="2"/>
      <c r="W293" s="1"/>
      <c r="X293" s="2"/>
      <c r="Y293" s="1"/>
      <c r="Z293" s="2"/>
      <c r="AA293" s="1"/>
      <c r="AB293" s="2"/>
      <c r="AC293" s="1"/>
      <c r="AD293" s="2"/>
      <c r="AE293" s="1"/>
      <c r="AF293" s="2"/>
      <c r="AG293" s="1"/>
      <c r="AH293" s="2"/>
      <c r="AI293" s="1"/>
      <c r="AJ293" s="2"/>
      <c r="AK293" s="1"/>
      <c r="AL293" s="2"/>
      <c r="AM293" s="1"/>
      <c r="AN293" s="1"/>
    </row>
    <row r="294">
      <c r="A294" s="1"/>
      <c r="B294" s="1"/>
      <c r="C294" s="2"/>
      <c r="D294" s="2"/>
      <c r="E294" s="2"/>
      <c r="F294" s="2"/>
      <c r="G294" s="2"/>
      <c r="H294" s="2"/>
      <c r="I294" s="1"/>
      <c r="J294" s="1"/>
      <c r="K294" s="1"/>
      <c r="L294" s="1"/>
      <c r="M294" s="1"/>
      <c r="N294" s="2"/>
      <c r="O294" s="1"/>
      <c r="P294" s="2"/>
      <c r="Q294" s="1"/>
      <c r="R294" s="2"/>
      <c r="S294" s="1"/>
      <c r="T294" s="2"/>
      <c r="U294" s="1"/>
      <c r="V294" s="2"/>
      <c r="W294" s="1"/>
      <c r="X294" s="2"/>
      <c r="Y294" s="1"/>
      <c r="Z294" s="2"/>
      <c r="AA294" s="1"/>
      <c r="AB294" s="2"/>
      <c r="AC294" s="1"/>
      <c r="AD294" s="2"/>
      <c r="AE294" s="1"/>
      <c r="AF294" s="2"/>
      <c r="AG294" s="1"/>
      <c r="AH294" s="2"/>
      <c r="AI294" s="1"/>
      <c r="AJ294" s="2"/>
      <c r="AK294" s="1"/>
      <c r="AL294" s="2"/>
      <c r="AM294" s="1"/>
      <c r="AN294" s="1"/>
    </row>
    <row r="295">
      <c r="A295" s="1"/>
      <c r="B295" s="1"/>
      <c r="C295" s="2"/>
      <c r="D295" s="2"/>
      <c r="E295" s="2"/>
      <c r="F295" s="2"/>
      <c r="G295" s="2"/>
      <c r="H295" s="2"/>
      <c r="I295" s="1"/>
      <c r="J295" s="1"/>
      <c r="K295" s="1"/>
      <c r="L295" s="1"/>
      <c r="M295" s="1"/>
      <c r="N295" s="2"/>
      <c r="O295" s="1"/>
      <c r="P295" s="2"/>
      <c r="Q295" s="1"/>
      <c r="R295" s="2"/>
      <c r="S295" s="1"/>
      <c r="T295" s="2"/>
      <c r="U295" s="1"/>
      <c r="V295" s="2"/>
      <c r="W295" s="1"/>
      <c r="X295" s="2"/>
      <c r="Y295" s="1"/>
      <c r="Z295" s="2"/>
      <c r="AA295" s="1"/>
      <c r="AB295" s="2"/>
      <c r="AC295" s="1"/>
      <c r="AD295" s="2"/>
      <c r="AE295" s="1"/>
      <c r="AF295" s="2"/>
      <c r="AG295" s="1"/>
      <c r="AH295" s="2"/>
      <c r="AI295" s="1"/>
      <c r="AJ295" s="2"/>
      <c r="AK295" s="1"/>
      <c r="AL295" s="2"/>
      <c r="AM295" s="1"/>
      <c r="AN295" s="1"/>
    </row>
    <row r="296">
      <c r="A296" s="1"/>
      <c r="B296" s="1"/>
      <c r="C296" s="2"/>
      <c r="D296" s="2"/>
      <c r="E296" s="2"/>
      <c r="F296" s="2"/>
      <c r="G296" s="2"/>
      <c r="H296" s="2"/>
      <c r="I296" s="1"/>
      <c r="J296" s="1"/>
      <c r="K296" s="1"/>
      <c r="L296" s="1"/>
      <c r="M296" s="1"/>
      <c r="N296" s="2"/>
      <c r="O296" s="1"/>
      <c r="P296" s="2"/>
      <c r="Q296" s="1"/>
      <c r="R296" s="2"/>
      <c r="S296" s="1"/>
      <c r="T296" s="2"/>
      <c r="U296" s="1"/>
      <c r="V296" s="2"/>
      <c r="W296" s="1"/>
      <c r="X296" s="2"/>
      <c r="Y296" s="1"/>
      <c r="Z296" s="2"/>
      <c r="AA296" s="1"/>
      <c r="AB296" s="2"/>
      <c r="AC296" s="1"/>
      <c r="AD296" s="2"/>
      <c r="AE296" s="1"/>
      <c r="AF296" s="2"/>
      <c r="AG296" s="1"/>
      <c r="AH296" s="2"/>
      <c r="AI296" s="1"/>
      <c r="AJ296" s="2"/>
      <c r="AK296" s="1"/>
      <c r="AL296" s="2"/>
      <c r="AM296" s="1"/>
      <c r="AN296" s="1"/>
    </row>
    <row r="297">
      <c r="A297" s="1"/>
      <c r="B297" s="1"/>
      <c r="C297" s="2"/>
      <c r="D297" s="2"/>
      <c r="E297" s="2"/>
      <c r="F297" s="2"/>
      <c r="G297" s="2"/>
      <c r="H297" s="2"/>
      <c r="I297" s="1"/>
      <c r="J297" s="1"/>
      <c r="K297" s="1"/>
      <c r="L297" s="1"/>
      <c r="M297" s="1"/>
      <c r="N297" s="2"/>
      <c r="O297" s="1"/>
      <c r="P297" s="2"/>
      <c r="Q297" s="1"/>
      <c r="R297" s="2"/>
      <c r="S297" s="1"/>
      <c r="T297" s="2"/>
      <c r="U297" s="1"/>
      <c r="V297" s="2"/>
      <c r="W297" s="1"/>
      <c r="X297" s="2"/>
      <c r="Y297" s="1"/>
      <c r="Z297" s="2"/>
      <c r="AA297" s="1"/>
      <c r="AB297" s="2"/>
      <c r="AC297" s="1"/>
      <c r="AD297" s="2"/>
      <c r="AE297" s="1"/>
      <c r="AF297" s="2"/>
      <c r="AG297" s="1"/>
      <c r="AH297" s="2"/>
      <c r="AI297" s="1"/>
      <c r="AJ297" s="2"/>
      <c r="AK297" s="1"/>
      <c r="AL297" s="2"/>
      <c r="AM297" s="1"/>
      <c r="AN297" s="1"/>
    </row>
    <row r="298">
      <c r="A298" s="1"/>
      <c r="B298" s="1"/>
      <c r="C298" s="2"/>
      <c r="D298" s="2"/>
      <c r="E298" s="2"/>
      <c r="F298" s="2"/>
      <c r="G298" s="2"/>
      <c r="H298" s="2"/>
      <c r="I298" s="1"/>
      <c r="J298" s="1"/>
      <c r="K298" s="1"/>
      <c r="L298" s="1"/>
      <c r="M298" s="1"/>
      <c r="N298" s="2"/>
      <c r="O298" s="1"/>
      <c r="P298" s="2"/>
      <c r="Q298" s="1"/>
      <c r="R298" s="2"/>
      <c r="S298" s="1"/>
      <c r="T298" s="2"/>
      <c r="U298" s="1"/>
      <c r="V298" s="2"/>
      <c r="W298" s="1"/>
      <c r="X298" s="2"/>
      <c r="Y298" s="1"/>
      <c r="Z298" s="2"/>
      <c r="AA298" s="1"/>
      <c r="AB298" s="2"/>
      <c r="AC298" s="1"/>
      <c r="AD298" s="2"/>
      <c r="AE298" s="1"/>
      <c r="AF298" s="2"/>
      <c r="AG298" s="1"/>
      <c r="AH298" s="2"/>
      <c r="AI298" s="1"/>
      <c r="AJ298" s="2"/>
      <c r="AK298" s="1"/>
      <c r="AL298" s="2"/>
      <c r="AM298" s="1"/>
      <c r="AN298" s="1"/>
    </row>
    <row r="299">
      <c r="A299" s="1"/>
      <c r="B299" s="1"/>
      <c r="C299" s="2"/>
      <c r="D299" s="2"/>
      <c r="E299" s="2"/>
      <c r="F299" s="2"/>
      <c r="G299" s="2"/>
      <c r="H299" s="2"/>
      <c r="I299" s="1"/>
      <c r="J299" s="1"/>
      <c r="K299" s="1"/>
      <c r="L299" s="1"/>
      <c r="M299" s="1"/>
      <c r="N299" s="2"/>
      <c r="O299" s="1"/>
      <c r="P299" s="2"/>
      <c r="Q299" s="1"/>
      <c r="R299" s="2"/>
      <c r="S299" s="1"/>
      <c r="T299" s="2"/>
      <c r="U299" s="1"/>
      <c r="V299" s="2"/>
      <c r="W299" s="1"/>
      <c r="X299" s="2"/>
      <c r="Y299" s="1"/>
      <c r="Z299" s="2"/>
      <c r="AA299" s="1"/>
      <c r="AB299" s="2"/>
      <c r="AC299" s="1"/>
      <c r="AD299" s="2"/>
      <c r="AE299" s="1"/>
      <c r="AF299" s="2"/>
      <c r="AG299" s="1"/>
      <c r="AH299" s="2"/>
      <c r="AI299" s="1"/>
      <c r="AJ299" s="2"/>
      <c r="AK299" s="1"/>
      <c r="AL299" s="2"/>
      <c r="AM299" s="1"/>
      <c r="AN299" s="1"/>
    </row>
    <row r="300">
      <c r="A300" s="1"/>
      <c r="B300" s="1"/>
      <c r="C300" s="2"/>
      <c r="D300" s="2"/>
      <c r="E300" s="2"/>
      <c r="F300" s="2"/>
      <c r="G300" s="2"/>
      <c r="H300" s="2"/>
      <c r="I300" s="1"/>
      <c r="J300" s="1"/>
      <c r="K300" s="1"/>
      <c r="L300" s="1"/>
      <c r="M300" s="1"/>
      <c r="N300" s="2"/>
      <c r="O300" s="1"/>
      <c r="P300" s="2"/>
      <c r="Q300" s="1"/>
      <c r="R300" s="2"/>
      <c r="S300" s="1"/>
      <c r="T300" s="2"/>
      <c r="U300" s="1"/>
      <c r="V300" s="2"/>
      <c r="W300" s="1"/>
      <c r="X300" s="2"/>
      <c r="Y300" s="1"/>
      <c r="Z300" s="2"/>
      <c r="AA300" s="1"/>
      <c r="AB300" s="2"/>
      <c r="AC300" s="1"/>
      <c r="AD300" s="2"/>
      <c r="AE300" s="1"/>
      <c r="AF300" s="2"/>
      <c r="AG300" s="1"/>
      <c r="AH300" s="2"/>
      <c r="AI300" s="1"/>
      <c r="AJ300" s="2"/>
      <c r="AK300" s="1"/>
      <c r="AL300" s="2"/>
      <c r="AM300" s="1"/>
      <c r="AN300" s="1"/>
    </row>
    <row r="301">
      <c r="A301" s="1"/>
      <c r="B301" s="1"/>
      <c r="C301" s="2"/>
      <c r="D301" s="2"/>
      <c r="E301" s="2"/>
      <c r="F301" s="2"/>
      <c r="G301" s="2"/>
      <c r="H301" s="2"/>
      <c r="I301" s="1"/>
      <c r="J301" s="1"/>
      <c r="K301" s="1"/>
      <c r="L301" s="1"/>
      <c r="M301" s="1"/>
      <c r="N301" s="2"/>
      <c r="O301" s="1"/>
      <c r="P301" s="2"/>
      <c r="Q301" s="1"/>
      <c r="R301" s="2"/>
      <c r="S301" s="1"/>
      <c r="T301" s="2"/>
      <c r="U301" s="1"/>
      <c r="V301" s="2"/>
      <c r="W301" s="1"/>
      <c r="X301" s="2"/>
      <c r="Y301" s="1"/>
      <c r="Z301" s="2"/>
      <c r="AA301" s="1"/>
      <c r="AB301" s="2"/>
      <c r="AC301" s="1"/>
      <c r="AD301" s="2"/>
      <c r="AE301" s="1"/>
      <c r="AF301" s="2"/>
      <c r="AG301" s="1"/>
      <c r="AH301" s="2"/>
      <c r="AI301" s="1"/>
      <c r="AJ301" s="2"/>
      <c r="AK301" s="1"/>
      <c r="AL301" s="2"/>
      <c r="AM301" s="1"/>
      <c r="AN301" s="1"/>
    </row>
    <row r="302">
      <c r="A302" s="1"/>
      <c r="B302" s="1"/>
      <c r="C302" s="2"/>
      <c r="D302" s="2"/>
      <c r="E302" s="2"/>
      <c r="F302" s="2"/>
      <c r="G302" s="2"/>
      <c r="H302" s="2"/>
      <c r="I302" s="1"/>
      <c r="J302" s="1"/>
      <c r="K302" s="1"/>
      <c r="L302" s="1"/>
      <c r="M302" s="1"/>
      <c r="N302" s="2"/>
      <c r="O302" s="1"/>
      <c r="P302" s="2"/>
      <c r="Q302" s="1"/>
      <c r="R302" s="2"/>
      <c r="S302" s="1"/>
      <c r="T302" s="2"/>
      <c r="U302" s="1"/>
      <c r="V302" s="2"/>
      <c r="W302" s="1"/>
      <c r="X302" s="2"/>
      <c r="Y302" s="1"/>
      <c r="Z302" s="2"/>
      <c r="AA302" s="1"/>
      <c r="AB302" s="2"/>
      <c r="AC302" s="1"/>
      <c r="AD302" s="2"/>
      <c r="AE302" s="1"/>
      <c r="AF302" s="2"/>
      <c r="AG302" s="1"/>
      <c r="AH302" s="2"/>
      <c r="AI302" s="1"/>
      <c r="AJ302" s="2"/>
      <c r="AK302" s="1"/>
      <c r="AL302" s="2"/>
      <c r="AM302" s="1"/>
      <c r="AN302" s="1"/>
    </row>
    <row r="303">
      <c r="A303" s="1"/>
      <c r="B303" s="1"/>
      <c r="C303" s="2"/>
      <c r="D303" s="2"/>
      <c r="E303" s="2"/>
      <c r="F303" s="2"/>
      <c r="G303" s="2"/>
      <c r="H303" s="2"/>
      <c r="I303" s="1"/>
      <c r="J303" s="1"/>
      <c r="K303" s="1"/>
      <c r="L303" s="1"/>
      <c r="M303" s="1"/>
      <c r="N303" s="2"/>
      <c r="O303" s="1"/>
      <c r="P303" s="2"/>
      <c r="Q303" s="1"/>
      <c r="R303" s="2"/>
      <c r="S303" s="1"/>
      <c r="T303" s="2"/>
      <c r="U303" s="1"/>
      <c r="V303" s="2"/>
      <c r="W303" s="1"/>
      <c r="X303" s="2"/>
      <c r="Y303" s="1"/>
      <c r="Z303" s="2"/>
      <c r="AA303" s="1"/>
      <c r="AB303" s="2"/>
      <c r="AC303" s="1"/>
      <c r="AD303" s="2"/>
      <c r="AE303" s="1"/>
      <c r="AF303" s="2"/>
      <c r="AG303" s="1"/>
      <c r="AH303" s="2"/>
      <c r="AI303" s="1"/>
      <c r="AJ303" s="2"/>
      <c r="AK303" s="1"/>
      <c r="AL303" s="2"/>
      <c r="AM303" s="1"/>
      <c r="AN303" s="1"/>
    </row>
    <row r="304">
      <c r="A304" s="1"/>
      <c r="B304" s="1"/>
      <c r="C304" s="2"/>
      <c r="D304" s="2"/>
      <c r="E304" s="2"/>
      <c r="F304" s="2"/>
      <c r="G304" s="2"/>
      <c r="H304" s="2"/>
      <c r="I304" s="1"/>
      <c r="J304" s="1"/>
      <c r="K304" s="1"/>
      <c r="L304" s="1"/>
      <c r="M304" s="1"/>
      <c r="N304" s="2"/>
      <c r="O304" s="1"/>
      <c r="P304" s="2"/>
      <c r="Q304" s="1"/>
      <c r="R304" s="2"/>
      <c r="S304" s="1"/>
      <c r="T304" s="2"/>
      <c r="U304" s="1"/>
      <c r="V304" s="2"/>
      <c r="W304" s="1"/>
      <c r="X304" s="2"/>
      <c r="Y304" s="1"/>
      <c r="Z304" s="2"/>
      <c r="AA304" s="1"/>
      <c r="AB304" s="2"/>
      <c r="AC304" s="1"/>
      <c r="AD304" s="2"/>
      <c r="AE304" s="1"/>
      <c r="AF304" s="2"/>
      <c r="AG304" s="1"/>
      <c r="AH304" s="2"/>
      <c r="AI304" s="1"/>
      <c r="AJ304" s="2"/>
      <c r="AK304" s="1"/>
      <c r="AL304" s="2"/>
      <c r="AM304" s="1"/>
      <c r="AN304" s="1"/>
    </row>
    <row r="305">
      <c r="A305" s="1"/>
      <c r="B305" s="1"/>
      <c r="C305" s="2"/>
      <c r="D305" s="2"/>
      <c r="E305" s="2"/>
      <c r="F305" s="2"/>
      <c r="G305" s="2"/>
      <c r="H305" s="2"/>
      <c r="I305" s="1"/>
      <c r="J305" s="1"/>
      <c r="K305" s="1"/>
      <c r="L305" s="1"/>
      <c r="M305" s="1"/>
      <c r="N305" s="2"/>
      <c r="O305" s="1"/>
      <c r="P305" s="2"/>
      <c r="Q305" s="1"/>
      <c r="R305" s="2"/>
      <c r="S305" s="1"/>
      <c r="T305" s="2"/>
      <c r="U305" s="1"/>
      <c r="V305" s="2"/>
      <c r="W305" s="1"/>
      <c r="X305" s="2"/>
      <c r="Y305" s="1"/>
      <c r="Z305" s="2"/>
      <c r="AA305" s="1"/>
      <c r="AB305" s="2"/>
      <c r="AC305" s="1"/>
      <c r="AD305" s="2"/>
      <c r="AE305" s="1"/>
      <c r="AF305" s="2"/>
      <c r="AG305" s="1"/>
      <c r="AH305" s="2"/>
      <c r="AI305" s="1"/>
      <c r="AJ305" s="2"/>
      <c r="AK305" s="1"/>
      <c r="AL305" s="2"/>
      <c r="AM305" s="1"/>
      <c r="AN305" s="1"/>
    </row>
    <row r="306">
      <c r="A306" s="1"/>
      <c r="B306" s="1"/>
      <c r="C306" s="2"/>
      <c r="D306" s="2"/>
      <c r="E306" s="2"/>
      <c r="F306" s="2"/>
      <c r="G306" s="2"/>
      <c r="H306" s="2"/>
      <c r="I306" s="1"/>
      <c r="J306" s="1"/>
      <c r="K306" s="1"/>
      <c r="L306" s="1"/>
      <c r="M306" s="1"/>
      <c r="N306" s="2"/>
      <c r="O306" s="1"/>
      <c r="P306" s="2"/>
      <c r="Q306" s="1"/>
      <c r="R306" s="2"/>
      <c r="S306" s="1"/>
      <c r="T306" s="2"/>
      <c r="U306" s="1"/>
      <c r="V306" s="2"/>
      <c r="W306" s="1"/>
      <c r="X306" s="2"/>
      <c r="Y306" s="1"/>
      <c r="Z306" s="2"/>
      <c r="AA306" s="1"/>
      <c r="AB306" s="2"/>
      <c r="AC306" s="1"/>
      <c r="AD306" s="2"/>
      <c r="AE306" s="1"/>
      <c r="AF306" s="2"/>
      <c r="AG306" s="1"/>
      <c r="AH306" s="2"/>
      <c r="AI306" s="1"/>
      <c r="AJ306" s="2"/>
      <c r="AK306" s="1"/>
      <c r="AL306" s="2"/>
      <c r="AM306" s="1"/>
      <c r="AN306" s="1"/>
    </row>
    <row r="307">
      <c r="A307" s="1"/>
      <c r="B307" s="1"/>
      <c r="C307" s="2"/>
      <c r="D307" s="2"/>
      <c r="E307" s="2"/>
      <c r="F307" s="2"/>
      <c r="G307" s="2"/>
      <c r="H307" s="2"/>
      <c r="I307" s="1"/>
      <c r="J307" s="1"/>
      <c r="K307" s="1"/>
      <c r="L307" s="1"/>
      <c r="M307" s="1"/>
      <c r="N307" s="2"/>
      <c r="O307" s="1"/>
      <c r="P307" s="2"/>
      <c r="Q307" s="1"/>
      <c r="R307" s="2"/>
      <c r="S307" s="1"/>
      <c r="T307" s="2"/>
      <c r="U307" s="1"/>
      <c r="V307" s="2"/>
      <c r="W307" s="1"/>
      <c r="X307" s="2"/>
      <c r="Y307" s="1"/>
      <c r="Z307" s="2"/>
      <c r="AA307" s="1"/>
      <c r="AB307" s="2"/>
      <c r="AC307" s="1"/>
      <c r="AD307" s="2"/>
      <c r="AE307" s="1"/>
      <c r="AF307" s="2"/>
      <c r="AG307" s="1"/>
      <c r="AH307" s="2"/>
      <c r="AI307" s="1"/>
      <c r="AJ307" s="2"/>
      <c r="AK307" s="1"/>
      <c r="AL307" s="2"/>
      <c r="AM307" s="1"/>
      <c r="AN307" s="1"/>
    </row>
    <row r="308">
      <c r="A308" s="1"/>
      <c r="B308" s="1"/>
      <c r="C308" s="2"/>
      <c r="D308" s="2"/>
      <c r="E308" s="2"/>
      <c r="F308" s="2"/>
      <c r="G308" s="2"/>
      <c r="H308" s="2"/>
      <c r="I308" s="1"/>
      <c r="J308" s="1"/>
      <c r="K308" s="1"/>
      <c r="L308" s="1"/>
      <c r="M308" s="1"/>
      <c r="N308" s="2"/>
      <c r="O308" s="1"/>
      <c r="P308" s="2"/>
      <c r="Q308" s="1"/>
      <c r="R308" s="2"/>
      <c r="S308" s="1"/>
      <c r="T308" s="2"/>
      <c r="U308" s="1"/>
      <c r="V308" s="2"/>
      <c r="W308" s="1"/>
      <c r="X308" s="2"/>
      <c r="Y308" s="1"/>
      <c r="Z308" s="2"/>
      <c r="AA308" s="1"/>
      <c r="AB308" s="2"/>
      <c r="AC308" s="1"/>
      <c r="AD308" s="2"/>
      <c r="AE308" s="1"/>
      <c r="AF308" s="2"/>
      <c r="AG308" s="1"/>
      <c r="AH308" s="2"/>
      <c r="AI308" s="1"/>
      <c r="AJ308" s="2"/>
      <c r="AK308" s="1"/>
      <c r="AL308" s="2"/>
      <c r="AM308" s="1"/>
      <c r="AN308" s="1"/>
    </row>
    <row r="309">
      <c r="A309" s="1"/>
      <c r="B309" s="1"/>
      <c r="C309" s="2"/>
      <c r="D309" s="2"/>
      <c r="E309" s="2"/>
      <c r="F309" s="2"/>
      <c r="G309" s="2"/>
      <c r="H309" s="2"/>
      <c r="I309" s="1"/>
      <c r="J309" s="1"/>
      <c r="K309" s="1"/>
      <c r="L309" s="1"/>
      <c r="M309" s="1"/>
      <c r="N309" s="2"/>
      <c r="O309" s="1"/>
      <c r="P309" s="2"/>
      <c r="Q309" s="1"/>
      <c r="R309" s="2"/>
      <c r="S309" s="1"/>
      <c r="T309" s="2"/>
      <c r="U309" s="1"/>
      <c r="V309" s="2"/>
      <c r="W309" s="1"/>
      <c r="X309" s="2"/>
      <c r="Y309" s="1"/>
      <c r="Z309" s="2"/>
      <c r="AA309" s="1"/>
      <c r="AB309" s="2"/>
      <c r="AC309" s="1"/>
      <c r="AD309" s="2"/>
      <c r="AE309" s="1"/>
      <c r="AF309" s="2"/>
      <c r="AG309" s="1"/>
      <c r="AH309" s="2"/>
      <c r="AI309" s="1"/>
      <c r="AJ309" s="2"/>
      <c r="AK309" s="1"/>
      <c r="AL309" s="2"/>
      <c r="AM309" s="1"/>
      <c r="AN309" s="1"/>
    </row>
    <row r="310">
      <c r="A310" s="1"/>
      <c r="B310" s="1"/>
      <c r="C310" s="2"/>
      <c r="D310" s="2"/>
      <c r="E310" s="2"/>
      <c r="F310" s="2"/>
      <c r="G310" s="2"/>
      <c r="H310" s="2"/>
      <c r="I310" s="1"/>
      <c r="J310" s="1"/>
      <c r="K310" s="1"/>
      <c r="L310" s="1"/>
      <c r="M310" s="1"/>
      <c r="N310" s="2"/>
      <c r="O310" s="1"/>
      <c r="P310" s="2"/>
      <c r="Q310" s="1"/>
      <c r="R310" s="2"/>
      <c r="S310" s="1"/>
      <c r="T310" s="2"/>
      <c r="U310" s="1"/>
      <c r="V310" s="2"/>
      <c r="W310" s="1"/>
      <c r="X310" s="2"/>
      <c r="Y310" s="1"/>
      <c r="Z310" s="2"/>
      <c r="AA310" s="1"/>
      <c r="AB310" s="2"/>
      <c r="AC310" s="1"/>
      <c r="AD310" s="2"/>
      <c r="AE310" s="1"/>
      <c r="AF310" s="2"/>
      <c r="AG310" s="1"/>
      <c r="AH310" s="2"/>
      <c r="AI310" s="1"/>
      <c r="AJ310" s="2"/>
      <c r="AK310" s="1"/>
      <c r="AL310" s="2"/>
      <c r="AM310" s="1"/>
      <c r="AN310" s="1"/>
    </row>
    <row r="311">
      <c r="A311" s="1"/>
      <c r="B311" s="1"/>
      <c r="C311" s="2"/>
      <c r="D311" s="2"/>
      <c r="E311" s="2"/>
      <c r="F311" s="2"/>
      <c r="G311" s="2"/>
      <c r="H311" s="2"/>
      <c r="I311" s="1"/>
      <c r="J311" s="1"/>
      <c r="K311" s="1"/>
      <c r="L311" s="1"/>
      <c r="M311" s="1"/>
      <c r="N311" s="2"/>
      <c r="O311" s="1"/>
      <c r="P311" s="2"/>
      <c r="Q311" s="1"/>
      <c r="R311" s="2"/>
      <c r="S311" s="1"/>
      <c r="T311" s="2"/>
      <c r="U311" s="1"/>
      <c r="V311" s="2"/>
      <c r="W311" s="1"/>
      <c r="X311" s="2"/>
      <c r="Y311" s="1"/>
      <c r="Z311" s="2"/>
      <c r="AA311" s="1"/>
      <c r="AB311" s="2"/>
      <c r="AC311" s="1"/>
      <c r="AD311" s="2"/>
      <c r="AE311" s="1"/>
      <c r="AF311" s="2"/>
      <c r="AG311" s="1"/>
      <c r="AH311" s="2"/>
      <c r="AI311" s="1"/>
      <c r="AJ311" s="2"/>
      <c r="AK311" s="1"/>
      <c r="AL311" s="2"/>
      <c r="AM311" s="1"/>
      <c r="AN311" s="1"/>
    </row>
    <row r="312">
      <c r="A312" s="1"/>
      <c r="B312" s="1"/>
      <c r="C312" s="2"/>
      <c r="D312" s="2"/>
      <c r="E312" s="2"/>
      <c r="F312" s="2"/>
      <c r="G312" s="2"/>
      <c r="H312" s="2"/>
      <c r="I312" s="1"/>
      <c r="J312" s="1"/>
      <c r="K312" s="1"/>
      <c r="L312" s="1"/>
      <c r="M312" s="1"/>
      <c r="N312" s="2"/>
      <c r="O312" s="1"/>
      <c r="P312" s="2"/>
      <c r="Q312" s="1"/>
      <c r="R312" s="2"/>
      <c r="S312" s="1"/>
      <c r="T312" s="2"/>
      <c r="U312" s="1"/>
      <c r="V312" s="2"/>
      <c r="W312" s="1"/>
      <c r="X312" s="2"/>
      <c r="Y312" s="1"/>
      <c r="Z312" s="2"/>
      <c r="AA312" s="1"/>
      <c r="AB312" s="2"/>
      <c r="AC312" s="1"/>
      <c r="AD312" s="2"/>
      <c r="AE312" s="1"/>
      <c r="AF312" s="2"/>
      <c r="AG312" s="1"/>
      <c r="AH312" s="2"/>
      <c r="AI312" s="1"/>
      <c r="AJ312" s="2"/>
      <c r="AK312" s="1"/>
      <c r="AL312" s="2"/>
      <c r="AM312" s="1"/>
      <c r="AN312" s="1"/>
    </row>
    <row r="313">
      <c r="A313" s="1"/>
      <c r="B313" s="1"/>
      <c r="C313" s="2"/>
      <c r="D313" s="2"/>
      <c r="E313" s="2"/>
      <c r="F313" s="2"/>
      <c r="G313" s="2"/>
      <c r="H313" s="2"/>
      <c r="I313" s="1"/>
      <c r="J313" s="1"/>
      <c r="K313" s="1"/>
      <c r="L313" s="1"/>
      <c r="M313" s="1"/>
      <c r="N313" s="2"/>
      <c r="O313" s="1"/>
      <c r="P313" s="2"/>
      <c r="Q313" s="1"/>
      <c r="R313" s="2"/>
      <c r="S313" s="1"/>
      <c r="T313" s="2"/>
      <c r="U313" s="1"/>
      <c r="V313" s="2"/>
      <c r="W313" s="1"/>
      <c r="X313" s="2"/>
      <c r="Y313" s="1"/>
      <c r="Z313" s="2"/>
      <c r="AA313" s="1"/>
      <c r="AB313" s="2"/>
      <c r="AC313" s="1"/>
      <c r="AD313" s="2"/>
      <c r="AE313" s="1"/>
      <c r="AF313" s="2"/>
      <c r="AG313" s="1"/>
      <c r="AH313" s="2"/>
      <c r="AI313" s="1"/>
      <c r="AJ313" s="2"/>
      <c r="AK313" s="1"/>
      <c r="AL313" s="2"/>
      <c r="AM313" s="1"/>
      <c r="AN313" s="1"/>
    </row>
    <row r="314">
      <c r="A314" s="1"/>
      <c r="B314" s="1"/>
      <c r="C314" s="2"/>
      <c r="D314" s="2"/>
      <c r="E314" s="2"/>
      <c r="F314" s="2"/>
      <c r="G314" s="2"/>
      <c r="H314" s="2"/>
      <c r="I314" s="1"/>
      <c r="J314" s="1"/>
      <c r="K314" s="1"/>
      <c r="L314" s="1"/>
      <c r="M314" s="1"/>
      <c r="N314" s="2"/>
      <c r="O314" s="1"/>
      <c r="P314" s="2"/>
      <c r="Q314" s="1"/>
      <c r="R314" s="2"/>
      <c r="S314" s="1"/>
      <c r="T314" s="2"/>
      <c r="U314" s="1"/>
      <c r="V314" s="2"/>
      <c r="W314" s="1"/>
      <c r="X314" s="2"/>
      <c r="Y314" s="1"/>
      <c r="Z314" s="2"/>
      <c r="AA314" s="1"/>
      <c r="AB314" s="2"/>
      <c r="AC314" s="1"/>
      <c r="AD314" s="2"/>
      <c r="AE314" s="1"/>
      <c r="AF314" s="2"/>
      <c r="AG314" s="1"/>
      <c r="AH314" s="2"/>
      <c r="AI314" s="1"/>
      <c r="AJ314" s="2"/>
      <c r="AK314" s="1"/>
      <c r="AL314" s="2"/>
      <c r="AM314" s="1"/>
      <c r="AN314" s="1"/>
    </row>
    <row r="315">
      <c r="A315" s="1"/>
      <c r="B315" s="1"/>
      <c r="C315" s="2"/>
      <c r="D315" s="2"/>
      <c r="E315" s="2"/>
      <c r="F315" s="2"/>
      <c r="G315" s="2"/>
      <c r="H315" s="2"/>
      <c r="I315" s="1"/>
      <c r="J315" s="1"/>
      <c r="K315" s="1"/>
      <c r="L315" s="1"/>
      <c r="M315" s="1"/>
      <c r="N315" s="2"/>
      <c r="O315" s="1"/>
      <c r="P315" s="2"/>
      <c r="Q315" s="1"/>
      <c r="R315" s="2"/>
      <c r="S315" s="1"/>
      <c r="T315" s="2"/>
      <c r="U315" s="1"/>
      <c r="V315" s="2"/>
      <c r="W315" s="1"/>
      <c r="X315" s="2"/>
      <c r="Y315" s="1"/>
      <c r="Z315" s="2"/>
      <c r="AA315" s="1"/>
      <c r="AB315" s="2"/>
      <c r="AC315" s="1"/>
      <c r="AD315" s="2"/>
      <c r="AE315" s="1"/>
      <c r="AF315" s="2"/>
      <c r="AG315" s="1"/>
      <c r="AH315" s="2"/>
      <c r="AI315" s="1"/>
      <c r="AJ315" s="2"/>
      <c r="AK315" s="1"/>
      <c r="AL315" s="2"/>
      <c r="AM315" s="1"/>
      <c r="AN315" s="1"/>
    </row>
    <row r="316">
      <c r="A316" s="1"/>
      <c r="B316" s="1"/>
      <c r="C316" s="2"/>
      <c r="D316" s="2"/>
      <c r="E316" s="2"/>
      <c r="F316" s="2"/>
      <c r="G316" s="2"/>
      <c r="H316" s="2"/>
      <c r="I316" s="1"/>
      <c r="J316" s="1"/>
      <c r="K316" s="1"/>
      <c r="L316" s="1"/>
      <c r="M316" s="1"/>
      <c r="N316" s="2"/>
      <c r="O316" s="1"/>
      <c r="P316" s="2"/>
      <c r="Q316" s="1"/>
      <c r="R316" s="2"/>
      <c r="S316" s="1"/>
      <c r="T316" s="2"/>
      <c r="U316" s="1"/>
      <c r="V316" s="2"/>
      <c r="W316" s="1"/>
      <c r="X316" s="2"/>
      <c r="Y316" s="1"/>
      <c r="Z316" s="2"/>
      <c r="AA316" s="1"/>
      <c r="AB316" s="2"/>
      <c r="AC316" s="1"/>
      <c r="AD316" s="2"/>
      <c r="AE316" s="1"/>
      <c r="AF316" s="2"/>
      <c r="AG316" s="1"/>
      <c r="AH316" s="2"/>
      <c r="AI316" s="1"/>
      <c r="AJ316" s="2"/>
      <c r="AK316" s="1"/>
      <c r="AL316" s="2"/>
      <c r="AM316" s="1"/>
      <c r="AN316" s="1"/>
    </row>
    <row r="317">
      <c r="A317" s="1"/>
      <c r="B317" s="1"/>
      <c r="C317" s="2"/>
      <c r="D317" s="2"/>
      <c r="E317" s="2"/>
      <c r="F317" s="2"/>
      <c r="G317" s="2"/>
      <c r="H317" s="2"/>
      <c r="I317" s="1"/>
      <c r="J317" s="1"/>
      <c r="K317" s="1"/>
      <c r="L317" s="1"/>
      <c r="M317" s="1"/>
      <c r="N317" s="2"/>
      <c r="O317" s="1"/>
      <c r="P317" s="2"/>
      <c r="Q317" s="1"/>
      <c r="R317" s="2"/>
      <c r="S317" s="1"/>
      <c r="T317" s="2"/>
      <c r="U317" s="1"/>
      <c r="V317" s="2"/>
      <c r="W317" s="1"/>
      <c r="X317" s="2"/>
      <c r="Y317" s="1"/>
      <c r="Z317" s="2"/>
      <c r="AA317" s="1"/>
      <c r="AB317" s="2"/>
      <c r="AC317" s="1"/>
      <c r="AD317" s="2"/>
      <c r="AE317" s="1"/>
      <c r="AF317" s="2"/>
      <c r="AG317" s="1"/>
      <c r="AH317" s="2"/>
      <c r="AI317" s="1"/>
      <c r="AJ317" s="2"/>
      <c r="AK317" s="1"/>
      <c r="AL317" s="2"/>
      <c r="AM317" s="1"/>
      <c r="AN317" s="1"/>
    </row>
    <row r="318">
      <c r="A318" s="1"/>
      <c r="B318" s="1"/>
      <c r="C318" s="2"/>
      <c r="D318" s="2"/>
      <c r="E318" s="2"/>
      <c r="F318" s="2"/>
      <c r="G318" s="2"/>
      <c r="H318" s="2"/>
      <c r="I318" s="1"/>
      <c r="J318" s="1"/>
      <c r="K318" s="1"/>
      <c r="L318" s="1"/>
      <c r="M318" s="1"/>
      <c r="N318" s="2"/>
      <c r="O318" s="1"/>
      <c r="P318" s="2"/>
      <c r="Q318" s="1"/>
      <c r="R318" s="2"/>
      <c r="S318" s="1"/>
      <c r="T318" s="2"/>
      <c r="U318" s="1"/>
      <c r="V318" s="2"/>
      <c r="W318" s="1"/>
      <c r="X318" s="2"/>
      <c r="Y318" s="1"/>
      <c r="Z318" s="2"/>
      <c r="AA318" s="1"/>
      <c r="AB318" s="2"/>
      <c r="AC318" s="1"/>
      <c r="AD318" s="2"/>
      <c r="AE318" s="1"/>
      <c r="AF318" s="2"/>
      <c r="AG318" s="1"/>
      <c r="AH318" s="2"/>
      <c r="AI318" s="1"/>
      <c r="AJ318" s="2"/>
      <c r="AK318" s="1"/>
      <c r="AL318" s="2"/>
      <c r="AM318" s="1"/>
      <c r="AN318" s="1"/>
    </row>
    <row r="319">
      <c r="A319" s="1"/>
      <c r="B319" s="1"/>
      <c r="C319" s="2"/>
      <c r="D319" s="2"/>
      <c r="E319" s="2"/>
      <c r="F319" s="2"/>
      <c r="G319" s="2"/>
      <c r="H319" s="2"/>
      <c r="I319" s="1"/>
      <c r="J319" s="1"/>
      <c r="K319" s="1"/>
      <c r="L319" s="1"/>
      <c r="M319" s="1"/>
      <c r="N319" s="2"/>
      <c r="O319" s="1"/>
      <c r="P319" s="2"/>
      <c r="Q319" s="1"/>
      <c r="R319" s="2"/>
      <c r="S319" s="1"/>
      <c r="T319" s="2"/>
      <c r="U319" s="1"/>
      <c r="V319" s="2"/>
      <c r="W319" s="1"/>
      <c r="X319" s="2"/>
      <c r="Y319" s="1"/>
      <c r="Z319" s="2"/>
      <c r="AA319" s="1"/>
      <c r="AB319" s="2"/>
      <c r="AC319" s="1"/>
      <c r="AD319" s="2"/>
      <c r="AE319" s="1"/>
      <c r="AF319" s="2"/>
      <c r="AG319" s="1"/>
      <c r="AH319" s="2"/>
      <c r="AI319" s="1"/>
      <c r="AJ319" s="2"/>
      <c r="AK319" s="1"/>
      <c r="AL319" s="2"/>
      <c r="AM319" s="1"/>
      <c r="AN319" s="1"/>
    </row>
    <row r="320">
      <c r="A320" s="1"/>
      <c r="B320" s="1"/>
      <c r="C320" s="2"/>
      <c r="D320" s="2"/>
      <c r="E320" s="2"/>
      <c r="F320" s="2"/>
      <c r="G320" s="2"/>
      <c r="H320" s="2"/>
      <c r="I320" s="1"/>
      <c r="J320" s="1"/>
      <c r="K320" s="1"/>
      <c r="L320" s="1"/>
      <c r="M320" s="1"/>
      <c r="N320" s="2"/>
      <c r="O320" s="1"/>
      <c r="P320" s="2"/>
      <c r="Q320" s="1"/>
      <c r="R320" s="2"/>
      <c r="S320" s="1"/>
      <c r="T320" s="2"/>
      <c r="U320" s="1"/>
      <c r="V320" s="2"/>
      <c r="W320" s="1"/>
      <c r="X320" s="2"/>
      <c r="Y320" s="1"/>
      <c r="Z320" s="2"/>
      <c r="AA320" s="1"/>
      <c r="AB320" s="2"/>
      <c r="AC320" s="1"/>
      <c r="AD320" s="2"/>
      <c r="AE320" s="1"/>
      <c r="AF320" s="2"/>
      <c r="AG320" s="1"/>
      <c r="AH320" s="2"/>
      <c r="AI320" s="1"/>
      <c r="AJ320" s="2"/>
      <c r="AK320" s="1"/>
      <c r="AL320" s="2"/>
      <c r="AM320" s="1"/>
      <c r="AN320" s="1"/>
    </row>
    <row r="321">
      <c r="A321" s="1"/>
      <c r="B321" s="1"/>
      <c r="C321" s="2"/>
      <c r="D321" s="2"/>
      <c r="E321" s="2"/>
      <c r="F321" s="2"/>
      <c r="G321" s="2"/>
      <c r="H321" s="2"/>
      <c r="I321" s="1"/>
      <c r="J321" s="1"/>
      <c r="K321" s="1"/>
      <c r="L321" s="1"/>
      <c r="M321" s="1"/>
      <c r="N321" s="2"/>
      <c r="O321" s="1"/>
      <c r="P321" s="2"/>
      <c r="Q321" s="1"/>
      <c r="R321" s="2"/>
      <c r="S321" s="1"/>
      <c r="T321" s="2"/>
      <c r="U321" s="1"/>
      <c r="V321" s="2"/>
      <c r="W321" s="1"/>
      <c r="X321" s="2"/>
      <c r="Y321" s="1"/>
      <c r="Z321" s="2"/>
      <c r="AA321" s="1"/>
      <c r="AB321" s="2"/>
      <c r="AC321" s="1"/>
      <c r="AD321" s="2"/>
      <c r="AE321" s="1"/>
      <c r="AF321" s="2"/>
      <c r="AG321" s="1"/>
      <c r="AH321" s="2"/>
      <c r="AI321" s="1"/>
      <c r="AJ321" s="2"/>
      <c r="AK321" s="1"/>
      <c r="AL321" s="2"/>
      <c r="AM321" s="1"/>
      <c r="AN321" s="1"/>
    </row>
    <row r="322">
      <c r="A322" s="1"/>
      <c r="B322" s="1"/>
      <c r="C322" s="2"/>
      <c r="D322" s="2"/>
      <c r="E322" s="2"/>
      <c r="F322" s="2"/>
      <c r="G322" s="2"/>
      <c r="H322" s="2"/>
      <c r="I322" s="1"/>
      <c r="J322" s="1"/>
      <c r="K322" s="1"/>
      <c r="L322" s="1"/>
      <c r="M322" s="1"/>
      <c r="N322" s="2"/>
      <c r="O322" s="1"/>
      <c r="P322" s="2"/>
      <c r="Q322" s="1"/>
      <c r="R322" s="2"/>
      <c r="S322" s="1"/>
      <c r="T322" s="2"/>
      <c r="U322" s="1"/>
      <c r="V322" s="2"/>
      <c r="W322" s="1"/>
      <c r="X322" s="2"/>
      <c r="Y322" s="1"/>
      <c r="Z322" s="2"/>
      <c r="AA322" s="1"/>
      <c r="AB322" s="2"/>
      <c r="AC322" s="1"/>
      <c r="AD322" s="2"/>
      <c r="AE322" s="1"/>
      <c r="AF322" s="2"/>
      <c r="AG322" s="1"/>
      <c r="AH322" s="2"/>
      <c r="AI322" s="1"/>
      <c r="AJ322" s="2"/>
      <c r="AK322" s="1"/>
      <c r="AL322" s="2"/>
      <c r="AM322" s="1"/>
      <c r="AN322" s="1"/>
    </row>
    <row r="323">
      <c r="A323" s="1"/>
      <c r="B323" s="1"/>
      <c r="C323" s="2"/>
      <c r="D323" s="2"/>
      <c r="E323" s="2"/>
      <c r="F323" s="2"/>
      <c r="G323" s="2"/>
      <c r="H323" s="2"/>
      <c r="I323" s="1"/>
      <c r="J323" s="1"/>
      <c r="K323" s="1"/>
      <c r="L323" s="1"/>
      <c r="M323" s="1"/>
      <c r="N323" s="2"/>
      <c r="O323" s="1"/>
      <c r="P323" s="2"/>
      <c r="Q323" s="1"/>
      <c r="R323" s="2"/>
      <c r="S323" s="1"/>
      <c r="T323" s="2"/>
      <c r="U323" s="1"/>
      <c r="V323" s="2"/>
      <c r="W323" s="1"/>
      <c r="X323" s="2"/>
      <c r="Y323" s="1"/>
      <c r="Z323" s="2"/>
      <c r="AA323" s="1"/>
      <c r="AB323" s="2"/>
      <c r="AC323" s="1"/>
      <c r="AD323" s="2"/>
      <c r="AE323" s="1"/>
      <c r="AF323" s="2"/>
      <c r="AG323" s="1"/>
      <c r="AH323" s="2"/>
      <c r="AI323" s="1"/>
      <c r="AJ323" s="2"/>
      <c r="AK323" s="1"/>
      <c r="AL323" s="2"/>
      <c r="AM323" s="1"/>
      <c r="AN323" s="1"/>
    </row>
    <row r="324">
      <c r="A324" s="1"/>
      <c r="B324" s="1"/>
      <c r="C324" s="2"/>
      <c r="D324" s="2"/>
      <c r="E324" s="2"/>
      <c r="F324" s="2"/>
      <c r="G324" s="2"/>
      <c r="H324" s="2"/>
      <c r="I324" s="1"/>
      <c r="J324" s="1"/>
      <c r="K324" s="1"/>
      <c r="L324" s="1"/>
      <c r="M324" s="1"/>
      <c r="N324" s="2"/>
      <c r="O324" s="1"/>
      <c r="P324" s="2"/>
      <c r="Q324" s="1"/>
      <c r="R324" s="2"/>
      <c r="S324" s="1"/>
      <c r="T324" s="2"/>
      <c r="U324" s="1"/>
      <c r="V324" s="2"/>
      <c r="W324" s="1"/>
      <c r="X324" s="2"/>
      <c r="Y324" s="1"/>
      <c r="Z324" s="2"/>
      <c r="AA324" s="1"/>
      <c r="AB324" s="2"/>
      <c r="AC324" s="1"/>
      <c r="AD324" s="2"/>
      <c r="AE324" s="1"/>
      <c r="AF324" s="2"/>
      <c r="AG324" s="1"/>
      <c r="AH324" s="2"/>
      <c r="AI324" s="1"/>
      <c r="AJ324" s="2"/>
      <c r="AK324" s="1"/>
      <c r="AL324" s="2"/>
      <c r="AM324" s="1"/>
      <c r="AN324" s="1"/>
    </row>
    <row r="325">
      <c r="A325" s="1"/>
      <c r="B325" s="1"/>
      <c r="C325" s="2"/>
      <c r="D325" s="2"/>
      <c r="E325" s="2"/>
      <c r="F325" s="2"/>
      <c r="G325" s="2"/>
      <c r="H325" s="2"/>
      <c r="I325" s="1"/>
      <c r="J325" s="1"/>
      <c r="K325" s="1"/>
      <c r="L325" s="1"/>
      <c r="M325" s="1"/>
      <c r="N325" s="2"/>
      <c r="O325" s="1"/>
      <c r="P325" s="2"/>
      <c r="Q325" s="1"/>
      <c r="R325" s="2"/>
      <c r="S325" s="1"/>
      <c r="T325" s="2"/>
      <c r="U325" s="1"/>
      <c r="V325" s="2"/>
      <c r="W325" s="1"/>
      <c r="X325" s="2"/>
      <c r="Y325" s="1"/>
      <c r="Z325" s="2"/>
      <c r="AA325" s="1"/>
      <c r="AB325" s="2"/>
      <c r="AC325" s="1"/>
      <c r="AD325" s="2"/>
      <c r="AE325" s="1"/>
      <c r="AF325" s="2"/>
      <c r="AG325" s="1"/>
      <c r="AH325" s="2"/>
      <c r="AI325" s="1"/>
      <c r="AJ325" s="2"/>
      <c r="AK325" s="1"/>
      <c r="AL325" s="2"/>
      <c r="AM325" s="1"/>
      <c r="AN325" s="1"/>
    </row>
    <row r="326">
      <c r="A326" s="1"/>
      <c r="B326" s="1"/>
      <c r="C326" s="2"/>
      <c r="D326" s="2"/>
      <c r="E326" s="2"/>
      <c r="F326" s="2"/>
      <c r="G326" s="2"/>
      <c r="H326" s="2"/>
      <c r="I326" s="1"/>
      <c r="J326" s="1"/>
      <c r="K326" s="1"/>
      <c r="L326" s="1"/>
      <c r="M326" s="1"/>
      <c r="N326" s="2"/>
      <c r="O326" s="1"/>
      <c r="P326" s="2"/>
      <c r="Q326" s="1"/>
      <c r="R326" s="2"/>
      <c r="S326" s="1"/>
      <c r="T326" s="2"/>
      <c r="U326" s="1"/>
      <c r="V326" s="2"/>
      <c r="W326" s="1"/>
      <c r="X326" s="2"/>
      <c r="Y326" s="1"/>
      <c r="Z326" s="2"/>
      <c r="AA326" s="1"/>
      <c r="AB326" s="2"/>
      <c r="AC326" s="1"/>
      <c r="AD326" s="2"/>
      <c r="AE326" s="1"/>
      <c r="AF326" s="2"/>
      <c r="AG326" s="1"/>
      <c r="AH326" s="2"/>
      <c r="AI326" s="1"/>
      <c r="AJ326" s="2"/>
      <c r="AK326" s="1"/>
      <c r="AL326" s="2"/>
      <c r="AM326" s="1"/>
      <c r="AN326" s="1"/>
    </row>
    <row r="327">
      <c r="A327" s="1"/>
      <c r="B327" s="1"/>
      <c r="C327" s="2"/>
      <c r="D327" s="2"/>
      <c r="E327" s="2"/>
      <c r="F327" s="2"/>
      <c r="G327" s="2"/>
      <c r="H327" s="2"/>
      <c r="I327" s="1"/>
      <c r="J327" s="1"/>
      <c r="K327" s="1"/>
      <c r="L327" s="1"/>
      <c r="M327" s="1"/>
      <c r="N327" s="2"/>
      <c r="O327" s="1"/>
      <c r="P327" s="2"/>
      <c r="Q327" s="1"/>
      <c r="R327" s="2"/>
      <c r="S327" s="1"/>
      <c r="T327" s="2"/>
      <c r="U327" s="1"/>
      <c r="V327" s="2"/>
      <c r="W327" s="1"/>
      <c r="X327" s="2"/>
      <c r="Y327" s="1"/>
      <c r="Z327" s="2"/>
      <c r="AA327" s="1"/>
      <c r="AB327" s="2"/>
      <c r="AC327" s="1"/>
      <c r="AD327" s="2"/>
      <c r="AE327" s="1"/>
      <c r="AF327" s="2"/>
      <c r="AG327" s="1"/>
      <c r="AH327" s="2"/>
      <c r="AI327" s="1"/>
      <c r="AJ327" s="2"/>
      <c r="AK327" s="1"/>
      <c r="AL327" s="2"/>
      <c r="AM327" s="1"/>
      <c r="AN327" s="1"/>
    </row>
    <row r="328">
      <c r="A328" s="1"/>
      <c r="B328" s="1"/>
      <c r="C328" s="2"/>
      <c r="D328" s="2"/>
      <c r="E328" s="2"/>
      <c r="F328" s="2"/>
      <c r="G328" s="2"/>
      <c r="H328" s="2"/>
      <c r="I328" s="1"/>
      <c r="J328" s="1"/>
      <c r="K328" s="1"/>
      <c r="L328" s="1"/>
      <c r="M328" s="1"/>
      <c r="N328" s="2"/>
      <c r="O328" s="1"/>
      <c r="P328" s="2"/>
      <c r="Q328" s="1"/>
      <c r="R328" s="2"/>
      <c r="S328" s="1"/>
      <c r="T328" s="2"/>
      <c r="U328" s="1"/>
      <c r="V328" s="2"/>
      <c r="W328" s="1"/>
      <c r="X328" s="2"/>
      <c r="Y328" s="1"/>
      <c r="Z328" s="2"/>
      <c r="AA328" s="1"/>
      <c r="AB328" s="2"/>
      <c r="AC328" s="1"/>
      <c r="AD328" s="2"/>
      <c r="AE328" s="1"/>
      <c r="AF328" s="2"/>
      <c r="AG328" s="1"/>
      <c r="AH328" s="2"/>
      <c r="AI328" s="1"/>
      <c r="AJ328" s="2"/>
      <c r="AK328" s="1"/>
      <c r="AL328" s="2"/>
      <c r="AM328" s="1"/>
      <c r="AN328" s="1"/>
    </row>
    <row r="329">
      <c r="A329" s="1"/>
      <c r="B329" s="1"/>
      <c r="C329" s="2"/>
      <c r="D329" s="2"/>
      <c r="E329" s="2"/>
      <c r="F329" s="2"/>
      <c r="G329" s="2"/>
      <c r="H329" s="2"/>
      <c r="I329" s="1"/>
      <c r="J329" s="1"/>
      <c r="K329" s="1"/>
      <c r="L329" s="1"/>
      <c r="M329" s="1"/>
      <c r="N329" s="2"/>
      <c r="O329" s="1"/>
      <c r="P329" s="2"/>
      <c r="Q329" s="1"/>
      <c r="R329" s="2"/>
      <c r="S329" s="1"/>
      <c r="T329" s="2"/>
      <c r="U329" s="1"/>
      <c r="V329" s="2"/>
      <c r="W329" s="1"/>
      <c r="X329" s="2"/>
      <c r="Y329" s="1"/>
      <c r="Z329" s="2"/>
      <c r="AA329" s="1"/>
      <c r="AB329" s="2"/>
      <c r="AC329" s="1"/>
      <c r="AD329" s="2"/>
      <c r="AE329" s="1"/>
      <c r="AF329" s="2"/>
      <c r="AG329" s="1"/>
      <c r="AH329" s="2"/>
      <c r="AI329" s="1"/>
      <c r="AJ329" s="2"/>
      <c r="AK329" s="1"/>
      <c r="AL329" s="2"/>
      <c r="AM329" s="1"/>
      <c r="AN329" s="1"/>
    </row>
    <row r="330">
      <c r="A330" s="1"/>
      <c r="B330" s="1"/>
      <c r="C330" s="2"/>
      <c r="D330" s="2"/>
      <c r="E330" s="2"/>
      <c r="F330" s="2"/>
      <c r="G330" s="2"/>
      <c r="H330" s="2"/>
      <c r="I330" s="1"/>
      <c r="J330" s="1"/>
      <c r="K330" s="1"/>
      <c r="L330" s="1"/>
      <c r="M330" s="1"/>
      <c r="N330" s="2"/>
      <c r="O330" s="1"/>
      <c r="P330" s="2"/>
      <c r="Q330" s="1"/>
      <c r="R330" s="2"/>
      <c r="S330" s="1"/>
      <c r="T330" s="2"/>
      <c r="U330" s="1"/>
      <c r="V330" s="2"/>
      <c r="W330" s="1"/>
      <c r="X330" s="2"/>
      <c r="Y330" s="1"/>
      <c r="Z330" s="2"/>
      <c r="AA330" s="1"/>
      <c r="AB330" s="2"/>
      <c r="AC330" s="1"/>
      <c r="AD330" s="2"/>
      <c r="AE330" s="1"/>
      <c r="AF330" s="2"/>
      <c r="AG330" s="1"/>
      <c r="AH330" s="2"/>
      <c r="AI330" s="1"/>
      <c r="AJ330" s="2"/>
      <c r="AK330" s="1"/>
      <c r="AL330" s="2"/>
      <c r="AM330" s="1"/>
      <c r="AN330" s="1"/>
    </row>
    <row r="331">
      <c r="A331" s="1"/>
      <c r="B331" s="1"/>
      <c r="C331" s="2"/>
      <c r="D331" s="2"/>
      <c r="E331" s="2"/>
      <c r="F331" s="2"/>
      <c r="G331" s="2"/>
      <c r="H331" s="2"/>
      <c r="I331" s="1"/>
      <c r="J331" s="1"/>
      <c r="K331" s="1"/>
      <c r="L331" s="1"/>
      <c r="M331" s="1"/>
      <c r="N331" s="2"/>
      <c r="O331" s="1"/>
      <c r="P331" s="2"/>
      <c r="Q331" s="1"/>
      <c r="R331" s="2"/>
      <c r="S331" s="1"/>
      <c r="T331" s="2"/>
      <c r="U331" s="1"/>
      <c r="V331" s="2"/>
      <c r="W331" s="1"/>
      <c r="X331" s="2"/>
      <c r="Y331" s="1"/>
      <c r="Z331" s="2"/>
      <c r="AA331" s="1"/>
      <c r="AB331" s="2"/>
      <c r="AC331" s="1"/>
      <c r="AD331" s="2"/>
      <c r="AE331" s="1"/>
      <c r="AF331" s="2"/>
      <c r="AG331" s="1"/>
      <c r="AH331" s="2"/>
      <c r="AI331" s="1"/>
      <c r="AJ331" s="2"/>
      <c r="AK331" s="1"/>
      <c r="AL331" s="2"/>
      <c r="AM331" s="1"/>
      <c r="AN331" s="1"/>
    </row>
    <row r="332">
      <c r="A332" s="1"/>
      <c r="B332" s="1"/>
      <c r="C332" s="2"/>
      <c r="D332" s="2"/>
      <c r="E332" s="2"/>
      <c r="F332" s="2"/>
      <c r="G332" s="2"/>
      <c r="H332" s="2"/>
      <c r="I332" s="1"/>
      <c r="J332" s="1"/>
      <c r="K332" s="1"/>
      <c r="L332" s="1"/>
      <c r="M332" s="1"/>
      <c r="N332" s="2"/>
      <c r="O332" s="1"/>
      <c r="P332" s="2"/>
      <c r="Q332" s="1"/>
      <c r="R332" s="2"/>
      <c r="S332" s="1"/>
      <c r="T332" s="2"/>
      <c r="U332" s="1"/>
      <c r="V332" s="2"/>
      <c r="W332" s="1"/>
      <c r="X332" s="2"/>
      <c r="Y332" s="1"/>
      <c r="Z332" s="2"/>
      <c r="AA332" s="1"/>
      <c r="AB332" s="2"/>
      <c r="AC332" s="1"/>
      <c r="AD332" s="2"/>
      <c r="AE332" s="1"/>
      <c r="AF332" s="2"/>
      <c r="AG332" s="1"/>
      <c r="AH332" s="2"/>
      <c r="AI332" s="1"/>
      <c r="AJ332" s="2"/>
      <c r="AK332" s="1"/>
      <c r="AL332" s="2"/>
      <c r="AM332" s="1"/>
      <c r="AN332" s="1"/>
    </row>
    <row r="333">
      <c r="A333" s="1"/>
      <c r="B333" s="1"/>
      <c r="C333" s="2"/>
      <c r="D333" s="2"/>
      <c r="E333" s="2"/>
      <c r="F333" s="2"/>
      <c r="G333" s="2"/>
      <c r="H333" s="2"/>
      <c r="I333" s="1"/>
      <c r="J333" s="1"/>
      <c r="K333" s="1"/>
      <c r="L333" s="1"/>
      <c r="M333" s="1"/>
      <c r="N333" s="2"/>
      <c r="O333" s="1"/>
      <c r="P333" s="2"/>
      <c r="Q333" s="1"/>
      <c r="R333" s="2"/>
      <c r="S333" s="1"/>
      <c r="T333" s="2"/>
      <c r="U333" s="1"/>
      <c r="V333" s="2"/>
      <c r="W333" s="1"/>
      <c r="X333" s="2"/>
      <c r="Y333" s="1"/>
      <c r="Z333" s="2"/>
      <c r="AA333" s="1"/>
      <c r="AB333" s="2"/>
      <c r="AC333" s="1"/>
      <c r="AD333" s="2"/>
      <c r="AE333" s="1"/>
      <c r="AF333" s="2"/>
      <c r="AG333" s="1"/>
      <c r="AH333" s="2"/>
      <c r="AI333" s="1"/>
      <c r="AJ333" s="2"/>
      <c r="AK333" s="1"/>
      <c r="AL333" s="2"/>
      <c r="AM333" s="1"/>
      <c r="AN333" s="1"/>
    </row>
    <row r="334">
      <c r="A334" s="1"/>
      <c r="B334" s="1"/>
      <c r="C334" s="2"/>
      <c r="D334" s="2"/>
      <c r="E334" s="2"/>
      <c r="F334" s="2"/>
      <c r="G334" s="2"/>
      <c r="H334" s="2"/>
      <c r="I334" s="1"/>
      <c r="J334" s="1"/>
      <c r="K334" s="1"/>
      <c r="L334" s="1"/>
      <c r="M334" s="1"/>
      <c r="N334" s="2"/>
      <c r="O334" s="1"/>
      <c r="P334" s="2"/>
      <c r="Q334" s="1"/>
      <c r="R334" s="2"/>
      <c r="S334" s="1"/>
      <c r="T334" s="2"/>
      <c r="U334" s="1"/>
      <c r="V334" s="2"/>
      <c r="W334" s="1"/>
      <c r="X334" s="2"/>
      <c r="Y334" s="1"/>
      <c r="Z334" s="2"/>
      <c r="AA334" s="1"/>
      <c r="AB334" s="2"/>
      <c r="AC334" s="1"/>
      <c r="AD334" s="2"/>
      <c r="AE334" s="1"/>
      <c r="AF334" s="2"/>
      <c r="AG334" s="1"/>
      <c r="AH334" s="2"/>
      <c r="AI334" s="1"/>
      <c r="AJ334" s="2"/>
      <c r="AK334" s="1"/>
      <c r="AL334" s="2"/>
      <c r="AM334" s="1"/>
      <c r="AN334" s="1"/>
    </row>
    <row r="335">
      <c r="A335" s="1"/>
      <c r="B335" s="1"/>
      <c r="C335" s="2"/>
      <c r="D335" s="2"/>
      <c r="E335" s="2"/>
      <c r="F335" s="2"/>
      <c r="G335" s="2"/>
      <c r="H335" s="2"/>
      <c r="I335" s="1"/>
      <c r="J335" s="1"/>
      <c r="K335" s="1"/>
      <c r="L335" s="1"/>
      <c r="M335" s="1"/>
      <c r="N335" s="2"/>
      <c r="O335" s="1"/>
      <c r="P335" s="2"/>
      <c r="Q335" s="1"/>
      <c r="R335" s="2"/>
      <c r="S335" s="1"/>
      <c r="T335" s="2"/>
      <c r="U335" s="1"/>
      <c r="V335" s="2"/>
      <c r="W335" s="1"/>
      <c r="X335" s="2"/>
      <c r="Y335" s="1"/>
      <c r="Z335" s="2"/>
      <c r="AA335" s="1"/>
      <c r="AB335" s="2"/>
      <c r="AC335" s="1"/>
      <c r="AD335" s="2"/>
      <c r="AE335" s="1"/>
      <c r="AF335" s="2"/>
      <c r="AG335" s="1"/>
      <c r="AH335" s="2"/>
      <c r="AI335" s="1"/>
      <c r="AJ335" s="2"/>
      <c r="AK335" s="1"/>
      <c r="AL335" s="2"/>
      <c r="AM335" s="1"/>
      <c r="AN335" s="1"/>
    </row>
    <row r="336">
      <c r="A336" s="1"/>
      <c r="B336" s="1"/>
      <c r="C336" s="2"/>
      <c r="D336" s="2"/>
      <c r="E336" s="2"/>
      <c r="F336" s="2"/>
      <c r="G336" s="2"/>
      <c r="H336" s="2"/>
      <c r="I336" s="1"/>
      <c r="J336" s="1"/>
      <c r="K336" s="1"/>
      <c r="L336" s="1"/>
      <c r="M336" s="1"/>
      <c r="N336" s="2"/>
      <c r="O336" s="1"/>
      <c r="P336" s="2"/>
      <c r="Q336" s="1"/>
      <c r="R336" s="2"/>
      <c r="S336" s="1"/>
      <c r="T336" s="2"/>
      <c r="U336" s="1"/>
      <c r="V336" s="2"/>
      <c r="W336" s="1"/>
      <c r="X336" s="2"/>
      <c r="Y336" s="1"/>
      <c r="Z336" s="2"/>
      <c r="AA336" s="1"/>
      <c r="AB336" s="2"/>
      <c r="AC336" s="1"/>
      <c r="AD336" s="2"/>
      <c r="AE336" s="1"/>
      <c r="AF336" s="2"/>
      <c r="AG336" s="1"/>
      <c r="AH336" s="2"/>
      <c r="AI336" s="1"/>
      <c r="AJ336" s="2"/>
      <c r="AK336" s="1"/>
      <c r="AL336" s="2"/>
      <c r="AM336" s="1"/>
      <c r="AN336" s="1"/>
    </row>
    <row r="337">
      <c r="A337" s="1"/>
      <c r="B337" s="1"/>
      <c r="C337" s="2"/>
      <c r="D337" s="2"/>
      <c r="E337" s="2"/>
      <c r="F337" s="2"/>
      <c r="G337" s="2"/>
      <c r="H337" s="2"/>
      <c r="I337" s="1"/>
      <c r="J337" s="1"/>
      <c r="K337" s="1"/>
      <c r="L337" s="1"/>
      <c r="M337" s="1"/>
      <c r="N337" s="2"/>
      <c r="O337" s="1"/>
      <c r="P337" s="2"/>
      <c r="Q337" s="1"/>
      <c r="R337" s="2"/>
      <c r="S337" s="1"/>
      <c r="T337" s="2"/>
      <c r="U337" s="1"/>
      <c r="V337" s="2"/>
      <c r="W337" s="1"/>
      <c r="X337" s="2"/>
      <c r="Y337" s="1"/>
      <c r="Z337" s="2"/>
      <c r="AA337" s="1"/>
      <c r="AB337" s="2"/>
      <c r="AC337" s="1"/>
      <c r="AD337" s="2"/>
      <c r="AE337" s="1"/>
      <c r="AF337" s="2"/>
      <c r="AG337" s="1"/>
      <c r="AH337" s="2"/>
      <c r="AI337" s="1"/>
      <c r="AJ337" s="2"/>
      <c r="AK337" s="1"/>
      <c r="AL337" s="2"/>
      <c r="AM337" s="1"/>
      <c r="AN337" s="1"/>
    </row>
    <row r="338">
      <c r="A338" s="1"/>
      <c r="B338" s="1"/>
      <c r="C338" s="2"/>
      <c r="D338" s="2"/>
      <c r="E338" s="2"/>
      <c r="F338" s="2"/>
      <c r="G338" s="2"/>
      <c r="H338" s="2"/>
      <c r="I338" s="1"/>
      <c r="J338" s="1"/>
      <c r="K338" s="1"/>
      <c r="L338" s="1"/>
      <c r="M338" s="1"/>
      <c r="N338" s="2"/>
      <c r="O338" s="1"/>
      <c r="P338" s="2"/>
      <c r="Q338" s="1"/>
      <c r="R338" s="2"/>
      <c r="S338" s="1"/>
      <c r="T338" s="2"/>
      <c r="U338" s="1"/>
      <c r="V338" s="2"/>
      <c r="W338" s="1"/>
      <c r="X338" s="2"/>
      <c r="Y338" s="1"/>
      <c r="Z338" s="2"/>
      <c r="AA338" s="1"/>
      <c r="AB338" s="2"/>
      <c r="AC338" s="1"/>
      <c r="AD338" s="2"/>
      <c r="AE338" s="1"/>
      <c r="AF338" s="2"/>
      <c r="AG338" s="1"/>
      <c r="AH338" s="2"/>
      <c r="AI338" s="1"/>
      <c r="AJ338" s="2"/>
      <c r="AK338" s="1"/>
      <c r="AL338" s="2"/>
      <c r="AM338" s="1"/>
      <c r="AN338" s="1"/>
    </row>
    <row r="339">
      <c r="A339" s="1"/>
      <c r="B339" s="1"/>
      <c r="C339" s="2"/>
      <c r="D339" s="2"/>
      <c r="E339" s="2"/>
      <c r="F339" s="2"/>
      <c r="G339" s="2"/>
      <c r="H339" s="2"/>
      <c r="I339" s="1"/>
      <c r="J339" s="1"/>
      <c r="K339" s="1"/>
      <c r="L339" s="1"/>
      <c r="M339" s="1"/>
      <c r="N339" s="2"/>
      <c r="O339" s="1"/>
      <c r="P339" s="2"/>
      <c r="Q339" s="1"/>
      <c r="R339" s="2"/>
      <c r="S339" s="1"/>
      <c r="T339" s="2"/>
      <c r="U339" s="1"/>
      <c r="V339" s="2"/>
      <c r="W339" s="1"/>
      <c r="X339" s="2"/>
      <c r="Y339" s="1"/>
      <c r="Z339" s="2"/>
      <c r="AA339" s="1"/>
      <c r="AB339" s="2"/>
      <c r="AC339" s="1"/>
      <c r="AD339" s="2"/>
      <c r="AE339" s="1"/>
      <c r="AF339" s="2"/>
      <c r="AG339" s="1"/>
      <c r="AH339" s="2"/>
      <c r="AI339" s="1"/>
      <c r="AJ339" s="2"/>
      <c r="AK339" s="1"/>
      <c r="AL339" s="2"/>
      <c r="AM339" s="1"/>
      <c r="AN339" s="1"/>
    </row>
    <row r="340">
      <c r="A340" s="1"/>
      <c r="B340" s="1"/>
      <c r="C340" s="2"/>
      <c r="D340" s="2"/>
      <c r="E340" s="2"/>
      <c r="F340" s="2"/>
      <c r="G340" s="2"/>
      <c r="H340" s="2"/>
      <c r="I340" s="1"/>
      <c r="J340" s="1"/>
      <c r="K340" s="1"/>
      <c r="L340" s="1"/>
      <c r="M340" s="1"/>
      <c r="N340" s="2"/>
      <c r="O340" s="1"/>
      <c r="P340" s="2"/>
      <c r="Q340" s="1"/>
      <c r="R340" s="2"/>
      <c r="S340" s="1"/>
      <c r="T340" s="2"/>
      <c r="U340" s="1"/>
      <c r="V340" s="2"/>
      <c r="W340" s="1"/>
      <c r="X340" s="2"/>
      <c r="Y340" s="1"/>
      <c r="Z340" s="2"/>
      <c r="AA340" s="1"/>
      <c r="AB340" s="2"/>
      <c r="AC340" s="1"/>
      <c r="AD340" s="2"/>
      <c r="AE340" s="1"/>
      <c r="AF340" s="2"/>
      <c r="AG340" s="1"/>
      <c r="AH340" s="2"/>
      <c r="AI340" s="1"/>
      <c r="AJ340" s="2"/>
      <c r="AK340" s="1"/>
      <c r="AL340" s="2"/>
      <c r="AM340" s="1"/>
      <c r="AN340" s="1"/>
    </row>
    <row r="341">
      <c r="A341" s="1"/>
      <c r="B341" s="1"/>
      <c r="C341" s="2"/>
      <c r="D341" s="2"/>
      <c r="E341" s="2"/>
      <c r="F341" s="2"/>
      <c r="G341" s="2"/>
      <c r="H341" s="2"/>
      <c r="I341" s="1"/>
      <c r="J341" s="1"/>
      <c r="K341" s="1"/>
      <c r="L341" s="1"/>
      <c r="M341" s="1"/>
      <c r="N341" s="2"/>
      <c r="O341" s="1"/>
      <c r="P341" s="2"/>
      <c r="Q341" s="1"/>
      <c r="R341" s="2"/>
      <c r="S341" s="1"/>
      <c r="T341" s="2"/>
      <c r="U341" s="1"/>
      <c r="V341" s="2"/>
      <c r="W341" s="1"/>
      <c r="X341" s="2"/>
      <c r="Y341" s="1"/>
      <c r="Z341" s="2"/>
      <c r="AA341" s="1"/>
      <c r="AB341" s="2"/>
      <c r="AC341" s="1"/>
      <c r="AD341" s="2"/>
      <c r="AE341" s="1"/>
      <c r="AF341" s="2"/>
      <c r="AG341" s="1"/>
      <c r="AH341" s="2"/>
      <c r="AI341" s="1"/>
      <c r="AJ341" s="2"/>
      <c r="AK341" s="1"/>
      <c r="AL341" s="2"/>
      <c r="AM341" s="1"/>
      <c r="AN341" s="1"/>
    </row>
    <row r="342">
      <c r="A342" s="1"/>
      <c r="B342" s="1"/>
      <c r="C342" s="2"/>
      <c r="D342" s="2"/>
      <c r="E342" s="2"/>
      <c r="F342" s="2"/>
      <c r="G342" s="2"/>
      <c r="H342" s="2"/>
      <c r="I342" s="1"/>
      <c r="J342" s="1"/>
      <c r="K342" s="1"/>
      <c r="L342" s="1"/>
      <c r="M342" s="1"/>
      <c r="N342" s="2"/>
      <c r="O342" s="1"/>
      <c r="P342" s="2"/>
      <c r="Q342" s="1"/>
      <c r="R342" s="2"/>
      <c r="S342" s="1"/>
      <c r="T342" s="2"/>
      <c r="U342" s="1"/>
      <c r="V342" s="2"/>
      <c r="W342" s="1"/>
      <c r="X342" s="2"/>
      <c r="Y342" s="1"/>
      <c r="Z342" s="2"/>
      <c r="AA342" s="1"/>
      <c r="AB342" s="2"/>
      <c r="AC342" s="1"/>
      <c r="AD342" s="2"/>
      <c r="AE342" s="1"/>
      <c r="AF342" s="2"/>
      <c r="AG342" s="1"/>
      <c r="AH342" s="2"/>
      <c r="AI342" s="1"/>
      <c r="AJ342" s="2"/>
      <c r="AK342" s="1"/>
      <c r="AL342" s="2"/>
      <c r="AM342" s="1"/>
      <c r="AN342" s="1"/>
    </row>
    <row r="343">
      <c r="A343" s="1"/>
      <c r="B343" s="1"/>
      <c r="C343" s="2"/>
      <c r="D343" s="2"/>
      <c r="E343" s="2"/>
      <c r="F343" s="2"/>
      <c r="G343" s="2"/>
      <c r="H343" s="2"/>
      <c r="I343" s="1"/>
      <c r="J343" s="1"/>
      <c r="K343" s="1"/>
      <c r="L343" s="1"/>
      <c r="M343" s="1"/>
      <c r="N343" s="2"/>
      <c r="O343" s="1"/>
      <c r="P343" s="2"/>
      <c r="Q343" s="1"/>
      <c r="R343" s="2"/>
      <c r="S343" s="1"/>
      <c r="T343" s="2"/>
      <c r="U343" s="1"/>
      <c r="V343" s="2"/>
      <c r="W343" s="1"/>
      <c r="X343" s="2"/>
      <c r="Y343" s="1"/>
      <c r="Z343" s="2"/>
      <c r="AA343" s="1"/>
      <c r="AB343" s="2"/>
      <c r="AC343" s="1"/>
      <c r="AD343" s="2"/>
      <c r="AE343" s="1"/>
      <c r="AF343" s="2"/>
      <c r="AG343" s="1"/>
      <c r="AH343" s="2"/>
      <c r="AI343" s="1"/>
      <c r="AJ343" s="2"/>
      <c r="AK343" s="1"/>
      <c r="AL343" s="2"/>
      <c r="AM343" s="1"/>
      <c r="AN343" s="1"/>
    </row>
    <row r="344">
      <c r="A344" s="1"/>
      <c r="B344" s="1"/>
      <c r="C344" s="2"/>
      <c r="D344" s="2"/>
      <c r="E344" s="2"/>
      <c r="F344" s="2"/>
      <c r="G344" s="2"/>
      <c r="H344" s="2"/>
      <c r="I344" s="1"/>
      <c r="J344" s="1"/>
      <c r="K344" s="1"/>
      <c r="L344" s="1"/>
      <c r="M344" s="1"/>
      <c r="N344" s="2"/>
      <c r="O344" s="1"/>
      <c r="P344" s="2"/>
      <c r="Q344" s="1"/>
      <c r="R344" s="2"/>
      <c r="S344" s="1"/>
      <c r="T344" s="2"/>
      <c r="U344" s="1"/>
      <c r="V344" s="2"/>
      <c r="W344" s="1"/>
      <c r="X344" s="2"/>
      <c r="Y344" s="1"/>
      <c r="Z344" s="2"/>
      <c r="AA344" s="1"/>
      <c r="AB344" s="2"/>
      <c r="AC344" s="1"/>
      <c r="AD344" s="2"/>
      <c r="AE344" s="1"/>
      <c r="AF344" s="2"/>
      <c r="AG344" s="1"/>
      <c r="AH344" s="2"/>
      <c r="AI344" s="1"/>
      <c r="AJ344" s="2"/>
      <c r="AK344" s="1"/>
      <c r="AL344" s="2"/>
      <c r="AM344" s="1"/>
      <c r="AN344" s="1"/>
    </row>
    <row r="345">
      <c r="A345" s="1"/>
      <c r="B345" s="1"/>
      <c r="C345" s="2"/>
      <c r="D345" s="2"/>
      <c r="E345" s="2"/>
      <c r="F345" s="2"/>
      <c r="G345" s="2"/>
      <c r="H345" s="2"/>
      <c r="I345" s="1"/>
      <c r="J345" s="1"/>
      <c r="K345" s="1"/>
      <c r="L345" s="1"/>
      <c r="M345" s="1"/>
      <c r="N345" s="2"/>
      <c r="O345" s="1"/>
      <c r="P345" s="2"/>
      <c r="Q345" s="1"/>
      <c r="R345" s="2"/>
      <c r="S345" s="1"/>
      <c r="T345" s="2"/>
      <c r="U345" s="1"/>
      <c r="V345" s="2"/>
      <c r="W345" s="1"/>
      <c r="X345" s="2"/>
      <c r="Y345" s="1"/>
      <c r="Z345" s="2"/>
      <c r="AA345" s="1"/>
      <c r="AB345" s="2"/>
      <c r="AC345" s="1"/>
      <c r="AD345" s="2"/>
      <c r="AE345" s="1"/>
      <c r="AF345" s="2"/>
      <c r="AG345" s="1"/>
      <c r="AH345" s="2"/>
      <c r="AI345" s="1"/>
      <c r="AJ345" s="2"/>
      <c r="AK345" s="1"/>
      <c r="AL345" s="2"/>
      <c r="AM345" s="1"/>
      <c r="AN345" s="1"/>
    </row>
    <row r="346">
      <c r="A346" s="1"/>
      <c r="B346" s="1"/>
      <c r="C346" s="2"/>
      <c r="D346" s="2"/>
      <c r="E346" s="2"/>
      <c r="F346" s="2"/>
      <c r="G346" s="2"/>
      <c r="H346" s="2"/>
      <c r="I346" s="1"/>
      <c r="J346" s="1"/>
      <c r="K346" s="1"/>
      <c r="L346" s="1"/>
      <c r="M346" s="1"/>
      <c r="N346" s="2"/>
      <c r="O346" s="1"/>
      <c r="P346" s="2"/>
      <c r="Q346" s="1"/>
      <c r="R346" s="2"/>
      <c r="S346" s="1"/>
      <c r="T346" s="2"/>
      <c r="U346" s="1"/>
      <c r="V346" s="2"/>
      <c r="W346" s="1"/>
      <c r="X346" s="2"/>
      <c r="Y346" s="1"/>
      <c r="Z346" s="2"/>
      <c r="AA346" s="1"/>
      <c r="AB346" s="2"/>
      <c r="AC346" s="1"/>
      <c r="AD346" s="2"/>
      <c r="AE346" s="1"/>
      <c r="AF346" s="2"/>
      <c r="AG346" s="1"/>
      <c r="AH346" s="2"/>
      <c r="AI346" s="1"/>
      <c r="AJ346" s="2"/>
      <c r="AK346" s="1"/>
      <c r="AL346" s="2"/>
      <c r="AM346" s="1"/>
      <c r="AN346" s="1"/>
    </row>
    <row r="347">
      <c r="A347" s="1"/>
      <c r="B347" s="1"/>
      <c r="C347" s="2"/>
      <c r="D347" s="2"/>
      <c r="E347" s="2"/>
      <c r="F347" s="2"/>
      <c r="G347" s="2"/>
      <c r="H347" s="2"/>
      <c r="I347" s="1"/>
      <c r="J347" s="1"/>
      <c r="K347" s="1"/>
      <c r="L347" s="1"/>
      <c r="M347" s="1"/>
      <c r="N347" s="2"/>
      <c r="O347" s="1"/>
      <c r="P347" s="2"/>
      <c r="Q347" s="1"/>
      <c r="R347" s="2"/>
      <c r="S347" s="1"/>
      <c r="T347" s="2"/>
      <c r="U347" s="1"/>
      <c r="V347" s="2"/>
      <c r="W347" s="1"/>
      <c r="X347" s="2"/>
      <c r="Y347" s="1"/>
      <c r="Z347" s="2"/>
      <c r="AA347" s="1"/>
      <c r="AB347" s="2"/>
      <c r="AC347" s="1"/>
      <c r="AD347" s="2"/>
      <c r="AE347" s="1"/>
      <c r="AF347" s="2"/>
      <c r="AG347" s="1"/>
      <c r="AH347" s="2"/>
      <c r="AI347" s="1"/>
      <c r="AJ347" s="2"/>
      <c r="AK347" s="1"/>
      <c r="AL347" s="2"/>
      <c r="AM347" s="1"/>
      <c r="AN347" s="1"/>
    </row>
    <row r="348">
      <c r="A348" s="1"/>
      <c r="B348" s="1"/>
      <c r="C348" s="2"/>
      <c r="D348" s="2"/>
      <c r="E348" s="2"/>
      <c r="F348" s="2"/>
      <c r="G348" s="2"/>
      <c r="H348" s="2"/>
      <c r="I348" s="1"/>
      <c r="J348" s="1"/>
      <c r="K348" s="1"/>
      <c r="L348" s="1"/>
      <c r="M348" s="1"/>
      <c r="N348" s="2"/>
      <c r="O348" s="1"/>
      <c r="P348" s="2"/>
      <c r="Q348" s="1"/>
      <c r="R348" s="2"/>
      <c r="S348" s="1"/>
      <c r="T348" s="2"/>
      <c r="U348" s="1"/>
      <c r="V348" s="2"/>
      <c r="W348" s="1"/>
      <c r="X348" s="2"/>
      <c r="Y348" s="1"/>
      <c r="Z348" s="2"/>
      <c r="AA348" s="1"/>
      <c r="AB348" s="2"/>
      <c r="AC348" s="1"/>
      <c r="AD348" s="2"/>
      <c r="AE348" s="1"/>
      <c r="AF348" s="2"/>
      <c r="AG348" s="1"/>
      <c r="AH348" s="2"/>
      <c r="AI348" s="1"/>
      <c r="AJ348" s="2"/>
      <c r="AK348" s="1"/>
      <c r="AL348" s="2"/>
      <c r="AM348" s="1"/>
      <c r="AN348" s="1"/>
    </row>
    <row r="349">
      <c r="A349" s="1"/>
      <c r="B349" s="1"/>
      <c r="C349" s="2"/>
      <c r="D349" s="2"/>
      <c r="E349" s="2"/>
      <c r="F349" s="2"/>
      <c r="G349" s="2"/>
      <c r="H349" s="2"/>
      <c r="I349" s="1"/>
      <c r="J349" s="1"/>
      <c r="K349" s="1"/>
      <c r="L349" s="1"/>
      <c r="M349" s="1"/>
      <c r="N349" s="2"/>
      <c r="O349" s="1"/>
      <c r="P349" s="2"/>
      <c r="Q349" s="1"/>
      <c r="R349" s="2"/>
      <c r="S349" s="1"/>
      <c r="T349" s="2"/>
      <c r="U349" s="1"/>
      <c r="V349" s="2"/>
      <c r="W349" s="1"/>
      <c r="X349" s="2"/>
      <c r="Y349" s="1"/>
      <c r="Z349" s="2"/>
      <c r="AA349" s="1"/>
      <c r="AB349" s="2"/>
      <c r="AC349" s="1"/>
      <c r="AD349" s="2"/>
      <c r="AE349" s="1"/>
      <c r="AF349" s="2"/>
      <c r="AG349" s="1"/>
      <c r="AH349" s="2"/>
      <c r="AI349" s="1"/>
      <c r="AJ349" s="2"/>
      <c r="AK349" s="1"/>
      <c r="AL349" s="2"/>
      <c r="AM349" s="1"/>
      <c r="AN349" s="1"/>
    </row>
    <row r="350">
      <c r="A350" s="1"/>
      <c r="B350" s="1"/>
      <c r="C350" s="2"/>
      <c r="D350" s="2"/>
      <c r="E350" s="2"/>
      <c r="F350" s="2"/>
      <c r="G350" s="2"/>
      <c r="H350" s="2"/>
      <c r="I350" s="1"/>
      <c r="J350" s="1"/>
      <c r="K350" s="1"/>
      <c r="L350" s="1"/>
      <c r="M350" s="1"/>
      <c r="N350" s="2"/>
      <c r="O350" s="1"/>
      <c r="P350" s="2"/>
      <c r="Q350" s="1"/>
      <c r="R350" s="2"/>
      <c r="S350" s="1"/>
      <c r="T350" s="2"/>
      <c r="U350" s="1"/>
      <c r="V350" s="2"/>
      <c r="W350" s="1"/>
      <c r="X350" s="2"/>
      <c r="Y350" s="1"/>
      <c r="Z350" s="2"/>
      <c r="AA350" s="1"/>
      <c r="AB350" s="2"/>
      <c r="AC350" s="1"/>
      <c r="AD350" s="2"/>
      <c r="AE350" s="1"/>
      <c r="AF350" s="2"/>
      <c r="AG350" s="1"/>
      <c r="AH350" s="2"/>
      <c r="AI350" s="1"/>
      <c r="AJ350" s="2"/>
      <c r="AK350" s="1"/>
      <c r="AL350" s="2"/>
      <c r="AM350" s="1"/>
      <c r="AN350" s="1"/>
    </row>
    <row r="351">
      <c r="A351" s="1"/>
      <c r="B351" s="1"/>
      <c r="C351" s="2"/>
      <c r="D351" s="2"/>
      <c r="E351" s="2"/>
      <c r="F351" s="2"/>
      <c r="G351" s="2"/>
      <c r="H351" s="2"/>
      <c r="I351" s="1"/>
      <c r="J351" s="1"/>
      <c r="K351" s="1"/>
      <c r="L351" s="1"/>
      <c r="M351" s="1"/>
      <c r="N351" s="2"/>
      <c r="O351" s="1"/>
      <c r="P351" s="2"/>
      <c r="Q351" s="1"/>
      <c r="R351" s="2"/>
      <c r="S351" s="1"/>
      <c r="T351" s="2"/>
      <c r="U351" s="1"/>
      <c r="V351" s="2"/>
      <c r="W351" s="1"/>
      <c r="X351" s="2"/>
      <c r="Y351" s="1"/>
      <c r="Z351" s="2"/>
      <c r="AA351" s="1"/>
      <c r="AB351" s="2"/>
      <c r="AC351" s="1"/>
      <c r="AD351" s="2"/>
      <c r="AE351" s="1"/>
      <c r="AF351" s="2"/>
      <c r="AG351" s="1"/>
      <c r="AH351" s="2"/>
      <c r="AI351" s="1"/>
      <c r="AJ351" s="2"/>
      <c r="AK351" s="1"/>
      <c r="AL351" s="2"/>
      <c r="AM351" s="1"/>
      <c r="AN351" s="1"/>
    </row>
    <row r="352">
      <c r="A352" s="1"/>
      <c r="B352" s="1"/>
      <c r="C352" s="2"/>
      <c r="D352" s="2"/>
      <c r="E352" s="2"/>
      <c r="F352" s="2"/>
      <c r="G352" s="2"/>
      <c r="H352" s="2"/>
      <c r="I352" s="1"/>
      <c r="J352" s="1"/>
      <c r="K352" s="1"/>
      <c r="L352" s="1"/>
      <c r="M352" s="1"/>
      <c r="N352" s="2"/>
      <c r="O352" s="1"/>
      <c r="P352" s="2"/>
      <c r="Q352" s="1"/>
      <c r="R352" s="2"/>
      <c r="S352" s="1"/>
      <c r="T352" s="2"/>
      <c r="U352" s="1"/>
      <c r="V352" s="2"/>
      <c r="W352" s="1"/>
      <c r="X352" s="2"/>
      <c r="Y352" s="1"/>
      <c r="Z352" s="2"/>
      <c r="AA352" s="1"/>
      <c r="AB352" s="2"/>
      <c r="AC352" s="1"/>
      <c r="AD352" s="2"/>
      <c r="AE352" s="1"/>
      <c r="AF352" s="2"/>
      <c r="AG352" s="1"/>
      <c r="AH352" s="2"/>
      <c r="AI352" s="1"/>
      <c r="AJ352" s="2"/>
      <c r="AK352" s="1"/>
      <c r="AL352" s="2"/>
      <c r="AM352" s="1"/>
      <c r="AN352" s="1"/>
    </row>
    <row r="353">
      <c r="A353" s="1"/>
      <c r="B353" s="1"/>
      <c r="C353" s="2"/>
      <c r="D353" s="2"/>
      <c r="E353" s="2"/>
      <c r="F353" s="2"/>
      <c r="G353" s="2"/>
      <c r="H353" s="2"/>
      <c r="I353" s="1"/>
      <c r="J353" s="1"/>
      <c r="K353" s="1"/>
      <c r="L353" s="1"/>
      <c r="M353" s="1"/>
      <c r="N353" s="2"/>
      <c r="O353" s="1"/>
      <c r="P353" s="2"/>
      <c r="Q353" s="1"/>
      <c r="R353" s="2"/>
      <c r="S353" s="1"/>
      <c r="T353" s="2"/>
      <c r="U353" s="1"/>
      <c r="V353" s="2"/>
      <c r="W353" s="1"/>
      <c r="X353" s="2"/>
      <c r="Y353" s="1"/>
      <c r="Z353" s="2"/>
      <c r="AA353" s="1"/>
      <c r="AB353" s="2"/>
      <c r="AC353" s="1"/>
      <c r="AD353" s="2"/>
      <c r="AE353" s="1"/>
      <c r="AF353" s="2"/>
      <c r="AG353" s="1"/>
      <c r="AH353" s="2"/>
      <c r="AI353" s="1"/>
      <c r="AJ353" s="2"/>
      <c r="AK353" s="1"/>
      <c r="AL353" s="2"/>
      <c r="AM353" s="1"/>
      <c r="AN353" s="1"/>
    </row>
    <row r="354">
      <c r="A354" s="1"/>
      <c r="B354" s="1"/>
      <c r="C354" s="2"/>
      <c r="D354" s="2"/>
      <c r="E354" s="2"/>
      <c r="F354" s="2"/>
      <c r="G354" s="2"/>
      <c r="H354" s="2"/>
      <c r="I354" s="1"/>
      <c r="J354" s="1"/>
      <c r="K354" s="1"/>
      <c r="L354" s="1"/>
      <c r="M354" s="1"/>
      <c r="N354" s="2"/>
      <c r="O354" s="1"/>
      <c r="P354" s="2"/>
      <c r="Q354" s="1"/>
      <c r="R354" s="2"/>
      <c r="S354" s="1"/>
      <c r="T354" s="2"/>
      <c r="U354" s="1"/>
      <c r="V354" s="2"/>
      <c r="W354" s="1"/>
      <c r="X354" s="2"/>
      <c r="Y354" s="1"/>
      <c r="Z354" s="2"/>
      <c r="AA354" s="1"/>
      <c r="AB354" s="2"/>
      <c r="AC354" s="1"/>
      <c r="AD354" s="2"/>
      <c r="AE354" s="1"/>
      <c r="AF354" s="2"/>
      <c r="AG354" s="1"/>
      <c r="AH354" s="2"/>
      <c r="AI354" s="1"/>
      <c r="AJ354" s="2"/>
      <c r="AK354" s="1"/>
      <c r="AL354" s="2"/>
      <c r="AM354" s="1"/>
      <c r="AN354" s="1"/>
    </row>
    <row r="355">
      <c r="A355" s="1"/>
      <c r="B355" s="1"/>
      <c r="C355" s="2"/>
      <c r="D355" s="2"/>
      <c r="E355" s="2"/>
      <c r="F355" s="2"/>
      <c r="G355" s="2"/>
      <c r="H355" s="2"/>
      <c r="I355" s="1"/>
      <c r="J355" s="1"/>
      <c r="K355" s="1"/>
      <c r="L355" s="1"/>
      <c r="M355" s="1"/>
      <c r="N355" s="2"/>
      <c r="O355" s="1"/>
      <c r="P355" s="2"/>
      <c r="Q355" s="1"/>
      <c r="R355" s="2"/>
      <c r="S355" s="1"/>
      <c r="T355" s="2"/>
      <c r="U355" s="1"/>
      <c r="V355" s="2"/>
      <c r="W355" s="1"/>
      <c r="X355" s="2"/>
      <c r="Y355" s="1"/>
      <c r="Z355" s="2"/>
      <c r="AA355" s="1"/>
      <c r="AB355" s="2"/>
      <c r="AC355" s="1"/>
      <c r="AD355" s="2"/>
      <c r="AE355" s="1"/>
      <c r="AF355" s="2"/>
      <c r="AG355" s="1"/>
      <c r="AH355" s="2"/>
      <c r="AI355" s="1"/>
      <c r="AJ355" s="2"/>
      <c r="AK355" s="1"/>
      <c r="AL355" s="2"/>
      <c r="AM355" s="1"/>
      <c r="AN355" s="1"/>
    </row>
    <row r="356">
      <c r="A356" s="1"/>
      <c r="B356" s="1"/>
      <c r="C356" s="2"/>
      <c r="D356" s="2"/>
      <c r="E356" s="2"/>
      <c r="F356" s="2"/>
      <c r="G356" s="2"/>
      <c r="H356" s="2"/>
      <c r="I356" s="1"/>
      <c r="J356" s="1"/>
      <c r="K356" s="1"/>
      <c r="L356" s="1"/>
      <c r="M356" s="1"/>
      <c r="N356" s="2"/>
      <c r="O356" s="1"/>
      <c r="P356" s="2"/>
      <c r="Q356" s="1"/>
      <c r="R356" s="2"/>
      <c r="S356" s="1"/>
      <c r="T356" s="2"/>
      <c r="U356" s="1"/>
      <c r="V356" s="2"/>
      <c r="W356" s="1"/>
      <c r="X356" s="2"/>
      <c r="Y356" s="1"/>
      <c r="Z356" s="2"/>
      <c r="AA356" s="1"/>
      <c r="AB356" s="2"/>
      <c r="AC356" s="1"/>
      <c r="AD356" s="2"/>
      <c r="AE356" s="1"/>
      <c r="AF356" s="2"/>
      <c r="AG356" s="1"/>
      <c r="AH356" s="2"/>
      <c r="AI356" s="1"/>
      <c r="AJ356" s="2"/>
      <c r="AK356" s="1"/>
      <c r="AL356" s="2"/>
      <c r="AM356" s="1"/>
      <c r="AN356" s="1"/>
    </row>
    <row r="357">
      <c r="A357" s="1"/>
      <c r="B357" s="1"/>
      <c r="C357" s="2"/>
      <c r="D357" s="2"/>
      <c r="E357" s="2"/>
      <c r="F357" s="2"/>
      <c r="G357" s="2"/>
      <c r="H357" s="2"/>
      <c r="I357" s="1"/>
      <c r="J357" s="1"/>
      <c r="K357" s="1"/>
      <c r="L357" s="1"/>
      <c r="M357" s="1"/>
      <c r="N357" s="2"/>
      <c r="O357" s="1"/>
      <c r="P357" s="2"/>
      <c r="Q357" s="1"/>
      <c r="R357" s="2"/>
      <c r="S357" s="1"/>
      <c r="T357" s="2"/>
      <c r="U357" s="1"/>
      <c r="V357" s="2"/>
      <c r="W357" s="1"/>
      <c r="X357" s="2"/>
      <c r="Y357" s="1"/>
      <c r="Z357" s="2"/>
      <c r="AA357" s="1"/>
      <c r="AB357" s="2"/>
      <c r="AC357" s="1"/>
      <c r="AD357" s="2"/>
      <c r="AE357" s="1"/>
      <c r="AF357" s="2"/>
      <c r="AG357" s="1"/>
      <c r="AH357" s="2"/>
      <c r="AI357" s="1"/>
      <c r="AJ357" s="2"/>
      <c r="AK357" s="1"/>
      <c r="AL357" s="2"/>
      <c r="AM357" s="1"/>
      <c r="AN357" s="1"/>
    </row>
    <row r="358">
      <c r="A358" s="1"/>
      <c r="B358" s="1"/>
      <c r="C358" s="2"/>
      <c r="D358" s="2"/>
      <c r="E358" s="2"/>
      <c r="F358" s="2"/>
      <c r="G358" s="2"/>
      <c r="H358" s="2"/>
      <c r="I358" s="1"/>
      <c r="J358" s="1"/>
      <c r="K358" s="1"/>
      <c r="L358" s="1"/>
      <c r="M358" s="1"/>
      <c r="N358" s="2"/>
      <c r="O358" s="1"/>
      <c r="P358" s="2"/>
      <c r="Q358" s="1"/>
      <c r="R358" s="2"/>
      <c r="S358" s="1"/>
      <c r="T358" s="2"/>
      <c r="U358" s="1"/>
      <c r="V358" s="2"/>
      <c r="W358" s="1"/>
      <c r="X358" s="2"/>
      <c r="Y358" s="1"/>
      <c r="Z358" s="2"/>
      <c r="AA358" s="1"/>
      <c r="AB358" s="2"/>
      <c r="AC358" s="1"/>
      <c r="AD358" s="2"/>
      <c r="AE358" s="1"/>
      <c r="AF358" s="2"/>
      <c r="AG358" s="1"/>
      <c r="AH358" s="2"/>
      <c r="AI358" s="1"/>
      <c r="AJ358" s="2"/>
      <c r="AK358" s="1"/>
      <c r="AL358" s="2"/>
      <c r="AM358" s="1"/>
      <c r="AN358" s="1"/>
    </row>
    <row r="359">
      <c r="A359" s="1"/>
      <c r="B359" s="1"/>
      <c r="C359" s="2"/>
      <c r="D359" s="2"/>
      <c r="E359" s="2"/>
      <c r="F359" s="2"/>
      <c r="G359" s="2"/>
      <c r="H359" s="2"/>
      <c r="I359" s="1"/>
      <c r="J359" s="1"/>
      <c r="K359" s="1"/>
      <c r="L359" s="1"/>
      <c r="M359" s="1"/>
      <c r="N359" s="2"/>
      <c r="O359" s="1"/>
      <c r="P359" s="2"/>
      <c r="Q359" s="1"/>
      <c r="R359" s="2"/>
      <c r="S359" s="1"/>
      <c r="T359" s="2"/>
      <c r="U359" s="1"/>
      <c r="V359" s="2"/>
      <c r="W359" s="1"/>
      <c r="X359" s="2"/>
      <c r="Y359" s="1"/>
      <c r="Z359" s="2"/>
      <c r="AA359" s="1"/>
      <c r="AB359" s="2"/>
      <c r="AC359" s="1"/>
      <c r="AD359" s="2"/>
      <c r="AE359" s="1"/>
      <c r="AF359" s="2"/>
      <c r="AG359" s="1"/>
      <c r="AH359" s="2"/>
      <c r="AI359" s="1"/>
      <c r="AJ359" s="2"/>
      <c r="AK359" s="1"/>
      <c r="AL359" s="2"/>
      <c r="AM359" s="1"/>
      <c r="AN359" s="1"/>
    </row>
    <row r="360">
      <c r="A360" s="1"/>
      <c r="B360" s="1"/>
      <c r="C360" s="2"/>
      <c r="D360" s="2"/>
      <c r="E360" s="2"/>
      <c r="F360" s="2"/>
      <c r="G360" s="2"/>
      <c r="H360" s="2"/>
      <c r="I360" s="1"/>
      <c r="J360" s="1"/>
      <c r="K360" s="1"/>
      <c r="L360" s="1"/>
      <c r="M360" s="1"/>
      <c r="N360" s="2"/>
      <c r="O360" s="1"/>
      <c r="P360" s="2"/>
      <c r="Q360" s="1"/>
      <c r="R360" s="2"/>
      <c r="S360" s="1"/>
      <c r="T360" s="2"/>
      <c r="U360" s="1"/>
      <c r="V360" s="2"/>
      <c r="W360" s="1"/>
      <c r="X360" s="2"/>
      <c r="Y360" s="1"/>
      <c r="Z360" s="2"/>
      <c r="AA360" s="1"/>
      <c r="AB360" s="2"/>
      <c r="AC360" s="1"/>
      <c r="AD360" s="2"/>
      <c r="AE360" s="1"/>
      <c r="AF360" s="2"/>
      <c r="AG360" s="1"/>
      <c r="AH360" s="2"/>
      <c r="AI360" s="1"/>
      <c r="AJ360" s="2"/>
      <c r="AK360" s="1"/>
      <c r="AL360" s="2"/>
      <c r="AM360" s="1"/>
      <c r="AN360" s="1"/>
    </row>
    <row r="361">
      <c r="A361" s="1"/>
      <c r="B361" s="1"/>
      <c r="C361" s="2"/>
      <c r="D361" s="2"/>
      <c r="E361" s="2"/>
      <c r="F361" s="2"/>
      <c r="G361" s="2"/>
      <c r="H361" s="2"/>
      <c r="I361" s="1"/>
      <c r="J361" s="1"/>
      <c r="K361" s="1"/>
      <c r="L361" s="1"/>
      <c r="M361" s="1"/>
      <c r="N361" s="2"/>
      <c r="O361" s="1"/>
      <c r="P361" s="2"/>
      <c r="Q361" s="1"/>
      <c r="R361" s="2"/>
      <c r="S361" s="1"/>
      <c r="T361" s="2"/>
      <c r="U361" s="1"/>
      <c r="V361" s="2"/>
      <c r="W361" s="1"/>
      <c r="X361" s="2"/>
      <c r="Y361" s="1"/>
      <c r="Z361" s="2"/>
      <c r="AA361" s="1"/>
      <c r="AB361" s="2"/>
      <c r="AC361" s="1"/>
      <c r="AD361" s="2"/>
      <c r="AE361" s="1"/>
      <c r="AF361" s="2"/>
      <c r="AG361" s="1"/>
      <c r="AH361" s="2"/>
      <c r="AI361" s="1"/>
      <c r="AJ361" s="2"/>
      <c r="AK361" s="1"/>
      <c r="AL361" s="2"/>
      <c r="AM361" s="1"/>
      <c r="AN361" s="1"/>
    </row>
    <row r="362">
      <c r="A362" s="1"/>
      <c r="B362" s="1"/>
      <c r="C362" s="2"/>
      <c r="D362" s="2"/>
      <c r="E362" s="2"/>
      <c r="F362" s="2"/>
      <c r="G362" s="2"/>
      <c r="H362" s="2"/>
      <c r="I362" s="1"/>
      <c r="J362" s="1"/>
      <c r="K362" s="1"/>
      <c r="L362" s="1"/>
      <c r="M362" s="1"/>
      <c r="N362" s="2"/>
      <c r="O362" s="1"/>
      <c r="P362" s="2"/>
      <c r="Q362" s="1"/>
      <c r="R362" s="2"/>
      <c r="S362" s="1"/>
      <c r="T362" s="2"/>
      <c r="U362" s="1"/>
      <c r="V362" s="2"/>
      <c r="W362" s="1"/>
      <c r="X362" s="2"/>
      <c r="Y362" s="1"/>
      <c r="Z362" s="2"/>
      <c r="AA362" s="1"/>
      <c r="AB362" s="2"/>
      <c r="AC362" s="1"/>
      <c r="AD362" s="2"/>
      <c r="AE362" s="1"/>
      <c r="AF362" s="2"/>
      <c r="AG362" s="1"/>
      <c r="AH362" s="2"/>
      <c r="AI362" s="1"/>
      <c r="AJ362" s="2"/>
      <c r="AK362" s="1"/>
      <c r="AL362" s="2"/>
      <c r="AM362" s="1"/>
      <c r="AN362" s="1"/>
    </row>
    <row r="363">
      <c r="A363" s="1"/>
      <c r="B363" s="1"/>
      <c r="C363" s="2"/>
      <c r="D363" s="2"/>
      <c r="E363" s="2"/>
      <c r="F363" s="2"/>
      <c r="G363" s="2"/>
      <c r="H363" s="2"/>
      <c r="I363" s="1"/>
      <c r="J363" s="1"/>
      <c r="K363" s="1"/>
      <c r="L363" s="1"/>
      <c r="M363" s="1"/>
      <c r="N363" s="2"/>
      <c r="O363" s="1"/>
      <c r="P363" s="2"/>
      <c r="Q363" s="1"/>
      <c r="R363" s="2"/>
      <c r="S363" s="1"/>
      <c r="T363" s="2"/>
      <c r="U363" s="1"/>
      <c r="V363" s="2"/>
      <c r="W363" s="1"/>
      <c r="X363" s="2"/>
      <c r="Y363" s="1"/>
      <c r="Z363" s="2"/>
      <c r="AA363" s="1"/>
      <c r="AB363" s="2"/>
      <c r="AC363" s="1"/>
      <c r="AD363" s="2"/>
      <c r="AE363" s="1"/>
      <c r="AF363" s="2"/>
      <c r="AG363" s="1"/>
      <c r="AH363" s="2"/>
      <c r="AI363" s="1"/>
      <c r="AJ363" s="2"/>
      <c r="AK363" s="1"/>
      <c r="AL363" s="2"/>
      <c r="AM363" s="1"/>
      <c r="AN363" s="1"/>
    </row>
    <row r="364">
      <c r="A364" s="1"/>
      <c r="B364" s="1"/>
      <c r="C364" s="2"/>
      <c r="D364" s="2"/>
      <c r="E364" s="2"/>
      <c r="F364" s="2"/>
      <c r="G364" s="2"/>
      <c r="H364" s="2"/>
      <c r="I364" s="1"/>
      <c r="J364" s="1"/>
      <c r="K364" s="1"/>
      <c r="L364" s="1"/>
      <c r="M364" s="1"/>
      <c r="N364" s="2"/>
      <c r="O364" s="1"/>
      <c r="P364" s="2"/>
      <c r="Q364" s="1"/>
      <c r="R364" s="2"/>
      <c r="S364" s="1"/>
      <c r="T364" s="2"/>
      <c r="U364" s="1"/>
      <c r="V364" s="2"/>
      <c r="W364" s="1"/>
      <c r="X364" s="2"/>
      <c r="Y364" s="1"/>
      <c r="Z364" s="2"/>
      <c r="AA364" s="1"/>
      <c r="AB364" s="2"/>
      <c r="AC364" s="1"/>
      <c r="AD364" s="2"/>
      <c r="AE364" s="1"/>
      <c r="AF364" s="2"/>
      <c r="AG364" s="1"/>
      <c r="AH364" s="2"/>
      <c r="AI364" s="1"/>
      <c r="AJ364" s="2"/>
      <c r="AK364" s="1"/>
      <c r="AL364" s="2"/>
      <c r="AM364" s="1"/>
      <c r="AN364" s="1"/>
    </row>
    <row r="365">
      <c r="A365" s="1"/>
      <c r="B365" s="1"/>
      <c r="C365" s="2"/>
      <c r="D365" s="2"/>
      <c r="E365" s="2"/>
      <c r="F365" s="2"/>
      <c r="G365" s="2"/>
      <c r="H365" s="2"/>
      <c r="I365" s="1"/>
      <c r="J365" s="1"/>
      <c r="K365" s="1"/>
      <c r="L365" s="1"/>
      <c r="M365" s="1"/>
      <c r="N365" s="2"/>
      <c r="O365" s="1"/>
      <c r="P365" s="2"/>
      <c r="Q365" s="1"/>
      <c r="R365" s="2"/>
      <c r="S365" s="1"/>
      <c r="T365" s="2"/>
      <c r="U365" s="1"/>
      <c r="V365" s="2"/>
      <c r="W365" s="1"/>
      <c r="X365" s="2"/>
      <c r="Y365" s="1"/>
      <c r="Z365" s="2"/>
      <c r="AA365" s="1"/>
      <c r="AB365" s="2"/>
      <c r="AC365" s="1"/>
      <c r="AD365" s="2"/>
      <c r="AE365" s="1"/>
      <c r="AF365" s="2"/>
      <c r="AG365" s="1"/>
      <c r="AH365" s="2"/>
      <c r="AI365" s="1"/>
      <c r="AJ365" s="2"/>
      <c r="AK365" s="1"/>
      <c r="AL365" s="2"/>
      <c r="AM365" s="1"/>
      <c r="AN365" s="1"/>
    </row>
    <row r="366">
      <c r="A366" s="1"/>
      <c r="B366" s="1"/>
      <c r="C366" s="2"/>
      <c r="D366" s="2"/>
      <c r="E366" s="2"/>
      <c r="F366" s="2"/>
      <c r="G366" s="2"/>
      <c r="H366" s="2"/>
      <c r="I366" s="1"/>
      <c r="J366" s="1"/>
      <c r="K366" s="1"/>
      <c r="L366" s="1"/>
      <c r="M366" s="1"/>
      <c r="N366" s="2"/>
      <c r="O366" s="1"/>
      <c r="P366" s="2"/>
      <c r="Q366" s="1"/>
      <c r="R366" s="2"/>
      <c r="S366" s="1"/>
      <c r="T366" s="2"/>
      <c r="U366" s="1"/>
      <c r="V366" s="2"/>
      <c r="W366" s="1"/>
      <c r="X366" s="2"/>
      <c r="Y366" s="1"/>
      <c r="Z366" s="2"/>
      <c r="AA366" s="1"/>
      <c r="AB366" s="2"/>
      <c r="AC366" s="1"/>
      <c r="AD366" s="2"/>
      <c r="AE366" s="1"/>
      <c r="AF366" s="2"/>
      <c r="AG366" s="1"/>
      <c r="AH366" s="2"/>
      <c r="AI366" s="1"/>
      <c r="AJ366" s="2"/>
      <c r="AK366" s="1"/>
      <c r="AL366" s="2"/>
      <c r="AM366" s="1"/>
      <c r="AN366" s="1"/>
    </row>
    <row r="367">
      <c r="A367" s="1"/>
      <c r="B367" s="1"/>
      <c r="C367" s="2"/>
      <c r="D367" s="2"/>
      <c r="E367" s="2"/>
      <c r="F367" s="2"/>
      <c r="G367" s="2"/>
      <c r="H367" s="2"/>
      <c r="I367" s="1"/>
      <c r="J367" s="1"/>
      <c r="K367" s="1"/>
      <c r="L367" s="1"/>
      <c r="M367" s="1"/>
      <c r="N367" s="2"/>
      <c r="O367" s="1"/>
      <c r="P367" s="2"/>
      <c r="Q367" s="1"/>
      <c r="R367" s="2"/>
      <c r="S367" s="1"/>
      <c r="T367" s="2"/>
      <c r="U367" s="1"/>
      <c r="V367" s="2"/>
      <c r="W367" s="1"/>
      <c r="X367" s="2"/>
      <c r="Y367" s="1"/>
      <c r="Z367" s="2"/>
      <c r="AA367" s="1"/>
      <c r="AB367" s="2"/>
      <c r="AC367" s="1"/>
      <c r="AD367" s="2"/>
      <c r="AE367" s="1"/>
      <c r="AF367" s="2"/>
      <c r="AG367" s="1"/>
      <c r="AH367" s="2"/>
      <c r="AI367" s="1"/>
      <c r="AJ367" s="2"/>
      <c r="AK367" s="1"/>
      <c r="AL367" s="2"/>
      <c r="AM367" s="1"/>
      <c r="AN367" s="1"/>
    </row>
    <row r="368">
      <c r="A368" s="1"/>
      <c r="B368" s="1"/>
      <c r="C368" s="2"/>
      <c r="D368" s="2"/>
      <c r="E368" s="2"/>
      <c r="F368" s="2"/>
      <c r="G368" s="2"/>
      <c r="H368" s="2"/>
      <c r="I368" s="1"/>
      <c r="J368" s="1"/>
      <c r="K368" s="1"/>
      <c r="L368" s="1"/>
      <c r="M368" s="1"/>
      <c r="N368" s="2"/>
      <c r="O368" s="1"/>
      <c r="P368" s="2"/>
      <c r="Q368" s="1"/>
      <c r="R368" s="2"/>
      <c r="S368" s="1"/>
      <c r="T368" s="2"/>
      <c r="U368" s="1"/>
      <c r="V368" s="2"/>
      <c r="W368" s="1"/>
      <c r="X368" s="2"/>
      <c r="Y368" s="1"/>
      <c r="Z368" s="2"/>
      <c r="AA368" s="1"/>
      <c r="AB368" s="2"/>
      <c r="AC368" s="1"/>
      <c r="AD368" s="2"/>
      <c r="AE368" s="1"/>
      <c r="AF368" s="2"/>
      <c r="AG368" s="1"/>
      <c r="AH368" s="2"/>
      <c r="AI368" s="1"/>
      <c r="AJ368" s="2"/>
      <c r="AK368" s="1"/>
      <c r="AL368" s="2"/>
      <c r="AM368" s="1"/>
      <c r="AN368" s="1"/>
    </row>
    <row r="369">
      <c r="A369" s="1"/>
      <c r="B369" s="1"/>
      <c r="C369" s="2"/>
      <c r="D369" s="2"/>
      <c r="E369" s="2"/>
      <c r="F369" s="2"/>
      <c r="G369" s="2"/>
      <c r="H369" s="2"/>
      <c r="I369" s="1"/>
      <c r="J369" s="1"/>
      <c r="K369" s="1"/>
      <c r="L369" s="1"/>
      <c r="M369" s="1"/>
      <c r="N369" s="2"/>
      <c r="O369" s="1"/>
      <c r="P369" s="2"/>
      <c r="Q369" s="1"/>
      <c r="R369" s="2"/>
      <c r="S369" s="1"/>
      <c r="T369" s="2"/>
      <c r="U369" s="1"/>
      <c r="V369" s="2"/>
      <c r="W369" s="1"/>
      <c r="X369" s="2"/>
      <c r="Y369" s="1"/>
      <c r="Z369" s="2"/>
      <c r="AA369" s="1"/>
      <c r="AB369" s="2"/>
      <c r="AC369" s="1"/>
      <c r="AD369" s="2"/>
      <c r="AE369" s="1"/>
      <c r="AF369" s="2"/>
      <c r="AG369" s="1"/>
      <c r="AH369" s="2"/>
      <c r="AI369" s="1"/>
      <c r="AJ369" s="2"/>
      <c r="AK369" s="1"/>
      <c r="AL369" s="2"/>
      <c r="AM369" s="1"/>
      <c r="AN369" s="1"/>
    </row>
    <row r="370">
      <c r="A370" s="1"/>
      <c r="B370" s="1"/>
      <c r="C370" s="2"/>
      <c r="D370" s="2"/>
      <c r="E370" s="2"/>
      <c r="F370" s="2"/>
      <c r="G370" s="2"/>
      <c r="H370" s="2"/>
      <c r="I370" s="1"/>
      <c r="J370" s="1"/>
      <c r="K370" s="1"/>
      <c r="L370" s="1"/>
      <c r="M370" s="1"/>
      <c r="N370" s="2"/>
      <c r="O370" s="1"/>
      <c r="P370" s="2"/>
      <c r="Q370" s="1"/>
      <c r="R370" s="2"/>
      <c r="S370" s="1"/>
      <c r="T370" s="2"/>
      <c r="U370" s="1"/>
      <c r="V370" s="2"/>
      <c r="W370" s="1"/>
      <c r="X370" s="2"/>
      <c r="Y370" s="1"/>
      <c r="Z370" s="2"/>
      <c r="AA370" s="1"/>
      <c r="AB370" s="2"/>
      <c r="AC370" s="1"/>
      <c r="AD370" s="2"/>
      <c r="AE370" s="1"/>
      <c r="AF370" s="2"/>
      <c r="AG370" s="1"/>
      <c r="AH370" s="2"/>
      <c r="AI370" s="1"/>
      <c r="AJ370" s="2"/>
      <c r="AK370" s="1"/>
      <c r="AL370" s="2"/>
      <c r="AM370" s="1"/>
      <c r="AN370" s="1"/>
    </row>
    <row r="371">
      <c r="A371" s="1"/>
      <c r="B371" s="1"/>
      <c r="C371" s="2"/>
      <c r="D371" s="2"/>
      <c r="E371" s="2"/>
      <c r="F371" s="2"/>
      <c r="G371" s="2"/>
      <c r="H371" s="2"/>
      <c r="I371" s="1"/>
      <c r="J371" s="1"/>
      <c r="K371" s="1"/>
      <c r="L371" s="1"/>
      <c r="M371" s="1"/>
      <c r="N371" s="2"/>
      <c r="O371" s="1"/>
      <c r="P371" s="2"/>
      <c r="Q371" s="1"/>
      <c r="R371" s="2"/>
      <c r="S371" s="1"/>
      <c r="T371" s="2"/>
      <c r="U371" s="1"/>
      <c r="V371" s="2"/>
      <c r="W371" s="1"/>
      <c r="X371" s="2"/>
      <c r="Y371" s="1"/>
      <c r="Z371" s="2"/>
      <c r="AA371" s="1"/>
      <c r="AB371" s="2"/>
      <c r="AC371" s="1"/>
      <c r="AD371" s="2"/>
      <c r="AE371" s="1"/>
      <c r="AF371" s="2"/>
      <c r="AG371" s="1"/>
      <c r="AH371" s="2"/>
      <c r="AI371" s="1"/>
      <c r="AJ371" s="2"/>
      <c r="AK371" s="1"/>
      <c r="AL371" s="2"/>
      <c r="AM371" s="1"/>
      <c r="AN371" s="1"/>
    </row>
    <row r="372">
      <c r="A372" s="1"/>
      <c r="B372" s="1"/>
      <c r="C372" s="2"/>
      <c r="D372" s="2"/>
      <c r="E372" s="2"/>
      <c r="F372" s="2"/>
      <c r="G372" s="2"/>
      <c r="H372" s="2"/>
      <c r="I372" s="1"/>
      <c r="J372" s="1"/>
      <c r="K372" s="1"/>
      <c r="L372" s="1"/>
      <c r="M372" s="1"/>
      <c r="N372" s="2"/>
      <c r="O372" s="1"/>
      <c r="P372" s="2"/>
      <c r="Q372" s="1"/>
      <c r="R372" s="2"/>
      <c r="S372" s="1"/>
      <c r="T372" s="2"/>
      <c r="U372" s="1"/>
      <c r="V372" s="2"/>
      <c r="W372" s="1"/>
      <c r="X372" s="2"/>
      <c r="Y372" s="1"/>
      <c r="Z372" s="2"/>
      <c r="AA372" s="1"/>
      <c r="AB372" s="2"/>
      <c r="AC372" s="1"/>
      <c r="AD372" s="2"/>
      <c r="AE372" s="1"/>
      <c r="AF372" s="2"/>
      <c r="AG372" s="1"/>
      <c r="AH372" s="2"/>
      <c r="AI372" s="1"/>
      <c r="AJ372" s="2"/>
      <c r="AK372" s="1"/>
      <c r="AL372" s="2"/>
      <c r="AM372" s="1"/>
      <c r="AN372" s="1"/>
    </row>
    <row r="373">
      <c r="A373" s="1"/>
      <c r="B373" s="1"/>
      <c r="C373" s="2"/>
      <c r="D373" s="2"/>
      <c r="E373" s="2"/>
      <c r="F373" s="2"/>
      <c r="G373" s="2"/>
      <c r="H373" s="2"/>
      <c r="I373" s="1"/>
      <c r="J373" s="1"/>
      <c r="K373" s="1"/>
      <c r="L373" s="1"/>
      <c r="M373" s="1"/>
      <c r="N373" s="2"/>
      <c r="O373" s="1"/>
      <c r="P373" s="2"/>
      <c r="Q373" s="1"/>
      <c r="R373" s="2"/>
      <c r="S373" s="1"/>
      <c r="T373" s="2"/>
      <c r="U373" s="1"/>
      <c r="V373" s="2"/>
      <c r="W373" s="1"/>
      <c r="X373" s="2"/>
      <c r="Y373" s="1"/>
      <c r="Z373" s="2"/>
      <c r="AA373" s="1"/>
      <c r="AB373" s="2"/>
      <c r="AC373" s="1"/>
      <c r="AD373" s="2"/>
      <c r="AE373" s="1"/>
      <c r="AF373" s="2"/>
      <c r="AG373" s="1"/>
      <c r="AH373" s="2"/>
      <c r="AI373" s="1"/>
      <c r="AJ373" s="2"/>
      <c r="AK373" s="1"/>
      <c r="AL373" s="2"/>
      <c r="AM373" s="1"/>
      <c r="AN373" s="1"/>
    </row>
    <row r="374">
      <c r="A374" s="1"/>
      <c r="B374" s="1"/>
      <c r="C374" s="2"/>
      <c r="D374" s="2"/>
      <c r="E374" s="2"/>
      <c r="F374" s="2"/>
      <c r="G374" s="2"/>
      <c r="H374" s="2"/>
      <c r="I374" s="1"/>
      <c r="J374" s="1"/>
      <c r="K374" s="1"/>
      <c r="L374" s="1"/>
      <c r="M374" s="1"/>
      <c r="N374" s="2"/>
      <c r="O374" s="1"/>
      <c r="P374" s="2"/>
      <c r="Q374" s="1"/>
      <c r="R374" s="2"/>
      <c r="S374" s="1"/>
      <c r="T374" s="2"/>
      <c r="U374" s="1"/>
      <c r="V374" s="2"/>
      <c r="W374" s="1"/>
      <c r="X374" s="2"/>
      <c r="Y374" s="1"/>
      <c r="Z374" s="2"/>
      <c r="AA374" s="1"/>
      <c r="AB374" s="2"/>
      <c r="AC374" s="1"/>
      <c r="AD374" s="2"/>
      <c r="AE374" s="1"/>
      <c r="AF374" s="2"/>
      <c r="AG374" s="1"/>
      <c r="AH374" s="2"/>
      <c r="AI374" s="1"/>
      <c r="AJ374" s="2"/>
      <c r="AK374" s="1"/>
      <c r="AL374" s="2"/>
      <c r="AM374" s="1"/>
      <c r="AN374" s="1"/>
    </row>
    <row r="375">
      <c r="A375" s="1"/>
      <c r="B375" s="1"/>
      <c r="C375" s="2"/>
      <c r="D375" s="2"/>
      <c r="E375" s="2"/>
      <c r="F375" s="2"/>
      <c r="G375" s="2"/>
      <c r="H375" s="2"/>
      <c r="I375" s="1"/>
      <c r="J375" s="1"/>
      <c r="K375" s="1"/>
      <c r="L375" s="1"/>
      <c r="M375" s="1"/>
      <c r="N375" s="2"/>
      <c r="O375" s="1"/>
      <c r="P375" s="2"/>
      <c r="Q375" s="1"/>
      <c r="R375" s="2"/>
      <c r="S375" s="1"/>
      <c r="T375" s="2"/>
      <c r="U375" s="1"/>
      <c r="V375" s="2"/>
      <c r="W375" s="1"/>
      <c r="X375" s="2"/>
      <c r="Y375" s="1"/>
      <c r="Z375" s="2"/>
      <c r="AA375" s="1"/>
      <c r="AB375" s="2"/>
      <c r="AC375" s="1"/>
      <c r="AD375" s="2"/>
      <c r="AE375" s="1"/>
      <c r="AF375" s="2"/>
      <c r="AG375" s="1"/>
      <c r="AH375" s="2"/>
      <c r="AI375" s="1"/>
      <c r="AJ375" s="2"/>
      <c r="AK375" s="1"/>
      <c r="AL375" s="2"/>
      <c r="AM375" s="1"/>
      <c r="AN375" s="1"/>
    </row>
    <row r="376">
      <c r="A376" s="1"/>
      <c r="B376" s="1"/>
      <c r="C376" s="2"/>
      <c r="D376" s="2"/>
      <c r="E376" s="2"/>
      <c r="F376" s="2"/>
      <c r="G376" s="2"/>
      <c r="H376" s="2"/>
      <c r="I376" s="1"/>
      <c r="J376" s="1"/>
      <c r="K376" s="1"/>
      <c r="L376" s="1"/>
      <c r="M376" s="1"/>
      <c r="N376" s="2"/>
      <c r="O376" s="1"/>
      <c r="P376" s="2"/>
      <c r="Q376" s="1"/>
      <c r="R376" s="2"/>
      <c r="S376" s="1"/>
      <c r="T376" s="2"/>
      <c r="U376" s="1"/>
      <c r="V376" s="2"/>
      <c r="W376" s="1"/>
      <c r="X376" s="2"/>
      <c r="Y376" s="1"/>
      <c r="Z376" s="2"/>
      <c r="AA376" s="1"/>
      <c r="AB376" s="2"/>
      <c r="AC376" s="1"/>
      <c r="AD376" s="2"/>
      <c r="AE376" s="1"/>
      <c r="AF376" s="2"/>
      <c r="AG376" s="1"/>
      <c r="AH376" s="2"/>
      <c r="AI376" s="1"/>
      <c r="AJ376" s="2"/>
      <c r="AK376" s="1"/>
      <c r="AL376" s="2"/>
      <c r="AM376" s="1"/>
      <c r="AN376" s="1"/>
    </row>
    <row r="377">
      <c r="A377" s="1"/>
      <c r="B377" s="1"/>
      <c r="C377" s="2"/>
      <c r="D377" s="2"/>
      <c r="E377" s="2"/>
      <c r="F377" s="2"/>
      <c r="G377" s="2"/>
      <c r="H377" s="2"/>
      <c r="I377" s="1"/>
      <c r="J377" s="1"/>
      <c r="K377" s="1"/>
      <c r="L377" s="1"/>
      <c r="M377" s="1"/>
      <c r="N377" s="2"/>
      <c r="O377" s="1"/>
      <c r="P377" s="2"/>
      <c r="Q377" s="1"/>
      <c r="R377" s="2"/>
      <c r="S377" s="1"/>
      <c r="T377" s="2"/>
      <c r="U377" s="1"/>
      <c r="V377" s="2"/>
      <c r="W377" s="1"/>
      <c r="X377" s="2"/>
      <c r="Y377" s="1"/>
      <c r="Z377" s="2"/>
      <c r="AA377" s="1"/>
      <c r="AB377" s="2"/>
      <c r="AC377" s="1"/>
      <c r="AD377" s="2"/>
      <c r="AE377" s="1"/>
      <c r="AF377" s="2"/>
      <c r="AG377" s="1"/>
      <c r="AH377" s="2"/>
      <c r="AI377" s="1"/>
      <c r="AJ377" s="2"/>
      <c r="AK377" s="1"/>
      <c r="AL377" s="2"/>
      <c r="AM377" s="1"/>
      <c r="AN377" s="1"/>
    </row>
    <row r="378">
      <c r="A378" s="1"/>
      <c r="B378" s="1"/>
      <c r="C378" s="2"/>
      <c r="D378" s="2"/>
      <c r="E378" s="2"/>
      <c r="F378" s="2"/>
      <c r="G378" s="2"/>
      <c r="H378" s="2"/>
      <c r="I378" s="1"/>
      <c r="J378" s="1"/>
      <c r="K378" s="1"/>
      <c r="L378" s="1"/>
      <c r="M378" s="1"/>
      <c r="N378" s="2"/>
      <c r="O378" s="1"/>
      <c r="P378" s="2"/>
      <c r="Q378" s="1"/>
      <c r="R378" s="2"/>
      <c r="S378" s="1"/>
      <c r="T378" s="2"/>
      <c r="U378" s="1"/>
      <c r="V378" s="2"/>
      <c r="W378" s="1"/>
      <c r="X378" s="2"/>
      <c r="Y378" s="1"/>
      <c r="Z378" s="2"/>
      <c r="AA378" s="1"/>
      <c r="AB378" s="2"/>
      <c r="AC378" s="1"/>
      <c r="AD378" s="2"/>
      <c r="AE378" s="1"/>
      <c r="AF378" s="2"/>
      <c r="AG378" s="1"/>
      <c r="AH378" s="2"/>
      <c r="AI378" s="1"/>
      <c r="AJ378" s="2"/>
      <c r="AK378" s="1"/>
      <c r="AL378" s="2"/>
      <c r="AM378" s="1"/>
      <c r="AN378" s="1"/>
    </row>
    <row r="379">
      <c r="A379" s="1"/>
      <c r="B379" s="1"/>
      <c r="C379" s="2"/>
      <c r="D379" s="2"/>
      <c r="E379" s="2"/>
      <c r="F379" s="2"/>
      <c r="G379" s="2"/>
      <c r="H379" s="2"/>
      <c r="I379" s="1"/>
      <c r="J379" s="1"/>
      <c r="K379" s="1"/>
      <c r="L379" s="1"/>
      <c r="M379" s="1"/>
      <c r="N379" s="2"/>
      <c r="O379" s="1"/>
      <c r="P379" s="2"/>
      <c r="Q379" s="1"/>
      <c r="R379" s="2"/>
      <c r="S379" s="1"/>
      <c r="T379" s="2"/>
      <c r="U379" s="1"/>
      <c r="V379" s="2"/>
      <c r="W379" s="1"/>
      <c r="X379" s="2"/>
      <c r="Y379" s="1"/>
      <c r="Z379" s="2"/>
      <c r="AA379" s="1"/>
      <c r="AB379" s="2"/>
      <c r="AC379" s="1"/>
      <c r="AD379" s="2"/>
      <c r="AE379" s="1"/>
      <c r="AF379" s="2"/>
      <c r="AG379" s="1"/>
      <c r="AH379" s="2"/>
      <c r="AI379" s="1"/>
      <c r="AJ379" s="2"/>
      <c r="AK379" s="1"/>
      <c r="AL379" s="2"/>
      <c r="AM379" s="1"/>
      <c r="AN379" s="1"/>
    </row>
    <row r="380">
      <c r="A380" s="1"/>
      <c r="B380" s="1"/>
      <c r="C380" s="2"/>
      <c r="D380" s="2"/>
      <c r="E380" s="2"/>
      <c r="F380" s="2"/>
      <c r="G380" s="2"/>
      <c r="H380" s="2"/>
      <c r="I380" s="1"/>
      <c r="J380" s="1"/>
      <c r="K380" s="1"/>
      <c r="L380" s="1"/>
      <c r="M380" s="1"/>
      <c r="N380" s="2"/>
      <c r="O380" s="1"/>
      <c r="P380" s="2"/>
      <c r="Q380" s="1"/>
      <c r="R380" s="2"/>
      <c r="S380" s="1"/>
      <c r="T380" s="2"/>
      <c r="U380" s="1"/>
      <c r="V380" s="2"/>
      <c r="W380" s="1"/>
      <c r="X380" s="2"/>
      <c r="Y380" s="1"/>
      <c r="Z380" s="2"/>
      <c r="AA380" s="1"/>
      <c r="AB380" s="2"/>
      <c r="AC380" s="1"/>
      <c r="AD380" s="2"/>
      <c r="AE380" s="1"/>
      <c r="AF380" s="2"/>
      <c r="AG380" s="1"/>
      <c r="AH380" s="2"/>
      <c r="AI380" s="1"/>
      <c r="AJ380" s="2"/>
      <c r="AK380" s="1"/>
      <c r="AL380" s="2"/>
      <c r="AM380" s="1"/>
      <c r="AN380" s="1"/>
    </row>
    <row r="381">
      <c r="A381" s="1"/>
      <c r="B381" s="1"/>
      <c r="C381" s="2"/>
      <c r="D381" s="2"/>
      <c r="E381" s="2"/>
      <c r="F381" s="2"/>
      <c r="G381" s="2"/>
      <c r="H381" s="2"/>
      <c r="I381" s="1"/>
      <c r="J381" s="1"/>
      <c r="K381" s="1"/>
      <c r="L381" s="1"/>
      <c r="M381" s="1"/>
      <c r="N381" s="2"/>
      <c r="O381" s="1"/>
      <c r="P381" s="2"/>
      <c r="Q381" s="1"/>
      <c r="R381" s="2"/>
      <c r="S381" s="1"/>
      <c r="T381" s="2"/>
      <c r="U381" s="1"/>
      <c r="V381" s="2"/>
      <c r="W381" s="1"/>
      <c r="X381" s="2"/>
      <c r="Y381" s="1"/>
      <c r="Z381" s="2"/>
      <c r="AA381" s="1"/>
      <c r="AB381" s="2"/>
      <c r="AC381" s="1"/>
      <c r="AD381" s="2"/>
      <c r="AE381" s="1"/>
      <c r="AF381" s="2"/>
      <c r="AG381" s="1"/>
      <c r="AH381" s="2"/>
      <c r="AI381" s="1"/>
      <c r="AJ381" s="2"/>
      <c r="AK381" s="1"/>
      <c r="AL381" s="2"/>
      <c r="AM381" s="1"/>
      <c r="AN381" s="1"/>
    </row>
    <row r="382">
      <c r="A382" s="1"/>
      <c r="B382" s="1"/>
      <c r="C382" s="2"/>
      <c r="D382" s="2"/>
      <c r="E382" s="2"/>
      <c r="F382" s="2"/>
      <c r="G382" s="2"/>
      <c r="H382" s="2"/>
      <c r="I382" s="1"/>
      <c r="J382" s="1"/>
      <c r="K382" s="1"/>
      <c r="L382" s="1"/>
      <c r="M382" s="1"/>
      <c r="N382" s="2"/>
      <c r="O382" s="1"/>
      <c r="P382" s="2"/>
      <c r="Q382" s="1"/>
      <c r="R382" s="2"/>
      <c r="S382" s="1"/>
      <c r="T382" s="2"/>
      <c r="U382" s="1"/>
      <c r="V382" s="2"/>
      <c r="W382" s="1"/>
      <c r="X382" s="2"/>
      <c r="Y382" s="1"/>
      <c r="Z382" s="2"/>
      <c r="AA382" s="1"/>
      <c r="AB382" s="2"/>
      <c r="AC382" s="1"/>
      <c r="AD382" s="2"/>
      <c r="AE382" s="1"/>
      <c r="AF382" s="2"/>
      <c r="AG382" s="1"/>
      <c r="AH382" s="2"/>
      <c r="AI382" s="1"/>
      <c r="AJ382" s="2"/>
      <c r="AK382" s="1"/>
      <c r="AL382" s="2"/>
      <c r="AM382" s="1"/>
      <c r="AN382" s="1"/>
    </row>
    <row r="383">
      <c r="A383" s="1"/>
      <c r="B383" s="1"/>
      <c r="C383" s="2"/>
      <c r="D383" s="2"/>
      <c r="E383" s="2"/>
      <c r="F383" s="2"/>
      <c r="G383" s="2"/>
      <c r="H383" s="2"/>
      <c r="I383" s="1"/>
      <c r="J383" s="1"/>
      <c r="K383" s="1"/>
      <c r="L383" s="1"/>
      <c r="M383" s="1"/>
      <c r="N383" s="2"/>
      <c r="O383" s="1"/>
      <c r="P383" s="2"/>
      <c r="Q383" s="1"/>
      <c r="R383" s="2"/>
      <c r="S383" s="1"/>
      <c r="T383" s="2"/>
      <c r="U383" s="1"/>
      <c r="V383" s="2"/>
      <c r="W383" s="1"/>
      <c r="X383" s="2"/>
      <c r="Y383" s="1"/>
      <c r="Z383" s="2"/>
      <c r="AA383" s="1"/>
      <c r="AB383" s="2"/>
      <c r="AC383" s="1"/>
      <c r="AD383" s="2"/>
      <c r="AE383" s="1"/>
      <c r="AF383" s="2"/>
      <c r="AG383" s="1"/>
      <c r="AH383" s="2"/>
      <c r="AI383" s="1"/>
      <c r="AJ383" s="2"/>
      <c r="AK383" s="1"/>
      <c r="AL383" s="2"/>
      <c r="AM383" s="1"/>
      <c r="AN383" s="1"/>
    </row>
    <row r="384">
      <c r="A384" s="1"/>
      <c r="B384" s="1"/>
      <c r="C384" s="2"/>
      <c r="D384" s="2"/>
      <c r="E384" s="2"/>
      <c r="F384" s="2"/>
      <c r="G384" s="2"/>
      <c r="H384" s="2"/>
      <c r="I384" s="1"/>
      <c r="J384" s="1"/>
      <c r="K384" s="1"/>
      <c r="L384" s="1"/>
      <c r="M384" s="1"/>
      <c r="N384" s="2"/>
      <c r="O384" s="1"/>
      <c r="P384" s="2"/>
      <c r="Q384" s="1"/>
      <c r="R384" s="2"/>
      <c r="S384" s="1"/>
      <c r="T384" s="2"/>
      <c r="U384" s="1"/>
      <c r="V384" s="2"/>
      <c r="W384" s="1"/>
      <c r="X384" s="2"/>
      <c r="Y384" s="1"/>
      <c r="Z384" s="2"/>
      <c r="AA384" s="1"/>
      <c r="AB384" s="2"/>
      <c r="AC384" s="1"/>
      <c r="AD384" s="2"/>
      <c r="AE384" s="1"/>
      <c r="AF384" s="2"/>
      <c r="AG384" s="1"/>
      <c r="AH384" s="2"/>
      <c r="AI384" s="1"/>
      <c r="AJ384" s="2"/>
      <c r="AK384" s="1"/>
      <c r="AL384" s="2"/>
      <c r="AM384" s="1"/>
      <c r="AN384" s="1"/>
    </row>
    <row r="385">
      <c r="A385" s="1"/>
      <c r="B385" s="1"/>
      <c r="C385" s="2"/>
      <c r="D385" s="2"/>
      <c r="E385" s="2"/>
      <c r="F385" s="2"/>
      <c r="G385" s="2"/>
      <c r="H385" s="2"/>
      <c r="I385" s="1"/>
      <c r="J385" s="1"/>
      <c r="K385" s="1"/>
      <c r="L385" s="1"/>
      <c r="M385" s="1"/>
      <c r="N385" s="2"/>
      <c r="O385" s="1"/>
      <c r="P385" s="2"/>
      <c r="Q385" s="1"/>
      <c r="R385" s="2"/>
      <c r="S385" s="1"/>
      <c r="T385" s="2"/>
      <c r="U385" s="1"/>
      <c r="V385" s="2"/>
      <c r="W385" s="1"/>
      <c r="X385" s="2"/>
      <c r="Y385" s="1"/>
      <c r="Z385" s="2"/>
      <c r="AA385" s="1"/>
      <c r="AB385" s="2"/>
      <c r="AC385" s="1"/>
      <c r="AD385" s="2"/>
      <c r="AE385" s="1"/>
      <c r="AF385" s="2"/>
      <c r="AG385" s="1"/>
      <c r="AH385" s="2"/>
      <c r="AI385" s="1"/>
      <c r="AJ385" s="2"/>
      <c r="AK385" s="1"/>
      <c r="AL385" s="2"/>
      <c r="AM385" s="1"/>
      <c r="AN385" s="1"/>
    </row>
    <row r="386">
      <c r="A386" s="1"/>
      <c r="B386" s="1"/>
      <c r="C386" s="2"/>
      <c r="D386" s="2"/>
      <c r="E386" s="2"/>
      <c r="F386" s="2"/>
      <c r="G386" s="2"/>
      <c r="H386" s="2"/>
      <c r="I386" s="1"/>
      <c r="J386" s="1"/>
      <c r="K386" s="1"/>
      <c r="L386" s="1"/>
      <c r="M386" s="1"/>
      <c r="N386" s="2"/>
      <c r="O386" s="1"/>
      <c r="P386" s="2"/>
      <c r="Q386" s="1"/>
      <c r="R386" s="2"/>
      <c r="S386" s="1"/>
      <c r="T386" s="2"/>
      <c r="U386" s="1"/>
      <c r="V386" s="2"/>
      <c r="W386" s="1"/>
      <c r="X386" s="2"/>
      <c r="Y386" s="1"/>
      <c r="Z386" s="2"/>
      <c r="AA386" s="1"/>
      <c r="AB386" s="2"/>
      <c r="AC386" s="1"/>
      <c r="AD386" s="2"/>
      <c r="AE386" s="1"/>
      <c r="AF386" s="2"/>
      <c r="AG386" s="1"/>
      <c r="AH386" s="2"/>
      <c r="AI386" s="1"/>
      <c r="AJ386" s="2"/>
      <c r="AK386" s="1"/>
      <c r="AL386" s="2"/>
      <c r="AM386" s="1"/>
      <c r="AN386" s="1"/>
    </row>
    <row r="387">
      <c r="A387" s="1"/>
      <c r="B387" s="1"/>
      <c r="C387" s="2"/>
      <c r="D387" s="2"/>
      <c r="E387" s="2"/>
      <c r="F387" s="2"/>
      <c r="G387" s="2"/>
      <c r="H387" s="2"/>
      <c r="I387" s="1"/>
      <c r="J387" s="1"/>
      <c r="K387" s="1"/>
      <c r="L387" s="1"/>
      <c r="M387" s="1"/>
      <c r="N387" s="2"/>
      <c r="O387" s="1"/>
      <c r="P387" s="2"/>
      <c r="Q387" s="1"/>
      <c r="R387" s="2"/>
      <c r="S387" s="1"/>
      <c r="T387" s="2"/>
      <c r="U387" s="1"/>
      <c r="V387" s="2"/>
      <c r="W387" s="1"/>
      <c r="X387" s="2"/>
      <c r="Y387" s="1"/>
      <c r="Z387" s="2"/>
      <c r="AA387" s="1"/>
      <c r="AB387" s="2"/>
      <c r="AC387" s="1"/>
      <c r="AD387" s="2"/>
      <c r="AE387" s="1"/>
      <c r="AF387" s="2"/>
      <c r="AG387" s="1"/>
      <c r="AH387" s="2"/>
      <c r="AI387" s="1"/>
      <c r="AJ387" s="2"/>
      <c r="AK387" s="1"/>
      <c r="AL387" s="2"/>
      <c r="AM387" s="1"/>
      <c r="AN387" s="1"/>
    </row>
    <row r="388">
      <c r="A388" s="1"/>
      <c r="B388" s="1"/>
      <c r="C388" s="2"/>
      <c r="D388" s="2"/>
      <c r="E388" s="2"/>
      <c r="F388" s="2"/>
      <c r="G388" s="2"/>
      <c r="H388" s="2"/>
      <c r="I388" s="1"/>
      <c r="J388" s="1"/>
      <c r="K388" s="1"/>
      <c r="L388" s="1"/>
      <c r="M388" s="1"/>
      <c r="N388" s="2"/>
      <c r="O388" s="1"/>
      <c r="P388" s="2"/>
      <c r="Q388" s="1"/>
      <c r="R388" s="2"/>
      <c r="S388" s="1"/>
      <c r="T388" s="2"/>
      <c r="U388" s="1"/>
      <c r="V388" s="2"/>
      <c r="W388" s="1"/>
      <c r="X388" s="2"/>
      <c r="Y388" s="1"/>
      <c r="Z388" s="2"/>
      <c r="AA388" s="1"/>
      <c r="AB388" s="2"/>
      <c r="AC388" s="1"/>
      <c r="AD388" s="2"/>
      <c r="AE388" s="1"/>
      <c r="AF388" s="2"/>
      <c r="AG388" s="1"/>
      <c r="AH388" s="2"/>
      <c r="AI388" s="1"/>
      <c r="AJ388" s="2"/>
      <c r="AK388" s="1"/>
      <c r="AL388" s="2"/>
      <c r="AM388" s="1"/>
      <c r="AN388" s="1"/>
    </row>
    <row r="389">
      <c r="A389" s="1"/>
      <c r="B389" s="1"/>
      <c r="C389" s="2"/>
      <c r="D389" s="2"/>
      <c r="E389" s="2"/>
      <c r="F389" s="2"/>
      <c r="G389" s="2"/>
      <c r="H389" s="2"/>
      <c r="I389" s="1"/>
      <c r="J389" s="1"/>
      <c r="K389" s="1"/>
      <c r="L389" s="1"/>
      <c r="M389" s="1"/>
      <c r="N389" s="2"/>
      <c r="O389" s="1"/>
      <c r="P389" s="2"/>
      <c r="Q389" s="1"/>
      <c r="R389" s="2"/>
      <c r="S389" s="1"/>
      <c r="T389" s="2"/>
      <c r="U389" s="1"/>
      <c r="V389" s="2"/>
      <c r="W389" s="1"/>
      <c r="X389" s="2"/>
      <c r="Y389" s="1"/>
      <c r="Z389" s="2"/>
      <c r="AA389" s="1"/>
      <c r="AB389" s="2"/>
      <c r="AC389" s="1"/>
      <c r="AD389" s="2"/>
      <c r="AE389" s="1"/>
      <c r="AF389" s="2"/>
      <c r="AG389" s="1"/>
      <c r="AH389" s="2"/>
      <c r="AI389" s="1"/>
      <c r="AJ389" s="2"/>
      <c r="AK389" s="1"/>
      <c r="AL389" s="2"/>
      <c r="AM389" s="1"/>
      <c r="AN389" s="1"/>
    </row>
    <row r="390">
      <c r="A390" s="1"/>
      <c r="B390" s="1"/>
      <c r="C390" s="2"/>
      <c r="D390" s="2"/>
      <c r="E390" s="2"/>
      <c r="F390" s="2"/>
      <c r="G390" s="2"/>
      <c r="H390" s="2"/>
      <c r="I390" s="1"/>
      <c r="J390" s="1"/>
      <c r="K390" s="1"/>
      <c r="L390" s="1"/>
      <c r="M390" s="1"/>
      <c r="N390" s="2"/>
      <c r="O390" s="1"/>
      <c r="P390" s="2"/>
      <c r="Q390" s="1"/>
      <c r="R390" s="2"/>
      <c r="S390" s="1"/>
      <c r="T390" s="2"/>
      <c r="U390" s="1"/>
      <c r="V390" s="2"/>
      <c r="W390" s="1"/>
      <c r="X390" s="2"/>
      <c r="Y390" s="1"/>
      <c r="Z390" s="2"/>
      <c r="AA390" s="1"/>
      <c r="AB390" s="2"/>
      <c r="AC390" s="1"/>
      <c r="AD390" s="2"/>
      <c r="AE390" s="1"/>
      <c r="AF390" s="2"/>
      <c r="AG390" s="1"/>
      <c r="AH390" s="2"/>
      <c r="AI390" s="1"/>
      <c r="AJ390" s="2"/>
      <c r="AK390" s="1"/>
      <c r="AL390" s="2"/>
      <c r="AM390" s="1"/>
      <c r="AN390" s="1"/>
    </row>
    <row r="391">
      <c r="A391" s="1"/>
      <c r="B391" s="1"/>
      <c r="C391" s="2"/>
      <c r="D391" s="2"/>
      <c r="E391" s="2"/>
      <c r="F391" s="2"/>
      <c r="G391" s="2"/>
      <c r="H391" s="2"/>
      <c r="I391" s="1"/>
      <c r="J391" s="1"/>
      <c r="K391" s="1"/>
      <c r="L391" s="1"/>
      <c r="M391" s="1"/>
      <c r="N391" s="2"/>
      <c r="O391" s="1"/>
      <c r="P391" s="2"/>
      <c r="Q391" s="1"/>
      <c r="R391" s="2"/>
      <c r="S391" s="1"/>
      <c r="T391" s="2"/>
      <c r="U391" s="1"/>
      <c r="V391" s="2"/>
      <c r="W391" s="1"/>
      <c r="X391" s="2"/>
      <c r="Y391" s="1"/>
      <c r="Z391" s="2"/>
      <c r="AA391" s="1"/>
      <c r="AB391" s="2"/>
      <c r="AC391" s="1"/>
      <c r="AD391" s="2"/>
      <c r="AE391" s="1"/>
      <c r="AF391" s="2"/>
      <c r="AG391" s="1"/>
      <c r="AH391" s="2"/>
      <c r="AI391" s="1"/>
      <c r="AJ391" s="2"/>
      <c r="AK391" s="1"/>
      <c r="AL391" s="2"/>
      <c r="AM391" s="1"/>
      <c r="AN391" s="1"/>
    </row>
    <row r="392">
      <c r="A392" s="1"/>
      <c r="B392" s="1"/>
      <c r="C392" s="2"/>
      <c r="D392" s="2"/>
      <c r="E392" s="2"/>
      <c r="F392" s="2"/>
      <c r="G392" s="2"/>
      <c r="H392" s="2"/>
      <c r="I392" s="1"/>
      <c r="J392" s="1"/>
      <c r="K392" s="1"/>
      <c r="L392" s="1"/>
      <c r="M392" s="1"/>
      <c r="N392" s="2"/>
      <c r="O392" s="1"/>
      <c r="P392" s="2"/>
      <c r="Q392" s="1"/>
      <c r="R392" s="2"/>
      <c r="S392" s="1"/>
      <c r="T392" s="2"/>
      <c r="U392" s="1"/>
      <c r="V392" s="2"/>
      <c r="W392" s="1"/>
      <c r="X392" s="2"/>
      <c r="Y392" s="1"/>
      <c r="Z392" s="2"/>
      <c r="AA392" s="1"/>
      <c r="AB392" s="2"/>
      <c r="AC392" s="1"/>
      <c r="AD392" s="2"/>
      <c r="AE392" s="1"/>
      <c r="AF392" s="2"/>
      <c r="AG392" s="1"/>
      <c r="AH392" s="2"/>
      <c r="AI392" s="1"/>
      <c r="AJ392" s="2"/>
      <c r="AK392" s="1"/>
      <c r="AL392" s="2"/>
      <c r="AM392" s="1"/>
      <c r="AN392" s="1"/>
    </row>
    <row r="393">
      <c r="A393" s="1"/>
      <c r="B393" s="1"/>
      <c r="C393" s="2"/>
      <c r="D393" s="2"/>
      <c r="E393" s="2"/>
      <c r="F393" s="2"/>
      <c r="G393" s="2"/>
      <c r="H393" s="2"/>
      <c r="I393" s="1"/>
      <c r="J393" s="1"/>
      <c r="K393" s="1"/>
      <c r="L393" s="1"/>
      <c r="M393" s="1"/>
      <c r="N393" s="2"/>
      <c r="O393" s="1"/>
      <c r="P393" s="2"/>
      <c r="Q393" s="1"/>
      <c r="R393" s="2"/>
      <c r="S393" s="1"/>
      <c r="T393" s="2"/>
      <c r="U393" s="1"/>
      <c r="V393" s="2"/>
      <c r="W393" s="1"/>
      <c r="X393" s="2"/>
      <c r="Y393" s="1"/>
      <c r="Z393" s="2"/>
      <c r="AA393" s="1"/>
      <c r="AB393" s="2"/>
      <c r="AC393" s="1"/>
      <c r="AD393" s="2"/>
      <c r="AE393" s="1"/>
      <c r="AF393" s="2"/>
      <c r="AG393" s="1"/>
      <c r="AH393" s="2"/>
      <c r="AI393" s="1"/>
      <c r="AJ393" s="2"/>
      <c r="AK393" s="1"/>
      <c r="AL393" s="2"/>
      <c r="AM393" s="1"/>
      <c r="AN393" s="1"/>
    </row>
    <row r="394">
      <c r="A394" s="1"/>
      <c r="B394" s="1"/>
      <c r="C394" s="2"/>
      <c r="D394" s="2"/>
      <c r="E394" s="2"/>
      <c r="F394" s="2"/>
      <c r="G394" s="2"/>
      <c r="H394" s="2"/>
      <c r="I394" s="1"/>
      <c r="J394" s="1"/>
      <c r="K394" s="1"/>
      <c r="L394" s="1"/>
      <c r="M394" s="1"/>
      <c r="N394" s="2"/>
      <c r="O394" s="1"/>
      <c r="P394" s="2"/>
      <c r="Q394" s="1"/>
      <c r="R394" s="2"/>
      <c r="S394" s="1"/>
      <c r="T394" s="2"/>
      <c r="U394" s="1"/>
      <c r="V394" s="2"/>
      <c r="W394" s="1"/>
      <c r="X394" s="2"/>
      <c r="Y394" s="1"/>
      <c r="Z394" s="2"/>
      <c r="AA394" s="1"/>
      <c r="AB394" s="2"/>
      <c r="AC394" s="1"/>
      <c r="AD394" s="2"/>
      <c r="AE394" s="1"/>
      <c r="AF394" s="2"/>
      <c r="AG394" s="1"/>
      <c r="AH394" s="2"/>
      <c r="AI394" s="1"/>
      <c r="AJ394" s="2"/>
      <c r="AK394" s="1"/>
      <c r="AL394" s="2"/>
      <c r="AM394" s="1"/>
      <c r="AN394" s="1"/>
    </row>
    <row r="395">
      <c r="A395" s="1"/>
      <c r="B395" s="1"/>
      <c r="C395" s="2"/>
      <c r="D395" s="2"/>
      <c r="E395" s="2"/>
      <c r="F395" s="2"/>
      <c r="G395" s="2"/>
      <c r="H395" s="2"/>
      <c r="I395" s="1"/>
      <c r="J395" s="1"/>
      <c r="K395" s="1"/>
      <c r="L395" s="1"/>
      <c r="M395" s="1"/>
      <c r="N395" s="2"/>
      <c r="O395" s="1"/>
      <c r="P395" s="2"/>
      <c r="Q395" s="1"/>
      <c r="R395" s="2"/>
      <c r="S395" s="1"/>
      <c r="T395" s="2"/>
      <c r="U395" s="1"/>
      <c r="V395" s="2"/>
      <c r="W395" s="1"/>
      <c r="X395" s="2"/>
      <c r="Y395" s="1"/>
      <c r="Z395" s="2"/>
      <c r="AA395" s="1"/>
      <c r="AB395" s="2"/>
      <c r="AC395" s="1"/>
      <c r="AD395" s="2"/>
      <c r="AE395" s="1"/>
      <c r="AF395" s="2"/>
      <c r="AG395" s="1"/>
      <c r="AH395" s="2"/>
      <c r="AI395" s="1"/>
      <c r="AJ395" s="2"/>
      <c r="AK395" s="1"/>
      <c r="AL395" s="2"/>
      <c r="AM395" s="1"/>
      <c r="AN395" s="1"/>
    </row>
    <row r="396">
      <c r="A396" s="1"/>
      <c r="B396" s="1"/>
      <c r="C396" s="2"/>
      <c r="D396" s="2"/>
      <c r="E396" s="2"/>
      <c r="F396" s="2"/>
      <c r="G396" s="2"/>
      <c r="H396" s="2"/>
      <c r="I396" s="1"/>
      <c r="J396" s="1"/>
      <c r="K396" s="1"/>
      <c r="L396" s="1"/>
      <c r="M396" s="1"/>
      <c r="N396" s="2"/>
      <c r="O396" s="1"/>
      <c r="P396" s="2"/>
      <c r="Q396" s="1"/>
      <c r="R396" s="2"/>
      <c r="S396" s="1"/>
      <c r="T396" s="2"/>
      <c r="U396" s="1"/>
      <c r="V396" s="2"/>
      <c r="W396" s="1"/>
      <c r="X396" s="2"/>
      <c r="Y396" s="1"/>
      <c r="Z396" s="2"/>
      <c r="AA396" s="1"/>
      <c r="AB396" s="2"/>
      <c r="AC396" s="1"/>
      <c r="AD396" s="2"/>
      <c r="AE396" s="1"/>
      <c r="AF396" s="2"/>
      <c r="AG396" s="1"/>
      <c r="AH396" s="2"/>
      <c r="AI396" s="1"/>
      <c r="AJ396" s="2"/>
      <c r="AK396" s="1"/>
      <c r="AL396" s="2"/>
      <c r="AM396" s="1"/>
      <c r="AN396" s="1"/>
    </row>
    <row r="397">
      <c r="A397" s="1"/>
      <c r="B397" s="1"/>
      <c r="C397" s="2"/>
      <c r="D397" s="2"/>
      <c r="E397" s="2"/>
      <c r="F397" s="2"/>
      <c r="G397" s="2"/>
      <c r="H397" s="2"/>
      <c r="I397" s="1"/>
      <c r="J397" s="1"/>
      <c r="K397" s="1"/>
      <c r="L397" s="1"/>
      <c r="M397" s="1"/>
      <c r="N397" s="2"/>
      <c r="O397" s="1"/>
      <c r="P397" s="2"/>
      <c r="Q397" s="1"/>
      <c r="R397" s="2"/>
      <c r="S397" s="1"/>
      <c r="T397" s="2"/>
      <c r="U397" s="1"/>
      <c r="V397" s="2"/>
      <c r="W397" s="1"/>
      <c r="X397" s="2"/>
      <c r="Y397" s="1"/>
      <c r="Z397" s="2"/>
      <c r="AA397" s="1"/>
      <c r="AB397" s="2"/>
      <c r="AC397" s="1"/>
      <c r="AD397" s="2"/>
      <c r="AE397" s="1"/>
      <c r="AF397" s="2"/>
      <c r="AG397" s="1"/>
      <c r="AH397" s="2"/>
      <c r="AI397" s="1"/>
      <c r="AJ397" s="2"/>
      <c r="AK397" s="1"/>
      <c r="AL397" s="2"/>
      <c r="AM397" s="1"/>
      <c r="AN397" s="1"/>
    </row>
    <row r="398">
      <c r="A398" s="1"/>
      <c r="B398" s="1"/>
      <c r="C398" s="2"/>
      <c r="D398" s="2"/>
      <c r="E398" s="2"/>
      <c r="F398" s="2"/>
      <c r="G398" s="2"/>
      <c r="H398" s="2"/>
      <c r="I398" s="1"/>
      <c r="J398" s="1"/>
      <c r="K398" s="1"/>
      <c r="L398" s="1"/>
      <c r="M398" s="1"/>
      <c r="N398" s="2"/>
      <c r="O398" s="1"/>
      <c r="P398" s="2"/>
      <c r="Q398" s="1"/>
      <c r="R398" s="2"/>
      <c r="S398" s="1"/>
      <c r="T398" s="2"/>
      <c r="U398" s="1"/>
      <c r="V398" s="2"/>
      <c r="W398" s="1"/>
      <c r="X398" s="2"/>
      <c r="Y398" s="1"/>
      <c r="Z398" s="2"/>
      <c r="AA398" s="1"/>
      <c r="AB398" s="2"/>
      <c r="AC398" s="1"/>
      <c r="AD398" s="2"/>
      <c r="AE398" s="1"/>
      <c r="AF398" s="2"/>
      <c r="AG398" s="1"/>
      <c r="AH398" s="2"/>
      <c r="AI398" s="1"/>
      <c r="AJ398" s="2"/>
      <c r="AK398" s="1"/>
      <c r="AL398" s="2"/>
      <c r="AM398" s="1"/>
      <c r="AN398" s="1"/>
    </row>
    <row r="399">
      <c r="A399" s="1"/>
      <c r="B399" s="1"/>
      <c r="C399" s="2"/>
      <c r="D399" s="2"/>
      <c r="E399" s="2"/>
      <c r="F399" s="2"/>
      <c r="G399" s="2"/>
      <c r="H399" s="2"/>
      <c r="I399" s="1"/>
      <c r="J399" s="1"/>
      <c r="K399" s="1"/>
      <c r="L399" s="1"/>
      <c r="M399" s="1"/>
      <c r="N399" s="2"/>
      <c r="O399" s="1"/>
      <c r="P399" s="2"/>
      <c r="Q399" s="1"/>
      <c r="R399" s="2"/>
      <c r="S399" s="1"/>
      <c r="T399" s="2"/>
      <c r="U399" s="1"/>
      <c r="V399" s="2"/>
      <c r="W399" s="1"/>
      <c r="X399" s="2"/>
      <c r="Y399" s="1"/>
      <c r="Z399" s="2"/>
      <c r="AA399" s="1"/>
      <c r="AB399" s="2"/>
      <c r="AC399" s="1"/>
      <c r="AD399" s="2"/>
      <c r="AE399" s="1"/>
      <c r="AF399" s="2"/>
      <c r="AG399" s="1"/>
      <c r="AH399" s="2"/>
      <c r="AI399" s="1"/>
      <c r="AJ399" s="2"/>
      <c r="AK399" s="1"/>
      <c r="AL399" s="2"/>
      <c r="AM399" s="1"/>
      <c r="AN399" s="1"/>
    </row>
    <row r="400">
      <c r="A400" s="1"/>
      <c r="B400" s="1"/>
      <c r="C400" s="2"/>
      <c r="D400" s="2"/>
      <c r="E400" s="2"/>
      <c r="F400" s="2"/>
      <c r="G400" s="2"/>
      <c r="H400" s="2"/>
      <c r="I400" s="1"/>
      <c r="J400" s="1"/>
      <c r="K400" s="1"/>
      <c r="L400" s="1"/>
      <c r="M400" s="1"/>
      <c r="N400" s="2"/>
      <c r="O400" s="1"/>
      <c r="P400" s="2"/>
      <c r="Q400" s="1"/>
      <c r="R400" s="2"/>
      <c r="S400" s="1"/>
      <c r="T400" s="2"/>
      <c r="U400" s="1"/>
      <c r="V400" s="2"/>
      <c r="W400" s="1"/>
      <c r="X400" s="2"/>
      <c r="Y400" s="1"/>
      <c r="Z400" s="2"/>
      <c r="AA400" s="1"/>
      <c r="AB400" s="2"/>
      <c r="AC400" s="1"/>
      <c r="AD400" s="2"/>
      <c r="AE400" s="1"/>
      <c r="AF400" s="2"/>
      <c r="AG400" s="1"/>
      <c r="AH400" s="2"/>
      <c r="AI400" s="1"/>
      <c r="AJ400" s="2"/>
      <c r="AK400" s="1"/>
      <c r="AL400" s="2"/>
      <c r="AM400" s="1"/>
      <c r="AN400" s="1"/>
    </row>
    <row r="401">
      <c r="A401" s="1"/>
      <c r="B401" s="1"/>
      <c r="C401" s="2"/>
      <c r="D401" s="2"/>
      <c r="E401" s="2"/>
      <c r="F401" s="2"/>
      <c r="G401" s="2"/>
      <c r="H401" s="2"/>
      <c r="I401" s="1"/>
      <c r="J401" s="1"/>
      <c r="K401" s="1"/>
      <c r="L401" s="1"/>
      <c r="M401" s="1"/>
      <c r="N401" s="2"/>
      <c r="O401" s="1"/>
      <c r="P401" s="2"/>
      <c r="Q401" s="1"/>
      <c r="R401" s="2"/>
      <c r="S401" s="1"/>
      <c r="T401" s="2"/>
      <c r="U401" s="1"/>
      <c r="V401" s="2"/>
      <c r="W401" s="1"/>
      <c r="X401" s="2"/>
      <c r="Y401" s="1"/>
      <c r="Z401" s="2"/>
      <c r="AA401" s="1"/>
      <c r="AB401" s="2"/>
      <c r="AC401" s="1"/>
      <c r="AD401" s="2"/>
      <c r="AE401" s="1"/>
      <c r="AF401" s="2"/>
      <c r="AG401" s="1"/>
      <c r="AH401" s="2"/>
      <c r="AI401" s="1"/>
      <c r="AJ401" s="2"/>
      <c r="AK401" s="1"/>
      <c r="AL401" s="2"/>
      <c r="AM401" s="1"/>
      <c r="AN401" s="1"/>
    </row>
    <row r="402">
      <c r="A402" s="1"/>
      <c r="B402" s="1"/>
      <c r="C402" s="2"/>
      <c r="D402" s="2"/>
      <c r="E402" s="2"/>
      <c r="F402" s="2"/>
      <c r="G402" s="2"/>
      <c r="H402" s="2"/>
      <c r="I402" s="1"/>
      <c r="J402" s="1"/>
      <c r="K402" s="1"/>
      <c r="L402" s="1"/>
      <c r="M402" s="1"/>
      <c r="N402" s="2"/>
      <c r="O402" s="1"/>
      <c r="P402" s="2"/>
      <c r="Q402" s="1"/>
      <c r="R402" s="2"/>
      <c r="S402" s="1"/>
      <c r="T402" s="2"/>
      <c r="U402" s="1"/>
      <c r="V402" s="2"/>
      <c r="W402" s="1"/>
      <c r="X402" s="2"/>
      <c r="Y402" s="1"/>
      <c r="Z402" s="2"/>
      <c r="AA402" s="1"/>
      <c r="AB402" s="2"/>
      <c r="AC402" s="1"/>
      <c r="AD402" s="2"/>
      <c r="AE402" s="1"/>
      <c r="AF402" s="2"/>
      <c r="AG402" s="1"/>
      <c r="AH402" s="2"/>
      <c r="AI402" s="1"/>
      <c r="AJ402" s="2"/>
      <c r="AK402" s="1"/>
      <c r="AL402" s="2"/>
      <c r="AM402" s="1"/>
      <c r="AN402" s="1"/>
    </row>
    <row r="403">
      <c r="A403" s="1"/>
      <c r="B403" s="1"/>
      <c r="C403" s="2"/>
      <c r="D403" s="2"/>
      <c r="E403" s="2"/>
      <c r="F403" s="2"/>
      <c r="G403" s="2"/>
      <c r="H403" s="2"/>
      <c r="I403" s="1"/>
      <c r="J403" s="1"/>
      <c r="K403" s="1"/>
      <c r="L403" s="1"/>
      <c r="M403" s="1"/>
      <c r="N403" s="2"/>
      <c r="O403" s="1"/>
      <c r="P403" s="2"/>
      <c r="Q403" s="1"/>
      <c r="R403" s="2"/>
      <c r="S403" s="1"/>
      <c r="T403" s="2"/>
      <c r="U403" s="1"/>
      <c r="V403" s="2"/>
      <c r="W403" s="1"/>
      <c r="X403" s="2"/>
      <c r="Y403" s="1"/>
      <c r="Z403" s="2"/>
      <c r="AA403" s="1"/>
      <c r="AB403" s="2"/>
      <c r="AC403" s="1"/>
      <c r="AD403" s="2"/>
      <c r="AE403" s="1"/>
      <c r="AF403" s="2"/>
      <c r="AG403" s="1"/>
      <c r="AH403" s="2"/>
      <c r="AI403" s="1"/>
      <c r="AJ403" s="2"/>
      <c r="AK403" s="1"/>
      <c r="AL403" s="2"/>
      <c r="AM403" s="1"/>
      <c r="AN403" s="1"/>
    </row>
    <row r="404">
      <c r="A404" s="1"/>
      <c r="B404" s="1"/>
      <c r="C404" s="2"/>
      <c r="D404" s="2"/>
      <c r="E404" s="2"/>
      <c r="F404" s="2"/>
      <c r="G404" s="2"/>
      <c r="H404" s="2"/>
      <c r="I404" s="1"/>
      <c r="J404" s="1"/>
      <c r="K404" s="1"/>
      <c r="L404" s="1"/>
      <c r="M404" s="1"/>
      <c r="N404" s="2"/>
      <c r="O404" s="1"/>
      <c r="P404" s="2"/>
      <c r="Q404" s="1"/>
      <c r="R404" s="2"/>
      <c r="S404" s="1"/>
      <c r="T404" s="2"/>
      <c r="U404" s="1"/>
      <c r="V404" s="2"/>
      <c r="W404" s="1"/>
      <c r="X404" s="2"/>
      <c r="Y404" s="1"/>
      <c r="Z404" s="2"/>
      <c r="AA404" s="1"/>
      <c r="AB404" s="2"/>
      <c r="AC404" s="1"/>
      <c r="AD404" s="2"/>
      <c r="AE404" s="1"/>
      <c r="AF404" s="2"/>
      <c r="AG404" s="1"/>
      <c r="AH404" s="2"/>
      <c r="AI404" s="1"/>
      <c r="AJ404" s="2"/>
      <c r="AK404" s="1"/>
      <c r="AL404" s="2"/>
      <c r="AM404" s="1"/>
      <c r="AN404" s="1"/>
    </row>
    <row r="405">
      <c r="A405" s="1"/>
      <c r="B405" s="1"/>
      <c r="C405" s="2"/>
      <c r="D405" s="2"/>
      <c r="E405" s="2"/>
      <c r="F405" s="2"/>
      <c r="G405" s="2"/>
      <c r="H405" s="2"/>
      <c r="I405" s="1"/>
      <c r="J405" s="1"/>
      <c r="K405" s="1"/>
      <c r="L405" s="1"/>
      <c r="M405" s="1"/>
      <c r="N405" s="2"/>
      <c r="O405" s="1"/>
      <c r="P405" s="2"/>
      <c r="Q405" s="1"/>
      <c r="R405" s="2"/>
      <c r="S405" s="1"/>
      <c r="T405" s="2"/>
      <c r="U405" s="1"/>
      <c r="V405" s="2"/>
      <c r="W405" s="1"/>
      <c r="X405" s="2"/>
      <c r="Y405" s="1"/>
      <c r="Z405" s="2"/>
      <c r="AA405" s="1"/>
      <c r="AB405" s="2"/>
      <c r="AC405" s="1"/>
      <c r="AD405" s="2"/>
      <c r="AE405" s="1"/>
      <c r="AF405" s="2"/>
      <c r="AG405" s="1"/>
      <c r="AH405" s="2"/>
      <c r="AI405" s="1"/>
      <c r="AJ405" s="2"/>
      <c r="AK405" s="1"/>
      <c r="AL405" s="2"/>
      <c r="AM405" s="1"/>
      <c r="AN405" s="1"/>
    </row>
    <row r="406">
      <c r="A406" s="1"/>
      <c r="B406" s="1"/>
      <c r="C406" s="2"/>
      <c r="D406" s="2"/>
      <c r="E406" s="2"/>
      <c r="F406" s="2"/>
      <c r="G406" s="2"/>
      <c r="H406" s="2"/>
      <c r="I406" s="1"/>
      <c r="J406" s="1"/>
      <c r="K406" s="1"/>
      <c r="L406" s="1"/>
      <c r="M406" s="1"/>
      <c r="N406" s="2"/>
      <c r="O406" s="1"/>
      <c r="P406" s="2"/>
      <c r="Q406" s="1"/>
      <c r="R406" s="2"/>
      <c r="S406" s="1"/>
      <c r="T406" s="2"/>
      <c r="U406" s="1"/>
      <c r="V406" s="2"/>
      <c r="W406" s="1"/>
      <c r="X406" s="2"/>
      <c r="Y406" s="1"/>
      <c r="Z406" s="2"/>
      <c r="AA406" s="1"/>
      <c r="AB406" s="2"/>
      <c r="AC406" s="1"/>
      <c r="AD406" s="2"/>
      <c r="AE406" s="1"/>
      <c r="AF406" s="2"/>
      <c r="AG406" s="1"/>
      <c r="AH406" s="2"/>
      <c r="AI406" s="1"/>
      <c r="AJ406" s="2"/>
      <c r="AK406" s="1"/>
      <c r="AL406" s="2"/>
      <c r="AM406" s="1"/>
      <c r="AN406" s="1"/>
    </row>
    <row r="407">
      <c r="A407" s="1"/>
      <c r="B407" s="1"/>
      <c r="C407" s="2"/>
      <c r="D407" s="2"/>
      <c r="E407" s="2"/>
      <c r="F407" s="2"/>
      <c r="G407" s="2"/>
      <c r="H407" s="2"/>
      <c r="I407" s="1"/>
      <c r="J407" s="1"/>
      <c r="K407" s="1"/>
      <c r="L407" s="1"/>
      <c r="M407" s="1"/>
      <c r="N407" s="2"/>
      <c r="O407" s="1"/>
      <c r="P407" s="2"/>
      <c r="Q407" s="1"/>
      <c r="R407" s="2"/>
      <c r="S407" s="1"/>
      <c r="T407" s="2"/>
      <c r="U407" s="1"/>
      <c r="V407" s="2"/>
      <c r="W407" s="1"/>
      <c r="X407" s="2"/>
      <c r="Y407" s="1"/>
      <c r="Z407" s="2"/>
      <c r="AA407" s="1"/>
      <c r="AB407" s="2"/>
      <c r="AC407" s="1"/>
      <c r="AD407" s="2"/>
      <c r="AE407" s="1"/>
      <c r="AF407" s="2"/>
      <c r="AG407" s="1"/>
      <c r="AH407" s="2"/>
      <c r="AI407" s="1"/>
      <c r="AJ407" s="2"/>
      <c r="AK407" s="1"/>
      <c r="AL407" s="2"/>
      <c r="AM407" s="1"/>
      <c r="AN407" s="1"/>
    </row>
    <row r="408">
      <c r="A408" s="1"/>
      <c r="B408" s="1"/>
      <c r="C408" s="2"/>
      <c r="D408" s="2"/>
      <c r="E408" s="2"/>
      <c r="F408" s="2"/>
      <c r="G408" s="2"/>
      <c r="H408" s="2"/>
      <c r="I408" s="1"/>
      <c r="J408" s="1"/>
      <c r="K408" s="1"/>
      <c r="L408" s="1"/>
      <c r="M408" s="1"/>
      <c r="N408" s="2"/>
      <c r="O408" s="1"/>
      <c r="P408" s="2"/>
      <c r="Q408" s="1"/>
      <c r="R408" s="2"/>
      <c r="S408" s="1"/>
      <c r="T408" s="2"/>
      <c r="U408" s="1"/>
      <c r="V408" s="2"/>
      <c r="W408" s="1"/>
      <c r="X408" s="2"/>
      <c r="Y408" s="1"/>
      <c r="Z408" s="2"/>
      <c r="AA408" s="1"/>
      <c r="AB408" s="2"/>
      <c r="AC408" s="1"/>
      <c r="AD408" s="2"/>
      <c r="AE408" s="1"/>
      <c r="AF408" s="2"/>
      <c r="AG408" s="1"/>
      <c r="AH408" s="2"/>
      <c r="AI408" s="1"/>
      <c r="AJ408" s="2"/>
      <c r="AK408" s="1"/>
      <c r="AL408" s="2"/>
      <c r="AM408" s="1"/>
      <c r="AN408" s="1"/>
    </row>
    <row r="409">
      <c r="A409" s="1"/>
      <c r="B409" s="1"/>
      <c r="C409" s="2"/>
      <c r="D409" s="2"/>
      <c r="E409" s="2"/>
      <c r="F409" s="2"/>
      <c r="G409" s="2"/>
      <c r="H409" s="2"/>
      <c r="I409" s="1"/>
      <c r="J409" s="1"/>
      <c r="K409" s="1"/>
      <c r="L409" s="1"/>
      <c r="M409" s="1"/>
      <c r="N409" s="2"/>
      <c r="O409" s="1"/>
      <c r="P409" s="2"/>
      <c r="Q409" s="1"/>
      <c r="R409" s="2"/>
      <c r="S409" s="1"/>
      <c r="T409" s="2"/>
      <c r="U409" s="1"/>
      <c r="V409" s="2"/>
      <c r="W409" s="1"/>
      <c r="X409" s="2"/>
      <c r="Y409" s="1"/>
      <c r="Z409" s="2"/>
      <c r="AA409" s="1"/>
      <c r="AB409" s="2"/>
      <c r="AC409" s="1"/>
      <c r="AD409" s="2"/>
      <c r="AE409" s="1"/>
      <c r="AF409" s="2"/>
      <c r="AG409" s="1"/>
      <c r="AH409" s="2"/>
      <c r="AI409" s="1"/>
      <c r="AJ409" s="2"/>
      <c r="AK409" s="1"/>
      <c r="AL409" s="2"/>
      <c r="AM409" s="1"/>
      <c r="AN409" s="1"/>
    </row>
    <row r="410">
      <c r="A410" s="1"/>
      <c r="B410" s="1"/>
      <c r="C410" s="2"/>
      <c r="D410" s="2"/>
      <c r="E410" s="2"/>
      <c r="F410" s="2"/>
      <c r="G410" s="2"/>
      <c r="H410" s="2"/>
      <c r="I410" s="1"/>
      <c r="J410" s="1"/>
      <c r="K410" s="1"/>
      <c r="L410" s="1"/>
      <c r="M410" s="1"/>
      <c r="N410" s="2"/>
      <c r="O410" s="1"/>
      <c r="P410" s="2"/>
      <c r="Q410" s="1"/>
      <c r="R410" s="2"/>
      <c r="S410" s="1"/>
      <c r="T410" s="2"/>
      <c r="U410" s="1"/>
      <c r="V410" s="2"/>
      <c r="W410" s="1"/>
      <c r="X410" s="2"/>
      <c r="Y410" s="1"/>
      <c r="Z410" s="2"/>
      <c r="AA410" s="1"/>
      <c r="AB410" s="2"/>
      <c r="AC410" s="1"/>
      <c r="AD410" s="2"/>
      <c r="AE410" s="1"/>
      <c r="AF410" s="2"/>
      <c r="AG410" s="1"/>
      <c r="AH410" s="2"/>
      <c r="AI410" s="1"/>
      <c r="AJ410" s="2"/>
      <c r="AK410" s="1"/>
      <c r="AL410" s="2"/>
      <c r="AM410" s="1"/>
      <c r="AN410" s="1"/>
    </row>
    <row r="411">
      <c r="A411" s="1"/>
      <c r="B411" s="1"/>
      <c r="C411" s="2"/>
      <c r="D411" s="2"/>
      <c r="E411" s="2"/>
      <c r="F411" s="2"/>
      <c r="G411" s="2"/>
      <c r="H411" s="2"/>
      <c r="I411" s="1"/>
      <c r="J411" s="1"/>
      <c r="K411" s="1"/>
      <c r="L411" s="1"/>
      <c r="M411" s="1"/>
      <c r="N411" s="2"/>
      <c r="O411" s="1"/>
      <c r="P411" s="2"/>
      <c r="Q411" s="1"/>
      <c r="R411" s="2"/>
      <c r="S411" s="1"/>
      <c r="T411" s="2"/>
      <c r="U411" s="1"/>
      <c r="V411" s="2"/>
      <c r="W411" s="1"/>
      <c r="X411" s="2"/>
      <c r="Y411" s="1"/>
      <c r="Z411" s="2"/>
      <c r="AA411" s="1"/>
      <c r="AB411" s="2"/>
      <c r="AC411" s="1"/>
      <c r="AD411" s="2"/>
      <c r="AE411" s="1"/>
      <c r="AF411" s="2"/>
      <c r="AG411" s="1"/>
      <c r="AH411" s="2"/>
      <c r="AI411" s="1"/>
      <c r="AJ411" s="2"/>
      <c r="AK411" s="1"/>
      <c r="AL411" s="2"/>
      <c r="AM411" s="1"/>
      <c r="AN411" s="1"/>
    </row>
    <row r="412">
      <c r="A412" s="1"/>
      <c r="B412" s="1"/>
      <c r="C412" s="2"/>
      <c r="D412" s="2"/>
      <c r="E412" s="2"/>
      <c r="F412" s="2"/>
      <c r="G412" s="2"/>
      <c r="H412" s="2"/>
      <c r="I412" s="1"/>
      <c r="J412" s="1"/>
      <c r="K412" s="1"/>
      <c r="L412" s="1"/>
      <c r="M412" s="1"/>
      <c r="N412" s="2"/>
      <c r="O412" s="1"/>
      <c r="P412" s="2"/>
      <c r="Q412" s="1"/>
      <c r="R412" s="2"/>
      <c r="S412" s="1"/>
      <c r="T412" s="2"/>
      <c r="U412" s="1"/>
      <c r="V412" s="2"/>
      <c r="W412" s="1"/>
      <c r="X412" s="2"/>
      <c r="Y412" s="1"/>
      <c r="Z412" s="2"/>
      <c r="AA412" s="1"/>
      <c r="AB412" s="2"/>
      <c r="AC412" s="1"/>
      <c r="AD412" s="2"/>
      <c r="AE412" s="1"/>
      <c r="AF412" s="2"/>
      <c r="AG412" s="1"/>
      <c r="AH412" s="2"/>
      <c r="AI412" s="1"/>
      <c r="AJ412" s="2"/>
      <c r="AK412" s="1"/>
      <c r="AL412" s="2"/>
      <c r="AM412" s="1"/>
      <c r="AN412" s="1"/>
    </row>
    <row r="413">
      <c r="A413" s="1"/>
      <c r="B413" s="1"/>
      <c r="C413" s="2"/>
      <c r="D413" s="2"/>
      <c r="E413" s="2"/>
      <c r="F413" s="2"/>
      <c r="G413" s="2"/>
      <c r="H413" s="2"/>
      <c r="I413" s="1"/>
      <c r="J413" s="1"/>
      <c r="K413" s="1"/>
      <c r="L413" s="1"/>
      <c r="M413" s="1"/>
      <c r="N413" s="2"/>
      <c r="O413" s="1"/>
      <c r="P413" s="2"/>
      <c r="Q413" s="1"/>
      <c r="R413" s="2"/>
      <c r="S413" s="1"/>
      <c r="T413" s="2"/>
      <c r="U413" s="1"/>
      <c r="V413" s="2"/>
      <c r="W413" s="1"/>
      <c r="X413" s="2"/>
      <c r="Y413" s="1"/>
      <c r="Z413" s="2"/>
      <c r="AA413" s="1"/>
      <c r="AB413" s="2"/>
      <c r="AC413" s="1"/>
      <c r="AD413" s="2"/>
      <c r="AE413" s="1"/>
      <c r="AF413" s="2"/>
      <c r="AG413" s="1"/>
      <c r="AH413" s="2"/>
      <c r="AI413" s="1"/>
      <c r="AJ413" s="2"/>
      <c r="AK413" s="1"/>
      <c r="AL413" s="2"/>
      <c r="AM413" s="1"/>
      <c r="AN413" s="1"/>
    </row>
    <row r="414">
      <c r="A414" s="1"/>
      <c r="B414" s="1"/>
      <c r="C414" s="2"/>
      <c r="D414" s="2"/>
      <c r="E414" s="2"/>
      <c r="F414" s="2"/>
      <c r="G414" s="2"/>
      <c r="H414" s="2"/>
      <c r="I414" s="1"/>
      <c r="J414" s="1"/>
      <c r="K414" s="1"/>
      <c r="L414" s="1"/>
      <c r="M414" s="1"/>
      <c r="N414" s="2"/>
      <c r="O414" s="1"/>
      <c r="P414" s="2"/>
      <c r="Q414" s="1"/>
      <c r="R414" s="2"/>
      <c r="S414" s="1"/>
      <c r="T414" s="2"/>
      <c r="U414" s="1"/>
      <c r="V414" s="2"/>
      <c r="W414" s="1"/>
      <c r="X414" s="2"/>
      <c r="Y414" s="1"/>
      <c r="Z414" s="2"/>
      <c r="AA414" s="1"/>
      <c r="AB414" s="2"/>
      <c r="AC414" s="1"/>
      <c r="AD414" s="2"/>
      <c r="AE414" s="1"/>
      <c r="AF414" s="2"/>
      <c r="AG414" s="1"/>
      <c r="AH414" s="2"/>
      <c r="AI414" s="1"/>
      <c r="AJ414" s="2"/>
      <c r="AK414" s="1"/>
      <c r="AL414" s="2"/>
      <c r="AM414" s="1"/>
      <c r="AN414" s="1"/>
    </row>
    <row r="415">
      <c r="A415" s="1"/>
      <c r="B415" s="1"/>
      <c r="C415" s="2"/>
      <c r="D415" s="2"/>
      <c r="E415" s="2"/>
      <c r="F415" s="2"/>
      <c r="G415" s="2"/>
      <c r="H415" s="2"/>
      <c r="I415" s="1"/>
      <c r="J415" s="1"/>
      <c r="K415" s="1"/>
      <c r="L415" s="1"/>
      <c r="M415" s="1"/>
      <c r="N415" s="2"/>
      <c r="O415" s="1"/>
      <c r="P415" s="2"/>
      <c r="Q415" s="1"/>
      <c r="R415" s="2"/>
      <c r="S415" s="1"/>
      <c r="T415" s="2"/>
      <c r="U415" s="1"/>
      <c r="V415" s="2"/>
      <c r="W415" s="1"/>
      <c r="X415" s="2"/>
      <c r="Y415" s="1"/>
      <c r="Z415" s="2"/>
      <c r="AA415" s="1"/>
      <c r="AB415" s="2"/>
      <c r="AC415" s="1"/>
      <c r="AD415" s="2"/>
      <c r="AE415" s="1"/>
      <c r="AF415" s="2"/>
      <c r="AG415" s="1"/>
      <c r="AH415" s="2"/>
      <c r="AI415" s="1"/>
      <c r="AJ415" s="2"/>
      <c r="AK415" s="1"/>
      <c r="AL415" s="2"/>
      <c r="AM415" s="1"/>
      <c r="AN415" s="1"/>
    </row>
    <row r="416">
      <c r="A416" s="1"/>
      <c r="B416" s="1"/>
      <c r="C416" s="2"/>
      <c r="D416" s="2"/>
      <c r="E416" s="2"/>
      <c r="F416" s="2"/>
      <c r="G416" s="2"/>
      <c r="H416" s="2"/>
      <c r="I416" s="1"/>
      <c r="J416" s="1"/>
      <c r="K416" s="1"/>
      <c r="L416" s="1"/>
      <c r="M416" s="1"/>
      <c r="N416" s="2"/>
      <c r="O416" s="1"/>
      <c r="P416" s="2"/>
      <c r="Q416" s="1"/>
      <c r="R416" s="2"/>
      <c r="S416" s="1"/>
      <c r="T416" s="2"/>
      <c r="U416" s="1"/>
      <c r="V416" s="2"/>
      <c r="W416" s="1"/>
      <c r="X416" s="2"/>
      <c r="Y416" s="1"/>
      <c r="Z416" s="2"/>
      <c r="AA416" s="1"/>
      <c r="AB416" s="2"/>
      <c r="AC416" s="1"/>
      <c r="AD416" s="2"/>
      <c r="AE416" s="1"/>
      <c r="AF416" s="2"/>
      <c r="AG416" s="1"/>
      <c r="AH416" s="2"/>
      <c r="AI416" s="1"/>
      <c r="AJ416" s="2"/>
      <c r="AK416" s="1"/>
      <c r="AL416" s="2"/>
      <c r="AM416" s="1"/>
      <c r="AN416" s="1"/>
    </row>
    <row r="417">
      <c r="A417" s="1"/>
      <c r="B417" s="1"/>
      <c r="C417" s="2"/>
      <c r="D417" s="2"/>
      <c r="E417" s="2"/>
      <c r="F417" s="2"/>
      <c r="G417" s="2"/>
      <c r="H417" s="2"/>
      <c r="I417" s="1"/>
      <c r="J417" s="1"/>
      <c r="K417" s="1"/>
      <c r="L417" s="1"/>
      <c r="M417" s="1"/>
      <c r="N417" s="2"/>
      <c r="O417" s="1"/>
      <c r="P417" s="2"/>
      <c r="Q417" s="1"/>
      <c r="R417" s="2"/>
      <c r="S417" s="1"/>
      <c r="T417" s="2"/>
      <c r="U417" s="1"/>
      <c r="V417" s="2"/>
      <c r="W417" s="1"/>
      <c r="X417" s="2"/>
      <c r="Y417" s="1"/>
      <c r="Z417" s="2"/>
      <c r="AA417" s="1"/>
      <c r="AB417" s="2"/>
      <c r="AC417" s="1"/>
      <c r="AD417" s="2"/>
      <c r="AE417" s="1"/>
      <c r="AF417" s="2"/>
      <c r="AG417" s="1"/>
      <c r="AH417" s="2"/>
      <c r="AI417" s="1"/>
      <c r="AJ417" s="2"/>
      <c r="AK417" s="1"/>
      <c r="AL417" s="2"/>
      <c r="AM417" s="1"/>
      <c r="AN417" s="1"/>
    </row>
    <row r="418">
      <c r="A418" s="1"/>
      <c r="B418" s="1"/>
      <c r="C418" s="2"/>
      <c r="D418" s="2"/>
      <c r="E418" s="2"/>
      <c r="F418" s="2"/>
      <c r="G418" s="2"/>
      <c r="H418" s="2"/>
      <c r="I418" s="1"/>
      <c r="J418" s="1"/>
      <c r="K418" s="1"/>
      <c r="L418" s="1"/>
      <c r="M418" s="1"/>
      <c r="N418" s="2"/>
      <c r="O418" s="1"/>
      <c r="P418" s="2"/>
      <c r="Q418" s="1"/>
      <c r="R418" s="2"/>
      <c r="S418" s="1"/>
      <c r="T418" s="2"/>
      <c r="U418" s="1"/>
      <c r="V418" s="2"/>
      <c r="W418" s="1"/>
      <c r="X418" s="2"/>
      <c r="Y418" s="1"/>
      <c r="Z418" s="2"/>
      <c r="AA418" s="1"/>
      <c r="AB418" s="2"/>
      <c r="AC418" s="1"/>
      <c r="AD418" s="2"/>
      <c r="AE418" s="1"/>
      <c r="AF418" s="2"/>
      <c r="AG418" s="1"/>
      <c r="AH418" s="2"/>
      <c r="AI418" s="1"/>
      <c r="AJ418" s="2"/>
      <c r="AK418" s="1"/>
      <c r="AL418" s="2"/>
      <c r="AM418" s="1"/>
      <c r="AN418" s="1"/>
    </row>
    <row r="419">
      <c r="A419" s="1"/>
      <c r="B419" s="1"/>
      <c r="C419" s="2"/>
      <c r="D419" s="2"/>
      <c r="E419" s="2"/>
      <c r="F419" s="2"/>
      <c r="G419" s="2"/>
      <c r="H419" s="2"/>
      <c r="I419" s="1"/>
      <c r="J419" s="1"/>
      <c r="K419" s="1"/>
      <c r="L419" s="1"/>
      <c r="M419" s="1"/>
      <c r="N419" s="2"/>
      <c r="O419" s="1"/>
      <c r="P419" s="2"/>
      <c r="Q419" s="1"/>
      <c r="R419" s="2"/>
      <c r="S419" s="1"/>
      <c r="T419" s="2"/>
      <c r="U419" s="1"/>
      <c r="V419" s="2"/>
      <c r="W419" s="1"/>
      <c r="X419" s="2"/>
      <c r="Y419" s="1"/>
      <c r="Z419" s="2"/>
      <c r="AA419" s="1"/>
      <c r="AB419" s="2"/>
      <c r="AC419" s="1"/>
      <c r="AD419" s="2"/>
      <c r="AE419" s="1"/>
      <c r="AF419" s="2"/>
      <c r="AG419" s="1"/>
      <c r="AH419" s="2"/>
      <c r="AI419" s="1"/>
      <c r="AJ419" s="2"/>
      <c r="AK419" s="1"/>
      <c r="AL419" s="2"/>
      <c r="AM419" s="1"/>
      <c r="AN419" s="1"/>
    </row>
    <row r="420">
      <c r="A420" s="1"/>
      <c r="B420" s="1"/>
      <c r="C420" s="2"/>
      <c r="D420" s="2"/>
      <c r="E420" s="2"/>
      <c r="F420" s="2"/>
      <c r="G420" s="2"/>
      <c r="H420" s="2"/>
      <c r="I420" s="1"/>
      <c r="J420" s="1"/>
      <c r="K420" s="1"/>
      <c r="L420" s="1"/>
      <c r="M420" s="1"/>
      <c r="N420" s="2"/>
      <c r="O420" s="1"/>
      <c r="P420" s="2"/>
      <c r="Q420" s="1"/>
      <c r="R420" s="2"/>
      <c r="S420" s="1"/>
      <c r="T420" s="2"/>
      <c r="U420" s="1"/>
      <c r="V420" s="2"/>
      <c r="W420" s="1"/>
      <c r="X420" s="2"/>
      <c r="Y420" s="1"/>
      <c r="Z420" s="2"/>
      <c r="AA420" s="1"/>
      <c r="AB420" s="2"/>
      <c r="AC420" s="1"/>
      <c r="AD420" s="2"/>
      <c r="AE420" s="1"/>
      <c r="AF420" s="2"/>
      <c r="AG420" s="1"/>
      <c r="AH420" s="2"/>
      <c r="AI420" s="1"/>
      <c r="AJ420" s="2"/>
      <c r="AK420" s="1"/>
      <c r="AL420" s="2"/>
      <c r="AM420" s="1"/>
      <c r="AN420" s="1"/>
    </row>
    <row r="421">
      <c r="A421" s="1"/>
      <c r="B421" s="1"/>
      <c r="C421" s="2"/>
      <c r="D421" s="2"/>
      <c r="E421" s="2"/>
      <c r="F421" s="2"/>
      <c r="G421" s="2"/>
      <c r="H421" s="2"/>
      <c r="I421" s="1"/>
      <c r="J421" s="1"/>
      <c r="K421" s="1"/>
      <c r="L421" s="1"/>
      <c r="M421" s="1"/>
      <c r="N421" s="2"/>
      <c r="O421" s="1"/>
      <c r="P421" s="2"/>
      <c r="Q421" s="1"/>
      <c r="R421" s="2"/>
      <c r="S421" s="1"/>
      <c r="T421" s="2"/>
      <c r="U421" s="1"/>
      <c r="V421" s="2"/>
      <c r="W421" s="1"/>
      <c r="X421" s="2"/>
      <c r="Y421" s="1"/>
      <c r="Z421" s="2"/>
      <c r="AA421" s="1"/>
      <c r="AB421" s="2"/>
      <c r="AC421" s="1"/>
      <c r="AD421" s="2"/>
      <c r="AE421" s="1"/>
      <c r="AF421" s="2"/>
      <c r="AG421" s="1"/>
      <c r="AH421" s="2"/>
      <c r="AI421" s="1"/>
      <c r="AJ421" s="2"/>
      <c r="AK421" s="1"/>
      <c r="AL421" s="2"/>
      <c r="AM421" s="1"/>
      <c r="AN421" s="1"/>
    </row>
    <row r="422">
      <c r="A422" s="1"/>
      <c r="B422" s="1"/>
      <c r="C422" s="2"/>
      <c r="D422" s="2"/>
      <c r="E422" s="2"/>
      <c r="F422" s="2"/>
      <c r="G422" s="2"/>
      <c r="H422" s="2"/>
      <c r="I422" s="1"/>
      <c r="J422" s="1"/>
      <c r="K422" s="1"/>
      <c r="L422" s="1"/>
      <c r="M422" s="1"/>
      <c r="N422" s="2"/>
      <c r="O422" s="1"/>
      <c r="P422" s="2"/>
      <c r="Q422" s="1"/>
      <c r="R422" s="2"/>
      <c r="S422" s="1"/>
      <c r="T422" s="2"/>
      <c r="U422" s="1"/>
      <c r="V422" s="2"/>
      <c r="W422" s="1"/>
      <c r="X422" s="2"/>
      <c r="Y422" s="1"/>
      <c r="Z422" s="2"/>
      <c r="AA422" s="1"/>
      <c r="AB422" s="2"/>
      <c r="AC422" s="1"/>
      <c r="AD422" s="2"/>
      <c r="AE422" s="1"/>
      <c r="AF422" s="2"/>
      <c r="AG422" s="1"/>
      <c r="AH422" s="2"/>
      <c r="AI422" s="1"/>
      <c r="AJ422" s="2"/>
      <c r="AK422" s="1"/>
      <c r="AL422" s="2"/>
      <c r="AM422" s="1"/>
      <c r="AN422" s="1"/>
    </row>
    <row r="423">
      <c r="A423" s="1"/>
      <c r="B423" s="1"/>
      <c r="C423" s="2"/>
      <c r="D423" s="2"/>
      <c r="E423" s="2"/>
      <c r="F423" s="2"/>
      <c r="G423" s="2"/>
      <c r="H423" s="2"/>
      <c r="I423" s="1"/>
      <c r="J423" s="1"/>
      <c r="K423" s="1"/>
      <c r="L423" s="1"/>
      <c r="M423" s="1"/>
      <c r="N423" s="2"/>
      <c r="O423" s="1"/>
      <c r="P423" s="2"/>
      <c r="Q423" s="1"/>
      <c r="R423" s="2"/>
      <c r="S423" s="1"/>
      <c r="T423" s="2"/>
      <c r="U423" s="1"/>
      <c r="V423" s="2"/>
      <c r="W423" s="1"/>
      <c r="X423" s="2"/>
      <c r="Y423" s="1"/>
      <c r="Z423" s="2"/>
      <c r="AA423" s="1"/>
      <c r="AB423" s="2"/>
      <c r="AC423" s="1"/>
      <c r="AD423" s="2"/>
      <c r="AE423" s="1"/>
      <c r="AF423" s="2"/>
      <c r="AG423" s="1"/>
      <c r="AH423" s="2"/>
      <c r="AI423" s="1"/>
      <c r="AJ423" s="2"/>
      <c r="AK423" s="1"/>
      <c r="AL423" s="2"/>
      <c r="AM423" s="1"/>
      <c r="AN423" s="1"/>
    </row>
    <row r="424">
      <c r="A424" s="1"/>
      <c r="B424" s="1"/>
      <c r="C424" s="2"/>
      <c r="D424" s="2"/>
      <c r="E424" s="2"/>
      <c r="F424" s="2"/>
      <c r="G424" s="2"/>
      <c r="H424" s="2"/>
      <c r="I424" s="1"/>
      <c r="J424" s="1"/>
      <c r="K424" s="1"/>
      <c r="L424" s="1"/>
      <c r="M424" s="1"/>
      <c r="N424" s="2"/>
      <c r="O424" s="1"/>
      <c r="P424" s="2"/>
      <c r="Q424" s="1"/>
      <c r="R424" s="2"/>
      <c r="S424" s="1"/>
      <c r="T424" s="2"/>
      <c r="U424" s="1"/>
      <c r="V424" s="2"/>
      <c r="W424" s="1"/>
      <c r="X424" s="2"/>
      <c r="Y424" s="1"/>
      <c r="Z424" s="2"/>
      <c r="AA424" s="1"/>
      <c r="AB424" s="2"/>
      <c r="AC424" s="1"/>
      <c r="AD424" s="2"/>
      <c r="AE424" s="1"/>
      <c r="AF424" s="2"/>
      <c r="AG424" s="1"/>
      <c r="AH424" s="2"/>
      <c r="AI424" s="1"/>
      <c r="AJ424" s="2"/>
      <c r="AK424" s="1"/>
      <c r="AL424" s="2"/>
      <c r="AM424" s="1"/>
      <c r="AN424" s="1"/>
    </row>
    <row r="425">
      <c r="A425" s="1"/>
      <c r="B425" s="1"/>
      <c r="C425" s="2"/>
      <c r="D425" s="2"/>
      <c r="E425" s="2"/>
      <c r="F425" s="2"/>
      <c r="G425" s="2"/>
      <c r="H425" s="2"/>
      <c r="I425" s="1"/>
      <c r="J425" s="1"/>
      <c r="K425" s="1"/>
      <c r="L425" s="1"/>
      <c r="M425" s="1"/>
      <c r="N425" s="2"/>
      <c r="O425" s="1"/>
      <c r="P425" s="2"/>
      <c r="Q425" s="1"/>
      <c r="R425" s="2"/>
      <c r="S425" s="1"/>
      <c r="T425" s="2"/>
      <c r="U425" s="1"/>
      <c r="V425" s="2"/>
      <c r="W425" s="1"/>
      <c r="X425" s="2"/>
      <c r="Y425" s="1"/>
      <c r="Z425" s="2"/>
      <c r="AA425" s="1"/>
      <c r="AB425" s="2"/>
      <c r="AC425" s="1"/>
      <c r="AD425" s="2"/>
      <c r="AE425" s="1"/>
      <c r="AF425" s="2"/>
      <c r="AG425" s="1"/>
      <c r="AH425" s="2"/>
      <c r="AI425" s="1"/>
      <c r="AJ425" s="2"/>
      <c r="AK425" s="1"/>
      <c r="AL425" s="2"/>
      <c r="AM425" s="1"/>
      <c r="AN425" s="1"/>
    </row>
    <row r="426">
      <c r="A426" s="1"/>
      <c r="B426" s="1"/>
      <c r="C426" s="2"/>
      <c r="D426" s="2"/>
      <c r="E426" s="2"/>
      <c r="F426" s="2"/>
      <c r="G426" s="2"/>
      <c r="H426" s="2"/>
      <c r="I426" s="1"/>
      <c r="J426" s="1"/>
      <c r="K426" s="1"/>
      <c r="L426" s="1"/>
      <c r="M426" s="1"/>
      <c r="N426" s="2"/>
      <c r="O426" s="1"/>
      <c r="P426" s="2"/>
      <c r="Q426" s="1"/>
      <c r="R426" s="2"/>
      <c r="S426" s="1"/>
      <c r="T426" s="2"/>
      <c r="U426" s="1"/>
      <c r="V426" s="2"/>
      <c r="W426" s="1"/>
      <c r="X426" s="2"/>
      <c r="Y426" s="1"/>
      <c r="Z426" s="2"/>
      <c r="AA426" s="1"/>
      <c r="AB426" s="2"/>
      <c r="AC426" s="1"/>
      <c r="AD426" s="2"/>
      <c r="AE426" s="1"/>
      <c r="AF426" s="2"/>
      <c r="AG426" s="1"/>
      <c r="AH426" s="2"/>
      <c r="AI426" s="1"/>
      <c r="AJ426" s="2"/>
      <c r="AK426" s="1"/>
      <c r="AL426" s="2"/>
      <c r="AM426" s="1"/>
      <c r="AN426" s="1"/>
    </row>
    <row r="427">
      <c r="A427" s="1"/>
      <c r="B427" s="1"/>
      <c r="C427" s="2"/>
      <c r="D427" s="2"/>
      <c r="E427" s="2"/>
      <c r="F427" s="2"/>
      <c r="G427" s="2"/>
      <c r="H427" s="2"/>
      <c r="I427" s="1"/>
      <c r="J427" s="1"/>
      <c r="K427" s="1"/>
      <c r="L427" s="1"/>
      <c r="M427" s="1"/>
      <c r="N427" s="2"/>
      <c r="O427" s="1"/>
      <c r="P427" s="2"/>
      <c r="Q427" s="1"/>
      <c r="R427" s="2"/>
      <c r="S427" s="1"/>
      <c r="T427" s="2"/>
      <c r="U427" s="1"/>
      <c r="V427" s="2"/>
      <c r="W427" s="1"/>
      <c r="X427" s="2"/>
      <c r="Y427" s="1"/>
      <c r="Z427" s="2"/>
      <c r="AA427" s="1"/>
      <c r="AB427" s="2"/>
      <c r="AC427" s="1"/>
      <c r="AD427" s="2"/>
      <c r="AE427" s="1"/>
      <c r="AF427" s="2"/>
      <c r="AG427" s="1"/>
      <c r="AH427" s="2"/>
      <c r="AI427" s="1"/>
      <c r="AJ427" s="2"/>
      <c r="AK427" s="1"/>
      <c r="AL427" s="2"/>
      <c r="AM427" s="1"/>
      <c r="AN427" s="1"/>
    </row>
    <row r="428">
      <c r="A428" s="1"/>
      <c r="B428" s="1"/>
      <c r="C428" s="2"/>
      <c r="D428" s="2"/>
      <c r="E428" s="2"/>
      <c r="F428" s="2"/>
      <c r="G428" s="2"/>
      <c r="H428" s="2"/>
      <c r="I428" s="1"/>
      <c r="J428" s="1"/>
      <c r="K428" s="1"/>
      <c r="L428" s="1"/>
      <c r="M428" s="1"/>
      <c r="N428" s="2"/>
      <c r="O428" s="1"/>
      <c r="P428" s="2"/>
      <c r="Q428" s="1"/>
      <c r="R428" s="2"/>
      <c r="S428" s="1"/>
      <c r="T428" s="2"/>
      <c r="U428" s="1"/>
      <c r="V428" s="2"/>
      <c r="W428" s="1"/>
      <c r="X428" s="2"/>
      <c r="Y428" s="1"/>
      <c r="Z428" s="2"/>
      <c r="AA428" s="1"/>
      <c r="AB428" s="2"/>
      <c r="AC428" s="1"/>
      <c r="AD428" s="2"/>
      <c r="AE428" s="1"/>
      <c r="AF428" s="2"/>
      <c r="AG428" s="1"/>
      <c r="AH428" s="2"/>
      <c r="AI428" s="1"/>
      <c r="AJ428" s="2"/>
      <c r="AK428" s="1"/>
      <c r="AL428" s="2"/>
      <c r="AM428" s="1"/>
      <c r="AN428" s="1"/>
    </row>
    <row r="429">
      <c r="A429" s="1"/>
      <c r="B429" s="1"/>
      <c r="C429" s="2"/>
      <c r="D429" s="2"/>
      <c r="E429" s="2"/>
      <c r="F429" s="2"/>
      <c r="G429" s="2"/>
      <c r="H429" s="2"/>
      <c r="I429" s="1"/>
      <c r="J429" s="1"/>
      <c r="K429" s="1"/>
      <c r="L429" s="1"/>
      <c r="M429" s="1"/>
      <c r="N429" s="2"/>
      <c r="O429" s="1"/>
      <c r="P429" s="2"/>
      <c r="Q429" s="1"/>
      <c r="R429" s="2"/>
      <c r="S429" s="1"/>
      <c r="T429" s="2"/>
      <c r="U429" s="1"/>
      <c r="V429" s="2"/>
      <c r="W429" s="1"/>
      <c r="X429" s="2"/>
      <c r="Y429" s="1"/>
      <c r="Z429" s="2"/>
      <c r="AA429" s="1"/>
      <c r="AB429" s="2"/>
      <c r="AC429" s="1"/>
      <c r="AD429" s="2"/>
      <c r="AE429" s="1"/>
      <c r="AF429" s="2"/>
      <c r="AG429" s="1"/>
      <c r="AH429" s="2"/>
      <c r="AI429" s="1"/>
      <c r="AJ429" s="2"/>
      <c r="AK429" s="1"/>
      <c r="AL429" s="2"/>
      <c r="AM429" s="1"/>
      <c r="AN429" s="1"/>
    </row>
    <row r="430">
      <c r="A430" s="1"/>
      <c r="B430" s="1"/>
      <c r="C430" s="2"/>
      <c r="D430" s="2"/>
      <c r="E430" s="2"/>
      <c r="F430" s="2"/>
      <c r="G430" s="2"/>
      <c r="H430" s="2"/>
      <c r="I430" s="1"/>
      <c r="J430" s="1"/>
      <c r="K430" s="1"/>
      <c r="L430" s="1"/>
      <c r="M430" s="1"/>
      <c r="N430" s="2"/>
      <c r="O430" s="1"/>
      <c r="P430" s="2"/>
      <c r="Q430" s="1"/>
      <c r="R430" s="2"/>
      <c r="S430" s="1"/>
      <c r="T430" s="2"/>
      <c r="U430" s="1"/>
      <c r="V430" s="2"/>
      <c r="W430" s="1"/>
      <c r="X430" s="2"/>
      <c r="Y430" s="1"/>
      <c r="Z430" s="2"/>
      <c r="AA430" s="1"/>
      <c r="AB430" s="2"/>
      <c r="AC430" s="1"/>
      <c r="AD430" s="2"/>
      <c r="AE430" s="1"/>
      <c r="AF430" s="2"/>
      <c r="AG430" s="1"/>
      <c r="AH430" s="2"/>
      <c r="AI430" s="1"/>
      <c r="AJ430" s="2"/>
      <c r="AK430" s="1"/>
      <c r="AL430" s="2"/>
      <c r="AM430" s="1"/>
      <c r="AN430" s="1"/>
    </row>
    <row r="431">
      <c r="A431" s="1"/>
      <c r="B431" s="1"/>
      <c r="C431" s="2"/>
      <c r="D431" s="2"/>
      <c r="E431" s="2"/>
      <c r="F431" s="2"/>
      <c r="G431" s="2"/>
      <c r="H431" s="2"/>
      <c r="I431" s="1"/>
      <c r="J431" s="1"/>
      <c r="K431" s="1"/>
      <c r="L431" s="1"/>
      <c r="M431" s="1"/>
      <c r="N431" s="2"/>
      <c r="O431" s="1"/>
      <c r="P431" s="2"/>
      <c r="Q431" s="1"/>
      <c r="R431" s="2"/>
      <c r="S431" s="1"/>
      <c r="T431" s="2"/>
      <c r="U431" s="1"/>
      <c r="V431" s="2"/>
      <c r="W431" s="1"/>
      <c r="X431" s="2"/>
      <c r="Y431" s="1"/>
      <c r="Z431" s="2"/>
      <c r="AA431" s="1"/>
      <c r="AB431" s="2"/>
      <c r="AC431" s="1"/>
      <c r="AD431" s="2"/>
      <c r="AE431" s="1"/>
      <c r="AF431" s="2"/>
      <c r="AG431" s="1"/>
      <c r="AH431" s="2"/>
      <c r="AI431" s="1"/>
      <c r="AJ431" s="2"/>
      <c r="AK431" s="1"/>
      <c r="AL431" s="2"/>
      <c r="AM431" s="1"/>
      <c r="AN431" s="1"/>
    </row>
    <row r="432">
      <c r="A432" s="1"/>
      <c r="B432" s="1"/>
      <c r="C432" s="2"/>
      <c r="D432" s="2"/>
      <c r="E432" s="2"/>
      <c r="F432" s="2"/>
      <c r="G432" s="2"/>
      <c r="H432" s="2"/>
      <c r="I432" s="1"/>
      <c r="J432" s="1"/>
      <c r="K432" s="1"/>
      <c r="L432" s="1"/>
      <c r="M432" s="1"/>
      <c r="N432" s="2"/>
      <c r="O432" s="1"/>
      <c r="P432" s="2"/>
      <c r="Q432" s="1"/>
      <c r="R432" s="2"/>
      <c r="S432" s="1"/>
      <c r="T432" s="2"/>
      <c r="U432" s="1"/>
      <c r="V432" s="2"/>
      <c r="W432" s="1"/>
      <c r="X432" s="2"/>
      <c r="Y432" s="1"/>
      <c r="Z432" s="2"/>
      <c r="AA432" s="1"/>
      <c r="AB432" s="2"/>
      <c r="AC432" s="1"/>
      <c r="AD432" s="2"/>
      <c r="AE432" s="1"/>
      <c r="AF432" s="2"/>
      <c r="AG432" s="1"/>
      <c r="AH432" s="2"/>
      <c r="AI432" s="1"/>
      <c r="AJ432" s="2"/>
      <c r="AK432" s="1"/>
      <c r="AL432" s="2"/>
      <c r="AM432" s="1"/>
      <c r="AN432" s="1"/>
    </row>
    <row r="433">
      <c r="A433" s="1"/>
      <c r="B433" s="1"/>
      <c r="C433" s="2"/>
      <c r="D433" s="2"/>
      <c r="E433" s="2"/>
      <c r="F433" s="2"/>
      <c r="G433" s="2"/>
      <c r="H433" s="2"/>
      <c r="I433" s="1"/>
      <c r="J433" s="1"/>
      <c r="K433" s="1"/>
      <c r="L433" s="1"/>
      <c r="M433" s="1"/>
      <c r="N433" s="2"/>
      <c r="O433" s="1"/>
      <c r="P433" s="2"/>
      <c r="Q433" s="1"/>
      <c r="R433" s="2"/>
      <c r="S433" s="1"/>
      <c r="T433" s="2"/>
      <c r="U433" s="1"/>
      <c r="V433" s="2"/>
      <c r="W433" s="1"/>
      <c r="X433" s="2"/>
      <c r="Y433" s="1"/>
      <c r="Z433" s="2"/>
      <c r="AA433" s="1"/>
      <c r="AB433" s="2"/>
      <c r="AC433" s="1"/>
      <c r="AD433" s="2"/>
      <c r="AE433" s="1"/>
      <c r="AF433" s="2"/>
      <c r="AG433" s="1"/>
      <c r="AH433" s="2"/>
      <c r="AI433" s="1"/>
      <c r="AJ433" s="2"/>
      <c r="AK433" s="1"/>
      <c r="AL433" s="2"/>
      <c r="AM433" s="1"/>
      <c r="AN433" s="1"/>
    </row>
    <row r="434">
      <c r="A434" s="1"/>
      <c r="B434" s="1"/>
      <c r="C434" s="2"/>
      <c r="D434" s="2"/>
      <c r="E434" s="2"/>
      <c r="F434" s="2"/>
      <c r="G434" s="2"/>
      <c r="H434" s="2"/>
      <c r="I434" s="1"/>
      <c r="J434" s="1"/>
      <c r="K434" s="1"/>
      <c r="L434" s="1"/>
      <c r="M434" s="1"/>
      <c r="N434" s="2"/>
      <c r="O434" s="1"/>
      <c r="P434" s="2"/>
      <c r="Q434" s="1"/>
      <c r="R434" s="2"/>
      <c r="S434" s="1"/>
      <c r="T434" s="2"/>
      <c r="U434" s="1"/>
      <c r="V434" s="2"/>
      <c r="W434" s="1"/>
      <c r="X434" s="2"/>
      <c r="Y434" s="1"/>
      <c r="Z434" s="2"/>
      <c r="AA434" s="1"/>
      <c r="AB434" s="2"/>
      <c r="AC434" s="1"/>
      <c r="AD434" s="2"/>
      <c r="AE434" s="1"/>
      <c r="AF434" s="2"/>
      <c r="AG434" s="1"/>
      <c r="AH434" s="2"/>
      <c r="AI434" s="1"/>
      <c r="AJ434" s="2"/>
      <c r="AK434" s="1"/>
      <c r="AL434" s="2"/>
      <c r="AM434" s="1"/>
      <c r="AN434" s="1"/>
    </row>
    <row r="435">
      <c r="A435" s="1"/>
      <c r="B435" s="1"/>
      <c r="C435" s="2"/>
      <c r="D435" s="2"/>
      <c r="E435" s="2"/>
      <c r="F435" s="2"/>
      <c r="G435" s="2"/>
      <c r="H435" s="2"/>
      <c r="I435" s="1"/>
      <c r="J435" s="1"/>
      <c r="K435" s="1"/>
      <c r="L435" s="1"/>
      <c r="M435" s="1"/>
      <c r="N435" s="2"/>
      <c r="O435" s="1"/>
      <c r="P435" s="2"/>
      <c r="Q435" s="1"/>
      <c r="R435" s="2"/>
      <c r="S435" s="1"/>
      <c r="T435" s="2"/>
      <c r="U435" s="1"/>
      <c r="V435" s="2"/>
      <c r="W435" s="1"/>
      <c r="X435" s="2"/>
      <c r="Y435" s="1"/>
      <c r="Z435" s="2"/>
      <c r="AA435" s="1"/>
      <c r="AB435" s="2"/>
      <c r="AC435" s="1"/>
      <c r="AD435" s="2"/>
      <c r="AE435" s="1"/>
      <c r="AF435" s="2"/>
      <c r="AG435" s="1"/>
      <c r="AH435" s="2"/>
      <c r="AI435" s="1"/>
      <c r="AJ435" s="2"/>
      <c r="AK435" s="1"/>
      <c r="AL435" s="2"/>
      <c r="AM435" s="1"/>
      <c r="AN435" s="1"/>
    </row>
    <row r="436">
      <c r="A436" s="1"/>
      <c r="B436" s="1"/>
      <c r="C436" s="2"/>
      <c r="D436" s="2"/>
      <c r="E436" s="2"/>
      <c r="F436" s="2"/>
      <c r="G436" s="2"/>
      <c r="H436" s="2"/>
      <c r="I436" s="1"/>
      <c r="J436" s="1"/>
      <c r="K436" s="1"/>
      <c r="L436" s="1"/>
      <c r="M436" s="1"/>
      <c r="N436" s="2"/>
      <c r="O436" s="1"/>
      <c r="P436" s="2"/>
      <c r="Q436" s="1"/>
      <c r="R436" s="2"/>
      <c r="S436" s="1"/>
      <c r="T436" s="2"/>
      <c r="U436" s="1"/>
      <c r="V436" s="2"/>
      <c r="W436" s="1"/>
      <c r="X436" s="2"/>
      <c r="Y436" s="1"/>
      <c r="Z436" s="2"/>
      <c r="AA436" s="1"/>
      <c r="AB436" s="2"/>
      <c r="AC436" s="1"/>
      <c r="AD436" s="2"/>
      <c r="AE436" s="1"/>
      <c r="AF436" s="2"/>
      <c r="AG436" s="1"/>
      <c r="AH436" s="2"/>
      <c r="AI436" s="1"/>
      <c r="AJ436" s="2"/>
      <c r="AK436" s="1"/>
      <c r="AL436" s="2"/>
      <c r="AM436" s="1"/>
      <c r="AN436" s="1"/>
    </row>
    <row r="437">
      <c r="A437" s="1"/>
      <c r="B437" s="1"/>
      <c r="C437" s="2"/>
      <c r="D437" s="2"/>
      <c r="E437" s="2"/>
      <c r="F437" s="2"/>
      <c r="G437" s="2"/>
      <c r="H437" s="2"/>
      <c r="I437" s="1"/>
      <c r="J437" s="1"/>
      <c r="K437" s="1"/>
      <c r="L437" s="1"/>
      <c r="M437" s="1"/>
      <c r="N437" s="2"/>
      <c r="O437" s="1"/>
      <c r="P437" s="2"/>
      <c r="Q437" s="1"/>
      <c r="R437" s="2"/>
      <c r="S437" s="1"/>
      <c r="T437" s="2"/>
      <c r="U437" s="1"/>
      <c r="V437" s="2"/>
      <c r="W437" s="1"/>
      <c r="X437" s="2"/>
      <c r="Y437" s="1"/>
      <c r="Z437" s="2"/>
      <c r="AA437" s="1"/>
      <c r="AB437" s="2"/>
      <c r="AC437" s="1"/>
      <c r="AD437" s="2"/>
      <c r="AE437" s="1"/>
      <c r="AF437" s="2"/>
      <c r="AG437" s="1"/>
      <c r="AH437" s="2"/>
      <c r="AI437" s="1"/>
      <c r="AJ437" s="2"/>
      <c r="AK437" s="1"/>
      <c r="AL437" s="2"/>
      <c r="AM437" s="1"/>
      <c r="AN437" s="1"/>
    </row>
    <row r="438">
      <c r="A438" s="1"/>
      <c r="B438" s="1"/>
      <c r="C438" s="2"/>
      <c r="D438" s="2"/>
      <c r="E438" s="2"/>
      <c r="F438" s="2"/>
      <c r="G438" s="2"/>
      <c r="H438" s="2"/>
      <c r="I438" s="1"/>
      <c r="J438" s="1"/>
      <c r="K438" s="1"/>
      <c r="L438" s="1"/>
      <c r="M438" s="1"/>
      <c r="N438" s="2"/>
      <c r="O438" s="1"/>
      <c r="P438" s="2"/>
      <c r="Q438" s="1"/>
      <c r="R438" s="2"/>
      <c r="S438" s="1"/>
      <c r="T438" s="2"/>
      <c r="U438" s="1"/>
      <c r="V438" s="2"/>
      <c r="W438" s="1"/>
      <c r="X438" s="2"/>
      <c r="Y438" s="1"/>
      <c r="Z438" s="2"/>
      <c r="AA438" s="1"/>
      <c r="AB438" s="2"/>
      <c r="AC438" s="1"/>
      <c r="AD438" s="2"/>
      <c r="AE438" s="1"/>
      <c r="AF438" s="2"/>
      <c r="AG438" s="1"/>
      <c r="AH438" s="2"/>
      <c r="AI438" s="1"/>
      <c r="AJ438" s="2"/>
      <c r="AK438" s="1"/>
      <c r="AL438" s="2"/>
      <c r="AM438" s="1"/>
      <c r="AN438" s="1"/>
    </row>
    <row r="439">
      <c r="A439" s="1"/>
      <c r="B439" s="1"/>
      <c r="C439" s="2"/>
      <c r="D439" s="2"/>
      <c r="E439" s="2"/>
      <c r="F439" s="2"/>
      <c r="G439" s="2"/>
      <c r="H439" s="2"/>
      <c r="I439" s="1"/>
      <c r="J439" s="1"/>
      <c r="K439" s="1"/>
      <c r="L439" s="1"/>
      <c r="M439" s="1"/>
      <c r="N439" s="2"/>
      <c r="O439" s="1"/>
      <c r="P439" s="2"/>
      <c r="Q439" s="1"/>
      <c r="R439" s="2"/>
      <c r="S439" s="1"/>
      <c r="T439" s="2"/>
      <c r="U439" s="1"/>
      <c r="V439" s="2"/>
      <c r="W439" s="1"/>
      <c r="X439" s="2"/>
      <c r="Y439" s="1"/>
      <c r="Z439" s="2"/>
      <c r="AA439" s="1"/>
      <c r="AB439" s="2"/>
      <c r="AC439" s="1"/>
      <c r="AD439" s="2"/>
      <c r="AE439" s="1"/>
      <c r="AF439" s="2"/>
      <c r="AG439" s="1"/>
      <c r="AH439" s="2"/>
      <c r="AI439" s="1"/>
      <c r="AJ439" s="2"/>
      <c r="AK439" s="1"/>
      <c r="AL439" s="2"/>
      <c r="AM439" s="1"/>
      <c r="AN439" s="1"/>
    </row>
    <row r="440">
      <c r="A440" s="1"/>
      <c r="B440" s="1"/>
      <c r="C440" s="2"/>
      <c r="D440" s="2"/>
      <c r="E440" s="2"/>
      <c r="F440" s="2"/>
      <c r="G440" s="2"/>
      <c r="H440" s="2"/>
      <c r="I440" s="1"/>
      <c r="J440" s="1"/>
      <c r="K440" s="1"/>
      <c r="L440" s="1"/>
      <c r="M440" s="1"/>
      <c r="N440" s="2"/>
      <c r="O440" s="1"/>
      <c r="P440" s="2"/>
      <c r="Q440" s="1"/>
      <c r="R440" s="2"/>
      <c r="S440" s="1"/>
      <c r="T440" s="2"/>
      <c r="U440" s="1"/>
      <c r="V440" s="2"/>
      <c r="W440" s="1"/>
      <c r="X440" s="2"/>
      <c r="Y440" s="1"/>
      <c r="Z440" s="2"/>
      <c r="AA440" s="1"/>
      <c r="AB440" s="2"/>
      <c r="AC440" s="1"/>
      <c r="AD440" s="2"/>
      <c r="AE440" s="1"/>
      <c r="AF440" s="2"/>
      <c r="AG440" s="1"/>
      <c r="AH440" s="2"/>
      <c r="AI440" s="1"/>
      <c r="AJ440" s="2"/>
      <c r="AK440" s="1"/>
      <c r="AL440" s="2"/>
      <c r="AM440" s="1"/>
      <c r="AN440" s="1"/>
    </row>
    <row r="441">
      <c r="A441" s="1"/>
      <c r="B441" s="1"/>
      <c r="C441" s="2"/>
      <c r="D441" s="2"/>
      <c r="E441" s="2"/>
      <c r="F441" s="2"/>
      <c r="G441" s="2"/>
      <c r="H441" s="2"/>
      <c r="I441" s="1"/>
      <c r="J441" s="1"/>
      <c r="K441" s="1"/>
      <c r="L441" s="1"/>
      <c r="M441" s="1"/>
      <c r="N441" s="2"/>
      <c r="O441" s="1"/>
      <c r="P441" s="2"/>
      <c r="Q441" s="1"/>
      <c r="R441" s="2"/>
      <c r="S441" s="1"/>
      <c r="T441" s="2"/>
      <c r="U441" s="1"/>
      <c r="V441" s="2"/>
      <c r="W441" s="1"/>
      <c r="X441" s="2"/>
      <c r="Y441" s="1"/>
      <c r="Z441" s="2"/>
      <c r="AA441" s="1"/>
      <c r="AB441" s="2"/>
      <c r="AC441" s="1"/>
      <c r="AD441" s="2"/>
      <c r="AE441" s="1"/>
      <c r="AF441" s="2"/>
      <c r="AG441" s="1"/>
      <c r="AH441" s="2"/>
      <c r="AI441" s="1"/>
      <c r="AJ441" s="2"/>
      <c r="AK441" s="1"/>
      <c r="AL441" s="2"/>
      <c r="AM441" s="1"/>
      <c r="AN441" s="1"/>
    </row>
    <row r="442">
      <c r="A442" s="1"/>
      <c r="B442" s="1"/>
      <c r="C442" s="2"/>
      <c r="D442" s="2"/>
      <c r="E442" s="2"/>
      <c r="F442" s="2"/>
      <c r="G442" s="2"/>
      <c r="H442" s="2"/>
      <c r="I442" s="1"/>
      <c r="J442" s="1"/>
      <c r="K442" s="1"/>
      <c r="L442" s="1"/>
      <c r="M442" s="1"/>
      <c r="N442" s="2"/>
      <c r="O442" s="1"/>
      <c r="P442" s="2"/>
      <c r="Q442" s="1"/>
      <c r="R442" s="2"/>
      <c r="S442" s="1"/>
      <c r="T442" s="2"/>
      <c r="U442" s="1"/>
      <c r="V442" s="2"/>
      <c r="W442" s="1"/>
      <c r="X442" s="2"/>
      <c r="Y442" s="1"/>
      <c r="Z442" s="2"/>
      <c r="AA442" s="1"/>
      <c r="AB442" s="2"/>
      <c r="AC442" s="1"/>
      <c r="AD442" s="2"/>
      <c r="AE442" s="1"/>
      <c r="AF442" s="2"/>
      <c r="AG442" s="1"/>
      <c r="AH442" s="2"/>
      <c r="AI442" s="1"/>
      <c r="AJ442" s="2"/>
      <c r="AK442" s="1"/>
      <c r="AL442" s="2"/>
      <c r="AM442" s="1"/>
      <c r="AN442" s="1"/>
    </row>
    <row r="443">
      <c r="A443" s="1"/>
      <c r="B443" s="1"/>
      <c r="C443" s="2"/>
      <c r="D443" s="2"/>
      <c r="E443" s="2"/>
      <c r="F443" s="2"/>
      <c r="G443" s="2"/>
      <c r="H443" s="2"/>
      <c r="I443" s="1"/>
      <c r="J443" s="1"/>
      <c r="K443" s="1"/>
      <c r="L443" s="1"/>
      <c r="M443" s="1"/>
      <c r="N443" s="2"/>
      <c r="O443" s="1"/>
      <c r="P443" s="2"/>
      <c r="Q443" s="1"/>
      <c r="R443" s="2"/>
      <c r="S443" s="1"/>
      <c r="T443" s="2"/>
      <c r="U443" s="1"/>
      <c r="V443" s="2"/>
      <c r="W443" s="1"/>
      <c r="X443" s="2"/>
      <c r="Y443" s="1"/>
      <c r="Z443" s="2"/>
      <c r="AA443" s="1"/>
      <c r="AB443" s="2"/>
      <c r="AC443" s="1"/>
      <c r="AD443" s="2"/>
      <c r="AE443" s="1"/>
      <c r="AF443" s="2"/>
      <c r="AG443" s="1"/>
      <c r="AH443" s="2"/>
      <c r="AI443" s="1"/>
      <c r="AJ443" s="2"/>
      <c r="AK443" s="1"/>
      <c r="AL443" s="2"/>
      <c r="AM443" s="1"/>
      <c r="AN443" s="1"/>
    </row>
    <row r="444">
      <c r="A444" s="1"/>
      <c r="B444" s="1"/>
      <c r="C444" s="2"/>
      <c r="D444" s="2"/>
      <c r="E444" s="2"/>
      <c r="F444" s="2"/>
      <c r="G444" s="2"/>
      <c r="H444" s="2"/>
      <c r="I444" s="1"/>
      <c r="J444" s="1"/>
      <c r="K444" s="1"/>
      <c r="L444" s="1"/>
      <c r="M444" s="1"/>
      <c r="N444" s="2"/>
      <c r="O444" s="1"/>
      <c r="P444" s="2"/>
      <c r="Q444" s="1"/>
      <c r="R444" s="2"/>
      <c r="S444" s="1"/>
      <c r="T444" s="2"/>
      <c r="U444" s="1"/>
      <c r="V444" s="2"/>
      <c r="W444" s="1"/>
      <c r="X444" s="2"/>
      <c r="Y444" s="1"/>
      <c r="Z444" s="2"/>
      <c r="AA444" s="1"/>
      <c r="AB444" s="2"/>
      <c r="AC444" s="1"/>
      <c r="AD444" s="2"/>
      <c r="AE444" s="1"/>
      <c r="AF444" s="2"/>
      <c r="AG444" s="1"/>
      <c r="AH444" s="2"/>
      <c r="AI444" s="1"/>
      <c r="AJ444" s="2"/>
      <c r="AK444" s="1"/>
      <c r="AL444" s="2"/>
      <c r="AM444" s="1"/>
      <c r="AN444" s="1"/>
    </row>
    <row r="445">
      <c r="A445" s="1"/>
      <c r="B445" s="1"/>
      <c r="C445" s="2"/>
      <c r="D445" s="2"/>
      <c r="E445" s="2"/>
      <c r="F445" s="2"/>
      <c r="G445" s="2"/>
      <c r="H445" s="2"/>
      <c r="I445" s="1"/>
      <c r="J445" s="1"/>
      <c r="K445" s="1"/>
      <c r="L445" s="1"/>
      <c r="M445" s="1"/>
      <c r="N445" s="2"/>
      <c r="O445" s="1"/>
      <c r="P445" s="2"/>
      <c r="Q445" s="1"/>
      <c r="R445" s="2"/>
      <c r="S445" s="1"/>
      <c r="T445" s="2"/>
      <c r="U445" s="1"/>
      <c r="V445" s="2"/>
      <c r="W445" s="1"/>
      <c r="X445" s="2"/>
      <c r="Y445" s="1"/>
      <c r="Z445" s="2"/>
      <c r="AA445" s="1"/>
      <c r="AB445" s="2"/>
      <c r="AC445" s="1"/>
      <c r="AD445" s="2"/>
      <c r="AE445" s="1"/>
      <c r="AF445" s="2"/>
      <c r="AG445" s="1"/>
      <c r="AH445" s="2"/>
      <c r="AI445" s="1"/>
      <c r="AJ445" s="2"/>
      <c r="AK445" s="1"/>
      <c r="AL445" s="2"/>
      <c r="AM445" s="1"/>
      <c r="AN445" s="1"/>
    </row>
    <row r="446">
      <c r="A446" s="1"/>
      <c r="B446" s="1"/>
      <c r="C446" s="2"/>
      <c r="D446" s="2"/>
      <c r="E446" s="2"/>
      <c r="F446" s="2"/>
      <c r="G446" s="2"/>
      <c r="H446" s="2"/>
      <c r="I446" s="1"/>
      <c r="J446" s="1"/>
      <c r="K446" s="1"/>
      <c r="L446" s="1"/>
      <c r="M446" s="1"/>
      <c r="N446" s="2"/>
      <c r="O446" s="1"/>
      <c r="P446" s="2"/>
      <c r="Q446" s="1"/>
      <c r="R446" s="2"/>
      <c r="S446" s="1"/>
      <c r="T446" s="2"/>
      <c r="U446" s="1"/>
      <c r="V446" s="2"/>
      <c r="W446" s="1"/>
      <c r="X446" s="2"/>
      <c r="Y446" s="1"/>
      <c r="Z446" s="2"/>
      <c r="AA446" s="1"/>
      <c r="AB446" s="2"/>
      <c r="AC446" s="1"/>
      <c r="AD446" s="2"/>
      <c r="AE446" s="1"/>
      <c r="AF446" s="2"/>
      <c r="AG446" s="1"/>
      <c r="AH446" s="2"/>
      <c r="AI446" s="1"/>
      <c r="AJ446" s="2"/>
      <c r="AK446" s="1"/>
      <c r="AL446" s="2"/>
      <c r="AM446" s="1"/>
      <c r="AN446" s="1"/>
    </row>
    <row r="447">
      <c r="A447" s="1"/>
      <c r="B447" s="1"/>
      <c r="C447" s="2"/>
      <c r="D447" s="2"/>
      <c r="E447" s="2"/>
      <c r="F447" s="2"/>
      <c r="G447" s="2"/>
      <c r="H447" s="2"/>
      <c r="I447" s="1"/>
      <c r="J447" s="1"/>
      <c r="K447" s="1"/>
      <c r="L447" s="1"/>
      <c r="M447" s="1"/>
      <c r="N447" s="2"/>
      <c r="O447" s="1"/>
      <c r="P447" s="2"/>
      <c r="Q447" s="1"/>
      <c r="R447" s="2"/>
      <c r="S447" s="1"/>
      <c r="T447" s="2"/>
      <c r="U447" s="1"/>
      <c r="V447" s="2"/>
      <c r="W447" s="1"/>
      <c r="X447" s="2"/>
      <c r="Y447" s="1"/>
      <c r="Z447" s="2"/>
      <c r="AA447" s="1"/>
      <c r="AB447" s="2"/>
      <c r="AC447" s="1"/>
      <c r="AD447" s="2"/>
      <c r="AE447" s="1"/>
      <c r="AF447" s="2"/>
      <c r="AG447" s="1"/>
      <c r="AH447" s="2"/>
      <c r="AI447" s="1"/>
      <c r="AJ447" s="2"/>
      <c r="AK447" s="1"/>
      <c r="AL447" s="2"/>
      <c r="AM447" s="1"/>
      <c r="AN447" s="1"/>
    </row>
    <row r="448">
      <c r="A448" s="1"/>
      <c r="B448" s="1"/>
      <c r="C448" s="2"/>
      <c r="D448" s="2"/>
      <c r="E448" s="2"/>
      <c r="F448" s="2"/>
      <c r="G448" s="2"/>
      <c r="H448" s="2"/>
      <c r="I448" s="1"/>
      <c r="J448" s="1"/>
      <c r="K448" s="1"/>
      <c r="L448" s="1"/>
      <c r="M448" s="1"/>
      <c r="N448" s="2"/>
      <c r="O448" s="1"/>
      <c r="P448" s="2"/>
      <c r="Q448" s="1"/>
      <c r="R448" s="2"/>
      <c r="S448" s="1"/>
      <c r="T448" s="2"/>
      <c r="U448" s="1"/>
      <c r="V448" s="2"/>
      <c r="W448" s="1"/>
      <c r="X448" s="2"/>
      <c r="Y448" s="1"/>
      <c r="Z448" s="2"/>
      <c r="AA448" s="1"/>
      <c r="AB448" s="2"/>
      <c r="AC448" s="1"/>
      <c r="AD448" s="2"/>
      <c r="AE448" s="1"/>
      <c r="AF448" s="2"/>
      <c r="AG448" s="1"/>
      <c r="AH448" s="2"/>
      <c r="AI448" s="1"/>
      <c r="AJ448" s="2"/>
      <c r="AK448" s="1"/>
      <c r="AL448" s="2"/>
      <c r="AM448" s="1"/>
      <c r="AN448" s="1"/>
    </row>
    <row r="449">
      <c r="A449" s="1"/>
      <c r="B449" s="1"/>
      <c r="C449" s="2"/>
      <c r="D449" s="2"/>
      <c r="E449" s="2"/>
      <c r="F449" s="2"/>
      <c r="G449" s="2"/>
      <c r="H449" s="2"/>
      <c r="I449" s="1"/>
      <c r="J449" s="1"/>
      <c r="K449" s="1"/>
      <c r="L449" s="1"/>
      <c r="M449" s="1"/>
      <c r="N449" s="2"/>
      <c r="O449" s="1"/>
      <c r="P449" s="2"/>
      <c r="Q449" s="1"/>
      <c r="R449" s="2"/>
      <c r="S449" s="1"/>
      <c r="T449" s="2"/>
      <c r="U449" s="1"/>
      <c r="V449" s="2"/>
      <c r="W449" s="1"/>
      <c r="X449" s="2"/>
      <c r="Y449" s="1"/>
      <c r="Z449" s="2"/>
      <c r="AA449" s="1"/>
      <c r="AB449" s="2"/>
      <c r="AC449" s="1"/>
      <c r="AD449" s="2"/>
      <c r="AE449" s="1"/>
      <c r="AF449" s="2"/>
      <c r="AG449" s="1"/>
      <c r="AH449" s="2"/>
      <c r="AI449" s="1"/>
      <c r="AJ449" s="2"/>
      <c r="AK449" s="1"/>
      <c r="AL449" s="2"/>
      <c r="AM449" s="1"/>
      <c r="AN449" s="1"/>
    </row>
    <row r="450">
      <c r="A450" s="1"/>
      <c r="B450" s="1"/>
      <c r="C450" s="2"/>
      <c r="D450" s="2"/>
      <c r="E450" s="2"/>
      <c r="F450" s="2"/>
      <c r="G450" s="2"/>
      <c r="H450" s="2"/>
      <c r="I450" s="1"/>
      <c r="J450" s="1"/>
      <c r="K450" s="1"/>
      <c r="L450" s="1"/>
      <c r="M450" s="1"/>
      <c r="N450" s="2"/>
      <c r="O450" s="1"/>
      <c r="P450" s="2"/>
      <c r="Q450" s="1"/>
      <c r="R450" s="2"/>
      <c r="S450" s="1"/>
      <c r="T450" s="2"/>
      <c r="U450" s="1"/>
      <c r="V450" s="2"/>
      <c r="W450" s="1"/>
      <c r="X450" s="2"/>
      <c r="Y450" s="1"/>
      <c r="Z450" s="2"/>
      <c r="AA450" s="1"/>
      <c r="AB450" s="2"/>
      <c r="AC450" s="1"/>
      <c r="AD450" s="2"/>
      <c r="AE450" s="1"/>
      <c r="AF450" s="2"/>
      <c r="AG450" s="1"/>
      <c r="AH450" s="2"/>
      <c r="AI450" s="1"/>
      <c r="AJ450" s="2"/>
      <c r="AK450" s="1"/>
      <c r="AL450" s="2"/>
      <c r="AM450" s="1"/>
      <c r="AN450" s="1"/>
    </row>
    <row r="451">
      <c r="A451" s="1"/>
      <c r="B451" s="1"/>
      <c r="C451" s="2"/>
      <c r="D451" s="2"/>
      <c r="E451" s="2"/>
      <c r="F451" s="2"/>
      <c r="G451" s="2"/>
      <c r="H451" s="2"/>
      <c r="I451" s="1"/>
      <c r="J451" s="1"/>
      <c r="K451" s="1"/>
      <c r="L451" s="1"/>
      <c r="M451" s="1"/>
      <c r="N451" s="2"/>
      <c r="O451" s="1"/>
      <c r="P451" s="2"/>
      <c r="Q451" s="1"/>
      <c r="R451" s="2"/>
      <c r="S451" s="1"/>
      <c r="T451" s="2"/>
      <c r="U451" s="1"/>
      <c r="V451" s="2"/>
      <c r="W451" s="1"/>
      <c r="X451" s="2"/>
      <c r="Y451" s="1"/>
      <c r="Z451" s="2"/>
      <c r="AA451" s="1"/>
      <c r="AB451" s="2"/>
      <c r="AC451" s="1"/>
      <c r="AD451" s="2"/>
      <c r="AE451" s="1"/>
      <c r="AF451" s="2"/>
      <c r="AG451" s="1"/>
      <c r="AH451" s="2"/>
      <c r="AI451" s="1"/>
      <c r="AJ451" s="2"/>
      <c r="AK451" s="1"/>
      <c r="AL451" s="2"/>
      <c r="AM451" s="1"/>
      <c r="AN451" s="1"/>
    </row>
    <row r="452">
      <c r="A452" s="1"/>
      <c r="B452" s="1"/>
      <c r="C452" s="2"/>
      <c r="D452" s="2"/>
      <c r="E452" s="2"/>
      <c r="F452" s="2"/>
      <c r="G452" s="2"/>
      <c r="H452" s="2"/>
      <c r="I452" s="1"/>
      <c r="J452" s="1"/>
      <c r="K452" s="1"/>
      <c r="L452" s="1"/>
      <c r="M452" s="1"/>
      <c r="N452" s="2"/>
      <c r="O452" s="1"/>
      <c r="P452" s="2"/>
      <c r="Q452" s="1"/>
      <c r="R452" s="2"/>
      <c r="S452" s="1"/>
      <c r="T452" s="2"/>
      <c r="U452" s="1"/>
      <c r="V452" s="2"/>
      <c r="W452" s="1"/>
      <c r="X452" s="2"/>
      <c r="Y452" s="1"/>
      <c r="Z452" s="2"/>
      <c r="AA452" s="1"/>
      <c r="AB452" s="2"/>
      <c r="AC452" s="1"/>
      <c r="AD452" s="2"/>
      <c r="AE452" s="1"/>
      <c r="AF452" s="2"/>
      <c r="AG452" s="1"/>
      <c r="AH452" s="2"/>
      <c r="AI452" s="1"/>
      <c r="AJ452" s="2"/>
      <c r="AK452" s="1"/>
      <c r="AL452" s="2"/>
      <c r="AM452" s="1"/>
      <c r="AN452" s="1"/>
    </row>
    <row r="453">
      <c r="A453" s="1"/>
      <c r="B453" s="1"/>
      <c r="C453" s="2"/>
      <c r="D453" s="2"/>
      <c r="E453" s="2"/>
      <c r="F453" s="2"/>
      <c r="G453" s="2"/>
      <c r="H453" s="2"/>
      <c r="I453" s="1"/>
      <c r="J453" s="1"/>
      <c r="K453" s="1"/>
      <c r="L453" s="1"/>
      <c r="M453" s="1"/>
      <c r="N453" s="2"/>
      <c r="O453" s="1"/>
      <c r="P453" s="2"/>
      <c r="Q453" s="1"/>
      <c r="R453" s="2"/>
      <c r="S453" s="1"/>
      <c r="T453" s="2"/>
      <c r="U453" s="1"/>
      <c r="V453" s="2"/>
      <c r="W453" s="1"/>
      <c r="X453" s="2"/>
      <c r="Y453" s="1"/>
      <c r="Z453" s="2"/>
      <c r="AA453" s="1"/>
      <c r="AB453" s="2"/>
      <c r="AC453" s="1"/>
      <c r="AD453" s="2"/>
      <c r="AE453" s="1"/>
      <c r="AF453" s="2"/>
      <c r="AG453" s="1"/>
      <c r="AH453" s="2"/>
      <c r="AI453" s="1"/>
      <c r="AJ453" s="2"/>
      <c r="AK453" s="1"/>
      <c r="AL453" s="2"/>
      <c r="AM453" s="1"/>
      <c r="AN453" s="1"/>
    </row>
    <row r="454">
      <c r="A454" s="1"/>
      <c r="B454" s="1"/>
      <c r="C454" s="2"/>
      <c r="D454" s="2"/>
      <c r="E454" s="2"/>
      <c r="F454" s="2"/>
      <c r="G454" s="2"/>
      <c r="H454" s="2"/>
      <c r="I454" s="1"/>
      <c r="J454" s="1"/>
      <c r="K454" s="1"/>
      <c r="L454" s="1"/>
      <c r="M454" s="1"/>
      <c r="N454" s="2"/>
      <c r="O454" s="1"/>
      <c r="P454" s="2"/>
      <c r="Q454" s="1"/>
      <c r="R454" s="2"/>
      <c r="S454" s="1"/>
      <c r="T454" s="2"/>
      <c r="U454" s="1"/>
      <c r="V454" s="2"/>
      <c r="W454" s="1"/>
      <c r="X454" s="2"/>
      <c r="Y454" s="1"/>
      <c r="Z454" s="2"/>
      <c r="AA454" s="1"/>
      <c r="AB454" s="2"/>
      <c r="AC454" s="1"/>
      <c r="AD454" s="2"/>
      <c r="AE454" s="1"/>
      <c r="AF454" s="2"/>
      <c r="AG454" s="1"/>
      <c r="AH454" s="2"/>
      <c r="AI454" s="1"/>
      <c r="AJ454" s="2"/>
      <c r="AK454" s="1"/>
      <c r="AL454" s="2"/>
      <c r="AM454" s="1"/>
      <c r="AN454" s="1"/>
    </row>
    <row r="455">
      <c r="A455" s="1"/>
      <c r="B455" s="1"/>
      <c r="C455" s="2"/>
      <c r="D455" s="2"/>
      <c r="E455" s="2"/>
      <c r="F455" s="2"/>
      <c r="G455" s="2"/>
      <c r="H455" s="2"/>
      <c r="I455" s="1"/>
      <c r="J455" s="1"/>
      <c r="K455" s="1"/>
      <c r="L455" s="1"/>
      <c r="M455" s="1"/>
      <c r="N455" s="2"/>
      <c r="O455" s="1"/>
      <c r="P455" s="2"/>
      <c r="Q455" s="1"/>
      <c r="R455" s="2"/>
      <c r="S455" s="1"/>
      <c r="T455" s="2"/>
      <c r="U455" s="1"/>
      <c r="V455" s="2"/>
      <c r="W455" s="1"/>
      <c r="X455" s="2"/>
      <c r="Y455" s="1"/>
      <c r="Z455" s="2"/>
      <c r="AA455" s="1"/>
      <c r="AB455" s="2"/>
      <c r="AC455" s="1"/>
      <c r="AD455" s="2"/>
      <c r="AE455" s="1"/>
      <c r="AF455" s="2"/>
      <c r="AG455" s="1"/>
      <c r="AH455" s="2"/>
      <c r="AI455" s="1"/>
      <c r="AJ455" s="2"/>
      <c r="AK455" s="1"/>
      <c r="AL455" s="2"/>
      <c r="AM455" s="1"/>
      <c r="AN455" s="1"/>
    </row>
    <row r="456">
      <c r="A456" s="1"/>
      <c r="B456" s="1"/>
      <c r="C456" s="2"/>
      <c r="D456" s="2"/>
      <c r="E456" s="2"/>
      <c r="F456" s="2"/>
      <c r="G456" s="2"/>
      <c r="H456" s="2"/>
      <c r="I456" s="1"/>
      <c r="J456" s="1"/>
      <c r="K456" s="1"/>
      <c r="L456" s="1"/>
      <c r="M456" s="1"/>
      <c r="N456" s="2"/>
      <c r="O456" s="1"/>
      <c r="P456" s="2"/>
      <c r="Q456" s="1"/>
      <c r="R456" s="2"/>
      <c r="S456" s="1"/>
      <c r="T456" s="2"/>
      <c r="U456" s="1"/>
      <c r="V456" s="2"/>
      <c r="W456" s="1"/>
      <c r="X456" s="2"/>
      <c r="Y456" s="1"/>
      <c r="Z456" s="2"/>
      <c r="AA456" s="1"/>
      <c r="AB456" s="2"/>
      <c r="AC456" s="1"/>
      <c r="AD456" s="2"/>
      <c r="AE456" s="1"/>
      <c r="AF456" s="2"/>
      <c r="AG456" s="1"/>
      <c r="AH456" s="2"/>
      <c r="AI456" s="1"/>
      <c r="AJ456" s="2"/>
      <c r="AK456" s="1"/>
      <c r="AL456" s="2"/>
      <c r="AM456" s="1"/>
      <c r="AN456" s="1"/>
    </row>
    <row r="457">
      <c r="A457" s="1"/>
      <c r="B457" s="1"/>
      <c r="C457" s="2"/>
      <c r="D457" s="2"/>
      <c r="E457" s="2"/>
      <c r="F457" s="2"/>
      <c r="G457" s="2"/>
      <c r="H457" s="2"/>
      <c r="I457" s="1"/>
      <c r="J457" s="1"/>
      <c r="K457" s="1"/>
      <c r="L457" s="1"/>
      <c r="M457" s="1"/>
      <c r="N457" s="2"/>
      <c r="O457" s="1"/>
      <c r="P457" s="2"/>
      <c r="Q457" s="1"/>
      <c r="R457" s="2"/>
      <c r="S457" s="1"/>
      <c r="T457" s="2"/>
      <c r="U457" s="1"/>
      <c r="V457" s="2"/>
      <c r="W457" s="1"/>
      <c r="X457" s="2"/>
      <c r="Y457" s="1"/>
      <c r="Z457" s="2"/>
      <c r="AA457" s="1"/>
      <c r="AB457" s="2"/>
      <c r="AC457" s="1"/>
      <c r="AD457" s="2"/>
      <c r="AE457" s="1"/>
      <c r="AF457" s="2"/>
      <c r="AG457" s="1"/>
      <c r="AH457" s="2"/>
      <c r="AI457" s="1"/>
      <c r="AJ457" s="2"/>
      <c r="AK457" s="1"/>
      <c r="AL457" s="2"/>
      <c r="AM457" s="1"/>
      <c r="AN457" s="1"/>
    </row>
    <row r="458">
      <c r="A458" s="1"/>
      <c r="B458" s="1"/>
      <c r="C458" s="2"/>
      <c r="D458" s="2"/>
      <c r="E458" s="2"/>
      <c r="F458" s="2"/>
      <c r="G458" s="2"/>
      <c r="H458" s="2"/>
      <c r="I458" s="1"/>
      <c r="J458" s="1"/>
      <c r="K458" s="1"/>
      <c r="L458" s="1"/>
      <c r="M458" s="1"/>
      <c r="N458" s="2"/>
      <c r="O458" s="1"/>
      <c r="P458" s="2"/>
      <c r="Q458" s="1"/>
      <c r="R458" s="2"/>
      <c r="S458" s="1"/>
      <c r="T458" s="2"/>
      <c r="U458" s="1"/>
      <c r="V458" s="2"/>
      <c r="W458" s="1"/>
      <c r="X458" s="2"/>
      <c r="Y458" s="1"/>
      <c r="Z458" s="2"/>
      <c r="AA458" s="1"/>
      <c r="AB458" s="2"/>
      <c r="AC458" s="1"/>
      <c r="AD458" s="2"/>
      <c r="AE458" s="1"/>
      <c r="AF458" s="2"/>
      <c r="AG458" s="1"/>
      <c r="AH458" s="2"/>
      <c r="AI458" s="1"/>
      <c r="AJ458" s="2"/>
      <c r="AK458" s="1"/>
      <c r="AL458" s="2"/>
      <c r="AM458" s="1"/>
      <c r="AN458" s="1"/>
    </row>
    <row r="459">
      <c r="A459" s="1"/>
      <c r="B459" s="1"/>
      <c r="C459" s="2"/>
      <c r="D459" s="2"/>
      <c r="E459" s="2"/>
      <c r="F459" s="2"/>
      <c r="G459" s="2"/>
      <c r="H459" s="2"/>
      <c r="I459" s="1"/>
      <c r="J459" s="1"/>
      <c r="K459" s="1"/>
      <c r="L459" s="1"/>
      <c r="M459" s="1"/>
      <c r="N459" s="2"/>
      <c r="O459" s="1"/>
      <c r="P459" s="2"/>
      <c r="Q459" s="1"/>
      <c r="R459" s="2"/>
      <c r="S459" s="1"/>
      <c r="T459" s="2"/>
      <c r="U459" s="1"/>
      <c r="V459" s="2"/>
      <c r="W459" s="1"/>
      <c r="X459" s="2"/>
      <c r="Y459" s="1"/>
      <c r="Z459" s="2"/>
      <c r="AA459" s="1"/>
      <c r="AB459" s="2"/>
      <c r="AC459" s="1"/>
      <c r="AD459" s="2"/>
      <c r="AE459" s="1"/>
      <c r="AF459" s="2"/>
      <c r="AG459" s="1"/>
      <c r="AH459" s="2"/>
      <c r="AI459" s="1"/>
      <c r="AJ459" s="2"/>
      <c r="AK459" s="1"/>
      <c r="AL459" s="2"/>
      <c r="AM459" s="1"/>
      <c r="AN459" s="1"/>
    </row>
    <row r="460">
      <c r="A460" s="1"/>
      <c r="B460" s="1"/>
      <c r="C460" s="2"/>
      <c r="D460" s="2"/>
      <c r="E460" s="2"/>
      <c r="F460" s="2"/>
      <c r="G460" s="2"/>
      <c r="H460" s="2"/>
      <c r="I460" s="1"/>
      <c r="J460" s="1"/>
      <c r="K460" s="1"/>
      <c r="L460" s="1"/>
      <c r="M460" s="1"/>
      <c r="N460" s="2"/>
      <c r="O460" s="1"/>
      <c r="P460" s="2"/>
      <c r="Q460" s="1"/>
      <c r="R460" s="2"/>
      <c r="S460" s="1"/>
      <c r="T460" s="2"/>
      <c r="U460" s="1"/>
      <c r="V460" s="2"/>
      <c r="W460" s="1"/>
      <c r="X460" s="2"/>
      <c r="Y460" s="1"/>
      <c r="Z460" s="2"/>
      <c r="AA460" s="1"/>
      <c r="AB460" s="2"/>
      <c r="AC460" s="1"/>
      <c r="AD460" s="2"/>
      <c r="AE460" s="1"/>
      <c r="AF460" s="2"/>
      <c r="AG460" s="1"/>
      <c r="AH460" s="2"/>
      <c r="AI460" s="1"/>
      <c r="AJ460" s="2"/>
      <c r="AK460" s="1"/>
      <c r="AL460" s="2"/>
      <c r="AM460" s="1"/>
      <c r="AN460" s="1"/>
    </row>
    <row r="461">
      <c r="A461" s="1"/>
      <c r="B461" s="1"/>
      <c r="C461" s="2"/>
      <c r="D461" s="2"/>
      <c r="E461" s="2"/>
      <c r="F461" s="2"/>
      <c r="G461" s="2"/>
      <c r="H461" s="2"/>
      <c r="I461" s="1"/>
      <c r="J461" s="1"/>
      <c r="K461" s="1"/>
      <c r="L461" s="1"/>
      <c r="M461" s="1"/>
      <c r="N461" s="2"/>
      <c r="O461" s="1"/>
      <c r="P461" s="2"/>
      <c r="Q461" s="1"/>
      <c r="R461" s="2"/>
      <c r="S461" s="1"/>
      <c r="T461" s="2"/>
      <c r="U461" s="1"/>
      <c r="V461" s="2"/>
      <c r="W461" s="1"/>
      <c r="X461" s="2"/>
      <c r="Y461" s="1"/>
      <c r="Z461" s="2"/>
      <c r="AA461" s="1"/>
      <c r="AB461" s="2"/>
      <c r="AC461" s="1"/>
      <c r="AD461" s="2"/>
      <c r="AE461" s="1"/>
      <c r="AF461" s="2"/>
      <c r="AG461" s="1"/>
      <c r="AH461" s="2"/>
      <c r="AI461" s="1"/>
      <c r="AJ461" s="2"/>
      <c r="AK461" s="1"/>
      <c r="AL461" s="2"/>
      <c r="AM461" s="1"/>
      <c r="AN461" s="1"/>
    </row>
    <row r="462">
      <c r="A462" s="1"/>
      <c r="B462" s="1"/>
      <c r="C462" s="2"/>
      <c r="D462" s="2"/>
      <c r="E462" s="2"/>
      <c r="F462" s="2"/>
      <c r="G462" s="2"/>
      <c r="H462" s="2"/>
      <c r="I462" s="1"/>
      <c r="J462" s="1"/>
      <c r="K462" s="1"/>
      <c r="L462" s="1"/>
      <c r="M462" s="1"/>
      <c r="N462" s="2"/>
      <c r="O462" s="1"/>
      <c r="P462" s="2"/>
      <c r="Q462" s="1"/>
      <c r="R462" s="2"/>
      <c r="S462" s="1"/>
      <c r="T462" s="2"/>
      <c r="U462" s="1"/>
      <c r="V462" s="2"/>
      <c r="W462" s="1"/>
      <c r="X462" s="2"/>
      <c r="Y462" s="1"/>
      <c r="Z462" s="2"/>
      <c r="AA462" s="1"/>
      <c r="AB462" s="2"/>
      <c r="AC462" s="1"/>
      <c r="AD462" s="2"/>
      <c r="AE462" s="1"/>
      <c r="AF462" s="2"/>
      <c r="AG462" s="1"/>
      <c r="AH462" s="2"/>
      <c r="AI462" s="1"/>
      <c r="AJ462" s="2"/>
      <c r="AK462" s="1"/>
      <c r="AL462" s="2"/>
      <c r="AM462" s="1"/>
      <c r="AN462" s="1"/>
    </row>
    <row r="463">
      <c r="A463" s="1"/>
      <c r="B463" s="1"/>
      <c r="C463" s="2"/>
      <c r="D463" s="2"/>
      <c r="E463" s="2"/>
      <c r="F463" s="2"/>
      <c r="G463" s="2"/>
      <c r="H463" s="2"/>
      <c r="I463" s="1"/>
      <c r="J463" s="1"/>
      <c r="K463" s="1"/>
      <c r="L463" s="1"/>
      <c r="M463" s="1"/>
      <c r="N463" s="2"/>
      <c r="O463" s="1"/>
      <c r="P463" s="2"/>
      <c r="Q463" s="1"/>
      <c r="R463" s="2"/>
      <c r="S463" s="1"/>
      <c r="T463" s="2"/>
      <c r="U463" s="1"/>
      <c r="V463" s="2"/>
      <c r="W463" s="1"/>
      <c r="X463" s="2"/>
      <c r="Y463" s="1"/>
      <c r="Z463" s="2"/>
      <c r="AA463" s="1"/>
      <c r="AB463" s="2"/>
      <c r="AC463" s="1"/>
      <c r="AD463" s="2"/>
      <c r="AE463" s="1"/>
      <c r="AF463" s="2"/>
      <c r="AG463" s="1"/>
      <c r="AH463" s="2"/>
      <c r="AI463" s="1"/>
      <c r="AJ463" s="2"/>
      <c r="AK463" s="1"/>
      <c r="AL463" s="2"/>
      <c r="AM463" s="1"/>
      <c r="AN463" s="1"/>
    </row>
    <row r="464">
      <c r="A464" s="1"/>
      <c r="B464" s="1"/>
      <c r="C464" s="2"/>
      <c r="D464" s="2"/>
      <c r="E464" s="2"/>
      <c r="F464" s="2"/>
      <c r="G464" s="2"/>
      <c r="H464" s="2"/>
      <c r="I464" s="1"/>
      <c r="J464" s="1"/>
      <c r="K464" s="1"/>
      <c r="L464" s="1"/>
      <c r="M464" s="1"/>
      <c r="N464" s="2"/>
      <c r="O464" s="1"/>
      <c r="P464" s="2"/>
      <c r="Q464" s="1"/>
      <c r="R464" s="2"/>
      <c r="S464" s="1"/>
      <c r="T464" s="2"/>
      <c r="U464" s="1"/>
      <c r="V464" s="2"/>
      <c r="W464" s="1"/>
      <c r="X464" s="2"/>
      <c r="Y464" s="1"/>
      <c r="Z464" s="2"/>
      <c r="AA464" s="1"/>
      <c r="AB464" s="2"/>
      <c r="AC464" s="1"/>
      <c r="AD464" s="2"/>
      <c r="AE464" s="1"/>
      <c r="AF464" s="2"/>
      <c r="AG464" s="1"/>
      <c r="AH464" s="2"/>
      <c r="AI464" s="1"/>
      <c r="AJ464" s="2"/>
      <c r="AK464" s="1"/>
      <c r="AL464" s="2"/>
      <c r="AM464" s="1"/>
      <c r="AN464" s="1"/>
    </row>
    <row r="465">
      <c r="A465" s="1"/>
      <c r="B465" s="1"/>
      <c r="C465" s="2"/>
      <c r="D465" s="2"/>
      <c r="E465" s="2"/>
      <c r="F465" s="2"/>
      <c r="G465" s="2"/>
      <c r="H465" s="2"/>
      <c r="I465" s="1"/>
      <c r="J465" s="1"/>
      <c r="K465" s="1"/>
      <c r="L465" s="1"/>
      <c r="M465" s="1"/>
      <c r="N465" s="2"/>
      <c r="O465" s="1"/>
      <c r="P465" s="2"/>
      <c r="Q465" s="1"/>
      <c r="R465" s="2"/>
      <c r="S465" s="1"/>
      <c r="T465" s="2"/>
      <c r="U465" s="1"/>
      <c r="V465" s="2"/>
      <c r="W465" s="1"/>
      <c r="X465" s="2"/>
      <c r="Y465" s="1"/>
      <c r="Z465" s="2"/>
      <c r="AA465" s="1"/>
      <c r="AB465" s="2"/>
      <c r="AC465" s="1"/>
      <c r="AD465" s="2"/>
      <c r="AE465" s="1"/>
      <c r="AF465" s="2"/>
      <c r="AG465" s="1"/>
      <c r="AH465" s="2"/>
      <c r="AI465" s="1"/>
      <c r="AJ465" s="2"/>
      <c r="AK465" s="1"/>
      <c r="AL465" s="2"/>
      <c r="AM465" s="1"/>
      <c r="AN465" s="1"/>
    </row>
    <row r="466">
      <c r="A466" s="1"/>
      <c r="B466" s="1"/>
      <c r="C466" s="2"/>
      <c r="D466" s="2"/>
      <c r="E466" s="2"/>
      <c r="F466" s="2"/>
      <c r="G466" s="2"/>
      <c r="H466" s="2"/>
      <c r="I466" s="1"/>
      <c r="J466" s="1"/>
      <c r="K466" s="1"/>
      <c r="L466" s="1"/>
      <c r="M466" s="1"/>
      <c r="N466" s="2"/>
      <c r="O466" s="1"/>
      <c r="P466" s="2"/>
      <c r="Q466" s="1"/>
      <c r="R466" s="2"/>
      <c r="S466" s="1"/>
      <c r="T466" s="2"/>
      <c r="U466" s="1"/>
      <c r="V466" s="2"/>
      <c r="W466" s="1"/>
      <c r="X466" s="2"/>
      <c r="Y466" s="1"/>
      <c r="Z466" s="2"/>
      <c r="AA466" s="1"/>
      <c r="AB466" s="2"/>
      <c r="AC466" s="1"/>
      <c r="AD466" s="2"/>
      <c r="AE466" s="1"/>
      <c r="AF466" s="2"/>
      <c r="AG466" s="1"/>
      <c r="AH466" s="2"/>
      <c r="AI466" s="1"/>
      <c r="AJ466" s="2"/>
      <c r="AK466" s="1"/>
      <c r="AL466" s="2"/>
      <c r="AM466" s="1"/>
      <c r="AN466" s="1"/>
    </row>
    <row r="467">
      <c r="A467" s="1"/>
      <c r="B467" s="1"/>
      <c r="C467" s="2"/>
      <c r="D467" s="2"/>
      <c r="E467" s="2"/>
      <c r="F467" s="2"/>
      <c r="G467" s="2"/>
      <c r="H467" s="2"/>
      <c r="I467" s="1"/>
      <c r="J467" s="1"/>
      <c r="K467" s="1"/>
      <c r="L467" s="1"/>
      <c r="M467" s="1"/>
      <c r="N467" s="2"/>
      <c r="O467" s="1"/>
      <c r="P467" s="2"/>
      <c r="Q467" s="1"/>
      <c r="R467" s="2"/>
      <c r="S467" s="1"/>
      <c r="T467" s="2"/>
      <c r="U467" s="1"/>
      <c r="V467" s="2"/>
      <c r="W467" s="1"/>
      <c r="X467" s="2"/>
      <c r="Y467" s="1"/>
      <c r="Z467" s="2"/>
      <c r="AA467" s="1"/>
      <c r="AB467" s="2"/>
      <c r="AC467" s="1"/>
      <c r="AD467" s="2"/>
      <c r="AE467" s="1"/>
      <c r="AF467" s="2"/>
      <c r="AG467" s="1"/>
      <c r="AH467" s="2"/>
      <c r="AI467" s="1"/>
      <c r="AJ467" s="2"/>
      <c r="AK467" s="1"/>
      <c r="AL467" s="2"/>
      <c r="AM467" s="1"/>
      <c r="AN467" s="1"/>
    </row>
    <row r="468">
      <c r="A468" s="1"/>
      <c r="B468" s="1"/>
      <c r="C468" s="2"/>
      <c r="D468" s="2"/>
      <c r="E468" s="2"/>
      <c r="F468" s="2"/>
      <c r="G468" s="2"/>
      <c r="H468" s="2"/>
      <c r="I468" s="1"/>
      <c r="J468" s="1"/>
      <c r="K468" s="1"/>
      <c r="L468" s="1"/>
      <c r="M468" s="1"/>
      <c r="N468" s="2"/>
      <c r="O468" s="1"/>
      <c r="P468" s="2"/>
      <c r="Q468" s="1"/>
      <c r="R468" s="2"/>
      <c r="S468" s="1"/>
      <c r="T468" s="2"/>
      <c r="U468" s="1"/>
      <c r="V468" s="2"/>
      <c r="W468" s="1"/>
      <c r="X468" s="2"/>
      <c r="Y468" s="1"/>
      <c r="Z468" s="2"/>
      <c r="AA468" s="1"/>
      <c r="AB468" s="2"/>
      <c r="AC468" s="1"/>
      <c r="AD468" s="2"/>
      <c r="AE468" s="1"/>
      <c r="AF468" s="2"/>
      <c r="AG468" s="1"/>
      <c r="AH468" s="2"/>
      <c r="AI468" s="1"/>
      <c r="AJ468" s="2"/>
      <c r="AK468" s="1"/>
      <c r="AL468" s="2"/>
      <c r="AM468" s="1"/>
      <c r="AN468" s="1"/>
    </row>
    <row r="469">
      <c r="A469" s="1"/>
      <c r="B469" s="1"/>
      <c r="C469" s="2"/>
      <c r="D469" s="2"/>
      <c r="E469" s="2"/>
      <c r="F469" s="2"/>
      <c r="G469" s="2"/>
      <c r="H469" s="2"/>
      <c r="I469" s="1"/>
      <c r="J469" s="1"/>
      <c r="K469" s="1"/>
      <c r="L469" s="1"/>
      <c r="M469" s="1"/>
      <c r="N469" s="2"/>
      <c r="O469" s="1"/>
      <c r="P469" s="2"/>
      <c r="Q469" s="1"/>
      <c r="R469" s="2"/>
      <c r="S469" s="1"/>
      <c r="T469" s="2"/>
      <c r="U469" s="1"/>
      <c r="V469" s="2"/>
      <c r="W469" s="1"/>
      <c r="X469" s="2"/>
      <c r="Y469" s="1"/>
      <c r="Z469" s="2"/>
      <c r="AA469" s="1"/>
      <c r="AB469" s="2"/>
      <c r="AC469" s="1"/>
      <c r="AD469" s="2"/>
      <c r="AE469" s="1"/>
      <c r="AF469" s="2"/>
      <c r="AG469" s="1"/>
      <c r="AH469" s="2"/>
      <c r="AI469" s="1"/>
      <c r="AJ469" s="2"/>
      <c r="AK469" s="1"/>
      <c r="AL469" s="2"/>
      <c r="AM469" s="1"/>
      <c r="AN469" s="1"/>
    </row>
    <row r="470">
      <c r="A470" s="1"/>
      <c r="B470" s="1"/>
      <c r="C470" s="2"/>
      <c r="D470" s="2"/>
      <c r="E470" s="2"/>
      <c r="F470" s="2"/>
      <c r="G470" s="2"/>
      <c r="H470" s="2"/>
      <c r="I470" s="1"/>
      <c r="J470" s="1"/>
      <c r="K470" s="1"/>
      <c r="L470" s="1"/>
      <c r="M470" s="1"/>
      <c r="N470" s="2"/>
      <c r="O470" s="1"/>
      <c r="P470" s="2"/>
      <c r="Q470" s="1"/>
      <c r="R470" s="2"/>
      <c r="S470" s="1"/>
      <c r="T470" s="2"/>
      <c r="U470" s="1"/>
      <c r="V470" s="2"/>
      <c r="W470" s="1"/>
      <c r="X470" s="2"/>
      <c r="Y470" s="1"/>
      <c r="Z470" s="2"/>
      <c r="AA470" s="1"/>
      <c r="AB470" s="2"/>
      <c r="AC470" s="1"/>
      <c r="AD470" s="2"/>
      <c r="AE470" s="1"/>
      <c r="AF470" s="2"/>
      <c r="AG470" s="1"/>
      <c r="AH470" s="2"/>
      <c r="AI470" s="1"/>
      <c r="AJ470" s="2"/>
      <c r="AK470" s="1"/>
      <c r="AL470" s="2"/>
      <c r="AM470" s="1"/>
      <c r="AN470" s="1"/>
    </row>
    <row r="471">
      <c r="A471" s="1"/>
      <c r="B471" s="1"/>
      <c r="C471" s="2"/>
      <c r="D471" s="2"/>
      <c r="E471" s="2"/>
      <c r="F471" s="2"/>
      <c r="G471" s="2"/>
      <c r="H471" s="2"/>
      <c r="I471" s="1"/>
      <c r="J471" s="1"/>
      <c r="K471" s="1"/>
      <c r="L471" s="1"/>
      <c r="M471" s="1"/>
      <c r="N471" s="2"/>
      <c r="O471" s="1"/>
      <c r="P471" s="2"/>
      <c r="Q471" s="1"/>
      <c r="R471" s="2"/>
      <c r="S471" s="1"/>
      <c r="T471" s="2"/>
      <c r="U471" s="1"/>
      <c r="V471" s="2"/>
      <c r="W471" s="1"/>
      <c r="X471" s="2"/>
      <c r="Y471" s="1"/>
      <c r="Z471" s="2"/>
      <c r="AA471" s="1"/>
      <c r="AB471" s="2"/>
      <c r="AC471" s="1"/>
      <c r="AD471" s="2"/>
      <c r="AE471" s="1"/>
      <c r="AF471" s="2"/>
      <c r="AG471" s="1"/>
      <c r="AH471" s="2"/>
      <c r="AI471" s="1"/>
      <c r="AJ471" s="2"/>
      <c r="AK471" s="1"/>
      <c r="AL471" s="2"/>
      <c r="AM471" s="1"/>
      <c r="AN471" s="1"/>
    </row>
    <row r="472">
      <c r="A472" s="1"/>
      <c r="B472" s="1"/>
      <c r="C472" s="2"/>
      <c r="D472" s="2"/>
      <c r="E472" s="2"/>
      <c r="F472" s="2"/>
      <c r="G472" s="2"/>
      <c r="H472" s="2"/>
      <c r="I472" s="1"/>
      <c r="J472" s="1"/>
      <c r="K472" s="1"/>
      <c r="L472" s="1"/>
      <c r="M472" s="1"/>
      <c r="N472" s="2"/>
      <c r="O472" s="1"/>
      <c r="P472" s="2"/>
      <c r="Q472" s="1"/>
      <c r="R472" s="2"/>
      <c r="S472" s="1"/>
      <c r="T472" s="2"/>
      <c r="U472" s="1"/>
      <c r="V472" s="2"/>
      <c r="W472" s="1"/>
      <c r="X472" s="2"/>
      <c r="Y472" s="1"/>
      <c r="Z472" s="2"/>
      <c r="AA472" s="1"/>
      <c r="AB472" s="2"/>
      <c r="AC472" s="1"/>
      <c r="AD472" s="2"/>
      <c r="AE472" s="1"/>
      <c r="AF472" s="2"/>
      <c r="AG472" s="1"/>
      <c r="AH472" s="2"/>
      <c r="AI472" s="1"/>
      <c r="AJ472" s="2"/>
      <c r="AK472" s="1"/>
      <c r="AL472" s="2"/>
      <c r="AM472" s="1"/>
      <c r="AN472" s="1"/>
    </row>
    <row r="473">
      <c r="A473" s="1"/>
      <c r="B473" s="1"/>
      <c r="C473" s="2"/>
      <c r="D473" s="2"/>
      <c r="E473" s="2"/>
      <c r="F473" s="2"/>
      <c r="G473" s="2"/>
      <c r="H473" s="2"/>
      <c r="I473" s="1"/>
      <c r="J473" s="1"/>
      <c r="K473" s="1"/>
      <c r="L473" s="1"/>
      <c r="M473" s="1"/>
      <c r="N473" s="2"/>
      <c r="O473" s="1"/>
      <c r="P473" s="2"/>
      <c r="Q473" s="1"/>
      <c r="R473" s="2"/>
      <c r="S473" s="1"/>
      <c r="T473" s="2"/>
      <c r="U473" s="1"/>
      <c r="V473" s="2"/>
      <c r="W473" s="1"/>
      <c r="X473" s="2"/>
      <c r="Y473" s="1"/>
      <c r="Z473" s="2"/>
      <c r="AA473" s="1"/>
      <c r="AB473" s="2"/>
      <c r="AC473" s="1"/>
      <c r="AD473" s="2"/>
      <c r="AE473" s="1"/>
      <c r="AF473" s="2"/>
      <c r="AG473" s="1"/>
      <c r="AH473" s="2"/>
      <c r="AI473" s="1"/>
      <c r="AJ473" s="2"/>
      <c r="AK473" s="1"/>
      <c r="AL473" s="2"/>
      <c r="AM473" s="1"/>
      <c r="AN473" s="1"/>
    </row>
    <row r="474">
      <c r="A474" s="1"/>
      <c r="B474" s="1"/>
      <c r="C474" s="2"/>
      <c r="D474" s="2"/>
      <c r="E474" s="2"/>
      <c r="F474" s="2"/>
      <c r="G474" s="2"/>
      <c r="H474" s="2"/>
      <c r="I474" s="1"/>
      <c r="J474" s="1"/>
      <c r="K474" s="1"/>
      <c r="L474" s="1"/>
      <c r="M474" s="1"/>
      <c r="N474" s="2"/>
      <c r="O474" s="1"/>
      <c r="P474" s="2"/>
      <c r="Q474" s="1"/>
      <c r="R474" s="2"/>
      <c r="S474" s="1"/>
      <c r="T474" s="2"/>
      <c r="U474" s="1"/>
      <c r="V474" s="2"/>
      <c r="W474" s="1"/>
      <c r="X474" s="2"/>
      <c r="Y474" s="1"/>
      <c r="Z474" s="2"/>
      <c r="AA474" s="1"/>
      <c r="AB474" s="2"/>
      <c r="AC474" s="1"/>
      <c r="AD474" s="2"/>
      <c r="AE474" s="1"/>
      <c r="AF474" s="2"/>
      <c r="AG474" s="1"/>
      <c r="AH474" s="2"/>
      <c r="AI474" s="1"/>
      <c r="AJ474" s="2"/>
      <c r="AK474" s="1"/>
      <c r="AL474" s="2"/>
      <c r="AM474" s="1"/>
      <c r="AN474" s="1"/>
    </row>
    <row r="475">
      <c r="A475" s="1"/>
      <c r="B475" s="1"/>
      <c r="C475" s="2"/>
      <c r="D475" s="2"/>
      <c r="E475" s="2"/>
      <c r="F475" s="2"/>
      <c r="G475" s="2"/>
      <c r="H475" s="2"/>
      <c r="I475" s="1"/>
      <c r="J475" s="1"/>
      <c r="K475" s="1"/>
      <c r="L475" s="1"/>
      <c r="M475" s="1"/>
      <c r="N475" s="2"/>
      <c r="O475" s="1"/>
      <c r="P475" s="2"/>
      <c r="Q475" s="1"/>
      <c r="R475" s="2"/>
      <c r="S475" s="1"/>
      <c r="T475" s="2"/>
      <c r="U475" s="1"/>
      <c r="V475" s="2"/>
      <c r="W475" s="1"/>
      <c r="X475" s="2"/>
      <c r="Y475" s="1"/>
      <c r="Z475" s="2"/>
      <c r="AA475" s="1"/>
      <c r="AB475" s="2"/>
      <c r="AC475" s="1"/>
      <c r="AD475" s="2"/>
      <c r="AE475" s="1"/>
      <c r="AF475" s="2"/>
      <c r="AG475" s="1"/>
      <c r="AH475" s="2"/>
      <c r="AI475" s="1"/>
      <c r="AJ475" s="2"/>
      <c r="AK475" s="1"/>
      <c r="AL475" s="2"/>
      <c r="AM475" s="1"/>
      <c r="AN475" s="1"/>
    </row>
    <row r="476">
      <c r="A476" s="1"/>
      <c r="B476" s="1"/>
      <c r="C476" s="2"/>
      <c r="D476" s="2"/>
      <c r="E476" s="2"/>
      <c r="F476" s="2"/>
      <c r="G476" s="2"/>
      <c r="H476" s="2"/>
      <c r="I476" s="1"/>
      <c r="J476" s="1"/>
      <c r="K476" s="1"/>
      <c r="L476" s="1"/>
      <c r="M476" s="1"/>
      <c r="N476" s="2"/>
      <c r="O476" s="1"/>
      <c r="P476" s="2"/>
      <c r="Q476" s="1"/>
      <c r="R476" s="2"/>
      <c r="S476" s="1"/>
      <c r="T476" s="2"/>
      <c r="U476" s="1"/>
      <c r="V476" s="2"/>
      <c r="W476" s="1"/>
      <c r="X476" s="2"/>
      <c r="Y476" s="1"/>
      <c r="Z476" s="2"/>
      <c r="AA476" s="1"/>
      <c r="AB476" s="2"/>
      <c r="AC476" s="1"/>
      <c r="AD476" s="2"/>
      <c r="AE476" s="1"/>
      <c r="AF476" s="2"/>
      <c r="AG476" s="1"/>
      <c r="AH476" s="2"/>
      <c r="AI476" s="1"/>
      <c r="AJ476" s="2"/>
      <c r="AK476" s="1"/>
      <c r="AL476" s="2"/>
      <c r="AM476" s="1"/>
      <c r="AN476" s="1"/>
    </row>
    <row r="477">
      <c r="A477" s="1"/>
      <c r="B477" s="1"/>
      <c r="C477" s="2"/>
      <c r="D477" s="2"/>
      <c r="E477" s="2"/>
      <c r="F477" s="2"/>
      <c r="G477" s="2"/>
      <c r="H477" s="2"/>
      <c r="I477" s="1"/>
      <c r="J477" s="1"/>
      <c r="K477" s="1"/>
      <c r="L477" s="1"/>
      <c r="M477" s="1"/>
      <c r="N477" s="2"/>
      <c r="O477" s="1"/>
      <c r="P477" s="2"/>
      <c r="Q477" s="1"/>
      <c r="R477" s="2"/>
      <c r="S477" s="1"/>
      <c r="T477" s="2"/>
      <c r="U477" s="1"/>
      <c r="V477" s="2"/>
      <c r="W477" s="1"/>
      <c r="X477" s="2"/>
      <c r="Y477" s="1"/>
      <c r="Z477" s="2"/>
      <c r="AA477" s="1"/>
      <c r="AB477" s="2"/>
      <c r="AC477" s="1"/>
      <c r="AD477" s="2"/>
      <c r="AE477" s="1"/>
      <c r="AF477" s="2"/>
      <c r="AG477" s="1"/>
      <c r="AH477" s="2"/>
      <c r="AI477" s="1"/>
      <c r="AJ477" s="2"/>
      <c r="AK477" s="1"/>
      <c r="AL477" s="2"/>
      <c r="AM477" s="1"/>
      <c r="AN477" s="1"/>
    </row>
    <row r="478">
      <c r="A478" s="1"/>
      <c r="B478" s="1"/>
      <c r="C478" s="2"/>
      <c r="D478" s="2"/>
      <c r="E478" s="2"/>
      <c r="F478" s="2"/>
      <c r="G478" s="2"/>
      <c r="H478" s="2"/>
      <c r="I478" s="1"/>
      <c r="J478" s="1"/>
      <c r="K478" s="1"/>
      <c r="L478" s="1"/>
      <c r="M478" s="1"/>
      <c r="N478" s="2"/>
      <c r="O478" s="1"/>
      <c r="P478" s="2"/>
      <c r="Q478" s="1"/>
      <c r="R478" s="2"/>
      <c r="S478" s="1"/>
      <c r="T478" s="2"/>
      <c r="U478" s="1"/>
      <c r="V478" s="2"/>
      <c r="W478" s="1"/>
      <c r="X478" s="2"/>
      <c r="Y478" s="1"/>
      <c r="Z478" s="2"/>
      <c r="AA478" s="1"/>
      <c r="AB478" s="2"/>
      <c r="AC478" s="1"/>
      <c r="AD478" s="2"/>
      <c r="AE478" s="1"/>
      <c r="AF478" s="2"/>
      <c r="AG478" s="1"/>
      <c r="AH478" s="2"/>
      <c r="AI478" s="1"/>
      <c r="AJ478" s="2"/>
      <c r="AK478" s="1"/>
      <c r="AL478" s="2"/>
      <c r="AM478" s="1"/>
      <c r="AN478" s="1"/>
    </row>
    <row r="479">
      <c r="A479" s="1"/>
      <c r="B479" s="1"/>
      <c r="C479" s="2"/>
      <c r="D479" s="2"/>
      <c r="E479" s="2"/>
      <c r="F479" s="2"/>
      <c r="G479" s="2"/>
      <c r="H479" s="2"/>
      <c r="I479" s="1"/>
      <c r="J479" s="1"/>
      <c r="K479" s="1"/>
      <c r="L479" s="1"/>
      <c r="M479" s="1"/>
      <c r="N479" s="2"/>
      <c r="O479" s="1"/>
      <c r="P479" s="2"/>
      <c r="Q479" s="1"/>
      <c r="R479" s="2"/>
      <c r="S479" s="1"/>
      <c r="T479" s="2"/>
      <c r="U479" s="1"/>
      <c r="V479" s="2"/>
      <c r="W479" s="1"/>
      <c r="X479" s="2"/>
      <c r="Y479" s="1"/>
      <c r="Z479" s="2"/>
      <c r="AA479" s="1"/>
      <c r="AB479" s="2"/>
      <c r="AC479" s="1"/>
      <c r="AD479" s="2"/>
      <c r="AE479" s="1"/>
      <c r="AF479" s="2"/>
      <c r="AG479" s="1"/>
      <c r="AH479" s="2"/>
      <c r="AI479" s="1"/>
      <c r="AJ479" s="2"/>
      <c r="AK479" s="1"/>
      <c r="AL479" s="2"/>
      <c r="AM479" s="1"/>
      <c r="AN479" s="1"/>
    </row>
    <row r="480">
      <c r="A480" s="1"/>
      <c r="B480" s="1"/>
      <c r="C480" s="2"/>
      <c r="D480" s="2"/>
      <c r="E480" s="2"/>
      <c r="F480" s="2"/>
      <c r="G480" s="2"/>
      <c r="H480" s="2"/>
      <c r="I480" s="1"/>
      <c r="J480" s="1"/>
      <c r="K480" s="1"/>
      <c r="L480" s="1"/>
      <c r="M480" s="1"/>
      <c r="N480" s="2"/>
      <c r="O480" s="1"/>
      <c r="P480" s="2"/>
      <c r="Q480" s="1"/>
      <c r="R480" s="2"/>
      <c r="S480" s="1"/>
      <c r="T480" s="2"/>
      <c r="U480" s="1"/>
      <c r="V480" s="2"/>
      <c r="W480" s="1"/>
      <c r="X480" s="2"/>
      <c r="Y480" s="1"/>
      <c r="Z480" s="2"/>
      <c r="AA480" s="1"/>
      <c r="AB480" s="2"/>
      <c r="AC480" s="1"/>
      <c r="AD480" s="2"/>
      <c r="AE480" s="1"/>
      <c r="AF480" s="2"/>
      <c r="AG480" s="1"/>
      <c r="AH480" s="2"/>
      <c r="AI480" s="1"/>
      <c r="AJ480" s="2"/>
      <c r="AK480" s="1"/>
      <c r="AL480" s="2"/>
      <c r="AM480" s="1"/>
      <c r="AN480" s="1"/>
    </row>
    <row r="481">
      <c r="A481" s="1"/>
      <c r="B481" s="1"/>
      <c r="C481" s="2"/>
      <c r="D481" s="2"/>
      <c r="E481" s="2"/>
      <c r="F481" s="2"/>
      <c r="G481" s="2"/>
      <c r="H481" s="2"/>
      <c r="I481" s="1"/>
      <c r="J481" s="1"/>
      <c r="K481" s="1"/>
      <c r="L481" s="1"/>
      <c r="M481" s="1"/>
      <c r="N481" s="2"/>
      <c r="O481" s="1"/>
      <c r="P481" s="2"/>
      <c r="Q481" s="1"/>
      <c r="R481" s="2"/>
      <c r="S481" s="1"/>
      <c r="T481" s="2"/>
      <c r="U481" s="1"/>
      <c r="V481" s="2"/>
      <c r="W481" s="1"/>
      <c r="X481" s="2"/>
      <c r="Y481" s="1"/>
      <c r="Z481" s="2"/>
      <c r="AA481" s="1"/>
      <c r="AB481" s="2"/>
      <c r="AC481" s="1"/>
      <c r="AD481" s="2"/>
      <c r="AE481" s="1"/>
      <c r="AF481" s="2"/>
      <c r="AG481" s="1"/>
      <c r="AH481" s="2"/>
      <c r="AI481" s="1"/>
      <c r="AJ481" s="2"/>
      <c r="AK481" s="1"/>
      <c r="AL481" s="2"/>
      <c r="AM481" s="1"/>
      <c r="AN481" s="1"/>
    </row>
    <row r="482">
      <c r="A482" s="1"/>
      <c r="B482" s="1"/>
      <c r="C482" s="2"/>
      <c r="D482" s="2"/>
      <c r="E482" s="2"/>
      <c r="F482" s="2"/>
      <c r="G482" s="2"/>
      <c r="H482" s="2"/>
      <c r="I482" s="1"/>
      <c r="J482" s="1"/>
      <c r="K482" s="1"/>
      <c r="L482" s="1"/>
      <c r="M482" s="1"/>
      <c r="N482" s="2"/>
      <c r="O482" s="1"/>
      <c r="P482" s="2"/>
      <c r="Q482" s="1"/>
      <c r="R482" s="2"/>
      <c r="S482" s="1"/>
      <c r="T482" s="2"/>
      <c r="U482" s="1"/>
      <c r="V482" s="2"/>
      <c r="W482" s="1"/>
      <c r="X482" s="2"/>
      <c r="Y482" s="1"/>
      <c r="Z482" s="2"/>
      <c r="AA482" s="1"/>
      <c r="AB482" s="2"/>
      <c r="AC482" s="1"/>
      <c r="AD482" s="2"/>
      <c r="AE482" s="1"/>
      <c r="AF482" s="2"/>
      <c r="AG482" s="1"/>
      <c r="AH482" s="2"/>
      <c r="AI482" s="1"/>
      <c r="AJ482" s="2"/>
      <c r="AK482" s="1"/>
      <c r="AL482" s="2"/>
      <c r="AM482" s="1"/>
      <c r="AN482" s="1"/>
    </row>
    <row r="483">
      <c r="A483" s="1"/>
      <c r="B483" s="1"/>
      <c r="C483" s="2"/>
      <c r="D483" s="2"/>
      <c r="E483" s="2"/>
      <c r="F483" s="2"/>
      <c r="G483" s="2"/>
      <c r="H483" s="2"/>
      <c r="I483" s="1"/>
      <c r="J483" s="1"/>
      <c r="K483" s="1"/>
      <c r="L483" s="1"/>
      <c r="M483" s="1"/>
      <c r="N483" s="2"/>
      <c r="O483" s="1"/>
      <c r="P483" s="2"/>
      <c r="Q483" s="1"/>
      <c r="R483" s="2"/>
      <c r="S483" s="1"/>
      <c r="T483" s="2"/>
      <c r="U483" s="1"/>
      <c r="V483" s="2"/>
      <c r="W483" s="1"/>
      <c r="X483" s="2"/>
      <c r="Y483" s="1"/>
      <c r="Z483" s="2"/>
      <c r="AA483" s="1"/>
      <c r="AB483" s="2"/>
      <c r="AC483" s="1"/>
      <c r="AD483" s="2"/>
      <c r="AE483" s="1"/>
      <c r="AF483" s="2"/>
      <c r="AG483" s="1"/>
      <c r="AH483" s="2"/>
      <c r="AI483" s="1"/>
      <c r="AJ483" s="2"/>
      <c r="AK483" s="1"/>
      <c r="AL483" s="2"/>
      <c r="AM483" s="1"/>
      <c r="AN483" s="1"/>
    </row>
    <row r="484">
      <c r="A484" s="1"/>
      <c r="B484" s="1"/>
      <c r="C484" s="2"/>
      <c r="D484" s="2"/>
      <c r="E484" s="2"/>
      <c r="F484" s="2"/>
      <c r="G484" s="2"/>
      <c r="H484" s="2"/>
      <c r="I484" s="1"/>
      <c r="J484" s="1"/>
      <c r="K484" s="1"/>
      <c r="L484" s="1"/>
      <c r="M484" s="1"/>
      <c r="N484" s="2"/>
      <c r="O484" s="1"/>
      <c r="P484" s="2"/>
      <c r="Q484" s="1"/>
      <c r="R484" s="2"/>
      <c r="S484" s="1"/>
      <c r="T484" s="2"/>
      <c r="U484" s="1"/>
      <c r="V484" s="2"/>
      <c r="W484" s="1"/>
      <c r="X484" s="2"/>
      <c r="Y484" s="1"/>
      <c r="Z484" s="2"/>
      <c r="AA484" s="1"/>
      <c r="AB484" s="2"/>
      <c r="AC484" s="1"/>
      <c r="AD484" s="2"/>
      <c r="AE484" s="1"/>
      <c r="AF484" s="2"/>
      <c r="AG484" s="1"/>
      <c r="AH484" s="2"/>
      <c r="AI484" s="1"/>
      <c r="AJ484" s="2"/>
      <c r="AK484" s="1"/>
      <c r="AL484" s="2"/>
      <c r="AM484" s="1"/>
      <c r="AN484" s="1"/>
    </row>
    <row r="485">
      <c r="A485" s="1"/>
      <c r="B485" s="1"/>
      <c r="C485" s="2"/>
      <c r="D485" s="2"/>
      <c r="E485" s="2"/>
      <c r="F485" s="2"/>
      <c r="G485" s="2"/>
      <c r="H485" s="2"/>
      <c r="I485" s="1"/>
      <c r="J485" s="1"/>
      <c r="K485" s="1"/>
      <c r="L485" s="1"/>
      <c r="M485" s="1"/>
      <c r="N485" s="2"/>
      <c r="O485" s="1"/>
      <c r="P485" s="2"/>
      <c r="Q485" s="1"/>
      <c r="R485" s="2"/>
      <c r="S485" s="1"/>
      <c r="T485" s="2"/>
      <c r="U485" s="1"/>
      <c r="V485" s="2"/>
      <c r="W485" s="1"/>
      <c r="X485" s="2"/>
      <c r="Y485" s="1"/>
      <c r="Z485" s="2"/>
      <c r="AA485" s="1"/>
      <c r="AB485" s="2"/>
      <c r="AC485" s="1"/>
      <c r="AD485" s="2"/>
      <c r="AE485" s="1"/>
      <c r="AF485" s="2"/>
      <c r="AG485" s="1"/>
      <c r="AH485" s="2"/>
      <c r="AI485" s="1"/>
      <c r="AJ485" s="2"/>
      <c r="AK485" s="1"/>
      <c r="AL485" s="2"/>
      <c r="AM485" s="1"/>
      <c r="AN485" s="1"/>
    </row>
    <row r="486">
      <c r="A486" s="1"/>
      <c r="B486" s="1"/>
      <c r="C486" s="2"/>
      <c r="D486" s="2"/>
      <c r="E486" s="2"/>
      <c r="F486" s="2"/>
      <c r="G486" s="2"/>
      <c r="H486" s="2"/>
      <c r="I486" s="1"/>
      <c r="J486" s="1"/>
      <c r="K486" s="1"/>
      <c r="L486" s="1"/>
      <c r="M486" s="1"/>
      <c r="N486" s="2"/>
      <c r="O486" s="1"/>
      <c r="P486" s="2"/>
      <c r="Q486" s="1"/>
      <c r="R486" s="2"/>
      <c r="S486" s="1"/>
      <c r="T486" s="2"/>
      <c r="U486" s="1"/>
      <c r="V486" s="2"/>
      <c r="W486" s="1"/>
      <c r="X486" s="2"/>
      <c r="Y486" s="1"/>
      <c r="Z486" s="2"/>
      <c r="AA486" s="1"/>
      <c r="AB486" s="2"/>
      <c r="AC486" s="1"/>
      <c r="AD486" s="2"/>
      <c r="AE486" s="1"/>
      <c r="AF486" s="2"/>
      <c r="AG486" s="1"/>
      <c r="AH486" s="2"/>
      <c r="AI486" s="1"/>
      <c r="AJ486" s="2"/>
      <c r="AK486" s="1"/>
      <c r="AL486" s="2"/>
      <c r="AM486" s="1"/>
      <c r="AN486" s="1"/>
    </row>
    <row r="487">
      <c r="A487" s="1"/>
      <c r="B487" s="1"/>
      <c r="C487" s="2"/>
      <c r="D487" s="2"/>
      <c r="E487" s="2"/>
      <c r="F487" s="2"/>
      <c r="G487" s="2"/>
      <c r="H487" s="2"/>
      <c r="I487" s="1"/>
      <c r="J487" s="1"/>
      <c r="K487" s="1"/>
      <c r="L487" s="1"/>
      <c r="M487" s="1"/>
      <c r="N487" s="2"/>
      <c r="O487" s="1"/>
      <c r="P487" s="2"/>
      <c r="Q487" s="1"/>
      <c r="R487" s="2"/>
      <c r="S487" s="1"/>
      <c r="T487" s="2"/>
      <c r="U487" s="1"/>
      <c r="V487" s="2"/>
      <c r="W487" s="1"/>
      <c r="X487" s="2"/>
      <c r="Y487" s="1"/>
      <c r="Z487" s="2"/>
      <c r="AA487" s="1"/>
      <c r="AB487" s="2"/>
      <c r="AC487" s="1"/>
      <c r="AD487" s="2"/>
      <c r="AE487" s="1"/>
      <c r="AF487" s="2"/>
      <c r="AG487" s="1"/>
      <c r="AH487" s="2"/>
      <c r="AI487" s="1"/>
      <c r="AJ487" s="2"/>
      <c r="AK487" s="1"/>
      <c r="AL487" s="2"/>
      <c r="AM487" s="1"/>
      <c r="AN487" s="1"/>
    </row>
    <row r="488">
      <c r="A488" s="1"/>
      <c r="B488" s="1"/>
      <c r="C488" s="2"/>
      <c r="D488" s="2"/>
      <c r="E488" s="2"/>
      <c r="F488" s="2"/>
      <c r="G488" s="2"/>
      <c r="H488" s="2"/>
      <c r="I488" s="1"/>
      <c r="J488" s="1"/>
      <c r="K488" s="1"/>
      <c r="L488" s="1"/>
      <c r="M488" s="1"/>
      <c r="N488" s="2"/>
      <c r="O488" s="1"/>
      <c r="P488" s="2"/>
      <c r="Q488" s="1"/>
      <c r="R488" s="2"/>
      <c r="S488" s="1"/>
      <c r="T488" s="2"/>
      <c r="U488" s="1"/>
      <c r="V488" s="2"/>
      <c r="W488" s="1"/>
      <c r="X488" s="2"/>
      <c r="Y488" s="1"/>
      <c r="Z488" s="2"/>
      <c r="AA488" s="1"/>
      <c r="AB488" s="2"/>
      <c r="AC488" s="1"/>
      <c r="AD488" s="2"/>
      <c r="AE488" s="1"/>
      <c r="AF488" s="2"/>
      <c r="AG488" s="1"/>
      <c r="AH488" s="2"/>
      <c r="AI488" s="1"/>
      <c r="AJ488" s="2"/>
      <c r="AK488" s="1"/>
      <c r="AL488" s="2"/>
      <c r="AM488" s="1"/>
      <c r="AN488" s="1"/>
    </row>
    <row r="489">
      <c r="A489" s="1"/>
      <c r="B489" s="1"/>
      <c r="C489" s="2"/>
      <c r="D489" s="2"/>
      <c r="E489" s="2"/>
      <c r="F489" s="2"/>
      <c r="G489" s="2"/>
      <c r="H489" s="2"/>
      <c r="I489" s="1"/>
      <c r="J489" s="1"/>
      <c r="K489" s="1"/>
      <c r="L489" s="1"/>
      <c r="M489" s="1"/>
      <c r="N489" s="2"/>
      <c r="O489" s="1"/>
      <c r="P489" s="2"/>
      <c r="Q489" s="1"/>
      <c r="R489" s="2"/>
      <c r="S489" s="1"/>
      <c r="T489" s="2"/>
      <c r="U489" s="1"/>
      <c r="V489" s="2"/>
      <c r="W489" s="1"/>
      <c r="X489" s="2"/>
      <c r="Y489" s="1"/>
      <c r="Z489" s="2"/>
      <c r="AA489" s="1"/>
      <c r="AB489" s="2"/>
      <c r="AC489" s="1"/>
      <c r="AD489" s="2"/>
      <c r="AE489" s="1"/>
      <c r="AF489" s="2"/>
      <c r="AG489" s="1"/>
      <c r="AH489" s="2"/>
      <c r="AI489" s="1"/>
      <c r="AJ489" s="2"/>
      <c r="AK489" s="1"/>
      <c r="AL489" s="2"/>
      <c r="AM489" s="1"/>
      <c r="AN489" s="1"/>
    </row>
    <row r="490">
      <c r="A490" s="1"/>
      <c r="B490" s="1"/>
      <c r="C490" s="2"/>
      <c r="D490" s="2"/>
      <c r="E490" s="2"/>
      <c r="F490" s="2"/>
      <c r="G490" s="2"/>
      <c r="H490" s="2"/>
      <c r="I490" s="1"/>
      <c r="J490" s="1"/>
      <c r="K490" s="1"/>
      <c r="L490" s="1"/>
      <c r="M490" s="1"/>
      <c r="N490" s="2"/>
      <c r="O490" s="1"/>
      <c r="P490" s="2"/>
      <c r="Q490" s="1"/>
      <c r="R490" s="2"/>
      <c r="S490" s="1"/>
      <c r="T490" s="2"/>
      <c r="U490" s="1"/>
      <c r="V490" s="2"/>
      <c r="W490" s="1"/>
      <c r="X490" s="2"/>
      <c r="Y490" s="1"/>
      <c r="Z490" s="2"/>
      <c r="AA490" s="1"/>
      <c r="AB490" s="2"/>
      <c r="AC490" s="1"/>
      <c r="AD490" s="2"/>
      <c r="AE490" s="1"/>
      <c r="AF490" s="2"/>
      <c r="AG490" s="1"/>
      <c r="AH490" s="2"/>
      <c r="AI490" s="1"/>
      <c r="AJ490" s="2"/>
      <c r="AK490" s="1"/>
      <c r="AL490" s="2"/>
      <c r="AM490" s="1"/>
      <c r="AN490" s="1"/>
    </row>
    <row r="491">
      <c r="A491" s="1"/>
      <c r="B491" s="1"/>
      <c r="C491" s="2"/>
      <c r="D491" s="2"/>
      <c r="E491" s="2"/>
      <c r="F491" s="2"/>
      <c r="G491" s="2"/>
      <c r="H491" s="2"/>
      <c r="I491" s="1"/>
      <c r="J491" s="1"/>
      <c r="K491" s="1"/>
      <c r="L491" s="1"/>
      <c r="M491" s="1"/>
      <c r="N491" s="2"/>
      <c r="O491" s="1"/>
      <c r="P491" s="2"/>
      <c r="Q491" s="1"/>
      <c r="R491" s="2"/>
      <c r="S491" s="1"/>
      <c r="T491" s="2"/>
      <c r="U491" s="1"/>
      <c r="V491" s="2"/>
      <c r="W491" s="1"/>
      <c r="X491" s="2"/>
      <c r="Y491" s="1"/>
      <c r="Z491" s="2"/>
      <c r="AA491" s="1"/>
      <c r="AB491" s="2"/>
      <c r="AC491" s="1"/>
      <c r="AD491" s="2"/>
      <c r="AE491" s="1"/>
      <c r="AF491" s="2"/>
      <c r="AG491" s="1"/>
      <c r="AH491" s="2"/>
      <c r="AI491" s="1"/>
      <c r="AJ491" s="2"/>
      <c r="AK491" s="1"/>
      <c r="AL491" s="2"/>
      <c r="AM491" s="1"/>
      <c r="AN491" s="1"/>
    </row>
    <row r="492">
      <c r="A492" s="1"/>
      <c r="B492" s="1"/>
      <c r="C492" s="2"/>
      <c r="D492" s="2"/>
      <c r="E492" s="2"/>
      <c r="F492" s="2"/>
      <c r="G492" s="2"/>
      <c r="H492" s="2"/>
      <c r="I492" s="1"/>
      <c r="J492" s="1"/>
      <c r="K492" s="1"/>
      <c r="L492" s="1"/>
      <c r="M492" s="1"/>
      <c r="N492" s="2"/>
      <c r="O492" s="1"/>
      <c r="P492" s="2"/>
      <c r="Q492" s="1"/>
      <c r="R492" s="2"/>
      <c r="S492" s="1"/>
      <c r="T492" s="2"/>
      <c r="U492" s="1"/>
      <c r="V492" s="2"/>
      <c r="W492" s="1"/>
      <c r="X492" s="2"/>
      <c r="Y492" s="1"/>
      <c r="Z492" s="2"/>
      <c r="AA492" s="1"/>
      <c r="AB492" s="2"/>
      <c r="AC492" s="1"/>
      <c r="AD492" s="2"/>
      <c r="AE492" s="1"/>
      <c r="AF492" s="2"/>
      <c r="AG492" s="1"/>
      <c r="AH492" s="2"/>
      <c r="AI492" s="1"/>
      <c r="AJ492" s="2"/>
      <c r="AK492" s="1"/>
      <c r="AL492" s="2"/>
      <c r="AM492" s="1"/>
      <c r="AN492" s="1"/>
    </row>
    <row r="493">
      <c r="A493" s="1"/>
      <c r="B493" s="1"/>
      <c r="C493" s="2"/>
      <c r="D493" s="2"/>
      <c r="E493" s="2"/>
      <c r="F493" s="2"/>
      <c r="G493" s="2"/>
      <c r="H493" s="2"/>
      <c r="I493" s="1"/>
      <c r="J493" s="1"/>
      <c r="K493" s="1"/>
      <c r="L493" s="1"/>
      <c r="M493" s="1"/>
      <c r="N493" s="2"/>
      <c r="O493" s="1"/>
      <c r="P493" s="2"/>
      <c r="Q493" s="1"/>
      <c r="R493" s="2"/>
      <c r="S493" s="1"/>
      <c r="T493" s="2"/>
      <c r="U493" s="1"/>
      <c r="V493" s="2"/>
      <c r="W493" s="1"/>
      <c r="X493" s="2"/>
      <c r="Y493" s="1"/>
      <c r="Z493" s="2"/>
      <c r="AA493" s="1"/>
      <c r="AB493" s="2"/>
      <c r="AC493" s="1"/>
      <c r="AD493" s="2"/>
      <c r="AE493" s="1"/>
      <c r="AF493" s="2"/>
      <c r="AG493" s="1"/>
      <c r="AH493" s="2"/>
      <c r="AI493" s="1"/>
      <c r="AJ493" s="2"/>
      <c r="AK493" s="1"/>
      <c r="AL493" s="2"/>
      <c r="AM493" s="1"/>
      <c r="AN493" s="1"/>
    </row>
    <row r="494">
      <c r="A494" s="1"/>
      <c r="B494" s="1"/>
      <c r="C494" s="2"/>
      <c r="D494" s="2"/>
      <c r="E494" s="2"/>
      <c r="F494" s="2"/>
      <c r="G494" s="2"/>
      <c r="H494" s="2"/>
      <c r="I494" s="1"/>
      <c r="J494" s="1"/>
      <c r="K494" s="1"/>
      <c r="L494" s="1"/>
      <c r="M494" s="1"/>
      <c r="N494" s="2"/>
      <c r="O494" s="1"/>
      <c r="P494" s="2"/>
      <c r="Q494" s="1"/>
      <c r="R494" s="2"/>
      <c r="S494" s="1"/>
      <c r="T494" s="2"/>
      <c r="U494" s="1"/>
      <c r="V494" s="2"/>
      <c r="W494" s="1"/>
      <c r="X494" s="2"/>
      <c r="Y494" s="1"/>
      <c r="Z494" s="2"/>
      <c r="AA494" s="1"/>
      <c r="AB494" s="2"/>
      <c r="AC494" s="1"/>
      <c r="AD494" s="2"/>
      <c r="AE494" s="1"/>
      <c r="AF494" s="2"/>
      <c r="AG494" s="1"/>
      <c r="AH494" s="2"/>
      <c r="AI494" s="1"/>
      <c r="AJ494" s="2"/>
      <c r="AK494" s="1"/>
      <c r="AL494" s="2"/>
      <c r="AM494" s="1"/>
      <c r="AN494" s="1"/>
    </row>
    <row r="495">
      <c r="A495" s="1"/>
      <c r="B495" s="1"/>
      <c r="C495" s="2"/>
      <c r="D495" s="2"/>
      <c r="E495" s="2"/>
      <c r="F495" s="2"/>
      <c r="G495" s="2"/>
      <c r="H495" s="2"/>
      <c r="I495" s="1"/>
      <c r="J495" s="1"/>
      <c r="K495" s="1"/>
      <c r="L495" s="1"/>
      <c r="M495" s="1"/>
      <c r="N495" s="2"/>
      <c r="O495" s="1"/>
      <c r="P495" s="2"/>
      <c r="Q495" s="1"/>
      <c r="R495" s="2"/>
      <c r="S495" s="1"/>
      <c r="T495" s="2"/>
      <c r="U495" s="1"/>
      <c r="V495" s="2"/>
      <c r="W495" s="1"/>
      <c r="X495" s="2"/>
      <c r="Y495" s="1"/>
      <c r="Z495" s="2"/>
      <c r="AA495" s="1"/>
      <c r="AB495" s="2"/>
      <c r="AC495" s="1"/>
      <c r="AD495" s="2"/>
      <c r="AE495" s="1"/>
      <c r="AF495" s="2"/>
      <c r="AG495" s="1"/>
      <c r="AH495" s="2"/>
      <c r="AI495" s="1"/>
      <c r="AJ495" s="2"/>
      <c r="AK495" s="1"/>
      <c r="AL495" s="2"/>
      <c r="AM495" s="1"/>
      <c r="AN495" s="1"/>
    </row>
    <row r="496">
      <c r="A496" s="1"/>
      <c r="B496" s="1"/>
      <c r="C496" s="2"/>
      <c r="D496" s="2"/>
      <c r="E496" s="2"/>
      <c r="F496" s="2"/>
      <c r="G496" s="2"/>
      <c r="H496" s="2"/>
      <c r="I496" s="1"/>
      <c r="J496" s="1"/>
      <c r="K496" s="1"/>
      <c r="L496" s="1"/>
      <c r="M496" s="1"/>
      <c r="N496" s="2"/>
      <c r="O496" s="1"/>
      <c r="P496" s="2"/>
      <c r="Q496" s="1"/>
      <c r="R496" s="2"/>
      <c r="S496" s="1"/>
      <c r="T496" s="2"/>
      <c r="U496" s="1"/>
      <c r="V496" s="2"/>
      <c r="W496" s="1"/>
      <c r="X496" s="2"/>
      <c r="Y496" s="1"/>
      <c r="Z496" s="2"/>
      <c r="AA496" s="1"/>
      <c r="AB496" s="2"/>
      <c r="AC496" s="1"/>
      <c r="AD496" s="2"/>
      <c r="AE496" s="1"/>
      <c r="AF496" s="2"/>
      <c r="AG496" s="1"/>
      <c r="AH496" s="2"/>
      <c r="AI496" s="1"/>
      <c r="AJ496" s="2"/>
      <c r="AK496" s="1"/>
      <c r="AL496" s="2"/>
      <c r="AM496" s="1"/>
      <c r="AN496" s="1"/>
    </row>
    <row r="497">
      <c r="A497" s="1"/>
      <c r="B497" s="1"/>
      <c r="C497" s="2"/>
      <c r="D497" s="2"/>
      <c r="E497" s="2"/>
      <c r="F497" s="2"/>
      <c r="G497" s="2"/>
      <c r="H497" s="2"/>
      <c r="I497" s="1"/>
      <c r="J497" s="1"/>
      <c r="K497" s="1"/>
      <c r="L497" s="1"/>
      <c r="M497" s="1"/>
      <c r="N497" s="2"/>
      <c r="O497" s="1"/>
      <c r="P497" s="2"/>
      <c r="Q497" s="1"/>
      <c r="R497" s="2"/>
      <c r="S497" s="1"/>
      <c r="T497" s="2"/>
      <c r="U497" s="1"/>
      <c r="V497" s="2"/>
      <c r="W497" s="1"/>
      <c r="X497" s="2"/>
      <c r="Y497" s="1"/>
      <c r="Z497" s="2"/>
      <c r="AA497" s="1"/>
      <c r="AB497" s="2"/>
      <c r="AC497" s="1"/>
      <c r="AD497" s="2"/>
      <c r="AE497" s="1"/>
      <c r="AF497" s="2"/>
      <c r="AG497" s="1"/>
      <c r="AH497" s="2"/>
      <c r="AI497" s="1"/>
      <c r="AJ497" s="2"/>
      <c r="AK497" s="1"/>
      <c r="AL497" s="2"/>
      <c r="AM497" s="1"/>
      <c r="AN497" s="1"/>
    </row>
    <row r="498">
      <c r="A498" s="1"/>
      <c r="B498" s="1"/>
      <c r="C498" s="2"/>
      <c r="D498" s="2"/>
      <c r="E498" s="2"/>
      <c r="F498" s="2"/>
      <c r="G498" s="2"/>
      <c r="H498" s="2"/>
      <c r="I498" s="1"/>
      <c r="J498" s="1"/>
      <c r="K498" s="1"/>
      <c r="L498" s="1"/>
      <c r="M498" s="1"/>
      <c r="N498" s="2"/>
      <c r="O498" s="1"/>
      <c r="P498" s="2"/>
      <c r="Q498" s="1"/>
      <c r="R498" s="2"/>
      <c r="S498" s="1"/>
      <c r="T498" s="2"/>
      <c r="U498" s="1"/>
      <c r="V498" s="2"/>
      <c r="W498" s="1"/>
      <c r="X498" s="2"/>
      <c r="Y498" s="1"/>
      <c r="Z498" s="2"/>
      <c r="AA498" s="1"/>
      <c r="AB498" s="2"/>
      <c r="AC498" s="1"/>
      <c r="AD498" s="2"/>
      <c r="AE498" s="1"/>
      <c r="AF498" s="2"/>
      <c r="AG498" s="1"/>
      <c r="AH498" s="2"/>
      <c r="AI498" s="1"/>
      <c r="AJ498" s="2"/>
      <c r="AK498" s="1"/>
      <c r="AL498" s="2"/>
      <c r="AM498" s="1"/>
      <c r="AN498" s="1"/>
    </row>
    <row r="499">
      <c r="A499" s="1"/>
      <c r="B499" s="1"/>
      <c r="C499" s="2"/>
      <c r="D499" s="2"/>
      <c r="E499" s="2"/>
      <c r="F499" s="2"/>
      <c r="G499" s="2"/>
      <c r="H499" s="2"/>
      <c r="I499" s="1"/>
      <c r="J499" s="1"/>
      <c r="K499" s="1"/>
      <c r="L499" s="1"/>
      <c r="M499" s="1"/>
      <c r="N499" s="2"/>
      <c r="O499" s="1"/>
      <c r="P499" s="2"/>
      <c r="Q499" s="1"/>
      <c r="R499" s="2"/>
      <c r="S499" s="1"/>
      <c r="T499" s="2"/>
      <c r="U499" s="1"/>
      <c r="V499" s="2"/>
      <c r="W499" s="1"/>
      <c r="X499" s="2"/>
      <c r="Y499" s="1"/>
      <c r="Z499" s="2"/>
      <c r="AA499" s="1"/>
      <c r="AB499" s="2"/>
      <c r="AC499" s="1"/>
      <c r="AD499" s="2"/>
      <c r="AE499" s="1"/>
      <c r="AF499" s="2"/>
      <c r="AG499" s="1"/>
      <c r="AH499" s="2"/>
      <c r="AI499" s="1"/>
      <c r="AJ499" s="2"/>
      <c r="AK499" s="1"/>
      <c r="AL499" s="2"/>
      <c r="AM499" s="1"/>
      <c r="AN499" s="1"/>
    </row>
    <row r="500">
      <c r="A500" s="1"/>
      <c r="B500" s="1"/>
      <c r="C500" s="2"/>
      <c r="D500" s="2"/>
      <c r="E500" s="2"/>
      <c r="F500" s="2"/>
      <c r="G500" s="2"/>
      <c r="H500" s="2"/>
      <c r="I500" s="1"/>
      <c r="J500" s="1"/>
      <c r="K500" s="1"/>
      <c r="L500" s="1"/>
      <c r="M500" s="1"/>
      <c r="N500" s="2"/>
      <c r="O500" s="1"/>
      <c r="P500" s="2"/>
      <c r="Q500" s="1"/>
      <c r="R500" s="2"/>
      <c r="S500" s="1"/>
      <c r="T500" s="2"/>
      <c r="U500" s="1"/>
      <c r="V500" s="2"/>
      <c r="W500" s="1"/>
      <c r="X500" s="2"/>
      <c r="Y500" s="1"/>
      <c r="Z500" s="2"/>
      <c r="AA500" s="1"/>
      <c r="AB500" s="2"/>
      <c r="AC500" s="1"/>
      <c r="AD500" s="2"/>
      <c r="AE500" s="1"/>
      <c r="AF500" s="2"/>
      <c r="AG500" s="1"/>
      <c r="AH500" s="2"/>
      <c r="AI500" s="1"/>
      <c r="AJ500" s="2"/>
      <c r="AK500" s="1"/>
      <c r="AL500" s="2"/>
      <c r="AM500" s="1"/>
      <c r="AN500" s="1"/>
    </row>
    <row r="501">
      <c r="A501" s="1"/>
      <c r="B501" s="1"/>
      <c r="C501" s="2"/>
      <c r="D501" s="2"/>
      <c r="E501" s="2"/>
      <c r="F501" s="2"/>
      <c r="G501" s="2"/>
      <c r="H501" s="2"/>
      <c r="I501" s="1"/>
      <c r="J501" s="1"/>
      <c r="K501" s="1"/>
      <c r="L501" s="1"/>
      <c r="M501" s="1"/>
      <c r="N501" s="2"/>
      <c r="O501" s="1"/>
      <c r="P501" s="2"/>
      <c r="Q501" s="1"/>
      <c r="R501" s="2"/>
      <c r="S501" s="1"/>
      <c r="T501" s="2"/>
      <c r="U501" s="1"/>
      <c r="V501" s="2"/>
      <c r="W501" s="1"/>
      <c r="X501" s="2"/>
      <c r="Y501" s="1"/>
      <c r="Z501" s="2"/>
      <c r="AA501" s="1"/>
      <c r="AB501" s="2"/>
      <c r="AC501" s="1"/>
      <c r="AD501" s="2"/>
      <c r="AE501" s="1"/>
      <c r="AF501" s="2"/>
      <c r="AG501" s="1"/>
      <c r="AH501" s="2"/>
      <c r="AI501" s="1"/>
      <c r="AJ501" s="2"/>
      <c r="AK501" s="1"/>
      <c r="AL501" s="2"/>
      <c r="AM501" s="1"/>
      <c r="AN501" s="1"/>
    </row>
    <row r="502">
      <c r="A502" s="1"/>
      <c r="B502" s="1"/>
      <c r="C502" s="2"/>
      <c r="D502" s="2"/>
      <c r="E502" s="2"/>
      <c r="F502" s="2"/>
      <c r="G502" s="2"/>
      <c r="H502" s="2"/>
      <c r="I502" s="1"/>
      <c r="J502" s="1"/>
      <c r="K502" s="1"/>
      <c r="L502" s="1"/>
      <c r="M502" s="1"/>
      <c r="N502" s="2"/>
      <c r="O502" s="1"/>
      <c r="P502" s="2"/>
      <c r="Q502" s="1"/>
      <c r="R502" s="2"/>
      <c r="S502" s="1"/>
      <c r="T502" s="2"/>
      <c r="U502" s="1"/>
      <c r="V502" s="2"/>
      <c r="W502" s="1"/>
      <c r="X502" s="2"/>
      <c r="Y502" s="1"/>
      <c r="Z502" s="2"/>
      <c r="AA502" s="1"/>
      <c r="AB502" s="2"/>
      <c r="AC502" s="1"/>
      <c r="AD502" s="2"/>
      <c r="AE502" s="1"/>
      <c r="AF502" s="2"/>
      <c r="AG502" s="1"/>
      <c r="AH502" s="2"/>
      <c r="AI502" s="1"/>
      <c r="AJ502" s="2"/>
      <c r="AK502" s="1"/>
      <c r="AL502" s="2"/>
      <c r="AM502" s="1"/>
      <c r="AN502" s="1"/>
    </row>
    <row r="503">
      <c r="A503" s="1"/>
      <c r="B503" s="1"/>
      <c r="C503" s="2"/>
      <c r="D503" s="2"/>
      <c r="E503" s="2"/>
      <c r="F503" s="2"/>
      <c r="G503" s="2"/>
      <c r="H503" s="2"/>
      <c r="I503" s="1"/>
      <c r="J503" s="1"/>
      <c r="K503" s="1"/>
      <c r="L503" s="1"/>
      <c r="M503" s="1"/>
      <c r="N503" s="2"/>
      <c r="O503" s="1"/>
      <c r="P503" s="2"/>
      <c r="Q503" s="1"/>
      <c r="R503" s="2"/>
      <c r="S503" s="1"/>
      <c r="T503" s="2"/>
      <c r="U503" s="1"/>
      <c r="V503" s="2"/>
      <c r="W503" s="1"/>
      <c r="X503" s="2"/>
      <c r="Y503" s="1"/>
      <c r="Z503" s="2"/>
      <c r="AA503" s="1"/>
      <c r="AB503" s="2"/>
      <c r="AC503" s="1"/>
      <c r="AD503" s="2"/>
      <c r="AE503" s="1"/>
      <c r="AF503" s="2"/>
      <c r="AG503" s="1"/>
      <c r="AH503" s="2"/>
      <c r="AI503" s="1"/>
      <c r="AJ503" s="2"/>
      <c r="AK503" s="1"/>
      <c r="AL503" s="2"/>
      <c r="AM503" s="1"/>
      <c r="AN503" s="1"/>
    </row>
    <row r="504">
      <c r="A504" s="1"/>
      <c r="B504" s="1"/>
      <c r="C504" s="2"/>
      <c r="D504" s="2"/>
      <c r="E504" s="2"/>
      <c r="F504" s="2"/>
      <c r="G504" s="2"/>
      <c r="H504" s="2"/>
      <c r="I504" s="1"/>
      <c r="J504" s="1"/>
      <c r="K504" s="1"/>
      <c r="L504" s="1"/>
      <c r="M504" s="1"/>
      <c r="N504" s="2"/>
      <c r="O504" s="1"/>
      <c r="P504" s="2"/>
      <c r="Q504" s="1"/>
      <c r="R504" s="2"/>
      <c r="S504" s="1"/>
      <c r="T504" s="2"/>
      <c r="U504" s="1"/>
      <c r="V504" s="2"/>
      <c r="W504" s="1"/>
      <c r="X504" s="2"/>
      <c r="Y504" s="1"/>
      <c r="Z504" s="2"/>
      <c r="AA504" s="1"/>
      <c r="AB504" s="2"/>
      <c r="AC504" s="1"/>
      <c r="AD504" s="2"/>
      <c r="AE504" s="1"/>
      <c r="AF504" s="2"/>
      <c r="AG504" s="1"/>
      <c r="AH504" s="2"/>
      <c r="AI504" s="1"/>
      <c r="AJ504" s="2"/>
      <c r="AK504" s="1"/>
      <c r="AL504" s="2"/>
      <c r="AM504" s="1"/>
      <c r="AN504" s="1"/>
    </row>
    <row r="505">
      <c r="A505" s="1"/>
      <c r="B505" s="1"/>
      <c r="C505" s="2"/>
      <c r="D505" s="2"/>
      <c r="E505" s="2"/>
      <c r="F505" s="2"/>
      <c r="G505" s="2"/>
      <c r="H505" s="2"/>
      <c r="I505" s="1"/>
      <c r="J505" s="1"/>
      <c r="K505" s="1"/>
      <c r="L505" s="1"/>
      <c r="M505" s="1"/>
      <c r="N505" s="2"/>
      <c r="O505" s="1"/>
      <c r="P505" s="2"/>
      <c r="Q505" s="1"/>
      <c r="R505" s="2"/>
      <c r="S505" s="1"/>
      <c r="T505" s="2"/>
      <c r="U505" s="1"/>
      <c r="V505" s="2"/>
      <c r="W505" s="1"/>
      <c r="X505" s="2"/>
      <c r="Y505" s="1"/>
      <c r="Z505" s="2"/>
      <c r="AA505" s="1"/>
      <c r="AB505" s="2"/>
      <c r="AC505" s="1"/>
      <c r="AD505" s="2"/>
      <c r="AE505" s="1"/>
      <c r="AF505" s="2"/>
      <c r="AG505" s="1"/>
      <c r="AH505" s="2"/>
      <c r="AI505" s="1"/>
      <c r="AJ505" s="2"/>
      <c r="AK505" s="1"/>
      <c r="AL505" s="2"/>
      <c r="AM505" s="1"/>
      <c r="AN505" s="1"/>
    </row>
    <row r="506">
      <c r="A506" s="1"/>
      <c r="B506" s="1"/>
      <c r="C506" s="2"/>
      <c r="D506" s="2"/>
      <c r="E506" s="2"/>
      <c r="F506" s="2"/>
      <c r="G506" s="2"/>
      <c r="H506" s="2"/>
      <c r="I506" s="1"/>
      <c r="J506" s="1"/>
      <c r="K506" s="1"/>
      <c r="L506" s="1"/>
      <c r="M506" s="1"/>
      <c r="N506" s="2"/>
      <c r="O506" s="1"/>
      <c r="P506" s="2"/>
      <c r="Q506" s="1"/>
      <c r="R506" s="2"/>
      <c r="S506" s="1"/>
      <c r="T506" s="2"/>
      <c r="U506" s="1"/>
      <c r="V506" s="2"/>
      <c r="W506" s="1"/>
      <c r="X506" s="2"/>
      <c r="Y506" s="1"/>
      <c r="Z506" s="2"/>
      <c r="AA506" s="1"/>
      <c r="AB506" s="2"/>
      <c r="AC506" s="1"/>
      <c r="AD506" s="2"/>
      <c r="AE506" s="1"/>
      <c r="AF506" s="2"/>
      <c r="AG506" s="1"/>
      <c r="AH506" s="2"/>
      <c r="AI506" s="1"/>
      <c r="AJ506" s="2"/>
      <c r="AK506" s="1"/>
      <c r="AL506" s="2"/>
      <c r="AM506" s="1"/>
      <c r="AN506" s="1"/>
    </row>
    <row r="507">
      <c r="A507" s="1"/>
      <c r="B507" s="1"/>
      <c r="C507" s="2"/>
      <c r="D507" s="2"/>
      <c r="E507" s="2"/>
      <c r="F507" s="2"/>
      <c r="G507" s="2"/>
      <c r="H507" s="2"/>
      <c r="I507" s="1"/>
      <c r="J507" s="1"/>
      <c r="K507" s="1"/>
      <c r="L507" s="1"/>
      <c r="M507" s="1"/>
      <c r="N507" s="2"/>
      <c r="O507" s="1"/>
      <c r="P507" s="2"/>
      <c r="Q507" s="1"/>
      <c r="R507" s="2"/>
      <c r="S507" s="1"/>
      <c r="T507" s="2"/>
      <c r="U507" s="1"/>
      <c r="V507" s="2"/>
      <c r="W507" s="1"/>
      <c r="X507" s="2"/>
      <c r="Y507" s="1"/>
      <c r="Z507" s="2"/>
      <c r="AA507" s="1"/>
      <c r="AB507" s="2"/>
      <c r="AC507" s="1"/>
      <c r="AD507" s="2"/>
      <c r="AE507" s="1"/>
      <c r="AF507" s="2"/>
      <c r="AG507" s="1"/>
      <c r="AH507" s="2"/>
      <c r="AI507" s="1"/>
      <c r="AJ507" s="2"/>
      <c r="AK507" s="1"/>
      <c r="AL507" s="2"/>
      <c r="AM507" s="1"/>
      <c r="AN507" s="1"/>
    </row>
    <row r="508">
      <c r="A508" s="1"/>
      <c r="B508" s="1"/>
      <c r="C508" s="2"/>
      <c r="D508" s="2"/>
      <c r="E508" s="2"/>
      <c r="F508" s="2"/>
      <c r="G508" s="2"/>
      <c r="H508" s="2"/>
      <c r="I508" s="1"/>
      <c r="J508" s="1"/>
      <c r="K508" s="1"/>
      <c r="L508" s="1"/>
      <c r="M508" s="1"/>
      <c r="N508" s="2"/>
      <c r="O508" s="1"/>
      <c r="P508" s="2"/>
      <c r="Q508" s="1"/>
      <c r="R508" s="2"/>
      <c r="S508" s="1"/>
      <c r="T508" s="2"/>
      <c r="U508" s="1"/>
      <c r="V508" s="2"/>
      <c r="W508" s="1"/>
      <c r="X508" s="2"/>
      <c r="Y508" s="1"/>
      <c r="Z508" s="2"/>
      <c r="AA508" s="1"/>
      <c r="AB508" s="2"/>
      <c r="AC508" s="1"/>
      <c r="AD508" s="2"/>
      <c r="AE508" s="1"/>
      <c r="AF508" s="2"/>
      <c r="AG508" s="1"/>
      <c r="AH508" s="2"/>
      <c r="AI508" s="1"/>
      <c r="AJ508" s="2"/>
      <c r="AK508" s="1"/>
      <c r="AL508" s="2"/>
      <c r="AM508" s="1"/>
      <c r="AN508" s="1"/>
    </row>
    <row r="509">
      <c r="A509" s="1"/>
      <c r="B509" s="1"/>
      <c r="C509" s="2"/>
      <c r="D509" s="2"/>
      <c r="E509" s="2"/>
      <c r="F509" s="2"/>
      <c r="G509" s="2"/>
      <c r="H509" s="2"/>
      <c r="I509" s="1"/>
      <c r="J509" s="1"/>
      <c r="K509" s="1"/>
      <c r="L509" s="1"/>
      <c r="M509" s="1"/>
      <c r="N509" s="2"/>
      <c r="O509" s="1"/>
      <c r="P509" s="2"/>
      <c r="Q509" s="1"/>
      <c r="R509" s="2"/>
      <c r="S509" s="1"/>
      <c r="T509" s="2"/>
      <c r="U509" s="1"/>
      <c r="V509" s="2"/>
      <c r="W509" s="1"/>
      <c r="X509" s="2"/>
      <c r="Y509" s="1"/>
      <c r="Z509" s="2"/>
      <c r="AA509" s="1"/>
      <c r="AB509" s="2"/>
      <c r="AC509" s="1"/>
      <c r="AD509" s="2"/>
      <c r="AE509" s="1"/>
      <c r="AF509" s="2"/>
      <c r="AG509" s="1"/>
      <c r="AH509" s="2"/>
      <c r="AI509" s="1"/>
      <c r="AJ509" s="2"/>
      <c r="AK509" s="1"/>
      <c r="AL509" s="2"/>
      <c r="AM509" s="1"/>
      <c r="AN509" s="1"/>
    </row>
    <row r="510">
      <c r="A510" s="1"/>
      <c r="B510" s="1"/>
      <c r="C510" s="2"/>
      <c r="D510" s="2"/>
      <c r="E510" s="2"/>
      <c r="F510" s="2"/>
      <c r="G510" s="2"/>
      <c r="H510" s="2"/>
      <c r="I510" s="1"/>
      <c r="J510" s="1"/>
      <c r="K510" s="1"/>
      <c r="L510" s="1"/>
      <c r="M510" s="1"/>
      <c r="N510" s="2"/>
      <c r="O510" s="1"/>
      <c r="P510" s="2"/>
      <c r="Q510" s="1"/>
      <c r="R510" s="2"/>
      <c r="S510" s="1"/>
      <c r="T510" s="2"/>
      <c r="U510" s="1"/>
      <c r="V510" s="2"/>
      <c r="W510" s="1"/>
      <c r="X510" s="2"/>
      <c r="Y510" s="1"/>
      <c r="Z510" s="2"/>
      <c r="AA510" s="1"/>
      <c r="AB510" s="2"/>
      <c r="AC510" s="1"/>
      <c r="AD510" s="2"/>
      <c r="AE510" s="1"/>
      <c r="AF510" s="2"/>
      <c r="AG510" s="1"/>
      <c r="AH510" s="2"/>
      <c r="AI510" s="1"/>
      <c r="AJ510" s="2"/>
      <c r="AK510" s="1"/>
      <c r="AL510" s="2"/>
      <c r="AM510" s="1"/>
      <c r="AN510" s="1"/>
    </row>
    <row r="511">
      <c r="A511" s="1"/>
      <c r="B511" s="1"/>
      <c r="C511" s="2"/>
      <c r="D511" s="2"/>
      <c r="E511" s="2"/>
      <c r="F511" s="2"/>
      <c r="G511" s="2"/>
      <c r="H511" s="2"/>
      <c r="I511" s="1"/>
      <c r="J511" s="1"/>
      <c r="K511" s="1"/>
      <c r="L511" s="1"/>
      <c r="M511" s="1"/>
      <c r="N511" s="2"/>
      <c r="O511" s="1"/>
      <c r="P511" s="2"/>
      <c r="Q511" s="1"/>
      <c r="R511" s="2"/>
      <c r="S511" s="1"/>
      <c r="T511" s="2"/>
      <c r="U511" s="1"/>
      <c r="V511" s="2"/>
      <c r="W511" s="1"/>
      <c r="X511" s="2"/>
      <c r="Y511" s="1"/>
      <c r="Z511" s="2"/>
      <c r="AA511" s="1"/>
      <c r="AB511" s="2"/>
      <c r="AC511" s="1"/>
      <c r="AD511" s="2"/>
      <c r="AE511" s="1"/>
      <c r="AF511" s="2"/>
      <c r="AG511" s="1"/>
      <c r="AH511" s="2"/>
      <c r="AI511" s="1"/>
      <c r="AJ511" s="2"/>
      <c r="AK511" s="1"/>
      <c r="AL511" s="2"/>
      <c r="AM511" s="1"/>
      <c r="AN511" s="1"/>
    </row>
    <row r="512">
      <c r="A512" s="1"/>
      <c r="B512" s="1"/>
      <c r="C512" s="2"/>
      <c r="D512" s="2"/>
      <c r="E512" s="2"/>
      <c r="F512" s="2"/>
      <c r="G512" s="2"/>
      <c r="H512" s="2"/>
      <c r="I512" s="1"/>
      <c r="J512" s="1"/>
      <c r="K512" s="1"/>
      <c r="L512" s="1"/>
      <c r="M512" s="1"/>
      <c r="N512" s="2"/>
      <c r="O512" s="1"/>
      <c r="P512" s="2"/>
      <c r="Q512" s="1"/>
      <c r="R512" s="2"/>
      <c r="S512" s="1"/>
      <c r="T512" s="2"/>
      <c r="U512" s="1"/>
      <c r="V512" s="2"/>
      <c r="W512" s="1"/>
      <c r="X512" s="2"/>
      <c r="Y512" s="1"/>
      <c r="Z512" s="2"/>
      <c r="AA512" s="1"/>
      <c r="AB512" s="2"/>
      <c r="AC512" s="1"/>
      <c r="AD512" s="2"/>
      <c r="AE512" s="1"/>
      <c r="AF512" s="2"/>
      <c r="AG512" s="1"/>
      <c r="AH512" s="2"/>
      <c r="AI512" s="1"/>
      <c r="AJ512" s="2"/>
      <c r="AK512" s="1"/>
      <c r="AL512" s="2"/>
      <c r="AM512" s="1"/>
      <c r="AN512" s="1"/>
    </row>
    <row r="513">
      <c r="A513" s="1"/>
      <c r="B513" s="1"/>
      <c r="C513" s="2"/>
      <c r="D513" s="2"/>
      <c r="E513" s="2"/>
      <c r="F513" s="2"/>
      <c r="G513" s="2"/>
      <c r="H513" s="2"/>
      <c r="I513" s="1"/>
      <c r="J513" s="1"/>
      <c r="K513" s="1"/>
      <c r="L513" s="1"/>
      <c r="M513" s="1"/>
      <c r="N513" s="2"/>
      <c r="O513" s="1"/>
      <c r="P513" s="2"/>
      <c r="Q513" s="1"/>
      <c r="R513" s="2"/>
      <c r="S513" s="1"/>
      <c r="T513" s="2"/>
      <c r="U513" s="1"/>
      <c r="V513" s="2"/>
      <c r="W513" s="1"/>
      <c r="X513" s="2"/>
      <c r="Y513" s="1"/>
      <c r="Z513" s="2"/>
      <c r="AA513" s="1"/>
      <c r="AB513" s="2"/>
      <c r="AC513" s="1"/>
      <c r="AD513" s="2"/>
      <c r="AE513" s="1"/>
      <c r="AF513" s="2"/>
      <c r="AG513" s="1"/>
      <c r="AH513" s="2"/>
      <c r="AI513" s="1"/>
      <c r="AJ513" s="2"/>
      <c r="AK513" s="1"/>
      <c r="AL513" s="2"/>
      <c r="AM513" s="1"/>
      <c r="AN513" s="1"/>
    </row>
    <row r="514">
      <c r="A514" s="1"/>
      <c r="B514" s="1"/>
      <c r="C514" s="2"/>
      <c r="D514" s="2"/>
      <c r="E514" s="2"/>
      <c r="F514" s="2"/>
      <c r="G514" s="2"/>
      <c r="H514" s="2"/>
      <c r="I514" s="1"/>
      <c r="J514" s="1"/>
      <c r="K514" s="1"/>
      <c r="L514" s="1"/>
      <c r="M514" s="1"/>
      <c r="N514" s="2"/>
      <c r="O514" s="1"/>
      <c r="P514" s="2"/>
      <c r="Q514" s="1"/>
      <c r="R514" s="2"/>
      <c r="S514" s="1"/>
      <c r="T514" s="2"/>
      <c r="U514" s="1"/>
      <c r="V514" s="2"/>
      <c r="W514" s="1"/>
      <c r="X514" s="2"/>
      <c r="Y514" s="1"/>
      <c r="Z514" s="2"/>
      <c r="AA514" s="1"/>
      <c r="AB514" s="2"/>
      <c r="AC514" s="1"/>
      <c r="AD514" s="2"/>
      <c r="AE514" s="1"/>
      <c r="AF514" s="2"/>
      <c r="AG514" s="1"/>
      <c r="AH514" s="2"/>
      <c r="AI514" s="1"/>
      <c r="AJ514" s="2"/>
      <c r="AK514" s="1"/>
      <c r="AL514" s="2"/>
      <c r="AM514" s="1"/>
      <c r="AN514" s="1"/>
    </row>
    <row r="515">
      <c r="A515" s="1"/>
      <c r="B515" s="1"/>
      <c r="C515" s="2"/>
      <c r="D515" s="2"/>
      <c r="E515" s="2"/>
      <c r="F515" s="2"/>
      <c r="G515" s="2"/>
      <c r="H515" s="2"/>
      <c r="I515" s="1"/>
      <c r="J515" s="1"/>
      <c r="K515" s="1"/>
      <c r="L515" s="1"/>
      <c r="M515" s="1"/>
      <c r="N515" s="2"/>
      <c r="O515" s="1"/>
      <c r="P515" s="2"/>
      <c r="Q515" s="1"/>
      <c r="R515" s="2"/>
      <c r="S515" s="1"/>
      <c r="T515" s="2"/>
      <c r="U515" s="1"/>
      <c r="V515" s="2"/>
      <c r="W515" s="1"/>
      <c r="X515" s="2"/>
      <c r="Y515" s="1"/>
      <c r="Z515" s="2"/>
      <c r="AA515" s="1"/>
      <c r="AB515" s="2"/>
      <c r="AC515" s="1"/>
      <c r="AD515" s="2"/>
      <c r="AE515" s="1"/>
      <c r="AF515" s="2"/>
      <c r="AG515" s="1"/>
      <c r="AH515" s="2"/>
      <c r="AI515" s="1"/>
      <c r="AJ515" s="2"/>
      <c r="AK515" s="1"/>
      <c r="AL515" s="2"/>
      <c r="AM515" s="1"/>
      <c r="AN515" s="1"/>
    </row>
    <row r="516">
      <c r="A516" s="1"/>
      <c r="B516" s="1"/>
      <c r="C516" s="2"/>
      <c r="D516" s="2"/>
      <c r="E516" s="2"/>
      <c r="F516" s="2"/>
      <c r="G516" s="2"/>
      <c r="H516" s="2"/>
      <c r="I516" s="1"/>
      <c r="J516" s="1"/>
      <c r="K516" s="1"/>
      <c r="L516" s="1"/>
      <c r="M516" s="1"/>
      <c r="N516" s="2"/>
      <c r="O516" s="1"/>
      <c r="P516" s="2"/>
      <c r="Q516" s="1"/>
      <c r="R516" s="2"/>
      <c r="S516" s="1"/>
      <c r="T516" s="2"/>
      <c r="U516" s="1"/>
      <c r="V516" s="2"/>
      <c r="W516" s="1"/>
      <c r="X516" s="2"/>
      <c r="Y516" s="1"/>
      <c r="Z516" s="2"/>
      <c r="AA516" s="1"/>
      <c r="AB516" s="2"/>
      <c r="AC516" s="1"/>
      <c r="AD516" s="2"/>
      <c r="AE516" s="1"/>
      <c r="AF516" s="2"/>
      <c r="AG516" s="1"/>
      <c r="AH516" s="2"/>
      <c r="AI516" s="1"/>
      <c r="AJ516" s="2"/>
      <c r="AK516" s="1"/>
      <c r="AL516" s="2"/>
      <c r="AM516" s="1"/>
      <c r="AN516" s="1"/>
    </row>
    <row r="517">
      <c r="A517" s="1"/>
      <c r="B517" s="1"/>
      <c r="C517" s="2"/>
      <c r="D517" s="2"/>
      <c r="E517" s="2"/>
      <c r="F517" s="2"/>
      <c r="G517" s="2"/>
      <c r="H517" s="2"/>
      <c r="I517" s="1"/>
      <c r="J517" s="1"/>
      <c r="K517" s="1"/>
      <c r="L517" s="1"/>
      <c r="M517" s="1"/>
      <c r="N517" s="2"/>
      <c r="O517" s="1"/>
      <c r="P517" s="2"/>
      <c r="Q517" s="1"/>
      <c r="R517" s="2"/>
      <c r="S517" s="1"/>
      <c r="T517" s="2"/>
      <c r="U517" s="1"/>
      <c r="V517" s="2"/>
      <c r="W517" s="1"/>
      <c r="X517" s="2"/>
      <c r="Y517" s="1"/>
      <c r="Z517" s="2"/>
      <c r="AA517" s="1"/>
      <c r="AB517" s="2"/>
      <c r="AC517" s="1"/>
      <c r="AD517" s="2"/>
      <c r="AE517" s="1"/>
      <c r="AF517" s="2"/>
      <c r="AG517" s="1"/>
      <c r="AH517" s="2"/>
      <c r="AI517" s="1"/>
      <c r="AJ517" s="2"/>
      <c r="AK517" s="1"/>
      <c r="AL517" s="2"/>
      <c r="AM517" s="1"/>
      <c r="AN517" s="1"/>
    </row>
    <row r="518">
      <c r="A518" s="1"/>
      <c r="B518" s="1"/>
      <c r="C518" s="2"/>
      <c r="D518" s="2"/>
      <c r="E518" s="2"/>
      <c r="F518" s="2"/>
      <c r="G518" s="2"/>
      <c r="H518" s="2"/>
      <c r="I518" s="1"/>
      <c r="J518" s="1"/>
      <c r="K518" s="1"/>
      <c r="L518" s="1"/>
      <c r="M518" s="1"/>
      <c r="N518" s="2"/>
      <c r="O518" s="1"/>
      <c r="P518" s="2"/>
      <c r="Q518" s="1"/>
      <c r="R518" s="2"/>
      <c r="S518" s="1"/>
      <c r="T518" s="2"/>
      <c r="U518" s="1"/>
      <c r="V518" s="2"/>
      <c r="W518" s="1"/>
      <c r="X518" s="2"/>
      <c r="Y518" s="1"/>
      <c r="Z518" s="2"/>
      <c r="AA518" s="1"/>
      <c r="AB518" s="2"/>
      <c r="AC518" s="1"/>
      <c r="AD518" s="2"/>
      <c r="AE518" s="1"/>
      <c r="AF518" s="2"/>
      <c r="AG518" s="1"/>
      <c r="AH518" s="2"/>
      <c r="AI518" s="1"/>
      <c r="AJ518" s="2"/>
      <c r="AK518" s="1"/>
      <c r="AL518" s="2"/>
      <c r="AM518" s="1"/>
      <c r="AN518" s="1"/>
    </row>
    <row r="519">
      <c r="A519" s="1"/>
      <c r="B519" s="1"/>
      <c r="C519" s="2"/>
      <c r="D519" s="2"/>
      <c r="E519" s="2"/>
      <c r="F519" s="2"/>
      <c r="G519" s="2"/>
      <c r="H519" s="2"/>
      <c r="I519" s="1"/>
      <c r="J519" s="1"/>
      <c r="K519" s="1"/>
      <c r="L519" s="1"/>
      <c r="M519" s="1"/>
      <c r="N519" s="2"/>
      <c r="O519" s="1"/>
      <c r="P519" s="2"/>
      <c r="Q519" s="1"/>
      <c r="R519" s="2"/>
      <c r="S519" s="1"/>
      <c r="T519" s="2"/>
      <c r="U519" s="1"/>
      <c r="V519" s="2"/>
      <c r="W519" s="1"/>
      <c r="X519" s="2"/>
      <c r="Y519" s="1"/>
      <c r="Z519" s="2"/>
      <c r="AA519" s="1"/>
      <c r="AB519" s="2"/>
      <c r="AC519" s="1"/>
      <c r="AD519" s="2"/>
      <c r="AE519" s="1"/>
      <c r="AF519" s="2"/>
      <c r="AG519" s="1"/>
      <c r="AH519" s="2"/>
      <c r="AI519" s="1"/>
      <c r="AJ519" s="2"/>
      <c r="AK519" s="1"/>
      <c r="AL519" s="2"/>
      <c r="AM519" s="1"/>
      <c r="AN519" s="1"/>
    </row>
    <row r="520">
      <c r="A520" s="1"/>
      <c r="B520" s="1"/>
      <c r="C520" s="2"/>
      <c r="D520" s="2"/>
      <c r="E520" s="2"/>
      <c r="F520" s="2"/>
      <c r="G520" s="2"/>
      <c r="H520" s="2"/>
      <c r="I520" s="1"/>
      <c r="J520" s="1"/>
      <c r="K520" s="1"/>
      <c r="L520" s="1"/>
      <c r="M520" s="1"/>
      <c r="N520" s="2"/>
      <c r="O520" s="1"/>
      <c r="P520" s="2"/>
      <c r="Q520" s="1"/>
      <c r="R520" s="2"/>
      <c r="S520" s="1"/>
      <c r="T520" s="2"/>
      <c r="U520" s="1"/>
      <c r="V520" s="2"/>
      <c r="W520" s="1"/>
      <c r="X520" s="2"/>
      <c r="Y520" s="1"/>
      <c r="Z520" s="2"/>
      <c r="AA520" s="1"/>
      <c r="AB520" s="2"/>
      <c r="AC520" s="1"/>
      <c r="AD520" s="2"/>
      <c r="AE520" s="1"/>
      <c r="AF520" s="2"/>
      <c r="AG520" s="1"/>
      <c r="AH520" s="2"/>
      <c r="AI520" s="1"/>
      <c r="AJ520" s="2"/>
      <c r="AK520" s="1"/>
      <c r="AL520" s="2"/>
      <c r="AM520" s="1"/>
      <c r="AN520" s="1"/>
    </row>
    <row r="521">
      <c r="A521" s="1"/>
      <c r="B521" s="1"/>
      <c r="C521" s="2"/>
      <c r="D521" s="2"/>
      <c r="E521" s="2"/>
      <c r="F521" s="2"/>
      <c r="G521" s="2"/>
      <c r="H521" s="2"/>
      <c r="I521" s="1"/>
      <c r="J521" s="1"/>
      <c r="K521" s="1"/>
      <c r="L521" s="1"/>
      <c r="M521" s="1"/>
      <c r="N521" s="2"/>
      <c r="O521" s="1"/>
      <c r="P521" s="2"/>
      <c r="Q521" s="1"/>
      <c r="R521" s="2"/>
      <c r="S521" s="1"/>
      <c r="T521" s="2"/>
      <c r="U521" s="1"/>
      <c r="V521" s="2"/>
      <c r="W521" s="1"/>
      <c r="X521" s="2"/>
      <c r="Y521" s="1"/>
      <c r="Z521" s="2"/>
      <c r="AA521" s="1"/>
      <c r="AB521" s="2"/>
      <c r="AC521" s="1"/>
      <c r="AD521" s="2"/>
      <c r="AE521" s="1"/>
      <c r="AF521" s="2"/>
      <c r="AG521" s="1"/>
      <c r="AH521" s="2"/>
      <c r="AI521" s="1"/>
      <c r="AJ521" s="2"/>
      <c r="AK521" s="1"/>
      <c r="AL521" s="2"/>
      <c r="AM521" s="1"/>
      <c r="AN521" s="1"/>
    </row>
    <row r="522">
      <c r="A522" s="1"/>
      <c r="B522" s="1"/>
      <c r="C522" s="2"/>
      <c r="D522" s="2"/>
      <c r="E522" s="2"/>
      <c r="F522" s="2"/>
      <c r="G522" s="2"/>
      <c r="H522" s="2"/>
      <c r="I522" s="1"/>
      <c r="J522" s="1"/>
      <c r="K522" s="1"/>
      <c r="L522" s="1"/>
      <c r="M522" s="1"/>
      <c r="N522" s="2"/>
      <c r="O522" s="1"/>
      <c r="P522" s="2"/>
      <c r="Q522" s="1"/>
      <c r="R522" s="2"/>
      <c r="S522" s="1"/>
      <c r="T522" s="2"/>
      <c r="U522" s="1"/>
      <c r="V522" s="2"/>
      <c r="W522" s="1"/>
      <c r="X522" s="2"/>
      <c r="Y522" s="1"/>
      <c r="Z522" s="2"/>
      <c r="AA522" s="1"/>
      <c r="AB522" s="2"/>
      <c r="AC522" s="1"/>
      <c r="AD522" s="2"/>
      <c r="AE522" s="1"/>
      <c r="AF522" s="2"/>
      <c r="AG522" s="1"/>
      <c r="AH522" s="2"/>
      <c r="AI522" s="1"/>
      <c r="AJ522" s="2"/>
      <c r="AK522" s="1"/>
      <c r="AL522" s="2"/>
      <c r="AM522" s="1"/>
      <c r="AN522" s="1"/>
    </row>
    <row r="523">
      <c r="A523" s="1"/>
      <c r="B523" s="1"/>
      <c r="C523" s="2"/>
      <c r="D523" s="2"/>
      <c r="E523" s="2"/>
      <c r="F523" s="2"/>
      <c r="G523" s="2"/>
      <c r="H523" s="2"/>
      <c r="I523" s="1"/>
      <c r="J523" s="1"/>
      <c r="K523" s="1"/>
      <c r="L523" s="1"/>
      <c r="M523" s="1"/>
      <c r="N523" s="2"/>
      <c r="O523" s="1"/>
      <c r="P523" s="2"/>
      <c r="Q523" s="1"/>
      <c r="R523" s="2"/>
      <c r="S523" s="1"/>
      <c r="T523" s="2"/>
      <c r="U523" s="1"/>
      <c r="V523" s="2"/>
      <c r="W523" s="1"/>
      <c r="X523" s="2"/>
      <c r="Y523" s="1"/>
      <c r="Z523" s="2"/>
      <c r="AA523" s="1"/>
      <c r="AB523" s="2"/>
      <c r="AC523" s="1"/>
      <c r="AD523" s="2"/>
      <c r="AE523" s="1"/>
      <c r="AF523" s="2"/>
      <c r="AG523" s="1"/>
      <c r="AH523" s="2"/>
      <c r="AI523" s="1"/>
      <c r="AJ523" s="2"/>
      <c r="AK523" s="1"/>
      <c r="AL523" s="2"/>
      <c r="AM523" s="1"/>
      <c r="AN523" s="1"/>
    </row>
    <row r="524">
      <c r="A524" s="1"/>
      <c r="B524" s="1"/>
      <c r="C524" s="2"/>
      <c r="D524" s="2"/>
      <c r="E524" s="2"/>
      <c r="F524" s="2"/>
      <c r="G524" s="2"/>
      <c r="H524" s="2"/>
      <c r="I524" s="1"/>
      <c r="J524" s="1"/>
      <c r="K524" s="1"/>
      <c r="L524" s="1"/>
      <c r="M524" s="1"/>
      <c r="N524" s="2"/>
      <c r="O524" s="1"/>
      <c r="P524" s="2"/>
      <c r="Q524" s="1"/>
      <c r="R524" s="2"/>
      <c r="S524" s="1"/>
      <c r="T524" s="2"/>
      <c r="U524" s="1"/>
      <c r="V524" s="2"/>
      <c r="W524" s="1"/>
      <c r="X524" s="2"/>
      <c r="Y524" s="1"/>
      <c r="Z524" s="2"/>
      <c r="AA524" s="1"/>
      <c r="AB524" s="2"/>
      <c r="AC524" s="1"/>
      <c r="AD524" s="2"/>
      <c r="AE524" s="1"/>
      <c r="AF524" s="2"/>
      <c r="AG524" s="1"/>
      <c r="AH524" s="2"/>
      <c r="AI524" s="1"/>
      <c r="AJ524" s="2"/>
      <c r="AK524" s="1"/>
      <c r="AL524" s="2"/>
      <c r="AM524" s="1"/>
      <c r="AN524" s="1"/>
    </row>
    <row r="525">
      <c r="A525" s="1"/>
      <c r="B525" s="1"/>
      <c r="C525" s="2"/>
      <c r="D525" s="2"/>
      <c r="E525" s="2"/>
      <c r="F525" s="2"/>
      <c r="G525" s="2"/>
      <c r="H525" s="2"/>
      <c r="I525" s="1"/>
      <c r="J525" s="1"/>
      <c r="K525" s="1"/>
      <c r="L525" s="1"/>
      <c r="M525" s="1"/>
      <c r="N525" s="2"/>
      <c r="O525" s="1"/>
      <c r="P525" s="2"/>
      <c r="Q525" s="1"/>
      <c r="R525" s="2"/>
      <c r="S525" s="1"/>
      <c r="T525" s="2"/>
      <c r="U525" s="1"/>
      <c r="V525" s="2"/>
      <c r="W525" s="1"/>
      <c r="X525" s="2"/>
      <c r="Y525" s="1"/>
      <c r="Z525" s="2"/>
      <c r="AA525" s="1"/>
      <c r="AB525" s="2"/>
      <c r="AC525" s="1"/>
      <c r="AD525" s="2"/>
      <c r="AE525" s="1"/>
      <c r="AF525" s="2"/>
      <c r="AG525" s="1"/>
      <c r="AH525" s="2"/>
      <c r="AI525" s="1"/>
      <c r="AJ525" s="2"/>
      <c r="AK525" s="1"/>
      <c r="AL525" s="2"/>
      <c r="AM525" s="1"/>
      <c r="AN525" s="1"/>
    </row>
    <row r="526">
      <c r="A526" s="1"/>
      <c r="B526" s="1"/>
      <c r="C526" s="2"/>
      <c r="D526" s="2"/>
      <c r="E526" s="2"/>
      <c r="F526" s="2"/>
      <c r="G526" s="2"/>
      <c r="H526" s="2"/>
      <c r="I526" s="1"/>
      <c r="J526" s="1"/>
      <c r="K526" s="1"/>
      <c r="L526" s="1"/>
      <c r="M526" s="1"/>
      <c r="N526" s="2"/>
      <c r="O526" s="1"/>
      <c r="P526" s="2"/>
      <c r="Q526" s="1"/>
      <c r="R526" s="2"/>
      <c r="S526" s="1"/>
      <c r="T526" s="2"/>
      <c r="U526" s="1"/>
      <c r="V526" s="2"/>
      <c r="W526" s="1"/>
      <c r="X526" s="2"/>
      <c r="Y526" s="1"/>
      <c r="Z526" s="2"/>
      <c r="AA526" s="1"/>
      <c r="AB526" s="2"/>
      <c r="AC526" s="1"/>
      <c r="AD526" s="2"/>
      <c r="AE526" s="1"/>
      <c r="AF526" s="2"/>
      <c r="AG526" s="1"/>
      <c r="AH526" s="2"/>
      <c r="AI526" s="1"/>
      <c r="AJ526" s="2"/>
      <c r="AK526" s="1"/>
      <c r="AL526" s="2"/>
      <c r="AM526" s="1"/>
      <c r="AN526" s="1"/>
    </row>
    <row r="527">
      <c r="A527" s="1"/>
      <c r="B527" s="1"/>
      <c r="C527" s="2"/>
      <c r="D527" s="2"/>
      <c r="E527" s="2"/>
      <c r="F527" s="2"/>
      <c r="G527" s="2"/>
      <c r="H527" s="2"/>
      <c r="I527" s="1"/>
      <c r="J527" s="1"/>
      <c r="K527" s="1"/>
      <c r="L527" s="1"/>
      <c r="M527" s="1"/>
      <c r="N527" s="2"/>
      <c r="O527" s="1"/>
      <c r="P527" s="2"/>
      <c r="Q527" s="1"/>
      <c r="R527" s="2"/>
      <c r="S527" s="1"/>
      <c r="T527" s="2"/>
      <c r="U527" s="1"/>
      <c r="V527" s="2"/>
      <c r="W527" s="1"/>
      <c r="X527" s="2"/>
      <c r="Y527" s="1"/>
      <c r="Z527" s="2"/>
      <c r="AA527" s="1"/>
      <c r="AB527" s="2"/>
      <c r="AC527" s="1"/>
      <c r="AD527" s="2"/>
      <c r="AE527" s="1"/>
      <c r="AF527" s="2"/>
      <c r="AG527" s="1"/>
      <c r="AH527" s="2"/>
      <c r="AI527" s="1"/>
      <c r="AJ527" s="2"/>
      <c r="AK527" s="1"/>
      <c r="AL527" s="2"/>
      <c r="AM527" s="1"/>
      <c r="AN527" s="1"/>
    </row>
    <row r="528">
      <c r="A528" s="1"/>
      <c r="B528" s="1"/>
      <c r="C528" s="2"/>
      <c r="D528" s="2"/>
      <c r="E528" s="2"/>
      <c r="F528" s="2"/>
      <c r="G528" s="2"/>
      <c r="H528" s="2"/>
      <c r="I528" s="1"/>
      <c r="J528" s="1"/>
      <c r="K528" s="1"/>
      <c r="L528" s="1"/>
      <c r="M528" s="1"/>
      <c r="N528" s="2"/>
      <c r="O528" s="1"/>
      <c r="P528" s="2"/>
      <c r="Q528" s="1"/>
      <c r="R528" s="2"/>
      <c r="S528" s="1"/>
      <c r="T528" s="2"/>
      <c r="U528" s="1"/>
      <c r="V528" s="2"/>
      <c r="W528" s="1"/>
      <c r="X528" s="2"/>
      <c r="Y528" s="1"/>
      <c r="Z528" s="2"/>
      <c r="AA528" s="1"/>
      <c r="AB528" s="2"/>
      <c r="AC528" s="1"/>
      <c r="AD528" s="2"/>
      <c r="AE528" s="1"/>
      <c r="AF528" s="2"/>
      <c r="AG528" s="1"/>
      <c r="AH528" s="2"/>
      <c r="AI528" s="1"/>
      <c r="AJ528" s="2"/>
      <c r="AK528" s="1"/>
      <c r="AL528" s="2"/>
      <c r="AM528" s="1"/>
      <c r="AN528" s="1"/>
    </row>
    <row r="529">
      <c r="A529" s="1"/>
      <c r="B529" s="1"/>
      <c r="C529" s="2"/>
      <c r="D529" s="2"/>
      <c r="E529" s="2"/>
      <c r="F529" s="2"/>
      <c r="G529" s="2"/>
      <c r="H529" s="2"/>
      <c r="I529" s="1"/>
      <c r="J529" s="1"/>
      <c r="K529" s="1"/>
      <c r="L529" s="1"/>
      <c r="M529" s="1"/>
      <c r="N529" s="2"/>
      <c r="O529" s="1"/>
      <c r="P529" s="2"/>
      <c r="Q529" s="1"/>
      <c r="R529" s="2"/>
      <c r="S529" s="1"/>
      <c r="T529" s="2"/>
      <c r="U529" s="1"/>
      <c r="V529" s="2"/>
      <c r="W529" s="1"/>
      <c r="X529" s="2"/>
      <c r="Y529" s="1"/>
      <c r="Z529" s="2"/>
      <c r="AA529" s="1"/>
      <c r="AB529" s="2"/>
      <c r="AC529" s="1"/>
      <c r="AD529" s="2"/>
      <c r="AE529" s="1"/>
      <c r="AF529" s="2"/>
      <c r="AG529" s="1"/>
      <c r="AH529" s="2"/>
      <c r="AI529" s="1"/>
      <c r="AJ529" s="2"/>
      <c r="AK529" s="1"/>
      <c r="AL529" s="2"/>
      <c r="AM529" s="1"/>
      <c r="AN529" s="1"/>
    </row>
    <row r="530">
      <c r="A530" s="1"/>
      <c r="B530" s="1"/>
      <c r="C530" s="2"/>
      <c r="D530" s="2"/>
      <c r="E530" s="2"/>
      <c r="F530" s="2"/>
      <c r="G530" s="2"/>
      <c r="H530" s="2"/>
      <c r="I530" s="1"/>
      <c r="J530" s="1"/>
      <c r="K530" s="1"/>
      <c r="L530" s="1"/>
      <c r="M530" s="1"/>
      <c r="N530" s="2"/>
      <c r="O530" s="1"/>
      <c r="P530" s="2"/>
      <c r="Q530" s="1"/>
      <c r="R530" s="2"/>
      <c r="S530" s="1"/>
      <c r="T530" s="2"/>
      <c r="U530" s="1"/>
      <c r="V530" s="2"/>
      <c r="W530" s="1"/>
      <c r="X530" s="2"/>
      <c r="Y530" s="1"/>
      <c r="Z530" s="2"/>
      <c r="AA530" s="1"/>
      <c r="AB530" s="2"/>
      <c r="AC530" s="1"/>
      <c r="AD530" s="2"/>
      <c r="AE530" s="1"/>
      <c r="AF530" s="2"/>
      <c r="AG530" s="1"/>
      <c r="AH530" s="2"/>
      <c r="AI530" s="1"/>
      <c r="AJ530" s="2"/>
      <c r="AK530" s="1"/>
      <c r="AL530" s="2"/>
      <c r="AM530" s="1"/>
      <c r="AN530" s="1"/>
    </row>
    <row r="531">
      <c r="A531" s="1"/>
      <c r="B531" s="1"/>
      <c r="C531" s="2"/>
      <c r="D531" s="2"/>
      <c r="E531" s="2"/>
      <c r="F531" s="2"/>
      <c r="G531" s="2"/>
      <c r="H531" s="2"/>
      <c r="I531" s="1"/>
      <c r="J531" s="1"/>
      <c r="K531" s="1"/>
      <c r="L531" s="1"/>
      <c r="M531" s="1"/>
      <c r="N531" s="2"/>
      <c r="O531" s="1"/>
      <c r="P531" s="2"/>
      <c r="Q531" s="1"/>
      <c r="R531" s="2"/>
      <c r="S531" s="1"/>
      <c r="T531" s="2"/>
      <c r="U531" s="1"/>
      <c r="V531" s="2"/>
      <c r="W531" s="1"/>
      <c r="X531" s="2"/>
      <c r="Y531" s="1"/>
      <c r="Z531" s="2"/>
      <c r="AA531" s="1"/>
      <c r="AB531" s="2"/>
      <c r="AC531" s="1"/>
      <c r="AD531" s="2"/>
      <c r="AE531" s="1"/>
      <c r="AF531" s="2"/>
      <c r="AG531" s="1"/>
      <c r="AH531" s="2"/>
      <c r="AI531" s="1"/>
      <c r="AJ531" s="2"/>
      <c r="AK531" s="1"/>
      <c r="AL531" s="2"/>
      <c r="AM531" s="1"/>
      <c r="AN531" s="1"/>
    </row>
    <row r="532">
      <c r="A532" s="1"/>
      <c r="B532" s="1"/>
      <c r="C532" s="2"/>
      <c r="D532" s="2"/>
      <c r="E532" s="2"/>
      <c r="F532" s="2"/>
      <c r="G532" s="2"/>
      <c r="H532" s="2"/>
      <c r="I532" s="1"/>
      <c r="J532" s="1"/>
      <c r="K532" s="1"/>
      <c r="L532" s="1"/>
      <c r="M532" s="1"/>
      <c r="N532" s="2"/>
      <c r="O532" s="1"/>
      <c r="P532" s="2"/>
      <c r="Q532" s="1"/>
      <c r="R532" s="2"/>
      <c r="S532" s="1"/>
      <c r="T532" s="2"/>
      <c r="U532" s="1"/>
      <c r="V532" s="2"/>
      <c r="W532" s="1"/>
      <c r="X532" s="2"/>
      <c r="Y532" s="1"/>
      <c r="Z532" s="2"/>
      <c r="AA532" s="1"/>
      <c r="AB532" s="2"/>
      <c r="AC532" s="1"/>
      <c r="AD532" s="2"/>
      <c r="AE532" s="1"/>
      <c r="AF532" s="2"/>
      <c r="AG532" s="1"/>
      <c r="AH532" s="2"/>
      <c r="AI532" s="1"/>
      <c r="AJ532" s="2"/>
      <c r="AK532" s="1"/>
      <c r="AL532" s="2"/>
      <c r="AM532" s="1"/>
      <c r="AN532" s="1"/>
    </row>
    <row r="533">
      <c r="A533" s="1"/>
      <c r="B533" s="1"/>
      <c r="C533" s="2"/>
      <c r="D533" s="2"/>
      <c r="E533" s="2"/>
      <c r="F533" s="2"/>
      <c r="G533" s="2"/>
      <c r="H533" s="2"/>
      <c r="I533" s="1"/>
      <c r="J533" s="1"/>
      <c r="K533" s="1"/>
      <c r="L533" s="1"/>
      <c r="M533" s="1"/>
      <c r="N533" s="2"/>
      <c r="O533" s="1"/>
      <c r="P533" s="2"/>
      <c r="Q533" s="1"/>
      <c r="R533" s="2"/>
      <c r="S533" s="1"/>
      <c r="T533" s="2"/>
      <c r="U533" s="1"/>
      <c r="V533" s="2"/>
      <c r="W533" s="1"/>
      <c r="X533" s="2"/>
      <c r="Y533" s="1"/>
      <c r="Z533" s="2"/>
      <c r="AA533" s="1"/>
      <c r="AB533" s="2"/>
      <c r="AC533" s="1"/>
      <c r="AD533" s="2"/>
      <c r="AE533" s="1"/>
      <c r="AF533" s="2"/>
      <c r="AG533" s="1"/>
      <c r="AH533" s="2"/>
      <c r="AI533" s="1"/>
      <c r="AJ533" s="2"/>
      <c r="AK533" s="1"/>
      <c r="AL533" s="2"/>
      <c r="AM533" s="1"/>
      <c r="AN533" s="1"/>
    </row>
    <row r="534">
      <c r="A534" s="1"/>
      <c r="B534" s="1"/>
      <c r="C534" s="2"/>
      <c r="D534" s="2"/>
      <c r="E534" s="2"/>
      <c r="F534" s="2"/>
      <c r="G534" s="2"/>
      <c r="H534" s="2"/>
      <c r="I534" s="1"/>
      <c r="J534" s="1"/>
      <c r="K534" s="1"/>
      <c r="L534" s="1"/>
      <c r="M534" s="1"/>
      <c r="N534" s="2"/>
      <c r="O534" s="1"/>
      <c r="P534" s="2"/>
      <c r="Q534" s="1"/>
      <c r="R534" s="2"/>
      <c r="S534" s="1"/>
      <c r="T534" s="2"/>
      <c r="U534" s="1"/>
      <c r="V534" s="2"/>
      <c r="W534" s="1"/>
      <c r="X534" s="2"/>
      <c r="Y534" s="1"/>
      <c r="Z534" s="2"/>
      <c r="AA534" s="1"/>
      <c r="AB534" s="2"/>
      <c r="AC534" s="1"/>
      <c r="AD534" s="2"/>
      <c r="AE534" s="1"/>
      <c r="AF534" s="2"/>
      <c r="AG534" s="1"/>
      <c r="AH534" s="2"/>
      <c r="AI534" s="1"/>
      <c r="AJ534" s="2"/>
      <c r="AK534" s="1"/>
      <c r="AL534" s="2"/>
      <c r="AM534" s="1"/>
      <c r="AN534" s="1"/>
    </row>
    <row r="535">
      <c r="A535" s="1"/>
      <c r="B535" s="1"/>
      <c r="C535" s="2"/>
      <c r="D535" s="2"/>
      <c r="E535" s="2"/>
      <c r="F535" s="2"/>
      <c r="G535" s="2"/>
      <c r="H535" s="2"/>
      <c r="I535" s="1"/>
      <c r="J535" s="1"/>
      <c r="K535" s="1"/>
      <c r="L535" s="1"/>
      <c r="M535" s="1"/>
      <c r="N535" s="2"/>
      <c r="O535" s="1"/>
      <c r="P535" s="2"/>
      <c r="Q535" s="1"/>
      <c r="R535" s="2"/>
      <c r="S535" s="1"/>
      <c r="T535" s="2"/>
      <c r="U535" s="1"/>
      <c r="V535" s="2"/>
      <c r="W535" s="1"/>
      <c r="X535" s="2"/>
      <c r="Y535" s="1"/>
      <c r="Z535" s="2"/>
      <c r="AA535" s="1"/>
      <c r="AB535" s="2"/>
      <c r="AC535" s="1"/>
      <c r="AD535" s="2"/>
      <c r="AE535" s="1"/>
      <c r="AF535" s="2"/>
      <c r="AG535" s="1"/>
      <c r="AH535" s="2"/>
      <c r="AI535" s="1"/>
      <c r="AJ535" s="2"/>
      <c r="AK535" s="1"/>
      <c r="AL535" s="2"/>
      <c r="AM535" s="1"/>
      <c r="AN535" s="1"/>
    </row>
    <row r="536">
      <c r="A536" s="1"/>
      <c r="B536" s="1"/>
      <c r="C536" s="2"/>
      <c r="D536" s="2"/>
      <c r="E536" s="2"/>
      <c r="F536" s="2"/>
      <c r="G536" s="2"/>
      <c r="H536" s="2"/>
      <c r="I536" s="1"/>
      <c r="J536" s="1"/>
      <c r="K536" s="1"/>
      <c r="L536" s="1"/>
      <c r="M536" s="1"/>
      <c r="N536" s="2"/>
      <c r="O536" s="1"/>
      <c r="P536" s="2"/>
      <c r="Q536" s="1"/>
      <c r="R536" s="2"/>
      <c r="S536" s="1"/>
      <c r="T536" s="2"/>
      <c r="U536" s="1"/>
      <c r="V536" s="2"/>
      <c r="W536" s="1"/>
      <c r="X536" s="2"/>
      <c r="Y536" s="1"/>
      <c r="Z536" s="2"/>
      <c r="AA536" s="1"/>
      <c r="AB536" s="2"/>
      <c r="AC536" s="1"/>
      <c r="AD536" s="2"/>
      <c r="AE536" s="1"/>
      <c r="AF536" s="2"/>
      <c r="AG536" s="1"/>
      <c r="AH536" s="2"/>
      <c r="AI536" s="1"/>
      <c r="AJ536" s="2"/>
      <c r="AK536" s="1"/>
      <c r="AL536" s="2"/>
      <c r="AM536" s="1"/>
      <c r="AN536" s="1"/>
    </row>
    <row r="537">
      <c r="A537" s="1"/>
      <c r="B537" s="1"/>
      <c r="C537" s="2"/>
      <c r="D537" s="2"/>
      <c r="E537" s="2"/>
      <c r="F537" s="2"/>
      <c r="G537" s="2"/>
      <c r="H537" s="2"/>
      <c r="I537" s="1"/>
      <c r="J537" s="1"/>
      <c r="K537" s="1"/>
      <c r="L537" s="1"/>
      <c r="M537" s="1"/>
      <c r="N537" s="2"/>
      <c r="O537" s="1"/>
      <c r="P537" s="2"/>
      <c r="Q537" s="1"/>
      <c r="R537" s="2"/>
      <c r="S537" s="1"/>
      <c r="T537" s="2"/>
      <c r="U537" s="1"/>
      <c r="V537" s="2"/>
      <c r="W537" s="1"/>
      <c r="X537" s="2"/>
      <c r="Y537" s="1"/>
      <c r="Z537" s="2"/>
      <c r="AA537" s="1"/>
      <c r="AB537" s="2"/>
      <c r="AC537" s="1"/>
      <c r="AD537" s="2"/>
      <c r="AE537" s="1"/>
      <c r="AF537" s="2"/>
      <c r="AG537" s="1"/>
      <c r="AH537" s="2"/>
      <c r="AI537" s="1"/>
      <c r="AJ537" s="2"/>
      <c r="AK537" s="1"/>
      <c r="AL537" s="2"/>
      <c r="AM537" s="1"/>
      <c r="AN537" s="1"/>
    </row>
    <row r="538">
      <c r="A538" s="1"/>
      <c r="B538" s="1"/>
      <c r="C538" s="2"/>
      <c r="D538" s="2"/>
      <c r="E538" s="2"/>
      <c r="F538" s="2"/>
      <c r="G538" s="2"/>
      <c r="H538" s="2"/>
      <c r="I538" s="1"/>
      <c r="J538" s="1"/>
      <c r="K538" s="1"/>
      <c r="L538" s="1"/>
      <c r="M538" s="1"/>
      <c r="N538" s="2"/>
      <c r="O538" s="1"/>
      <c r="P538" s="2"/>
      <c r="Q538" s="1"/>
      <c r="R538" s="2"/>
      <c r="S538" s="1"/>
      <c r="T538" s="2"/>
      <c r="U538" s="1"/>
      <c r="V538" s="2"/>
      <c r="W538" s="1"/>
      <c r="X538" s="2"/>
      <c r="Y538" s="1"/>
      <c r="Z538" s="2"/>
      <c r="AA538" s="1"/>
      <c r="AB538" s="2"/>
      <c r="AC538" s="1"/>
      <c r="AD538" s="2"/>
      <c r="AE538" s="1"/>
      <c r="AF538" s="2"/>
      <c r="AG538" s="1"/>
      <c r="AH538" s="2"/>
      <c r="AI538" s="1"/>
      <c r="AJ538" s="2"/>
      <c r="AK538" s="1"/>
      <c r="AL538" s="2"/>
      <c r="AM538" s="1"/>
      <c r="AN538" s="1"/>
    </row>
    <row r="539">
      <c r="A539" s="1"/>
      <c r="B539" s="1"/>
      <c r="C539" s="2"/>
      <c r="D539" s="2"/>
      <c r="E539" s="2"/>
      <c r="F539" s="2"/>
      <c r="G539" s="2"/>
      <c r="H539" s="2"/>
      <c r="I539" s="1"/>
      <c r="J539" s="1"/>
      <c r="K539" s="1"/>
      <c r="L539" s="1"/>
      <c r="M539" s="1"/>
      <c r="N539" s="2"/>
      <c r="O539" s="1"/>
      <c r="P539" s="2"/>
      <c r="Q539" s="1"/>
      <c r="R539" s="2"/>
      <c r="S539" s="1"/>
      <c r="T539" s="2"/>
      <c r="U539" s="1"/>
      <c r="V539" s="2"/>
      <c r="W539" s="1"/>
      <c r="X539" s="2"/>
      <c r="Y539" s="1"/>
      <c r="Z539" s="2"/>
      <c r="AA539" s="1"/>
      <c r="AB539" s="2"/>
      <c r="AC539" s="1"/>
      <c r="AD539" s="2"/>
      <c r="AE539" s="1"/>
      <c r="AF539" s="2"/>
      <c r="AG539" s="1"/>
      <c r="AH539" s="2"/>
      <c r="AI539" s="1"/>
      <c r="AJ539" s="2"/>
      <c r="AK539" s="1"/>
      <c r="AL539" s="2"/>
      <c r="AM539" s="1"/>
      <c r="AN539" s="1"/>
    </row>
    <row r="540">
      <c r="A540" s="1"/>
      <c r="B540" s="1"/>
      <c r="C540" s="2"/>
      <c r="D540" s="2"/>
      <c r="E540" s="2"/>
      <c r="F540" s="2"/>
      <c r="G540" s="2"/>
      <c r="H540" s="2"/>
      <c r="I540" s="1"/>
      <c r="J540" s="1"/>
      <c r="K540" s="1"/>
      <c r="L540" s="1"/>
      <c r="M540" s="1"/>
      <c r="N540" s="2"/>
      <c r="O540" s="1"/>
      <c r="P540" s="2"/>
      <c r="Q540" s="1"/>
      <c r="R540" s="2"/>
      <c r="S540" s="1"/>
      <c r="T540" s="2"/>
      <c r="U540" s="1"/>
      <c r="V540" s="2"/>
      <c r="W540" s="1"/>
      <c r="X540" s="2"/>
      <c r="Y540" s="1"/>
      <c r="Z540" s="2"/>
      <c r="AA540" s="1"/>
      <c r="AB540" s="2"/>
      <c r="AC540" s="1"/>
      <c r="AD540" s="2"/>
      <c r="AE540" s="1"/>
      <c r="AF540" s="2"/>
      <c r="AG540" s="1"/>
      <c r="AH540" s="2"/>
      <c r="AI540" s="1"/>
      <c r="AJ540" s="2"/>
      <c r="AK540" s="1"/>
      <c r="AL540" s="2"/>
      <c r="AM540" s="1"/>
      <c r="AN540" s="1"/>
    </row>
    <row r="541">
      <c r="A541" s="1"/>
      <c r="B541" s="1"/>
      <c r="C541" s="2"/>
      <c r="D541" s="2"/>
      <c r="E541" s="2"/>
      <c r="F541" s="2"/>
      <c r="G541" s="2"/>
      <c r="H541" s="2"/>
      <c r="I541" s="1"/>
      <c r="J541" s="1"/>
      <c r="K541" s="1"/>
      <c r="L541" s="1"/>
      <c r="M541" s="1"/>
      <c r="N541" s="2"/>
      <c r="O541" s="1"/>
      <c r="P541" s="2"/>
      <c r="Q541" s="1"/>
      <c r="R541" s="2"/>
      <c r="S541" s="1"/>
      <c r="T541" s="2"/>
      <c r="U541" s="1"/>
      <c r="V541" s="2"/>
      <c r="W541" s="1"/>
      <c r="X541" s="2"/>
      <c r="Y541" s="1"/>
      <c r="Z541" s="2"/>
      <c r="AA541" s="1"/>
      <c r="AB541" s="2"/>
      <c r="AC541" s="1"/>
      <c r="AD541" s="2"/>
      <c r="AE541" s="1"/>
      <c r="AF541" s="2"/>
      <c r="AG541" s="1"/>
      <c r="AH541" s="2"/>
      <c r="AI541" s="1"/>
      <c r="AJ541" s="2"/>
      <c r="AK541" s="1"/>
      <c r="AL541" s="2"/>
      <c r="AM541" s="1"/>
      <c r="AN541" s="1"/>
    </row>
    <row r="542">
      <c r="A542" s="1"/>
      <c r="B542" s="1"/>
      <c r="C542" s="2"/>
      <c r="D542" s="2"/>
      <c r="E542" s="2"/>
      <c r="F542" s="2"/>
      <c r="G542" s="2"/>
      <c r="H542" s="2"/>
      <c r="I542" s="1"/>
      <c r="J542" s="1"/>
      <c r="K542" s="1"/>
      <c r="L542" s="1"/>
      <c r="M542" s="1"/>
      <c r="N542" s="2"/>
      <c r="O542" s="1"/>
      <c r="P542" s="2"/>
      <c r="Q542" s="1"/>
      <c r="R542" s="2"/>
      <c r="S542" s="1"/>
      <c r="T542" s="2"/>
      <c r="U542" s="1"/>
      <c r="V542" s="2"/>
      <c r="W542" s="1"/>
      <c r="X542" s="2"/>
      <c r="Y542" s="1"/>
      <c r="Z542" s="2"/>
      <c r="AA542" s="1"/>
      <c r="AB542" s="2"/>
      <c r="AC542" s="1"/>
      <c r="AD542" s="2"/>
      <c r="AE542" s="1"/>
      <c r="AF542" s="2"/>
      <c r="AG542" s="1"/>
      <c r="AH542" s="2"/>
      <c r="AI542" s="1"/>
      <c r="AJ542" s="2"/>
      <c r="AK542" s="1"/>
      <c r="AL542" s="2"/>
      <c r="AM542" s="1"/>
      <c r="AN542" s="1"/>
    </row>
    <row r="543">
      <c r="A543" s="1"/>
      <c r="B543" s="1"/>
      <c r="C543" s="2"/>
      <c r="D543" s="2"/>
      <c r="E543" s="2"/>
      <c r="F543" s="2"/>
      <c r="G543" s="2"/>
      <c r="H543" s="2"/>
      <c r="I543" s="1"/>
      <c r="J543" s="1"/>
      <c r="K543" s="1"/>
      <c r="L543" s="1"/>
      <c r="M543" s="1"/>
      <c r="N543" s="2"/>
      <c r="O543" s="1"/>
      <c r="P543" s="2"/>
      <c r="Q543" s="1"/>
      <c r="R543" s="2"/>
      <c r="S543" s="1"/>
      <c r="T543" s="2"/>
      <c r="U543" s="1"/>
      <c r="V543" s="2"/>
      <c r="W543" s="1"/>
      <c r="X543" s="2"/>
      <c r="Y543" s="1"/>
      <c r="Z543" s="2"/>
      <c r="AA543" s="1"/>
      <c r="AB543" s="2"/>
      <c r="AC543" s="1"/>
      <c r="AD543" s="2"/>
      <c r="AE543" s="1"/>
      <c r="AF543" s="2"/>
      <c r="AG543" s="1"/>
      <c r="AH543" s="2"/>
      <c r="AI543" s="1"/>
      <c r="AJ543" s="2"/>
      <c r="AK543" s="1"/>
      <c r="AL543" s="2"/>
      <c r="AM543" s="1"/>
      <c r="AN543" s="1"/>
    </row>
    <row r="544">
      <c r="A544" s="1"/>
      <c r="B544" s="1"/>
      <c r="C544" s="2"/>
      <c r="D544" s="2"/>
      <c r="E544" s="2"/>
      <c r="F544" s="2"/>
      <c r="G544" s="2"/>
      <c r="H544" s="2"/>
      <c r="I544" s="1"/>
      <c r="J544" s="1"/>
      <c r="K544" s="1"/>
      <c r="L544" s="1"/>
      <c r="M544" s="1"/>
      <c r="N544" s="2"/>
      <c r="O544" s="1"/>
      <c r="P544" s="2"/>
      <c r="Q544" s="1"/>
      <c r="R544" s="2"/>
      <c r="S544" s="1"/>
      <c r="T544" s="2"/>
      <c r="U544" s="1"/>
      <c r="V544" s="2"/>
      <c r="W544" s="1"/>
      <c r="X544" s="2"/>
      <c r="Y544" s="1"/>
      <c r="Z544" s="2"/>
      <c r="AA544" s="1"/>
      <c r="AB544" s="2"/>
      <c r="AC544" s="1"/>
      <c r="AD544" s="2"/>
      <c r="AE544" s="1"/>
      <c r="AF544" s="2"/>
      <c r="AG544" s="1"/>
      <c r="AH544" s="2"/>
      <c r="AI544" s="1"/>
      <c r="AJ544" s="2"/>
      <c r="AK544" s="1"/>
      <c r="AL544" s="2"/>
      <c r="AM544" s="1"/>
      <c r="AN544" s="1"/>
    </row>
    <row r="545">
      <c r="A545" s="1"/>
      <c r="B545" s="1"/>
      <c r="C545" s="2"/>
      <c r="D545" s="2"/>
      <c r="E545" s="2"/>
      <c r="F545" s="2"/>
      <c r="G545" s="2"/>
      <c r="H545" s="2"/>
      <c r="I545" s="1"/>
      <c r="J545" s="1"/>
      <c r="K545" s="1"/>
      <c r="L545" s="1"/>
      <c r="M545" s="1"/>
      <c r="N545" s="2"/>
      <c r="O545" s="1"/>
      <c r="P545" s="2"/>
      <c r="Q545" s="1"/>
      <c r="R545" s="2"/>
      <c r="S545" s="1"/>
      <c r="T545" s="2"/>
      <c r="U545" s="1"/>
      <c r="V545" s="2"/>
      <c r="W545" s="1"/>
      <c r="X545" s="2"/>
      <c r="Y545" s="1"/>
      <c r="Z545" s="2"/>
      <c r="AA545" s="1"/>
      <c r="AB545" s="2"/>
      <c r="AC545" s="1"/>
      <c r="AD545" s="2"/>
      <c r="AE545" s="1"/>
      <c r="AF545" s="2"/>
      <c r="AG545" s="1"/>
      <c r="AH545" s="2"/>
      <c r="AI545" s="1"/>
      <c r="AJ545" s="2"/>
      <c r="AK545" s="1"/>
      <c r="AL545" s="2"/>
      <c r="AM545" s="1"/>
      <c r="AN545" s="1"/>
    </row>
    <row r="546">
      <c r="A546" s="1"/>
      <c r="B546" s="1"/>
      <c r="C546" s="2"/>
      <c r="D546" s="2"/>
      <c r="E546" s="2"/>
      <c r="F546" s="2"/>
      <c r="G546" s="2"/>
      <c r="H546" s="2"/>
      <c r="I546" s="1"/>
      <c r="J546" s="1"/>
      <c r="K546" s="1"/>
      <c r="L546" s="1"/>
      <c r="M546" s="1"/>
      <c r="N546" s="2"/>
      <c r="O546" s="1"/>
      <c r="P546" s="2"/>
      <c r="Q546" s="1"/>
      <c r="R546" s="2"/>
      <c r="S546" s="1"/>
      <c r="T546" s="2"/>
      <c r="U546" s="1"/>
      <c r="V546" s="2"/>
      <c r="W546" s="1"/>
      <c r="X546" s="2"/>
      <c r="Y546" s="1"/>
      <c r="Z546" s="2"/>
      <c r="AA546" s="1"/>
      <c r="AB546" s="2"/>
      <c r="AC546" s="1"/>
      <c r="AD546" s="2"/>
      <c r="AE546" s="1"/>
      <c r="AF546" s="2"/>
      <c r="AG546" s="1"/>
      <c r="AH546" s="2"/>
      <c r="AI546" s="1"/>
      <c r="AJ546" s="2"/>
      <c r="AK546" s="1"/>
      <c r="AL546" s="2"/>
      <c r="AM546" s="1"/>
      <c r="AN546" s="1"/>
    </row>
    <row r="547">
      <c r="A547" s="1"/>
      <c r="B547" s="1"/>
      <c r="C547" s="2"/>
      <c r="D547" s="2"/>
      <c r="E547" s="2"/>
      <c r="F547" s="2"/>
      <c r="G547" s="2"/>
      <c r="H547" s="2"/>
      <c r="I547" s="1"/>
      <c r="J547" s="1"/>
      <c r="K547" s="1"/>
      <c r="L547" s="1"/>
      <c r="M547" s="1"/>
      <c r="N547" s="2"/>
      <c r="O547" s="1"/>
      <c r="P547" s="2"/>
      <c r="Q547" s="1"/>
      <c r="R547" s="2"/>
      <c r="S547" s="1"/>
      <c r="T547" s="2"/>
      <c r="U547" s="1"/>
      <c r="V547" s="2"/>
      <c r="W547" s="1"/>
      <c r="X547" s="2"/>
      <c r="Y547" s="1"/>
      <c r="Z547" s="2"/>
      <c r="AA547" s="1"/>
      <c r="AB547" s="2"/>
      <c r="AC547" s="1"/>
      <c r="AD547" s="2"/>
      <c r="AE547" s="1"/>
      <c r="AF547" s="2"/>
      <c r="AG547" s="1"/>
      <c r="AH547" s="2"/>
      <c r="AI547" s="1"/>
      <c r="AJ547" s="2"/>
      <c r="AK547" s="1"/>
      <c r="AL547" s="2"/>
      <c r="AM547" s="1"/>
      <c r="AN547" s="1"/>
    </row>
    <row r="548">
      <c r="A548" s="1"/>
      <c r="B548" s="1"/>
      <c r="C548" s="2"/>
      <c r="D548" s="2"/>
      <c r="E548" s="2"/>
      <c r="F548" s="2"/>
      <c r="G548" s="2"/>
      <c r="H548" s="2"/>
      <c r="I548" s="1"/>
      <c r="J548" s="1"/>
      <c r="K548" s="1"/>
      <c r="L548" s="1"/>
      <c r="M548" s="1"/>
      <c r="N548" s="2"/>
      <c r="O548" s="1"/>
      <c r="P548" s="2"/>
      <c r="Q548" s="1"/>
      <c r="R548" s="2"/>
      <c r="S548" s="1"/>
      <c r="T548" s="2"/>
      <c r="U548" s="1"/>
      <c r="V548" s="2"/>
      <c r="W548" s="1"/>
      <c r="X548" s="2"/>
      <c r="Y548" s="1"/>
      <c r="Z548" s="2"/>
      <c r="AA548" s="1"/>
      <c r="AB548" s="2"/>
      <c r="AC548" s="1"/>
      <c r="AD548" s="2"/>
      <c r="AE548" s="1"/>
      <c r="AF548" s="2"/>
      <c r="AG548" s="1"/>
      <c r="AH548" s="2"/>
      <c r="AI548" s="1"/>
      <c r="AJ548" s="2"/>
      <c r="AK548" s="1"/>
      <c r="AL548" s="2"/>
      <c r="AM548" s="1"/>
      <c r="AN548" s="1"/>
    </row>
    <row r="549">
      <c r="A549" s="1"/>
      <c r="B549" s="1"/>
      <c r="C549" s="2"/>
      <c r="D549" s="2"/>
      <c r="E549" s="2"/>
      <c r="F549" s="2"/>
      <c r="G549" s="2"/>
      <c r="H549" s="2"/>
      <c r="I549" s="1"/>
      <c r="J549" s="1"/>
      <c r="K549" s="1"/>
      <c r="L549" s="1"/>
      <c r="M549" s="1"/>
      <c r="N549" s="2"/>
      <c r="O549" s="1"/>
      <c r="P549" s="2"/>
      <c r="Q549" s="1"/>
      <c r="R549" s="2"/>
      <c r="S549" s="1"/>
      <c r="T549" s="2"/>
      <c r="U549" s="1"/>
      <c r="V549" s="2"/>
      <c r="W549" s="1"/>
      <c r="X549" s="2"/>
      <c r="Y549" s="1"/>
      <c r="Z549" s="2"/>
      <c r="AA549" s="1"/>
      <c r="AB549" s="2"/>
      <c r="AC549" s="1"/>
      <c r="AD549" s="2"/>
      <c r="AE549" s="1"/>
      <c r="AF549" s="2"/>
      <c r="AG549" s="1"/>
      <c r="AH549" s="2"/>
      <c r="AI549" s="1"/>
      <c r="AJ549" s="2"/>
      <c r="AK549" s="1"/>
      <c r="AL549" s="2"/>
      <c r="AM549" s="1"/>
      <c r="AN549" s="1"/>
    </row>
    <row r="550">
      <c r="A550" s="1"/>
      <c r="B550" s="1"/>
      <c r="C550" s="2"/>
      <c r="D550" s="2"/>
      <c r="E550" s="2"/>
      <c r="F550" s="2"/>
      <c r="G550" s="2"/>
      <c r="H550" s="2"/>
      <c r="I550" s="1"/>
      <c r="J550" s="1"/>
      <c r="K550" s="1"/>
      <c r="L550" s="1"/>
      <c r="M550" s="1"/>
      <c r="N550" s="2"/>
      <c r="O550" s="1"/>
      <c r="P550" s="2"/>
      <c r="Q550" s="1"/>
      <c r="R550" s="2"/>
      <c r="S550" s="1"/>
      <c r="T550" s="2"/>
      <c r="U550" s="1"/>
      <c r="V550" s="2"/>
      <c r="W550" s="1"/>
      <c r="X550" s="2"/>
      <c r="Y550" s="1"/>
      <c r="Z550" s="2"/>
      <c r="AA550" s="1"/>
      <c r="AB550" s="2"/>
      <c r="AC550" s="1"/>
      <c r="AD550" s="2"/>
      <c r="AE550" s="1"/>
      <c r="AF550" s="2"/>
      <c r="AG550" s="1"/>
      <c r="AH550" s="2"/>
      <c r="AI550" s="1"/>
      <c r="AJ550" s="2"/>
      <c r="AK550" s="1"/>
      <c r="AL550" s="2"/>
      <c r="AM550" s="1"/>
      <c r="AN550" s="1"/>
    </row>
    <row r="551">
      <c r="A551" s="1"/>
      <c r="B551" s="1"/>
      <c r="C551" s="2"/>
      <c r="D551" s="2"/>
      <c r="E551" s="2"/>
      <c r="F551" s="2"/>
      <c r="G551" s="2"/>
      <c r="H551" s="2"/>
      <c r="I551" s="1"/>
      <c r="J551" s="1"/>
      <c r="K551" s="1"/>
      <c r="L551" s="1"/>
      <c r="M551" s="1"/>
      <c r="N551" s="2"/>
      <c r="O551" s="1"/>
      <c r="P551" s="2"/>
      <c r="Q551" s="1"/>
      <c r="R551" s="2"/>
      <c r="S551" s="1"/>
      <c r="T551" s="2"/>
      <c r="U551" s="1"/>
      <c r="V551" s="2"/>
      <c r="W551" s="1"/>
      <c r="X551" s="2"/>
      <c r="Y551" s="1"/>
      <c r="Z551" s="2"/>
      <c r="AA551" s="1"/>
      <c r="AB551" s="2"/>
      <c r="AC551" s="1"/>
      <c r="AD551" s="2"/>
      <c r="AE551" s="1"/>
      <c r="AF551" s="2"/>
      <c r="AG551" s="1"/>
      <c r="AH551" s="2"/>
      <c r="AI551" s="1"/>
      <c r="AJ551" s="2"/>
      <c r="AK551" s="1"/>
      <c r="AL551" s="2"/>
      <c r="AM551" s="1"/>
      <c r="AN551" s="1"/>
    </row>
    <row r="552">
      <c r="A552" s="1"/>
      <c r="B552" s="1"/>
      <c r="C552" s="2"/>
      <c r="D552" s="2"/>
      <c r="E552" s="2"/>
      <c r="F552" s="2"/>
      <c r="G552" s="2"/>
      <c r="H552" s="2"/>
      <c r="I552" s="1"/>
      <c r="J552" s="1"/>
      <c r="K552" s="1"/>
      <c r="L552" s="1"/>
      <c r="M552" s="1"/>
      <c r="N552" s="2"/>
      <c r="O552" s="1"/>
      <c r="P552" s="2"/>
      <c r="Q552" s="1"/>
      <c r="R552" s="2"/>
      <c r="S552" s="1"/>
      <c r="T552" s="2"/>
      <c r="U552" s="1"/>
      <c r="V552" s="2"/>
      <c r="W552" s="1"/>
      <c r="X552" s="2"/>
      <c r="Y552" s="1"/>
      <c r="Z552" s="2"/>
      <c r="AA552" s="1"/>
      <c r="AB552" s="2"/>
      <c r="AC552" s="1"/>
      <c r="AD552" s="2"/>
      <c r="AE552" s="1"/>
      <c r="AF552" s="2"/>
      <c r="AG552" s="1"/>
      <c r="AH552" s="2"/>
      <c r="AI552" s="1"/>
      <c r="AJ552" s="2"/>
      <c r="AK552" s="1"/>
      <c r="AL552" s="2"/>
      <c r="AM552" s="1"/>
      <c r="AN552" s="1"/>
    </row>
    <row r="553">
      <c r="A553" s="1"/>
      <c r="B553" s="1"/>
      <c r="C553" s="2"/>
      <c r="D553" s="2"/>
      <c r="E553" s="2"/>
      <c r="F553" s="2"/>
      <c r="G553" s="2"/>
      <c r="H553" s="2"/>
      <c r="I553" s="1"/>
      <c r="J553" s="1"/>
      <c r="K553" s="1"/>
      <c r="L553" s="1"/>
      <c r="M553" s="1"/>
      <c r="N553" s="2"/>
      <c r="O553" s="1"/>
      <c r="P553" s="2"/>
      <c r="Q553" s="1"/>
      <c r="R553" s="2"/>
      <c r="S553" s="1"/>
      <c r="T553" s="2"/>
      <c r="U553" s="1"/>
      <c r="V553" s="2"/>
      <c r="W553" s="1"/>
      <c r="X553" s="2"/>
      <c r="Y553" s="1"/>
      <c r="Z553" s="2"/>
      <c r="AA553" s="1"/>
      <c r="AB553" s="2"/>
      <c r="AC553" s="1"/>
      <c r="AD553" s="2"/>
      <c r="AE553" s="1"/>
      <c r="AF553" s="2"/>
      <c r="AG553" s="1"/>
      <c r="AH553" s="2"/>
      <c r="AI553" s="1"/>
      <c r="AJ553" s="2"/>
      <c r="AK553" s="1"/>
      <c r="AL553" s="2"/>
      <c r="AM553" s="1"/>
      <c r="AN553" s="1"/>
    </row>
    <row r="554">
      <c r="A554" s="1"/>
      <c r="B554" s="1"/>
      <c r="C554" s="2"/>
      <c r="D554" s="2"/>
      <c r="E554" s="2"/>
      <c r="F554" s="2"/>
      <c r="G554" s="2"/>
      <c r="H554" s="2"/>
      <c r="I554" s="1"/>
      <c r="J554" s="1"/>
      <c r="K554" s="1"/>
      <c r="L554" s="1"/>
      <c r="M554" s="1"/>
      <c r="N554" s="2"/>
      <c r="O554" s="1"/>
      <c r="P554" s="2"/>
      <c r="Q554" s="1"/>
      <c r="R554" s="2"/>
      <c r="S554" s="1"/>
      <c r="T554" s="2"/>
      <c r="U554" s="1"/>
      <c r="V554" s="2"/>
      <c r="W554" s="1"/>
      <c r="X554" s="2"/>
      <c r="Y554" s="1"/>
      <c r="Z554" s="2"/>
      <c r="AA554" s="1"/>
      <c r="AB554" s="2"/>
      <c r="AC554" s="1"/>
      <c r="AD554" s="2"/>
      <c r="AE554" s="1"/>
      <c r="AF554" s="2"/>
      <c r="AG554" s="1"/>
      <c r="AH554" s="2"/>
      <c r="AI554" s="1"/>
      <c r="AJ554" s="2"/>
      <c r="AK554" s="1"/>
      <c r="AL554" s="2"/>
      <c r="AM554" s="1"/>
      <c r="AN554" s="1"/>
    </row>
    <row r="555">
      <c r="A555" s="1"/>
      <c r="B555" s="1"/>
      <c r="C555" s="2"/>
      <c r="D555" s="2"/>
      <c r="E555" s="2"/>
      <c r="F555" s="2"/>
      <c r="G555" s="2"/>
      <c r="H555" s="2"/>
      <c r="I555" s="1"/>
      <c r="J555" s="1"/>
      <c r="K555" s="1"/>
      <c r="L555" s="1"/>
      <c r="M555" s="1"/>
      <c r="N555" s="2"/>
      <c r="O555" s="1"/>
      <c r="P555" s="2"/>
      <c r="Q555" s="1"/>
      <c r="R555" s="2"/>
      <c r="S555" s="1"/>
      <c r="T555" s="2"/>
      <c r="U555" s="1"/>
      <c r="V555" s="2"/>
      <c r="W555" s="1"/>
      <c r="X555" s="2"/>
      <c r="Y555" s="1"/>
      <c r="Z555" s="2"/>
      <c r="AA555" s="1"/>
      <c r="AB555" s="2"/>
      <c r="AC555" s="1"/>
      <c r="AD555" s="2"/>
      <c r="AE555" s="1"/>
      <c r="AF555" s="2"/>
      <c r="AG555" s="1"/>
      <c r="AH555" s="2"/>
      <c r="AI555" s="1"/>
      <c r="AJ555" s="2"/>
      <c r="AK555" s="1"/>
      <c r="AL555" s="2"/>
      <c r="AM555" s="1"/>
      <c r="AN555" s="1"/>
    </row>
    <row r="556">
      <c r="A556" s="1"/>
      <c r="B556" s="1"/>
      <c r="C556" s="2"/>
      <c r="D556" s="2"/>
      <c r="E556" s="2"/>
      <c r="F556" s="2"/>
      <c r="G556" s="2"/>
      <c r="H556" s="2"/>
      <c r="I556" s="1"/>
      <c r="J556" s="1"/>
      <c r="K556" s="1"/>
      <c r="L556" s="1"/>
      <c r="M556" s="1"/>
      <c r="N556" s="2"/>
      <c r="O556" s="1"/>
      <c r="P556" s="2"/>
      <c r="Q556" s="1"/>
      <c r="R556" s="2"/>
      <c r="S556" s="1"/>
      <c r="T556" s="2"/>
      <c r="U556" s="1"/>
      <c r="V556" s="2"/>
      <c r="W556" s="1"/>
      <c r="X556" s="2"/>
      <c r="Y556" s="1"/>
      <c r="Z556" s="2"/>
      <c r="AA556" s="1"/>
      <c r="AB556" s="2"/>
      <c r="AC556" s="1"/>
      <c r="AD556" s="2"/>
      <c r="AE556" s="1"/>
      <c r="AF556" s="2"/>
      <c r="AG556" s="1"/>
      <c r="AH556" s="2"/>
      <c r="AI556" s="1"/>
      <c r="AJ556" s="2"/>
      <c r="AK556" s="1"/>
      <c r="AL556" s="2"/>
      <c r="AM556" s="1"/>
      <c r="AN556" s="1"/>
    </row>
    <row r="557">
      <c r="A557" s="1"/>
      <c r="B557" s="1"/>
      <c r="C557" s="2"/>
      <c r="D557" s="2"/>
      <c r="E557" s="2"/>
      <c r="F557" s="2"/>
      <c r="G557" s="2"/>
      <c r="H557" s="2"/>
      <c r="I557" s="1"/>
      <c r="J557" s="1"/>
      <c r="K557" s="1"/>
      <c r="L557" s="1"/>
      <c r="M557" s="1"/>
      <c r="N557" s="2"/>
      <c r="O557" s="1"/>
      <c r="P557" s="2"/>
      <c r="Q557" s="1"/>
      <c r="R557" s="2"/>
      <c r="S557" s="1"/>
      <c r="T557" s="2"/>
      <c r="U557" s="1"/>
      <c r="V557" s="2"/>
      <c r="W557" s="1"/>
      <c r="X557" s="2"/>
      <c r="Y557" s="1"/>
      <c r="Z557" s="2"/>
      <c r="AA557" s="1"/>
      <c r="AB557" s="2"/>
      <c r="AC557" s="1"/>
      <c r="AD557" s="2"/>
      <c r="AE557" s="1"/>
      <c r="AF557" s="2"/>
      <c r="AG557" s="1"/>
      <c r="AH557" s="2"/>
      <c r="AI557" s="1"/>
      <c r="AJ557" s="2"/>
      <c r="AK557" s="1"/>
      <c r="AL557" s="2"/>
      <c r="AM557" s="1"/>
      <c r="AN557" s="1"/>
    </row>
    <row r="558">
      <c r="A558" s="1"/>
      <c r="B558" s="1"/>
      <c r="C558" s="2"/>
      <c r="D558" s="2"/>
      <c r="E558" s="2"/>
      <c r="F558" s="2"/>
      <c r="G558" s="2"/>
      <c r="H558" s="2"/>
      <c r="I558" s="1"/>
      <c r="J558" s="1"/>
      <c r="K558" s="1"/>
      <c r="L558" s="1"/>
      <c r="M558" s="1"/>
      <c r="N558" s="2"/>
      <c r="O558" s="1"/>
      <c r="P558" s="2"/>
      <c r="Q558" s="1"/>
      <c r="R558" s="2"/>
      <c r="S558" s="1"/>
      <c r="T558" s="2"/>
      <c r="U558" s="1"/>
      <c r="V558" s="2"/>
      <c r="W558" s="1"/>
      <c r="X558" s="2"/>
      <c r="Y558" s="1"/>
      <c r="Z558" s="2"/>
      <c r="AA558" s="1"/>
      <c r="AB558" s="2"/>
      <c r="AC558" s="1"/>
      <c r="AD558" s="2"/>
      <c r="AE558" s="1"/>
      <c r="AF558" s="2"/>
      <c r="AG558" s="1"/>
      <c r="AH558" s="2"/>
      <c r="AI558" s="1"/>
      <c r="AJ558" s="2"/>
      <c r="AK558" s="1"/>
      <c r="AL558" s="2"/>
      <c r="AM558" s="1"/>
      <c r="AN558" s="1"/>
    </row>
    <row r="559">
      <c r="A559" s="1"/>
      <c r="B559" s="1"/>
      <c r="C559" s="2"/>
      <c r="D559" s="2"/>
      <c r="E559" s="2"/>
      <c r="F559" s="2"/>
      <c r="G559" s="2"/>
      <c r="H559" s="2"/>
      <c r="I559" s="1"/>
      <c r="J559" s="1"/>
      <c r="K559" s="1"/>
      <c r="L559" s="1"/>
      <c r="M559" s="1"/>
      <c r="N559" s="2"/>
      <c r="O559" s="1"/>
      <c r="P559" s="2"/>
      <c r="Q559" s="1"/>
      <c r="R559" s="2"/>
      <c r="S559" s="1"/>
      <c r="T559" s="2"/>
      <c r="U559" s="1"/>
      <c r="V559" s="2"/>
      <c r="W559" s="1"/>
      <c r="X559" s="2"/>
      <c r="Y559" s="1"/>
      <c r="Z559" s="2"/>
      <c r="AA559" s="1"/>
      <c r="AB559" s="2"/>
      <c r="AC559" s="1"/>
      <c r="AD559" s="2"/>
      <c r="AE559" s="1"/>
      <c r="AF559" s="2"/>
      <c r="AG559" s="1"/>
      <c r="AH559" s="2"/>
      <c r="AI559" s="1"/>
      <c r="AJ559" s="2"/>
      <c r="AK559" s="1"/>
      <c r="AL559" s="2"/>
      <c r="AM559" s="1"/>
      <c r="AN559" s="1"/>
    </row>
    <row r="560">
      <c r="A560" s="1"/>
      <c r="B560" s="1"/>
      <c r="C560" s="2"/>
      <c r="D560" s="2"/>
      <c r="E560" s="2"/>
      <c r="F560" s="2"/>
      <c r="G560" s="2"/>
      <c r="H560" s="2"/>
      <c r="I560" s="1"/>
      <c r="J560" s="1"/>
      <c r="K560" s="1"/>
      <c r="L560" s="1"/>
      <c r="M560" s="1"/>
      <c r="N560" s="2"/>
      <c r="O560" s="1"/>
      <c r="P560" s="2"/>
      <c r="Q560" s="1"/>
      <c r="R560" s="2"/>
      <c r="S560" s="1"/>
      <c r="T560" s="2"/>
      <c r="U560" s="1"/>
      <c r="V560" s="2"/>
      <c r="W560" s="1"/>
      <c r="X560" s="2"/>
      <c r="Y560" s="1"/>
      <c r="Z560" s="2"/>
      <c r="AA560" s="1"/>
      <c r="AB560" s="2"/>
      <c r="AC560" s="1"/>
      <c r="AD560" s="2"/>
      <c r="AE560" s="1"/>
      <c r="AF560" s="2"/>
      <c r="AG560" s="1"/>
      <c r="AH560" s="2"/>
      <c r="AI560" s="1"/>
      <c r="AJ560" s="2"/>
      <c r="AK560" s="1"/>
      <c r="AL560" s="2"/>
      <c r="AM560" s="1"/>
      <c r="AN560" s="1"/>
    </row>
    <row r="561">
      <c r="A561" s="1"/>
      <c r="B561" s="1"/>
      <c r="C561" s="2"/>
      <c r="D561" s="2"/>
      <c r="E561" s="2"/>
      <c r="F561" s="2"/>
      <c r="G561" s="2"/>
      <c r="H561" s="2"/>
      <c r="I561" s="1"/>
      <c r="J561" s="1"/>
      <c r="K561" s="1"/>
      <c r="L561" s="1"/>
      <c r="M561" s="1"/>
      <c r="N561" s="2"/>
      <c r="O561" s="1"/>
      <c r="P561" s="2"/>
      <c r="Q561" s="1"/>
      <c r="R561" s="2"/>
      <c r="S561" s="1"/>
      <c r="T561" s="2"/>
      <c r="U561" s="1"/>
      <c r="V561" s="2"/>
      <c r="W561" s="1"/>
      <c r="X561" s="2"/>
      <c r="Y561" s="1"/>
      <c r="Z561" s="2"/>
      <c r="AA561" s="1"/>
      <c r="AB561" s="2"/>
      <c r="AC561" s="1"/>
      <c r="AD561" s="2"/>
      <c r="AE561" s="1"/>
      <c r="AF561" s="2"/>
      <c r="AG561" s="1"/>
      <c r="AH561" s="2"/>
      <c r="AI561" s="1"/>
      <c r="AJ561" s="2"/>
      <c r="AK561" s="1"/>
      <c r="AL561" s="2"/>
      <c r="AM561" s="1"/>
      <c r="AN561" s="1"/>
    </row>
    <row r="562">
      <c r="A562" s="1"/>
      <c r="B562" s="1"/>
      <c r="C562" s="2"/>
      <c r="D562" s="2"/>
      <c r="E562" s="2"/>
      <c r="F562" s="2"/>
      <c r="G562" s="2"/>
      <c r="H562" s="2"/>
      <c r="I562" s="1"/>
      <c r="J562" s="1"/>
      <c r="K562" s="1"/>
      <c r="L562" s="1"/>
      <c r="M562" s="1"/>
      <c r="N562" s="2"/>
      <c r="O562" s="1"/>
      <c r="P562" s="2"/>
      <c r="Q562" s="1"/>
      <c r="R562" s="2"/>
      <c r="S562" s="1"/>
      <c r="T562" s="2"/>
      <c r="U562" s="1"/>
      <c r="V562" s="2"/>
      <c r="W562" s="1"/>
      <c r="X562" s="2"/>
      <c r="Y562" s="1"/>
      <c r="Z562" s="2"/>
      <c r="AA562" s="1"/>
      <c r="AB562" s="2"/>
      <c r="AC562" s="1"/>
      <c r="AD562" s="2"/>
      <c r="AE562" s="1"/>
      <c r="AF562" s="2"/>
      <c r="AG562" s="1"/>
      <c r="AH562" s="2"/>
      <c r="AI562" s="1"/>
      <c r="AJ562" s="2"/>
      <c r="AK562" s="1"/>
      <c r="AL562" s="2"/>
      <c r="AM562" s="1"/>
      <c r="AN562" s="1"/>
    </row>
    <row r="563">
      <c r="A563" s="1"/>
      <c r="B563" s="1"/>
      <c r="C563" s="2"/>
      <c r="D563" s="2"/>
      <c r="E563" s="2"/>
      <c r="F563" s="2"/>
      <c r="G563" s="2"/>
      <c r="H563" s="2"/>
      <c r="I563" s="1"/>
      <c r="J563" s="1"/>
      <c r="K563" s="1"/>
      <c r="L563" s="1"/>
      <c r="M563" s="1"/>
      <c r="N563" s="2"/>
      <c r="O563" s="1"/>
      <c r="P563" s="2"/>
      <c r="Q563" s="1"/>
      <c r="R563" s="2"/>
      <c r="S563" s="1"/>
      <c r="T563" s="2"/>
      <c r="U563" s="1"/>
      <c r="V563" s="2"/>
      <c r="W563" s="1"/>
      <c r="X563" s="2"/>
      <c r="Y563" s="1"/>
      <c r="Z563" s="2"/>
      <c r="AA563" s="1"/>
      <c r="AB563" s="2"/>
      <c r="AC563" s="1"/>
      <c r="AD563" s="2"/>
      <c r="AE563" s="1"/>
      <c r="AF563" s="2"/>
      <c r="AG563" s="1"/>
      <c r="AH563" s="2"/>
      <c r="AI563" s="1"/>
      <c r="AJ563" s="2"/>
      <c r="AK563" s="1"/>
      <c r="AL563" s="2"/>
      <c r="AM563" s="1"/>
      <c r="AN563" s="1"/>
    </row>
    <row r="564">
      <c r="A564" s="1"/>
      <c r="B564" s="1"/>
      <c r="C564" s="2"/>
      <c r="D564" s="2"/>
      <c r="E564" s="2"/>
      <c r="F564" s="2"/>
      <c r="G564" s="2"/>
      <c r="H564" s="2"/>
      <c r="I564" s="1"/>
      <c r="J564" s="1"/>
      <c r="K564" s="1"/>
      <c r="L564" s="1"/>
      <c r="M564" s="1"/>
      <c r="N564" s="2"/>
      <c r="O564" s="1"/>
      <c r="P564" s="2"/>
      <c r="Q564" s="1"/>
      <c r="R564" s="2"/>
      <c r="S564" s="1"/>
      <c r="T564" s="2"/>
      <c r="U564" s="1"/>
      <c r="V564" s="2"/>
      <c r="W564" s="1"/>
      <c r="X564" s="2"/>
      <c r="Y564" s="1"/>
      <c r="Z564" s="2"/>
      <c r="AA564" s="1"/>
      <c r="AB564" s="2"/>
      <c r="AC564" s="1"/>
      <c r="AD564" s="2"/>
      <c r="AE564" s="1"/>
      <c r="AF564" s="2"/>
      <c r="AG564" s="1"/>
      <c r="AH564" s="2"/>
      <c r="AI564" s="1"/>
      <c r="AJ564" s="2"/>
      <c r="AK564" s="1"/>
      <c r="AL564" s="2"/>
      <c r="AM564" s="1"/>
      <c r="AN564" s="1"/>
    </row>
    <row r="565">
      <c r="A565" s="1"/>
      <c r="B565" s="1"/>
      <c r="C565" s="2"/>
      <c r="D565" s="2"/>
      <c r="E565" s="2"/>
      <c r="F565" s="2"/>
      <c r="G565" s="2"/>
      <c r="H565" s="2"/>
      <c r="I565" s="1"/>
      <c r="J565" s="1"/>
      <c r="K565" s="1"/>
      <c r="L565" s="1"/>
      <c r="M565" s="1"/>
      <c r="N565" s="2"/>
      <c r="O565" s="1"/>
      <c r="P565" s="2"/>
      <c r="Q565" s="1"/>
      <c r="R565" s="2"/>
      <c r="S565" s="1"/>
      <c r="T565" s="2"/>
      <c r="U565" s="1"/>
      <c r="V565" s="2"/>
      <c r="W565" s="1"/>
      <c r="X565" s="2"/>
      <c r="Y565" s="1"/>
      <c r="Z565" s="2"/>
      <c r="AA565" s="1"/>
      <c r="AB565" s="2"/>
      <c r="AC565" s="1"/>
      <c r="AD565" s="2"/>
      <c r="AE565" s="1"/>
      <c r="AF565" s="2"/>
      <c r="AG565" s="1"/>
      <c r="AH565" s="2"/>
      <c r="AI565" s="1"/>
      <c r="AJ565" s="2"/>
      <c r="AK565" s="1"/>
      <c r="AL565" s="2"/>
      <c r="AM565" s="1"/>
      <c r="AN565" s="1"/>
    </row>
    <row r="566">
      <c r="A566" s="1"/>
      <c r="B566" s="1"/>
      <c r="C566" s="2"/>
      <c r="D566" s="2"/>
      <c r="E566" s="2"/>
      <c r="F566" s="2"/>
      <c r="G566" s="2"/>
      <c r="H566" s="2"/>
      <c r="I566" s="1"/>
      <c r="J566" s="1"/>
      <c r="K566" s="1"/>
      <c r="L566" s="1"/>
      <c r="M566" s="1"/>
      <c r="N566" s="2"/>
      <c r="O566" s="1"/>
      <c r="P566" s="2"/>
      <c r="Q566" s="1"/>
      <c r="R566" s="2"/>
      <c r="S566" s="1"/>
      <c r="T566" s="2"/>
      <c r="U566" s="1"/>
      <c r="V566" s="2"/>
      <c r="W566" s="1"/>
      <c r="X566" s="2"/>
      <c r="Y566" s="1"/>
      <c r="Z566" s="2"/>
      <c r="AA566" s="1"/>
      <c r="AB566" s="2"/>
      <c r="AC566" s="1"/>
      <c r="AD566" s="2"/>
      <c r="AE566" s="1"/>
      <c r="AF566" s="2"/>
      <c r="AG566" s="1"/>
      <c r="AH566" s="2"/>
      <c r="AI566" s="1"/>
      <c r="AJ566" s="2"/>
      <c r="AK566" s="1"/>
      <c r="AL566" s="2"/>
      <c r="AM566" s="1"/>
      <c r="AN566" s="1"/>
    </row>
    <row r="567">
      <c r="A567" s="1"/>
      <c r="B567" s="1"/>
      <c r="C567" s="2"/>
      <c r="D567" s="2"/>
      <c r="E567" s="2"/>
      <c r="F567" s="2"/>
      <c r="G567" s="2"/>
      <c r="H567" s="2"/>
      <c r="I567" s="1"/>
      <c r="J567" s="1"/>
      <c r="K567" s="1"/>
      <c r="L567" s="1"/>
      <c r="M567" s="1"/>
      <c r="N567" s="2"/>
      <c r="O567" s="1"/>
      <c r="P567" s="2"/>
      <c r="Q567" s="1"/>
      <c r="R567" s="2"/>
      <c r="S567" s="1"/>
      <c r="T567" s="2"/>
      <c r="U567" s="1"/>
      <c r="V567" s="2"/>
      <c r="W567" s="1"/>
      <c r="X567" s="2"/>
      <c r="Y567" s="1"/>
      <c r="Z567" s="2"/>
      <c r="AA567" s="1"/>
      <c r="AB567" s="2"/>
      <c r="AC567" s="1"/>
      <c r="AD567" s="2"/>
      <c r="AE567" s="1"/>
      <c r="AF567" s="2"/>
      <c r="AG567" s="1"/>
      <c r="AH567" s="2"/>
      <c r="AI567" s="1"/>
      <c r="AJ567" s="2"/>
      <c r="AK567" s="1"/>
      <c r="AL567" s="2"/>
      <c r="AM567" s="1"/>
      <c r="AN567" s="1"/>
    </row>
    <row r="568">
      <c r="A568" s="1"/>
      <c r="B568" s="1"/>
      <c r="C568" s="2"/>
      <c r="D568" s="2"/>
      <c r="E568" s="2"/>
      <c r="F568" s="2"/>
      <c r="G568" s="2"/>
      <c r="H568" s="2"/>
      <c r="I568" s="1"/>
      <c r="J568" s="1"/>
      <c r="K568" s="1"/>
      <c r="L568" s="1"/>
      <c r="M568" s="1"/>
      <c r="N568" s="2"/>
      <c r="O568" s="1"/>
      <c r="P568" s="2"/>
      <c r="Q568" s="1"/>
      <c r="R568" s="2"/>
      <c r="S568" s="1"/>
      <c r="T568" s="2"/>
      <c r="U568" s="1"/>
      <c r="V568" s="2"/>
      <c r="W568" s="1"/>
      <c r="X568" s="2"/>
      <c r="Y568" s="1"/>
      <c r="Z568" s="2"/>
      <c r="AA568" s="1"/>
      <c r="AB568" s="2"/>
      <c r="AC568" s="1"/>
      <c r="AD568" s="2"/>
      <c r="AE568" s="1"/>
      <c r="AF568" s="2"/>
      <c r="AG568" s="1"/>
      <c r="AH568" s="2"/>
      <c r="AI568" s="1"/>
      <c r="AJ568" s="2"/>
      <c r="AK568" s="1"/>
      <c r="AL568" s="2"/>
      <c r="AM568" s="1"/>
      <c r="AN568" s="1"/>
    </row>
    <row r="569">
      <c r="A569" s="1"/>
      <c r="B569" s="1"/>
      <c r="C569" s="2"/>
      <c r="D569" s="2"/>
      <c r="E569" s="2"/>
      <c r="F569" s="2"/>
      <c r="G569" s="2"/>
      <c r="H569" s="2"/>
      <c r="I569" s="1"/>
      <c r="J569" s="1"/>
      <c r="K569" s="1"/>
      <c r="L569" s="1"/>
      <c r="M569" s="1"/>
      <c r="N569" s="2"/>
      <c r="O569" s="1"/>
      <c r="P569" s="2"/>
      <c r="Q569" s="1"/>
      <c r="R569" s="2"/>
      <c r="S569" s="1"/>
      <c r="T569" s="2"/>
      <c r="U569" s="1"/>
      <c r="V569" s="2"/>
      <c r="W569" s="1"/>
      <c r="X569" s="2"/>
      <c r="Y569" s="1"/>
      <c r="Z569" s="2"/>
      <c r="AA569" s="1"/>
      <c r="AB569" s="2"/>
      <c r="AC569" s="1"/>
      <c r="AD569" s="2"/>
      <c r="AE569" s="1"/>
      <c r="AF569" s="2"/>
      <c r="AG569" s="1"/>
      <c r="AH569" s="2"/>
      <c r="AI569" s="1"/>
      <c r="AJ569" s="2"/>
      <c r="AK569" s="1"/>
      <c r="AL569" s="2"/>
      <c r="AM569" s="1"/>
      <c r="AN569" s="1"/>
    </row>
    <row r="570">
      <c r="A570" s="1"/>
      <c r="B570" s="1"/>
      <c r="C570" s="2"/>
      <c r="D570" s="2"/>
      <c r="E570" s="2"/>
      <c r="F570" s="2"/>
      <c r="G570" s="2"/>
      <c r="H570" s="2"/>
      <c r="I570" s="1"/>
      <c r="J570" s="1"/>
      <c r="K570" s="1"/>
      <c r="L570" s="1"/>
      <c r="M570" s="1"/>
      <c r="N570" s="2"/>
      <c r="O570" s="1"/>
      <c r="P570" s="2"/>
      <c r="Q570" s="1"/>
      <c r="R570" s="2"/>
      <c r="S570" s="1"/>
      <c r="T570" s="2"/>
      <c r="U570" s="1"/>
      <c r="V570" s="2"/>
      <c r="W570" s="1"/>
      <c r="X570" s="2"/>
      <c r="Y570" s="1"/>
      <c r="Z570" s="2"/>
      <c r="AA570" s="1"/>
      <c r="AB570" s="2"/>
      <c r="AC570" s="1"/>
      <c r="AD570" s="2"/>
      <c r="AE570" s="1"/>
      <c r="AF570" s="2"/>
      <c r="AG570" s="1"/>
      <c r="AH570" s="2"/>
      <c r="AI570" s="1"/>
      <c r="AJ570" s="2"/>
      <c r="AK570" s="1"/>
      <c r="AL570" s="2"/>
      <c r="AM570" s="1"/>
      <c r="AN570" s="1"/>
    </row>
    <row r="571">
      <c r="A571" s="1"/>
      <c r="B571" s="1"/>
      <c r="C571" s="2"/>
      <c r="D571" s="2"/>
      <c r="E571" s="2"/>
      <c r="F571" s="2"/>
      <c r="G571" s="2"/>
      <c r="H571" s="2"/>
      <c r="I571" s="1"/>
      <c r="J571" s="1"/>
      <c r="K571" s="1"/>
      <c r="L571" s="1"/>
      <c r="M571" s="1"/>
      <c r="N571" s="2"/>
      <c r="O571" s="1"/>
      <c r="P571" s="2"/>
      <c r="Q571" s="1"/>
      <c r="R571" s="2"/>
      <c r="S571" s="1"/>
      <c r="T571" s="2"/>
      <c r="U571" s="1"/>
      <c r="V571" s="2"/>
      <c r="W571" s="1"/>
      <c r="X571" s="2"/>
      <c r="Y571" s="1"/>
      <c r="Z571" s="2"/>
      <c r="AA571" s="1"/>
      <c r="AB571" s="2"/>
      <c r="AC571" s="1"/>
      <c r="AD571" s="2"/>
      <c r="AE571" s="1"/>
      <c r="AF571" s="2"/>
      <c r="AG571" s="1"/>
      <c r="AH571" s="2"/>
      <c r="AI571" s="1"/>
      <c r="AJ571" s="2"/>
      <c r="AK571" s="1"/>
      <c r="AL571" s="2"/>
      <c r="AM571" s="1"/>
      <c r="AN571" s="1"/>
    </row>
    <row r="572">
      <c r="A572" s="1"/>
      <c r="B572" s="1"/>
      <c r="C572" s="2"/>
      <c r="D572" s="2"/>
      <c r="E572" s="2"/>
      <c r="F572" s="2"/>
      <c r="G572" s="2"/>
      <c r="H572" s="2"/>
      <c r="I572" s="1"/>
      <c r="J572" s="1"/>
      <c r="K572" s="1"/>
      <c r="L572" s="1"/>
      <c r="M572" s="1"/>
      <c r="N572" s="2"/>
      <c r="O572" s="1"/>
      <c r="P572" s="2"/>
      <c r="Q572" s="1"/>
      <c r="R572" s="2"/>
      <c r="S572" s="1"/>
      <c r="T572" s="2"/>
      <c r="U572" s="1"/>
      <c r="V572" s="2"/>
      <c r="W572" s="1"/>
      <c r="X572" s="2"/>
      <c r="Y572" s="1"/>
      <c r="Z572" s="2"/>
      <c r="AA572" s="1"/>
      <c r="AB572" s="2"/>
      <c r="AC572" s="1"/>
      <c r="AD572" s="2"/>
      <c r="AE572" s="1"/>
      <c r="AF572" s="2"/>
      <c r="AG572" s="1"/>
      <c r="AH572" s="2"/>
      <c r="AI572" s="1"/>
      <c r="AJ572" s="2"/>
      <c r="AK572" s="1"/>
      <c r="AL572" s="2"/>
      <c r="AM572" s="1"/>
      <c r="AN572" s="1"/>
    </row>
    <row r="573">
      <c r="A573" s="1"/>
      <c r="B573" s="1"/>
      <c r="C573" s="2"/>
      <c r="D573" s="2"/>
      <c r="E573" s="2"/>
      <c r="F573" s="2"/>
      <c r="G573" s="2"/>
      <c r="H573" s="2"/>
      <c r="I573" s="1"/>
      <c r="J573" s="1"/>
      <c r="K573" s="1"/>
      <c r="L573" s="1"/>
      <c r="M573" s="1"/>
      <c r="N573" s="2"/>
      <c r="O573" s="1"/>
      <c r="P573" s="2"/>
      <c r="Q573" s="1"/>
      <c r="R573" s="2"/>
      <c r="S573" s="1"/>
      <c r="T573" s="2"/>
      <c r="U573" s="1"/>
      <c r="V573" s="2"/>
      <c r="W573" s="1"/>
      <c r="X573" s="2"/>
      <c r="Y573" s="1"/>
      <c r="Z573" s="2"/>
      <c r="AA573" s="1"/>
      <c r="AB573" s="2"/>
      <c r="AC573" s="1"/>
      <c r="AD573" s="2"/>
      <c r="AE573" s="1"/>
      <c r="AF573" s="2"/>
      <c r="AG573" s="1"/>
      <c r="AH573" s="2"/>
      <c r="AI573" s="1"/>
      <c r="AJ573" s="2"/>
      <c r="AK573" s="1"/>
      <c r="AL573" s="2"/>
      <c r="AM573" s="1"/>
      <c r="AN573" s="1"/>
    </row>
    <row r="574">
      <c r="A574" s="1"/>
      <c r="B574" s="1"/>
      <c r="C574" s="2"/>
      <c r="D574" s="2"/>
      <c r="E574" s="2"/>
      <c r="F574" s="2"/>
      <c r="G574" s="2"/>
      <c r="H574" s="2"/>
      <c r="I574" s="1"/>
      <c r="J574" s="1"/>
      <c r="K574" s="1"/>
      <c r="L574" s="1"/>
      <c r="M574" s="1"/>
      <c r="N574" s="2"/>
      <c r="O574" s="1"/>
      <c r="P574" s="2"/>
      <c r="Q574" s="1"/>
      <c r="R574" s="2"/>
      <c r="S574" s="1"/>
      <c r="T574" s="2"/>
      <c r="U574" s="1"/>
      <c r="V574" s="2"/>
      <c r="W574" s="1"/>
      <c r="X574" s="2"/>
      <c r="Y574" s="1"/>
      <c r="Z574" s="2"/>
      <c r="AA574" s="1"/>
      <c r="AB574" s="2"/>
      <c r="AC574" s="1"/>
      <c r="AD574" s="2"/>
      <c r="AE574" s="1"/>
      <c r="AF574" s="2"/>
      <c r="AG574" s="1"/>
      <c r="AH574" s="2"/>
      <c r="AI574" s="1"/>
      <c r="AJ574" s="2"/>
      <c r="AK574" s="1"/>
      <c r="AL574" s="2"/>
      <c r="AM574" s="1"/>
      <c r="AN574" s="1"/>
    </row>
    <row r="575">
      <c r="A575" s="1"/>
      <c r="B575" s="1"/>
      <c r="C575" s="2"/>
      <c r="D575" s="2"/>
      <c r="E575" s="2"/>
      <c r="F575" s="2"/>
      <c r="G575" s="2"/>
      <c r="H575" s="2"/>
      <c r="I575" s="1"/>
      <c r="J575" s="1"/>
      <c r="K575" s="1"/>
      <c r="L575" s="1"/>
      <c r="M575" s="1"/>
      <c r="N575" s="2"/>
      <c r="O575" s="1"/>
      <c r="P575" s="2"/>
      <c r="Q575" s="1"/>
      <c r="R575" s="2"/>
      <c r="S575" s="1"/>
      <c r="T575" s="2"/>
      <c r="U575" s="1"/>
      <c r="V575" s="2"/>
      <c r="W575" s="1"/>
      <c r="X575" s="2"/>
      <c r="Y575" s="1"/>
      <c r="Z575" s="2"/>
      <c r="AA575" s="1"/>
      <c r="AB575" s="2"/>
      <c r="AC575" s="1"/>
      <c r="AD575" s="2"/>
      <c r="AE575" s="1"/>
      <c r="AF575" s="2"/>
      <c r="AG575" s="1"/>
      <c r="AH575" s="2"/>
      <c r="AI575" s="1"/>
      <c r="AJ575" s="2"/>
      <c r="AK575" s="1"/>
      <c r="AL575" s="2"/>
      <c r="AM575" s="1"/>
      <c r="AN575" s="1"/>
    </row>
    <row r="576">
      <c r="A576" s="1"/>
      <c r="B576" s="1"/>
      <c r="C576" s="2"/>
      <c r="D576" s="2"/>
      <c r="E576" s="2"/>
      <c r="F576" s="2"/>
      <c r="G576" s="2"/>
      <c r="H576" s="2"/>
      <c r="I576" s="1"/>
      <c r="J576" s="1"/>
      <c r="K576" s="1"/>
      <c r="L576" s="1"/>
      <c r="M576" s="1"/>
      <c r="N576" s="2"/>
      <c r="O576" s="1"/>
      <c r="P576" s="2"/>
      <c r="Q576" s="1"/>
      <c r="R576" s="2"/>
      <c r="S576" s="1"/>
      <c r="T576" s="2"/>
      <c r="U576" s="1"/>
      <c r="V576" s="2"/>
      <c r="W576" s="1"/>
      <c r="X576" s="2"/>
      <c r="Y576" s="1"/>
      <c r="Z576" s="2"/>
      <c r="AA576" s="1"/>
      <c r="AB576" s="2"/>
      <c r="AC576" s="1"/>
      <c r="AD576" s="2"/>
      <c r="AE576" s="1"/>
      <c r="AF576" s="2"/>
      <c r="AG576" s="1"/>
      <c r="AH576" s="2"/>
      <c r="AI576" s="1"/>
      <c r="AJ576" s="2"/>
      <c r="AK576" s="1"/>
      <c r="AL576" s="2"/>
      <c r="AM576" s="1"/>
      <c r="AN576" s="1"/>
    </row>
    <row r="577">
      <c r="A577" s="1"/>
      <c r="B577" s="1"/>
      <c r="C577" s="2"/>
      <c r="D577" s="2"/>
      <c r="E577" s="2"/>
      <c r="F577" s="2"/>
      <c r="G577" s="2"/>
      <c r="H577" s="2"/>
      <c r="I577" s="1"/>
      <c r="J577" s="1"/>
      <c r="K577" s="1"/>
      <c r="L577" s="1"/>
      <c r="M577" s="1"/>
      <c r="N577" s="2"/>
      <c r="O577" s="1"/>
      <c r="P577" s="2"/>
      <c r="Q577" s="1"/>
      <c r="R577" s="2"/>
      <c r="S577" s="1"/>
      <c r="T577" s="2"/>
      <c r="U577" s="1"/>
      <c r="V577" s="2"/>
      <c r="W577" s="1"/>
      <c r="X577" s="2"/>
      <c r="Y577" s="1"/>
      <c r="Z577" s="2"/>
      <c r="AA577" s="1"/>
      <c r="AB577" s="2"/>
      <c r="AC577" s="1"/>
      <c r="AD577" s="2"/>
      <c r="AE577" s="1"/>
      <c r="AF577" s="2"/>
      <c r="AG577" s="1"/>
      <c r="AH577" s="2"/>
      <c r="AI577" s="1"/>
      <c r="AJ577" s="2"/>
      <c r="AK577" s="1"/>
      <c r="AL577" s="2"/>
      <c r="AM577" s="1"/>
      <c r="AN577" s="1"/>
    </row>
    <row r="578">
      <c r="A578" s="1"/>
      <c r="B578" s="1"/>
      <c r="C578" s="2"/>
      <c r="D578" s="2"/>
      <c r="E578" s="2"/>
      <c r="F578" s="2"/>
      <c r="G578" s="2"/>
      <c r="H578" s="2"/>
      <c r="I578" s="1"/>
      <c r="J578" s="1"/>
      <c r="K578" s="1"/>
      <c r="L578" s="1"/>
      <c r="M578" s="1"/>
      <c r="N578" s="2"/>
      <c r="O578" s="1"/>
      <c r="P578" s="2"/>
      <c r="Q578" s="1"/>
      <c r="R578" s="2"/>
      <c r="S578" s="1"/>
      <c r="T578" s="2"/>
      <c r="U578" s="1"/>
      <c r="V578" s="2"/>
      <c r="W578" s="1"/>
      <c r="X578" s="2"/>
      <c r="Y578" s="1"/>
      <c r="Z578" s="2"/>
      <c r="AA578" s="1"/>
      <c r="AB578" s="2"/>
      <c r="AC578" s="1"/>
      <c r="AD578" s="2"/>
      <c r="AE578" s="1"/>
      <c r="AF578" s="2"/>
      <c r="AG578" s="1"/>
      <c r="AH578" s="2"/>
      <c r="AI578" s="1"/>
      <c r="AJ578" s="2"/>
      <c r="AK578" s="1"/>
      <c r="AL578" s="2"/>
      <c r="AM578" s="1"/>
      <c r="AN578" s="1"/>
    </row>
    <row r="579">
      <c r="A579" s="1"/>
      <c r="B579" s="1"/>
      <c r="C579" s="2"/>
      <c r="D579" s="2"/>
      <c r="E579" s="2"/>
      <c r="F579" s="2"/>
      <c r="G579" s="2"/>
      <c r="H579" s="2"/>
      <c r="I579" s="1"/>
      <c r="J579" s="1"/>
      <c r="K579" s="1"/>
      <c r="L579" s="1"/>
      <c r="M579" s="1"/>
      <c r="N579" s="2"/>
      <c r="O579" s="1"/>
      <c r="P579" s="2"/>
      <c r="Q579" s="1"/>
      <c r="R579" s="2"/>
      <c r="S579" s="1"/>
      <c r="T579" s="2"/>
      <c r="U579" s="1"/>
      <c r="V579" s="2"/>
      <c r="W579" s="1"/>
      <c r="X579" s="2"/>
      <c r="Y579" s="1"/>
      <c r="Z579" s="2"/>
      <c r="AA579" s="1"/>
      <c r="AB579" s="2"/>
      <c r="AC579" s="1"/>
      <c r="AD579" s="2"/>
      <c r="AE579" s="1"/>
      <c r="AF579" s="2"/>
      <c r="AG579" s="1"/>
      <c r="AH579" s="2"/>
      <c r="AI579" s="1"/>
      <c r="AJ579" s="2"/>
      <c r="AK579" s="1"/>
      <c r="AL579" s="2"/>
      <c r="AM579" s="1"/>
      <c r="AN579" s="1"/>
    </row>
    <row r="580">
      <c r="A580" s="1"/>
      <c r="B580" s="1"/>
      <c r="C580" s="2"/>
      <c r="D580" s="2"/>
      <c r="E580" s="2"/>
      <c r="F580" s="2"/>
      <c r="G580" s="2"/>
      <c r="H580" s="2"/>
      <c r="I580" s="1"/>
      <c r="J580" s="1"/>
      <c r="K580" s="1"/>
      <c r="L580" s="1"/>
      <c r="M580" s="1"/>
      <c r="N580" s="2"/>
      <c r="O580" s="1"/>
      <c r="P580" s="2"/>
      <c r="Q580" s="1"/>
      <c r="R580" s="2"/>
      <c r="S580" s="1"/>
      <c r="T580" s="2"/>
      <c r="U580" s="1"/>
      <c r="V580" s="2"/>
      <c r="W580" s="1"/>
      <c r="X580" s="2"/>
      <c r="Y580" s="1"/>
      <c r="Z580" s="2"/>
      <c r="AA580" s="1"/>
      <c r="AB580" s="2"/>
      <c r="AC580" s="1"/>
      <c r="AD580" s="2"/>
      <c r="AE580" s="1"/>
      <c r="AF580" s="2"/>
      <c r="AG580" s="1"/>
      <c r="AH580" s="2"/>
      <c r="AI580" s="1"/>
      <c r="AJ580" s="2"/>
      <c r="AK580" s="1"/>
      <c r="AL580" s="2"/>
      <c r="AM580" s="1"/>
      <c r="AN580" s="1"/>
    </row>
    <row r="581">
      <c r="A581" s="1"/>
      <c r="B581" s="1"/>
      <c r="C581" s="2"/>
      <c r="D581" s="2"/>
      <c r="E581" s="2"/>
      <c r="F581" s="2"/>
      <c r="G581" s="2"/>
      <c r="H581" s="2"/>
      <c r="I581" s="1"/>
      <c r="J581" s="1"/>
      <c r="K581" s="1"/>
      <c r="L581" s="1"/>
      <c r="M581" s="1"/>
      <c r="N581" s="2"/>
      <c r="O581" s="1"/>
      <c r="P581" s="2"/>
      <c r="Q581" s="1"/>
      <c r="R581" s="2"/>
      <c r="S581" s="1"/>
      <c r="T581" s="2"/>
      <c r="U581" s="1"/>
      <c r="V581" s="2"/>
      <c r="W581" s="1"/>
      <c r="X581" s="2"/>
      <c r="Y581" s="1"/>
      <c r="Z581" s="2"/>
      <c r="AA581" s="1"/>
      <c r="AB581" s="2"/>
      <c r="AC581" s="1"/>
      <c r="AD581" s="2"/>
      <c r="AE581" s="1"/>
      <c r="AF581" s="2"/>
      <c r="AG581" s="1"/>
      <c r="AH581" s="2"/>
      <c r="AI581" s="1"/>
      <c r="AJ581" s="2"/>
      <c r="AK581" s="1"/>
      <c r="AL581" s="2"/>
      <c r="AM581" s="1"/>
      <c r="AN581" s="1"/>
    </row>
    <row r="582">
      <c r="A582" s="1"/>
      <c r="B582" s="1"/>
      <c r="C582" s="2"/>
      <c r="D582" s="2"/>
      <c r="E582" s="2"/>
      <c r="F582" s="2"/>
      <c r="G582" s="2"/>
      <c r="H582" s="2"/>
      <c r="I582" s="1"/>
      <c r="J582" s="1"/>
      <c r="K582" s="1"/>
      <c r="L582" s="1"/>
      <c r="M582" s="1"/>
      <c r="N582" s="2"/>
      <c r="O582" s="1"/>
      <c r="P582" s="2"/>
      <c r="Q582" s="1"/>
      <c r="R582" s="2"/>
      <c r="S582" s="1"/>
      <c r="T582" s="2"/>
      <c r="U582" s="1"/>
      <c r="V582" s="2"/>
      <c r="W582" s="1"/>
      <c r="X582" s="2"/>
      <c r="Y582" s="1"/>
      <c r="Z582" s="2"/>
      <c r="AA582" s="1"/>
      <c r="AB582" s="2"/>
      <c r="AC582" s="1"/>
      <c r="AD582" s="2"/>
      <c r="AE582" s="1"/>
      <c r="AF582" s="2"/>
      <c r="AG582" s="1"/>
      <c r="AH582" s="2"/>
      <c r="AI582" s="1"/>
      <c r="AJ582" s="2"/>
      <c r="AK582" s="1"/>
      <c r="AL582" s="2"/>
      <c r="AM582" s="1"/>
      <c r="AN582" s="1"/>
    </row>
    <row r="583">
      <c r="A583" s="1"/>
      <c r="B583" s="1"/>
      <c r="C583" s="2"/>
      <c r="D583" s="2"/>
      <c r="E583" s="2"/>
      <c r="F583" s="2"/>
      <c r="G583" s="2"/>
      <c r="H583" s="2"/>
      <c r="I583" s="1"/>
      <c r="J583" s="1"/>
      <c r="K583" s="1"/>
      <c r="L583" s="1"/>
      <c r="M583" s="1"/>
      <c r="N583" s="2"/>
      <c r="O583" s="1"/>
      <c r="P583" s="2"/>
      <c r="Q583" s="1"/>
      <c r="R583" s="2"/>
      <c r="S583" s="1"/>
      <c r="T583" s="2"/>
      <c r="U583" s="1"/>
      <c r="V583" s="2"/>
      <c r="W583" s="1"/>
      <c r="X583" s="2"/>
      <c r="Y583" s="1"/>
      <c r="Z583" s="2"/>
      <c r="AA583" s="1"/>
      <c r="AB583" s="2"/>
      <c r="AC583" s="1"/>
      <c r="AD583" s="2"/>
      <c r="AE583" s="1"/>
      <c r="AF583" s="2"/>
      <c r="AG583" s="1"/>
      <c r="AH583" s="2"/>
      <c r="AI583" s="1"/>
      <c r="AJ583" s="2"/>
      <c r="AK583" s="1"/>
      <c r="AL583" s="2"/>
      <c r="AM583" s="1"/>
      <c r="AN583" s="1"/>
    </row>
    <row r="584">
      <c r="A584" s="1"/>
      <c r="B584" s="1"/>
      <c r="C584" s="2"/>
      <c r="D584" s="2"/>
      <c r="E584" s="2"/>
      <c r="F584" s="2"/>
      <c r="G584" s="2"/>
      <c r="H584" s="2"/>
      <c r="I584" s="1"/>
      <c r="J584" s="1"/>
      <c r="K584" s="1"/>
      <c r="L584" s="1"/>
      <c r="M584" s="1"/>
      <c r="N584" s="2"/>
      <c r="O584" s="1"/>
      <c r="P584" s="2"/>
      <c r="Q584" s="1"/>
      <c r="R584" s="2"/>
      <c r="S584" s="1"/>
      <c r="T584" s="2"/>
      <c r="U584" s="1"/>
      <c r="V584" s="2"/>
      <c r="W584" s="1"/>
      <c r="X584" s="2"/>
      <c r="Y584" s="1"/>
      <c r="Z584" s="2"/>
      <c r="AA584" s="1"/>
      <c r="AB584" s="2"/>
      <c r="AC584" s="1"/>
      <c r="AD584" s="2"/>
      <c r="AE584" s="1"/>
      <c r="AF584" s="2"/>
      <c r="AG584" s="1"/>
      <c r="AH584" s="2"/>
      <c r="AI584" s="1"/>
      <c r="AJ584" s="2"/>
      <c r="AK584" s="1"/>
      <c r="AL584" s="2"/>
      <c r="AM584" s="1"/>
      <c r="AN584" s="1"/>
    </row>
    <row r="585">
      <c r="A585" s="1"/>
      <c r="B585" s="1"/>
      <c r="C585" s="2"/>
      <c r="D585" s="2"/>
      <c r="E585" s="2"/>
      <c r="F585" s="2"/>
      <c r="G585" s="2"/>
      <c r="H585" s="2"/>
      <c r="I585" s="1"/>
      <c r="J585" s="1"/>
      <c r="K585" s="1"/>
      <c r="L585" s="1"/>
      <c r="M585" s="1"/>
      <c r="N585" s="2"/>
      <c r="O585" s="1"/>
      <c r="P585" s="2"/>
      <c r="Q585" s="1"/>
      <c r="R585" s="2"/>
      <c r="S585" s="1"/>
      <c r="T585" s="2"/>
      <c r="U585" s="1"/>
      <c r="V585" s="2"/>
      <c r="W585" s="1"/>
      <c r="X585" s="2"/>
      <c r="Y585" s="1"/>
      <c r="Z585" s="2"/>
      <c r="AA585" s="1"/>
      <c r="AB585" s="2"/>
      <c r="AC585" s="1"/>
      <c r="AD585" s="2"/>
      <c r="AE585" s="1"/>
      <c r="AF585" s="2"/>
      <c r="AG585" s="1"/>
      <c r="AH585" s="2"/>
      <c r="AI585" s="1"/>
      <c r="AJ585" s="2"/>
      <c r="AK585" s="1"/>
      <c r="AL585" s="2"/>
      <c r="AM585" s="1"/>
      <c r="AN585" s="1"/>
    </row>
    <row r="586">
      <c r="A586" s="1"/>
      <c r="B586" s="1"/>
      <c r="C586" s="2"/>
      <c r="D586" s="2"/>
      <c r="E586" s="2"/>
      <c r="F586" s="2"/>
      <c r="G586" s="2"/>
      <c r="H586" s="2"/>
      <c r="I586" s="1"/>
      <c r="J586" s="1"/>
      <c r="K586" s="1"/>
      <c r="L586" s="1"/>
      <c r="M586" s="1"/>
      <c r="N586" s="2"/>
      <c r="O586" s="1"/>
      <c r="P586" s="2"/>
      <c r="Q586" s="1"/>
      <c r="R586" s="2"/>
      <c r="S586" s="1"/>
      <c r="T586" s="2"/>
      <c r="U586" s="1"/>
      <c r="V586" s="2"/>
      <c r="W586" s="1"/>
      <c r="X586" s="2"/>
      <c r="Y586" s="1"/>
      <c r="Z586" s="2"/>
      <c r="AA586" s="1"/>
      <c r="AB586" s="2"/>
      <c r="AC586" s="1"/>
      <c r="AD586" s="2"/>
      <c r="AE586" s="1"/>
      <c r="AF586" s="2"/>
      <c r="AG586" s="1"/>
      <c r="AH586" s="2"/>
      <c r="AI586" s="1"/>
      <c r="AJ586" s="2"/>
      <c r="AK586" s="1"/>
      <c r="AL586" s="2"/>
      <c r="AM586" s="1"/>
      <c r="AN586" s="1"/>
    </row>
    <row r="587">
      <c r="A587" s="1"/>
      <c r="B587" s="1"/>
      <c r="C587" s="2"/>
      <c r="D587" s="2"/>
      <c r="E587" s="2"/>
      <c r="F587" s="2"/>
      <c r="G587" s="2"/>
      <c r="H587" s="2"/>
      <c r="I587" s="1"/>
      <c r="J587" s="1"/>
      <c r="K587" s="1"/>
      <c r="L587" s="1"/>
      <c r="M587" s="1"/>
      <c r="N587" s="2"/>
      <c r="O587" s="1"/>
      <c r="P587" s="2"/>
      <c r="Q587" s="1"/>
      <c r="R587" s="2"/>
      <c r="S587" s="1"/>
      <c r="T587" s="2"/>
      <c r="U587" s="1"/>
      <c r="V587" s="2"/>
      <c r="W587" s="1"/>
      <c r="X587" s="2"/>
      <c r="Y587" s="1"/>
      <c r="Z587" s="2"/>
      <c r="AA587" s="1"/>
      <c r="AB587" s="2"/>
      <c r="AC587" s="1"/>
      <c r="AD587" s="2"/>
      <c r="AE587" s="1"/>
      <c r="AF587" s="2"/>
      <c r="AG587" s="1"/>
      <c r="AH587" s="2"/>
      <c r="AI587" s="1"/>
      <c r="AJ587" s="2"/>
      <c r="AK587" s="1"/>
      <c r="AL587" s="2"/>
      <c r="AM587" s="1"/>
      <c r="AN587" s="1"/>
    </row>
    <row r="588">
      <c r="A588" s="1"/>
      <c r="B588" s="1"/>
      <c r="C588" s="2"/>
      <c r="D588" s="2"/>
      <c r="E588" s="2"/>
      <c r="F588" s="2"/>
      <c r="G588" s="2"/>
      <c r="H588" s="2"/>
      <c r="I588" s="1"/>
      <c r="J588" s="1"/>
      <c r="K588" s="1"/>
      <c r="L588" s="1"/>
      <c r="M588" s="1"/>
      <c r="N588" s="2"/>
      <c r="O588" s="1"/>
      <c r="P588" s="2"/>
      <c r="Q588" s="1"/>
      <c r="R588" s="2"/>
      <c r="S588" s="1"/>
      <c r="T588" s="2"/>
      <c r="U588" s="1"/>
      <c r="V588" s="2"/>
      <c r="W588" s="1"/>
      <c r="X588" s="2"/>
      <c r="Y588" s="1"/>
      <c r="Z588" s="2"/>
      <c r="AA588" s="1"/>
      <c r="AB588" s="2"/>
      <c r="AC588" s="1"/>
      <c r="AD588" s="2"/>
      <c r="AE588" s="1"/>
      <c r="AF588" s="2"/>
      <c r="AG588" s="1"/>
      <c r="AH588" s="2"/>
      <c r="AI588" s="1"/>
      <c r="AJ588" s="2"/>
      <c r="AK588" s="1"/>
      <c r="AL588" s="2"/>
      <c r="AM588" s="1"/>
      <c r="AN588" s="1"/>
    </row>
    <row r="589">
      <c r="A589" s="1"/>
      <c r="B589" s="1"/>
      <c r="C589" s="2"/>
      <c r="D589" s="2"/>
      <c r="E589" s="2"/>
      <c r="F589" s="2"/>
      <c r="G589" s="2"/>
      <c r="H589" s="2"/>
      <c r="I589" s="1"/>
      <c r="J589" s="1"/>
      <c r="K589" s="1"/>
      <c r="L589" s="1"/>
      <c r="M589" s="1"/>
      <c r="N589" s="2"/>
      <c r="O589" s="1"/>
      <c r="P589" s="2"/>
      <c r="Q589" s="1"/>
      <c r="R589" s="2"/>
      <c r="S589" s="1"/>
      <c r="T589" s="2"/>
      <c r="U589" s="1"/>
      <c r="V589" s="2"/>
      <c r="W589" s="1"/>
      <c r="X589" s="2"/>
      <c r="Y589" s="1"/>
      <c r="Z589" s="2"/>
      <c r="AA589" s="1"/>
      <c r="AB589" s="2"/>
      <c r="AC589" s="1"/>
      <c r="AD589" s="2"/>
      <c r="AE589" s="1"/>
      <c r="AF589" s="2"/>
      <c r="AG589" s="1"/>
      <c r="AH589" s="2"/>
      <c r="AI589" s="1"/>
      <c r="AJ589" s="2"/>
      <c r="AK589" s="1"/>
      <c r="AL589" s="2"/>
      <c r="AM589" s="1"/>
      <c r="AN589" s="1"/>
    </row>
    <row r="590">
      <c r="A590" s="1"/>
      <c r="B590" s="1"/>
      <c r="C590" s="2"/>
      <c r="D590" s="2"/>
      <c r="E590" s="2"/>
      <c r="F590" s="2"/>
      <c r="G590" s="2"/>
      <c r="H590" s="2"/>
      <c r="I590" s="1"/>
      <c r="J590" s="1"/>
      <c r="K590" s="1"/>
      <c r="L590" s="1"/>
      <c r="M590" s="1"/>
      <c r="N590" s="2"/>
      <c r="O590" s="1"/>
      <c r="P590" s="2"/>
      <c r="Q590" s="1"/>
      <c r="R590" s="2"/>
      <c r="S590" s="1"/>
      <c r="T590" s="2"/>
      <c r="U590" s="1"/>
      <c r="V590" s="2"/>
      <c r="W590" s="1"/>
      <c r="X590" s="2"/>
      <c r="Y590" s="1"/>
      <c r="Z590" s="2"/>
      <c r="AA590" s="1"/>
      <c r="AB590" s="2"/>
      <c r="AC590" s="1"/>
      <c r="AD590" s="2"/>
      <c r="AE590" s="1"/>
      <c r="AF590" s="2"/>
      <c r="AG590" s="1"/>
      <c r="AH590" s="2"/>
      <c r="AI590" s="1"/>
      <c r="AJ590" s="2"/>
      <c r="AK590" s="1"/>
      <c r="AL590" s="2"/>
      <c r="AM590" s="1"/>
      <c r="AN590" s="1"/>
    </row>
    <row r="591">
      <c r="A591" s="1"/>
      <c r="B591" s="1"/>
      <c r="C591" s="2"/>
      <c r="D591" s="2"/>
      <c r="E591" s="2"/>
      <c r="F591" s="2"/>
      <c r="G591" s="2"/>
      <c r="H591" s="2"/>
      <c r="I591" s="1"/>
      <c r="J591" s="1"/>
      <c r="K591" s="1"/>
      <c r="L591" s="1"/>
      <c r="M591" s="1"/>
      <c r="N591" s="2"/>
      <c r="O591" s="1"/>
      <c r="P591" s="2"/>
      <c r="Q591" s="1"/>
      <c r="R591" s="2"/>
      <c r="S591" s="1"/>
      <c r="T591" s="2"/>
      <c r="U591" s="1"/>
      <c r="V591" s="2"/>
      <c r="W591" s="1"/>
      <c r="X591" s="2"/>
      <c r="Y591" s="1"/>
      <c r="Z591" s="2"/>
      <c r="AA591" s="1"/>
      <c r="AB591" s="2"/>
      <c r="AC591" s="1"/>
      <c r="AD591" s="2"/>
      <c r="AE591" s="1"/>
      <c r="AF591" s="2"/>
      <c r="AG591" s="1"/>
      <c r="AH591" s="2"/>
      <c r="AI591" s="1"/>
      <c r="AJ591" s="2"/>
      <c r="AK591" s="1"/>
      <c r="AL591" s="2"/>
      <c r="AM591" s="1"/>
      <c r="AN591" s="1"/>
    </row>
    <row r="592">
      <c r="A592" s="1"/>
      <c r="B592" s="1"/>
      <c r="C592" s="2"/>
      <c r="D592" s="2"/>
      <c r="E592" s="2"/>
      <c r="F592" s="2"/>
      <c r="G592" s="2"/>
      <c r="H592" s="2"/>
      <c r="I592" s="1"/>
      <c r="J592" s="1"/>
      <c r="K592" s="1"/>
      <c r="L592" s="1"/>
      <c r="M592" s="1"/>
      <c r="N592" s="2"/>
      <c r="O592" s="1"/>
      <c r="P592" s="2"/>
      <c r="Q592" s="1"/>
      <c r="R592" s="2"/>
      <c r="S592" s="1"/>
      <c r="T592" s="2"/>
      <c r="U592" s="1"/>
      <c r="V592" s="2"/>
      <c r="W592" s="1"/>
      <c r="X592" s="2"/>
      <c r="Y592" s="1"/>
      <c r="Z592" s="2"/>
      <c r="AA592" s="1"/>
      <c r="AB592" s="2"/>
      <c r="AC592" s="1"/>
      <c r="AD592" s="2"/>
      <c r="AE592" s="1"/>
      <c r="AF592" s="2"/>
      <c r="AG592" s="1"/>
      <c r="AH592" s="2"/>
      <c r="AI592" s="1"/>
      <c r="AJ592" s="2"/>
      <c r="AK592" s="1"/>
      <c r="AL592" s="2"/>
      <c r="AM592" s="1"/>
      <c r="AN592" s="1"/>
    </row>
    <row r="593">
      <c r="A593" s="1"/>
      <c r="B593" s="1"/>
      <c r="C593" s="2"/>
      <c r="D593" s="2"/>
      <c r="E593" s="2"/>
      <c r="F593" s="2"/>
      <c r="G593" s="2"/>
      <c r="H593" s="2"/>
      <c r="I593" s="1"/>
      <c r="J593" s="1"/>
      <c r="K593" s="1"/>
      <c r="L593" s="1"/>
      <c r="M593" s="1"/>
      <c r="N593" s="2"/>
      <c r="O593" s="1"/>
      <c r="P593" s="2"/>
      <c r="Q593" s="1"/>
      <c r="R593" s="2"/>
      <c r="S593" s="1"/>
      <c r="T593" s="2"/>
      <c r="U593" s="1"/>
      <c r="V593" s="2"/>
      <c r="W593" s="1"/>
      <c r="X593" s="2"/>
      <c r="Y593" s="1"/>
      <c r="Z593" s="2"/>
      <c r="AA593" s="1"/>
      <c r="AB593" s="2"/>
      <c r="AC593" s="1"/>
      <c r="AD593" s="2"/>
      <c r="AE593" s="1"/>
      <c r="AF593" s="2"/>
      <c r="AG593" s="1"/>
      <c r="AH593" s="2"/>
      <c r="AI593" s="1"/>
      <c r="AJ593" s="2"/>
      <c r="AK593" s="1"/>
      <c r="AL593" s="2"/>
      <c r="AM593" s="1"/>
      <c r="AN593" s="1"/>
    </row>
    <row r="594">
      <c r="A594" s="1"/>
      <c r="B594" s="1"/>
      <c r="C594" s="2"/>
      <c r="D594" s="2"/>
      <c r="E594" s="2"/>
      <c r="F594" s="2"/>
      <c r="G594" s="2"/>
      <c r="H594" s="2"/>
      <c r="I594" s="1"/>
      <c r="J594" s="1"/>
      <c r="K594" s="1"/>
      <c r="L594" s="1"/>
      <c r="M594" s="1"/>
      <c r="N594" s="2"/>
      <c r="O594" s="1"/>
      <c r="P594" s="2"/>
      <c r="Q594" s="1"/>
      <c r="R594" s="2"/>
      <c r="S594" s="1"/>
      <c r="T594" s="2"/>
      <c r="U594" s="1"/>
      <c r="V594" s="2"/>
      <c r="W594" s="1"/>
      <c r="X594" s="2"/>
      <c r="Y594" s="1"/>
      <c r="Z594" s="2"/>
      <c r="AA594" s="1"/>
      <c r="AB594" s="2"/>
      <c r="AC594" s="1"/>
      <c r="AD594" s="2"/>
      <c r="AE594" s="1"/>
      <c r="AF594" s="2"/>
      <c r="AG594" s="1"/>
      <c r="AH594" s="2"/>
      <c r="AI594" s="1"/>
      <c r="AJ594" s="2"/>
      <c r="AK594" s="1"/>
      <c r="AL594" s="2"/>
      <c r="AM594" s="1"/>
      <c r="AN594" s="1"/>
    </row>
    <row r="595">
      <c r="A595" s="1"/>
      <c r="B595" s="1"/>
      <c r="C595" s="2"/>
      <c r="D595" s="2"/>
      <c r="E595" s="2"/>
      <c r="F595" s="2"/>
      <c r="G595" s="2"/>
      <c r="H595" s="2"/>
      <c r="I595" s="1"/>
      <c r="J595" s="1"/>
      <c r="K595" s="1"/>
      <c r="L595" s="1"/>
      <c r="M595" s="1"/>
      <c r="N595" s="2"/>
      <c r="O595" s="1"/>
      <c r="P595" s="2"/>
      <c r="Q595" s="1"/>
      <c r="R595" s="2"/>
      <c r="S595" s="1"/>
      <c r="T595" s="2"/>
      <c r="U595" s="1"/>
      <c r="V595" s="2"/>
      <c r="W595" s="1"/>
      <c r="X595" s="2"/>
      <c r="Y595" s="1"/>
      <c r="Z595" s="2"/>
      <c r="AA595" s="1"/>
      <c r="AB595" s="2"/>
      <c r="AC595" s="1"/>
      <c r="AD595" s="2"/>
      <c r="AE595" s="1"/>
      <c r="AF595" s="2"/>
      <c r="AG595" s="1"/>
      <c r="AH595" s="2"/>
      <c r="AI595" s="1"/>
      <c r="AJ595" s="2"/>
      <c r="AK595" s="1"/>
      <c r="AL595" s="2"/>
      <c r="AM595" s="1"/>
      <c r="AN595" s="1"/>
    </row>
    <row r="596">
      <c r="A596" s="1"/>
      <c r="B596" s="1"/>
      <c r="C596" s="2"/>
      <c r="D596" s="2"/>
      <c r="E596" s="2"/>
      <c r="F596" s="2"/>
      <c r="G596" s="2"/>
      <c r="H596" s="2"/>
      <c r="I596" s="1"/>
      <c r="J596" s="1"/>
      <c r="K596" s="1"/>
      <c r="L596" s="1"/>
      <c r="M596" s="1"/>
      <c r="N596" s="2"/>
      <c r="O596" s="1"/>
      <c r="P596" s="2"/>
      <c r="Q596" s="1"/>
      <c r="R596" s="2"/>
      <c r="S596" s="1"/>
      <c r="T596" s="2"/>
      <c r="U596" s="1"/>
      <c r="V596" s="2"/>
      <c r="W596" s="1"/>
      <c r="X596" s="2"/>
      <c r="Y596" s="1"/>
      <c r="Z596" s="2"/>
      <c r="AA596" s="1"/>
      <c r="AB596" s="2"/>
      <c r="AC596" s="1"/>
      <c r="AD596" s="2"/>
      <c r="AE596" s="1"/>
      <c r="AF596" s="2"/>
      <c r="AG596" s="1"/>
      <c r="AH596" s="2"/>
      <c r="AI596" s="1"/>
      <c r="AJ596" s="2"/>
      <c r="AK596" s="1"/>
      <c r="AL596" s="2"/>
      <c r="AM596" s="1"/>
      <c r="AN596" s="1"/>
    </row>
    <row r="597">
      <c r="A597" s="1"/>
      <c r="B597" s="1"/>
      <c r="C597" s="2"/>
      <c r="D597" s="2"/>
      <c r="E597" s="2"/>
      <c r="F597" s="2"/>
      <c r="G597" s="2"/>
      <c r="H597" s="2"/>
      <c r="I597" s="1"/>
      <c r="J597" s="1"/>
      <c r="K597" s="1"/>
      <c r="L597" s="1"/>
      <c r="M597" s="1"/>
      <c r="N597" s="2"/>
      <c r="O597" s="1"/>
      <c r="P597" s="2"/>
      <c r="Q597" s="1"/>
      <c r="R597" s="2"/>
      <c r="S597" s="1"/>
      <c r="T597" s="2"/>
      <c r="U597" s="1"/>
      <c r="V597" s="2"/>
      <c r="W597" s="1"/>
      <c r="X597" s="2"/>
      <c r="Y597" s="1"/>
      <c r="Z597" s="2"/>
      <c r="AA597" s="1"/>
      <c r="AB597" s="2"/>
      <c r="AC597" s="1"/>
      <c r="AD597" s="2"/>
      <c r="AE597" s="1"/>
      <c r="AF597" s="2"/>
      <c r="AG597" s="1"/>
      <c r="AH597" s="2"/>
      <c r="AI597" s="1"/>
      <c r="AJ597" s="2"/>
      <c r="AK597" s="1"/>
      <c r="AL597" s="2"/>
      <c r="AM597" s="1"/>
      <c r="AN597" s="1"/>
    </row>
    <row r="598">
      <c r="A598" s="1"/>
      <c r="B598" s="1"/>
      <c r="C598" s="2"/>
      <c r="D598" s="2"/>
      <c r="E598" s="2"/>
      <c r="F598" s="2"/>
      <c r="G598" s="2"/>
      <c r="H598" s="2"/>
      <c r="I598" s="1"/>
      <c r="J598" s="1"/>
      <c r="K598" s="1"/>
      <c r="L598" s="1"/>
      <c r="M598" s="1"/>
      <c r="N598" s="2"/>
      <c r="O598" s="1"/>
      <c r="P598" s="2"/>
      <c r="Q598" s="1"/>
      <c r="R598" s="2"/>
      <c r="S598" s="1"/>
      <c r="T598" s="2"/>
      <c r="U598" s="1"/>
      <c r="V598" s="2"/>
      <c r="W598" s="1"/>
      <c r="X598" s="2"/>
      <c r="Y598" s="1"/>
      <c r="Z598" s="2"/>
      <c r="AA598" s="1"/>
      <c r="AB598" s="2"/>
      <c r="AC598" s="1"/>
      <c r="AD598" s="2"/>
      <c r="AE598" s="1"/>
      <c r="AF598" s="2"/>
      <c r="AG598" s="1"/>
      <c r="AH598" s="2"/>
      <c r="AI598" s="1"/>
      <c r="AJ598" s="2"/>
      <c r="AK598" s="1"/>
      <c r="AL598" s="2"/>
      <c r="AM598" s="1"/>
      <c r="AN598" s="1"/>
    </row>
    <row r="599">
      <c r="A599" s="1"/>
      <c r="B599" s="1"/>
      <c r="C599" s="2"/>
      <c r="D599" s="2"/>
      <c r="E599" s="2"/>
      <c r="F599" s="2"/>
      <c r="G599" s="2"/>
      <c r="H599" s="2"/>
      <c r="I599" s="1"/>
      <c r="J599" s="1"/>
      <c r="K599" s="1"/>
      <c r="L599" s="1"/>
      <c r="M599" s="1"/>
      <c r="N599" s="2"/>
      <c r="O599" s="1"/>
      <c r="P599" s="2"/>
      <c r="Q599" s="1"/>
      <c r="R599" s="2"/>
      <c r="S599" s="1"/>
      <c r="T599" s="2"/>
      <c r="U599" s="1"/>
      <c r="V599" s="2"/>
      <c r="W599" s="1"/>
      <c r="X599" s="2"/>
      <c r="Y599" s="1"/>
      <c r="Z599" s="2"/>
      <c r="AA599" s="1"/>
      <c r="AB599" s="2"/>
      <c r="AC599" s="1"/>
      <c r="AD599" s="2"/>
      <c r="AE599" s="1"/>
      <c r="AF599" s="2"/>
      <c r="AG599" s="1"/>
      <c r="AH599" s="2"/>
      <c r="AI599" s="1"/>
      <c r="AJ599" s="2"/>
      <c r="AK599" s="1"/>
      <c r="AL599" s="2"/>
      <c r="AM599" s="1"/>
      <c r="AN599" s="1"/>
    </row>
    <row r="600">
      <c r="A600" s="1"/>
      <c r="B600" s="1"/>
      <c r="C600" s="2"/>
      <c r="D600" s="2"/>
      <c r="E600" s="2"/>
      <c r="F600" s="2"/>
      <c r="G600" s="2"/>
      <c r="H600" s="2"/>
      <c r="I600" s="1"/>
      <c r="J600" s="1"/>
      <c r="K600" s="1"/>
      <c r="L600" s="1"/>
      <c r="M600" s="1"/>
      <c r="N600" s="2"/>
      <c r="O600" s="1"/>
      <c r="P600" s="2"/>
      <c r="Q600" s="1"/>
      <c r="R600" s="2"/>
      <c r="S600" s="1"/>
      <c r="T600" s="2"/>
      <c r="U600" s="1"/>
      <c r="V600" s="2"/>
      <c r="W600" s="1"/>
      <c r="X600" s="2"/>
      <c r="Y600" s="1"/>
      <c r="Z600" s="2"/>
      <c r="AA600" s="1"/>
      <c r="AB600" s="2"/>
      <c r="AC600" s="1"/>
      <c r="AD600" s="2"/>
      <c r="AE600" s="1"/>
      <c r="AF600" s="2"/>
      <c r="AG600" s="1"/>
      <c r="AH600" s="2"/>
      <c r="AI600" s="1"/>
      <c r="AJ600" s="2"/>
      <c r="AK600" s="1"/>
      <c r="AL600" s="2"/>
      <c r="AM600" s="1"/>
      <c r="AN600" s="1"/>
    </row>
    <row r="601">
      <c r="A601" s="1"/>
      <c r="B601" s="1"/>
      <c r="C601" s="2"/>
      <c r="D601" s="2"/>
      <c r="E601" s="2"/>
      <c r="F601" s="2"/>
      <c r="G601" s="2"/>
      <c r="H601" s="2"/>
      <c r="I601" s="1"/>
      <c r="J601" s="1"/>
      <c r="K601" s="1"/>
      <c r="L601" s="1"/>
      <c r="M601" s="1"/>
      <c r="N601" s="2"/>
      <c r="O601" s="1"/>
      <c r="P601" s="2"/>
      <c r="Q601" s="1"/>
      <c r="R601" s="2"/>
      <c r="S601" s="1"/>
      <c r="T601" s="2"/>
      <c r="U601" s="1"/>
      <c r="V601" s="2"/>
      <c r="W601" s="1"/>
      <c r="X601" s="2"/>
      <c r="Y601" s="1"/>
      <c r="Z601" s="2"/>
      <c r="AA601" s="1"/>
      <c r="AB601" s="2"/>
      <c r="AC601" s="1"/>
      <c r="AD601" s="2"/>
      <c r="AE601" s="1"/>
      <c r="AF601" s="2"/>
      <c r="AG601" s="1"/>
      <c r="AH601" s="2"/>
      <c r="AI601" s="1"/>
      <c r="AJ601" s="2"/>
      <c r="AK601" s="1"/>
      <c r="AL601" s="2"/>
      <c r="AM601" s="1"/>
      <c r="AN601" s="1"/>
    </row>
    <row r="602">
      <c r="A602" s="1"/>
      <c r="B602" s="1"/>
      <c r="C602" s="2"/>
      <c r="D602" s="2"/>
      <c r="E602" s="2"/>
      <c r="F602" s="2"/>
      <c r="G602" s="2"/>
      <c r="H602" s="2"/>
      <c r="I602" s="1"/>
      <c r="J602" s="1"/>
      <c r="K602" s="1"/>
      <c r="L602" s="1"/>
      <c r="M602" s="1"/>
      <c r="N602" s="2"/>
      <c r="O602" s="1"/>
      <c r="P602" s="2"/>
      <c r="Q602" s="1"/>
      <c r="R602" s="2"/>
      <c r="S602" s="1"/>
      <c r="T602" s="2"/>
      <c r="U602" s="1"/>
      <c r="V602" s="2"/>
      <c r="W602" s="1"/>
      <c r="X602" s="2"/>
      <c r="Y602" s="1"/>
      <c r="Z602" s="2"/>
      <c r="AA602" s="1"/>
      <c r="AB602" s="2"/>
      <c r="AC602" s="1"/>
      <c r="AD602" s="2"/>
      <c r="AE602" s="1"/>
      <c r="AF602" s="2"/>
      <c r="AG602" s="1"/>
      <c r="AH602" s="2"/>
      <c r="AI602" s="1"/>
      <c r="AJ602" s="2"/>
      <c r="AK602" s="1"/>
      <c r="AL602" s="2"/>
      <c r="AM602" s="1"/>
      <c r="AN602" s="1"/>
    </row>
    <row r="603">
      <c r="A603" s="1"/>
      <c r="B603" s="1"/>
      <c r="C603" s="2"/>
      <c r="D603" s="2"/>
      <c r="E603" s="2"/>
      <c r="F603" s="2"/>
      <c r="G603" s="2"/>
      <c r="H603" s="2"/>
      <c r="I603" s="1"/>
      <c r="J603" s="1"/>
      <c r="K603" s="1"/>
      <c r="L603" s="1"/>
      <c r="M603" s="1"/>
      <c r="N603" s="2"/>
      <c r="O603" s="1"/>
      <c r="P603" s="2"/>
      <c r="Q603" s="1"/>
      <c r="R603" s="2"/>
      <c r="S603" s="1"/>
      <c r="T603" s="2"/>
      <c r="U603" s="1"/>
      <c r="V603" s="2"/>
      <c r="W603" s="1"/>
      <c r="X603" s="2"/>
      <c r="Y603" s="1"/>
      <c r="Z603" s="2"/>
      <c r="AA603" s="1"/>
      <c r="AB603" s="2"/>
      <c r="AC603" s="1"/>
      <c r="AD603" s="2"/>
      <c r="AE603" s="1"/>
      <c r="AF603" s="2"/>
      <c r="AG603" s="1"/>
      <c r="AH603" s="2"/>
      <c r="AI603" s="1"/>
      <c r="AJ603" s="2"/>
      <c r="AK603" s="1"/>
      <c r="AL603" s="2"/>
      <c r="AM603" s="1"/>
      <c r="AN603" s="1"/>
    </row>
    <row r="604">
      <c r="A604" s="1"/>
      <c r="B604" s="1"/>
      <c r="C604" s="2"/>
      <c r="D604" s="2"/>
      <c r="E604" s="2"/>
      <c r="F604" s="2"/>
      <c r="G604" s="2"/>
      <c r="H604" s="2"/>
      <c r="I604" s="1"/>
      <c r="J604" s="1"/>
      <c r="K604" s="1"/>
      <c r="L604" s="1"/>
      <c r="M604" s="1"/>
      <c r="N604" s="2"/>
      <c r="O604" s="1"/>
      <c r="P604" s="2"/>
      <c r="Q604" s="1"/>
      <c r="R604" s="2"/>
      <c r="S604" s="1"/>
      <c r="T604" s="2"/>
      <c r="U604" s="1"/>
      <c r="V604" s="2"/>
      <c r="W604" s="1"/>
      <c r="X604" s="2"/>
      <c r="Y604" s="1"/>
      <c r="Z604" s="2"/>
      <c r="AA604" s="1"/>
      <c r="AB604" s="2"/>
      <c r="AC604" s="1"/>
      <c r="AD604" s="2"/>
      <c r="AE604" s="1"/>
      <c r="AF604" s="2"/>
      <c r="AG604" s="1"/>
      <c r="AH604" s="2"/>
      <c r="AI604" s="1"/>
      <c r="AJ604" s="2"/>
      <c r="AK604" s="1"/>
      <c r="AL604" s="2"/>
      <c r="AM604" s="1"/>
      <c r="AN604" s="1"/>
    </row>
    <row r="605">
      <c r="A605" s="1"/>
      <c r="B605" s="1"/>
      <c r="C605" s="2"/>
      <c r="D605" s="2"/>
      <c r="E605" s="2"/>
      <c r="F605" s="2"/>
      <c r="G605" s="2"/>
      <c r="H605" s="2"/>
      <c r="I605" s="1"/>
      <c r="J605" s="1"/>
      <c r="K605" s="1"/>
      <c r="L605" s="1"/>
      <c r="M605" s="1"/>
      <c r="N605" s="2"/>
      <c r="O605" s="1"/>
      <c r="P605" s="2"/>
      <c r="Q605" s="1"/>
      <c r="R605" s="2"/>
      <c r="S605" s="1"/>
      <c r="T605" s="2"/>
      <c r="U605" s="1"/>
      <c r="V605" s="2"/>
      <c r="W605" s="1"/>
      <c r="X605" s="2"/>
      <c r="Y605" s="1"/>
      <c r="Z605" s="2"/>
      <c r="AA605" s="1"/>
      <c r="AB605" s="2"/>
      <c r="AC605" s="1"/>
      <c r="AD605" s="2"/>
      <c r="AE605" s="1"/>
      <c r="AF605" s="2"/>
      <c r="AG605" s="1"/>
      <c r="AH605" s="2"/>
      <c r="AI605" s="1"/>
      <c r="AJ605" s="2"/>
      <c r="AK605" s="1"/>
      <c r="AL605" s="2"/>
      <c r="AM605" s="1"/>
      <c r="AN605" s="1"/>
    </row>
    <row r="606">
      <c r="A606" s="1"/>
      <c r="B606" s="1"/>
      <c r="C606" s="2"/>
      <c r="D606" s="2"/>
      <c r="E606" s="2"/>
      <c r="F606" s="2"/>
      <c r="G606" s="2"/>
      <c r="H606" s="2"/>
      <c r="I606" s="1"/>
      <c r="J606" s="1"/>
      <c r="K606" s="1"/>
      <c r="L606" s="1"/>
      <c r="M606" s="1"/>
      <c r="N606" s="2"/>
      <c r="O606" s="1"/>
      <c r="P606" s="2"/>
      <c r="Q606" s="1"/>
      <c r="R606" s="2"/>
      <c r="S606" s="1"/>
      <c r="T606" s="2"/>
      <c r="U606" s="1"/>
      <c r="V606" s="2"/>
      <c r="W606" s="1"/>
      <c r="X606" s="2"/>
      <c r="Y606" s="1"/>
      <c r="Z606" s="2"/>
      <c r="AA606" s="1"/>
      <c r="AB606" s="2"/>
      <c r="AC606" s="1"/>
      <c r="AD606" s="2"/>
      <c r="AE606" s="1"/>
      <c r="AF606" s="2"/>
      <c r="AG606" s="1"/>
      <c r="AH606" s="2"/>
      <c r="AI606" s="1"/>
      <c r="AJ606" s="2"/>
      <c r="AK606" s="1"/>
      <c r="AL606" s="2"/>
      <c r="AM606" s="1"/>
      <c r="AN606" s="1"/>
    </row>
    <row r="607">
      <c r="A607" s="1"/>
      <c r="B607" s="1"/>
      <c r="C607" s="2"/>
      <c r="D607" s="2"/>
      <c r="E607" s="2"/>
      <c r="F607" s="2"/>
      <c r="G607" s="2"/>
      <c r="H607" s="2"/>
      <c r="I607" s="1"/>
      <c r="J607" s="1"/>
      <c r="K607" s="1"/>
      <c r="L607" s="1"/>
      <c r="M607" s="1"/>
      <c r="N607" s="2"/>
      <c r="O607" s="1"/>
      <c r="P607" s="2"/>
      <c r="Q607" s="1"/>
      <c r="R607" s="2"/>
      <c r="S607" s="1"/>
      <c r="T607" s="2"/>
      <c r="U607" s="1"/>
      <c r="V607" s="2"/>
      <c r="W607" s="1"/>
      <c r="X607" s="2"/>
      <c r="Y607" s="1"/>
      <c r="Z607" s="2"/>
      <c r="AA607" s="1"/>
      <c r="AB607" s="2"/>
      <c r="AC607" s="1"/>
      <c r="AD607" s="2"/>
      <c r="AE607" s="1"/>
      <c r="AF607" s="2"/>
      <c r="AG607" s="1"/>
      <c r="AH607" s="2"/>
      <c r="AI607" s="1"/>
      <c r="AJ607" s="2"/>
      <c r="AK607" s="1"/>
      <c r="AL607" s="2"/>
      <c r="AM607" s="1"/>
      <c r="AN607" s="1"/>
    </row>
    <row r="608">
      <c r="A608" s="1"/>
      <c r="B608" s="1"/>
      <c r="C608" s="2"/>
      <c r="D608" s="2"/>
      <c r="E608" s="2"/>
      <c r="F608" s="2"/>
      <c r="G608" s="2"/>
      <c r="H608" s="2"/>
      <c r="I608" s="1"/>
      <c r="J608" s="1"/>
      <c r="K608" s="1"/>
      <c r="L608" s="1"/>
      <c r="M608" s="1"/>
      <c r="N608" s="2"/>
      <c r="O608" s="1"/>
      <c r="P608" s="2"/>
      <c r="Q608" s="1"/>
      <c r="R608" s="2"/>
      <c r="S608" s="1"/>
      <c r="T608" s="2"/>
      <c r="U608" s="1"/>
      <c r="V608" s="2"/>
      <c r="W608" s="1"/>
      <c r="X608" s="2"/>
      <c r="Y608" s="1"/>
      <c r="Z608" s="2"/>
      <c r="AA608" s="1"/>
      <c r="AB608" s="2"/>
      <c r="AC608" s="1"/>
      <c r="AD608" s="2"/>
      <c r="AE608" s="1"/>
      <c r="AF608" s="2"/>
      <c r="AG608" s="1"/>
      <c r="AH608" s="2"/>
      <c r="AI608" s="1"/>
      <c r="AJ608" s="2"/>
      <c r="AK608" s="1"/>
      <c r="AL608" s="2"/>
      <c r="AM608" s="1"/>
      <c r="AN608" s="1"/>
    </row>
    <row r="609">
      <c r="A609" s="1"/>
      <c r="B609" s="1"/>
      <c r="C609" s="2"/>
      <c r="D609" s="2"/>
      <c r="E609" s="2"/>
      <c r="F609" s="2"/>
      <c r="G609" s="2"/>
      <c r="H609" s="2"/>
      <c r="I609" s="1"/>
      <c r="J609" s="1"/>
      <c r="K609" s="1"/>
      <c r="L609" s="1"/>
      <c r="M609" s="1"/>
      <c r="N609" s="2"/>
      <c r="O609" s="1"/>
      <c r="P609" s="2"/>
      <c r="Q609" s="1"/>
      <c r="R609" s="2"/>
      <c r="S609" s="1"/>
      <c r="T609" s="2"/>
      <c r="U609" s="1"/>
      <c r="V609" s="2"/>
      <c r="W609" s="1"/>
      <c r="X609" s="2"/>
      <c r="Y609" s="1"/>
      <c r="Z609" s="2"/>
      <c r="AA609" s="1"/>
      <c r="AB609" s="2"/>
      <c r="AC609" s="1"/>
      <c r="AD609" s="2"/>
      <c r="AE609" s="1"/>
      <c r="AF609" s="2"/>
      <c r="AG609" s="1"/>
      <c r="AH609" s="2"/>
      <c r="AI609" s="1"/>
      <c r="AJ609" s="2"/>
      <c r="AK609" s="1"/>
      <c r="AL609" s="2"/>
      <c r="AM609" s="1"/>
      <c r="AN609" s="1"/>
    </row>
    <row r="610">
      <c r="A610" s="1"/>
      <c r="B610" s="1"/>
      <c r="C610" s="2"/>
      <c r="D610" s="2"/>
      <c r="E610" s="2"/>
      <c r="F610" s="2"/>
      <c r="G610" s="2"/>
      <c r="H610" s="2"/>
      <c r="I610" s="1"/>
      <c r="J610" s="1"/>
      <c r="K610" s="1"/>
      <c r="L610" s="1"/>
      <c r="M610" s="1"/>
      <c r="N610" s="2"/>
      <c r="O610" s="1"/>
      <c r="P610" s="2"/>
      <c r="Q610" s="1"/>
      <c r="R610" s="2"/>
      <c r="S610" s="1"/>
      <c r="T610" s="2"/>
      <c r="U610" s="1"/>
      <c r="V610" s="2"/>
      <c r="W610" s="1"/>
      <c r="X610" s="2"/>
      <c r="Y610" s="1"/>
      <c r="Z610" s="2"/>
      <c r="AA610" s="1"/>
      <c r="AB610" s="2"/>
      <c r="AC610" s="1"/>
      <c r="AD610" s="2"/>
      <c r="AE610" s="1"/>
      <c r="AF610" s="2"/>
      <c r="AG610" s="1"/>
      <c r="AH610" s="2"/>
      <c r="AI610" s="1"/>
      <c r="AJ610" s="2"/>
      <c r="AK610" s="1"/>
      <c r="AL610" s="2"/>
      <c r="AM610" s="1"/>
      <c r="AN610" s="1"/>
    </row>
    <row r="611">
      <c r="A611" s="1"/>
      <c r="B611" s="1"/>
      <c r="C611" s="2"/>
      <c r="D611" s="2"/>
      <c r="E611" s="2"/>
      <c r="F611" s="2"/>
      <c r="G611" s="2"/>
      <c r="H611" s="2"/>
      <c r="I611" s="1"/>
      <c r="J611" s="1"/>
      <c r="K611" s="1"/>
      <c r="L611" s="1"/>
      <c r="M611" s="1"/>
      <c r="N611" s="2"/>
      <c r="O611" s="1"/>
      <c r="P611" s="2"/>
      <c r="Q611" s="1"/>
      <c r="R611" s="2"/>
      <c r="S611" s="1"/>
      <c r="T611" s="2"/>
      <c r="U611" s="1"/>
      <c r="V611" s="2"/>
      <c r="W611" s="1"/>
      <c r="X611" s="2"/>
      <c r="Y611" s="1"/>
      <c r="Z611" s="2"/>
      <c r="AA611" s="1"/>
      <c r="AB611" s="2"/>
      <c r="AC611" s="1"/>
      <c r="AD611" s="2"/>
      <c r="AE611" s="1"/>
      <c r="AF611" s="2"/>
      <c r="AG611" s="1"/>
      <c r="AH611" s="2"/>
      <c r="AI611" s="1"/>
      <c r="AJ611" s="2"/>
      <c r="AK611" s="1"/>
      <c r="AL611" s="2"/>
      <c r="AM611" s="1"/>
      <c r="AN611" s="1"/>
    </row>
    <row r="612">
      <c r="A612" s="1"/>
      <c r="B612" s="1"/>
      <c r="C612" s="2"/>
      <c r="D612" s="2"/>
      <c r="E612" s="2"/>
      <c r="F612" s="2"/>
      <c r="G612" s="2"/>
      <c r="H612" s="2"/>
      <c r="I612" s="1"/>
      <c r="J612" s="1"/>
      <c r="K612" s="1"/>
      <c r="L612" s="1"/>
      <c r="M612" s="1"/>
      <c r="N612" s="2"/>
      <c r="O612" s="1"/>
      <c r="P612" s="2"/>
      <c r="Q612" s="1"/>
      <c r="R612" s="2"/>
      <c r="S612" s="1"/>
      <c r="T612" s="2"/>
      <c r="U612" s="1"/>
      <c r="V612" s="2"/>
      <c r="W612" s="1"/>
      <c r="X612" s="2"/>
      <c r="Y612" s="1"/>
      <c r="Z612" s="2"/>
      <c r="AA612" s="1"/>
      <c r="AB612" s="2"/>
      <c r="AC612" s="1"/>
      <c r="AD612" s="2"/>
      <c r="AE612" s="1"/>
      <c r="AF612" s="2"/>
      <c r="AG612" s="1"/>
      <c r="AH612" s="2"/>
      <c r="AI612" s="1"/>
      <c r="AJ612" s="2"/>
      <c r="AK612" s="1"/>
      <c r="AL612" s="2"/>
      <c r="AM612" s="1"/>
      <c r="AN612" s="1"/>
    </row>
    <row r="613">
      <c r="A613" s="1"/>
      <c r="B613" s="1"/>
      <c r="C613" s="2"/>
      <c r="D613" s="2"/>
      <c r="E613" s="2"/>
      <c r="F613" s="2"/>
      <c r="G613" s="2"/>
      <c r="H613" s="2"/>
      <c r="I613" s="1"/>
      <c r="J613" s="1"/>
      <c r="K613" s="1"/>
      <c r="L613" s="1"/>
      <c r="M613" s="1"/>
      <c r="N613" s="2"/>
      <c r="O613" s="1"/>
      <c r="P613" s="2"/>
      <c r="Q613" s="1"/>
      <c r="R613" s="2"/>
      <c r="S613" s="1"/>
      <c r="T613" s="2"/>
      <c r="U613" s="1"/>
      <c r="V613" s="2"/>
      <c r="W613" s="1"/>
      <c r="X613" s="2"/>
      <c r="Y613" s="1"/>
      <c r="Z613" s="2"/>
      <c r="AA613" s="1"/>
      <c r="AB613" s="2"/>
      <c r="AC613" s="1"/>
      <c r="AD613" s="2"/>
      <c r="AE613" s="1"/>
      <c r="AF613" s="2"/>
      <c r="AG613" s="1"/>
      <c r="AH613" s="2"/>
      <c r="AI613" s="1"/>
      <c r="AJ613" s="2"/>
      <c r="AK613" s="1"/>
      <c r="AL613" s="2"/>
      <c r="AM613" s="1"/>
      <c r="AN613" s="1"/>
    </row>
    <row r="614">
      <c r="A614" s="1"/>
      <c r="B614" s="1"/>
      <c r="C614" s="2"/>
      <c r="D614" s="2"/>
      <c r="E614" s="2"/>
      <c r="F614" s="2"/>
      <c r="G614" s="2"/>
      <c r="H614" s="2"/>
      <c r="I614" s="1"/>
      <c r="J614" s="1"/>
      <c r="K614" s="1"/>
      <c r="L614" s="1"/>
      <c r="M614" s="1"/>
      <c r="N614" s="2"/>
      <c r="O614" s="1"/>
      <c r="P614" s="2"/>
      <c r="Q614" s="1"/>
      <c r="R614" s="2"/>
      <c r="S614" s="1"/>
      <c r="T614" s="2"/>
      <c r="U614" s="1"/>
      <c r="V614" s="2"/>
      <c r="W614" s="1"/>
      <c r="X614" s="2"/>
      <c r="Y614" s="1"/>
      <c r="Z614" s="2"/>
      <c r="AA614" s="1"/>
      <c r="AB614" s="2"/>
      <c r="AC614" s="1"/>
      <c r="AD614" s="2"/>
      <c r="AE614" s="1"/>
      <c r="AF614" s="2"/>
      <c r="AG614" s="1"/>
      <c r="AH614" s="2"/>
      <c r="AI614" s="1"/>
      <c r="AJ614" s="2"/>
      <c r="AK614" s="1"/>
      <c r="AL614" s="2"/>
      <c r="AM614" s="1"/>
      <c r="AN614" s="1"/>
    </row>
    <row r="615">
      <c r="A615" s="1"/>
      <c r="B615" s="1"/>
      <c r="C615" s="2"/>
      <c r="D615" s="2"/>
      <c r="E615" s="2"/>
      <c r="F615" s="2"/>
      <c r="G615" s="2"/>
      <c r="H615" s="2"/>
      <c r="I615" s="1"/>
      <c r="J615" s="1"/>
      <c r="K615" s="1"/>
      <c r="L615" s="1"/>
      <c r="M615" s="1"/>
      <c r="N615" s="2"/>
      <c r="O615" s="1"/>
      <c r="P615" s="2"/>
      <c r="Q615" s="1"/>
      <c r="R615" s="2"/>
      <c r="S615" s="1"/>
      <c r="T615" s="2"/>
      <c r="U615" s="1"/>
      <c r="V615" s="2"/>
      <c r="W615" s="1"/>
      <c r="X615" s="2"/>
      <c r="Y615" s="1"/>
      <c r="Z615" s="2"/>
      <c r="AA615" s="1"/>
      <c r="AB615" s="2"/>
      <c r="AC615" s="1"/>
      <c r="AD615" s="2"/>
      <c r="AE615" s="1"/>
      <c r="AF615" s="2"/>
      <c r="AG615" s="1"/>
      <c r="AH615" s="2"/>
      <c r="AI615" s="1"/>
      <c r="AJ615" s="2"/>
      <c r="AK615" s="1"/>
      <c r="AL615" s="2"/>
      <c r="AM615" s="1"/>
      <c r="AN615" s="1"/>
    </row>
    <row r="616">
      <c r="A616" s="1"/>
      <c r="B616" s="1"/>
      <c r="C616" s="2"/>
      <c r="D616" s="2"/>
      <c r="E616" s="2"/>
      <c r="F616" s="2"/>
      <c r="G616" s="2"/>
      <c r="H616" s="2"/>
      <c r="I616" s="1"/>
      <c r="J616" s="1"/>
      <c r="K616" s="1"/>
      <c r="L616" s="1"/>
      <c r="M616" s="1"/>
      <c r="N616" s="2"/>
      <c r="O616" s="1"/>
      <c r="P616" s="2"/>
      <c r="Q616" s="1"/>
      <c r="R616" s="2"/>
      <c r="S616" s="1"/>
      <c r="T616" s="2"/>
      <c r="U616" s="1"/>
      <c r="V616" s="2"/>
      <c r="W616" s="1"/>
      <c r="X616" s="2"/>
      <c r="Y616" s="1"/>
      <c r="Z616" s="2"/>
      <c r="AA616" s="1"/>
      <c r="AB616" s="2"/>
      <c r="AC616" s="1"/>
      <c r="AD616" s="2"/>
      <c r="AE616" s="1"/>
      <c r="AF616" s="2"/>
      <c r="AG616" s="1"/>
      <c r="AH616" s="2"/>
      <c r="AI616" s="1"/>
      <c r="AJ616" s="2"/>
      <c r="AK616" s="1"/>
      <c r="AL616" s="2"/>
      <c r="AM616" s="1"/>
      <c r="AN616" s="1"/>
    </row>
    <row r="617">
      <c r="A617" s="1"/>
      <c r="B617" s="1"/>
      <c r="C617" s="2"/>
      <c r="D617" s="2"/>
      <c r="E617" s="2"/>
      <c r="F617" s="2"/>
      <c r="G617" s="2"/>
      <c r="H617" s="2"/>
      <c r="I617" s="1"/>
      <c r="J617" s="1"/>
      <c r="K617" s="1"/>
      <c r="L617" s="1"/>
      <c r="M617" s="1"/>
      <c r="N617" s="2"/>
      <c r="O617" s="1"/>
      <c r="P617" s="2"/>
      <c r="Q617" s="1"/>
      <c r="R617" s="2"/>
      <c r="S617" s="1"/>
      <c r="T617" s="2"/>
      <c r="U617" s="1"/>
      <c r="V617" s="2"/>
      <c r="W617" s="1"/>
      <c r="X617" s="2"/>
      <c r="Y617" s="1"/>
      <c r="Z617" s="2"/>
      <c r="AA617" s="1"/>
      <c r="AB617" s="2"/>
      <c r="AC617" s="1"/>
      <c r="AD617" s="2"/>
      <c r="AE617" s="1"/>
      <c r="AF617" s="2"/>
      <c r="AG617" s="1"/>
      <c r="AH617" s="2"/>
      <c r="AI617" s="1"/>
      <c r="AJ617" s="2"/>
      <c r="AK617" s="1"/>
      <c r="AL617" s="2"/>
      <c r="AM617" s="1"/>
      <c r="AN617" s="1"/>
    </row>
    <row r="618">
      <c r="A618" s="1"/>
      <c r="B618" s="1"/>
      <c r="C618" s="2"/>
      <c r="D618" s="2"/>
      <c r="E618" s="2"/>
      <c r="F618" s="2"/>
      <c r="G618" s="2"/>
      <c r="H618" s="2"/>
      <c r="I618" s="1"/>
      <c r="J618" s="1"/>
      <c r="K618" s="1"/>
      <c r="L618" s="1"/>
      <c r="M618" s="1"/>
      <c r="N618" s="2"/>
      <c r="O618" s="1"/>
      <c r="P618" s="2"/>
      <c r="Q618" s="1"/>
      <c r="R618" s="2"/>
      <c r="S618" s="1"/>
      <c r="T618" s="2"/>
      <c r="U618" s="1"/>
      <c r="V618" s="2"/>
      <c r="W618" s="1"/>
      <c r="X618" s="2"/>
      <c r="Y618" s="1"/>
      <c r="Z618" s="2"/>
      <c r="AA618" s="1"/>
      <c r="AB618" s="2"/>
      <c r="AC618" s="1"/>
      <c r="AD618" s="2"/>
      <c r="AE618" s="1"/>
      <c r="AF618" s="2"/>
      <c r="AG618" s="1"/>
      <c r="AH618" s="2"/>
      <c r="AI618" s="1"/>
      <c r="AJ618" s="2"/>
      <c r="AK618" s="1"/>
      <c r="AL618" s="2"/>
      <c r="AM618" s="1"/>
      <c r="AN618" s="1"/>
    </row>
    <row r="619">
      <c r="A619" s="1"/>
      <c r="B619" s="1"/>
      <c r="C619" s="2"/>
      <c r="D619" s="2"/>
      <c r="E619" s="2"/>
      <c r="F619" s="2"/>
      <c r="G619" s="2"/>
      <c r="H619" s="2"/>
      <c r="I619" s="1"/>
      <c r="J619" s="1"/>
      <c r="K619" s="1"/>
      <c r="L619" s="1"/>
      <c r="M619" s="1"/>
      <c r="N619" s="2"/>
      <c r="O619" s="1"/>
      <c r="P619" s="2"/>
      <c r="Q619" s="1"/>
      <c r="R619" s="2"/>
      <c r="S619" s="1"/>
      <c r="T619" s="2"/>
      <c r="U619" s="1"/>
      <c r="V619" s="2"/>
      <c r="W619" s="1"/>
      <c r="X619" s="2"/>
      <c r="Y619" s="1"/>
      <c r="Z619" s="2"/>
      <c r="AA619" s="1"/>
      <c r="AB619" s="2"/>
      <c r="AC619" s="1"/>
      <c r="AD619" s="2"/>
      <c r="AE619" s="1"/>
      <c r="AF619" s="2"/>
      <c r="AG619" s="1"/>
      <c r="AH619" s="2"/>
      <c r="AI619" s="1"/>
      <c r="AJ619" s="2"/>
      <c r="AK619" s="1"/>
      <c r="AL619" s="2"/>
      <c r="AM619" s="1"/>
      <c r="AN619" s="1"/>
    </row>
    <row r="620">
      <c r="A620" s="1"/>
      <c r="B620" s="1"/>
      <c r="C620" s="2"/>
      <c r="D620" s="2"/>
      <c r="E620" s="2"/>
      <c r="F620" s="2"/>
      <c r="G620" s="2"/>
      <c r="H620" s="2"/>
      <c r="I620" s="1"/>
      <c r="J620" s="1"/>
      <c r="K620" s="1"/>
      <c r="L620" s="1"/>
      <c r="M620" s="1"/>
      <c r="N620" s="2"/>
      <c r="O620" s="1"/>
      <c r="P620" s="2"/>
      <c r="Q620" s="1"/>
      <c r="R620" s="2"/>
      <c r="S620" s="1"/>
      <c r="T620" s="2"/>
      <c r="U620" s="1"/>
      <c r="V620" s="2"/>
      <c r="W620" s="1"/>
      <c r="X620" s="2"/>
      <c r="Y620" s="1"/>
      <c r="Z620" s="2"/>
      <c r="AA620" s="1"/>
      <c r="AB620" s="2"/>
      <c r="AC620" s="1"/>
      <c r="AD620" s="2"/>
      <c r="AE620" s="1"/>
      <c r="AF620" s="2"/>
      <c r="AG620" s="1"/>
      <c r="AH620" s="2"/>
      <c r="AI620" s="1"/>
      <c r="AJ620" s="2"/>
      <c r="AK620" s="1"/>
      <c r="AL620" s="2"/>
      <c r="AM620" s="1"/>
      <c r="AN620" s="1"/>
    </row>
    <row r="621">
      <c r="A621" s="1"/>
      <c r="B621" s="1"/>
      <c r="C621" s="2"/>
      <c r="D621" s="2"/>
      <c r="E621" s="2"/>
      <c r="F621" s="2"/>
      <c r="G621" s="2"/>
      <c r="H621" s="2"/>
      <c r="I621" s="1"/>
      <c r="J621" s="1"/>
      <c r="K621" s="1"/>
      <c r="L621" s="1"/>
      <c r="M621" s="1"/>
      <c r="N621" s="2"/>
      <c r="O621" s="1"/>
      <c r="P621" s="2"/>
      <c r="Q621" s="1"/>
      <c r="R621" s="2"/>
      <c r="S621" s="1"/>
      <c r="T621" s="2"/>
      <c r="U621" s="1"/>
      <c r="V621" s="2"/>
      <c r="W621" s="1"/>
      <c r="X621" s="2"/>
      <c r="Y621" s="1"/>
      <c r="Z621" s="2"/>
      <c r="AA621" s="1"/>
      <c r="AB621" s="2"/>
      <c r="AC621" s="1"/>
      <c r="AD621" s="2"/>
      <c r="AE621" s="1"/>
      <c r="AF621" s="2"/>
      <c r="AG621" s="1"/>
      <c r="AH621" s="2"/>
      <c r="AI621" s="1"/>
      <c r="AJ621" s="2"/>
      <c r="AK621" s="1"/>
      <c r="AL621" s="2"/>
      <c r="AM621" s="1"/>
      <c r="AN621" s="1"/>
    </row>
    <row r="622">
      <c r="A622" s="1"/>
      <c r="B622" s="1"/>
      <c r="C622" s="2"/>
      <c r="D622" s="2"/>
      <c r="E622" s="2"/>
      <c r="F622" s="2"/>
      <c r="G622" s="2"/>
      <c r="H622" s="2"/>
      <c r="I622" s="1"/>
      <c r="J622" s="1"/>
      <c r="K622" s="1"/>
      <c r="L622" s="1"/>
      <c r="M622" s="1"/>
      <c r="N622" s="2"/>
      <c r="O622" s="1"/>
      <c r="P622" s="2"/>
      <c r="Q622" s="1"/>
      <c r="R622" s="2"/>
      <c r="S622" s="1"/>
      <c r="T622" s="2"/>
      <c r="U622" s="1"/>
      <c r="V622" s="2"/>
      <c r="W622" s="1"/>
      <c r="X622" s="2"/>
      <c r="Y622" s="1"/>
      <c r="Z622" s="2"/>
      <c r="AA622" s="1"/>
      <c r="AB622" s="2"/>
      <c r="AC622" s="1"/>
      <c r="AD622" s="2"/>
      <c r="AE622" s="1"/>
      <c r="AF622" s="2"/>
      <c r="AG622" s="1"/>
      <c r="AH622" s="2"/>
      <c r="AI622" s="1"/>
      <c r="AJ622" s="2"/>
      <c r="AK622" s="1"/>
      <c r="AL622" s="2"/>
      <c r="AM622" s="1"/>
      <c r="AN622" s="1"/>
    </row>
    <row r="623">
      <c r="A623" s="1"/>
      <c r="B623" s="1"/>
      <c r="C623" s="2"/>
      <c r="D623" s="2"/>
      <c r="E623" s="2"/>
      <c r="F623" s="2"/>
      <c r="G623" s="2"/>
      <c r="H623" s="2"/>
      <c r="I623" s="1"/>
      <c r="J623" s="1"/>
      <c r="K623" s="1"/>
      <c r="L623" s="1"/>
      <c r="M623" s="1"/>
      <c r="N623" s="2"/>
      <c r="O623" s="1"/>
      <c r="P623" s="2"/>
      <c r="Q623" s="1"/>
      <c r="R623" s="2"/>
      <c r="S623" s="1"/>
      <c r="T623" s="2"/>
      <c r="U623" s="1"/>
      <c r="V623" s="2"/>
      <c r="W623" s="1"/>
      <c r="X623" s="2"/>
      <c r="Y623" s="1"/>
      <c r="Z623" s="2"/>
      <c r="AA623" s="1"/>
      <c r="AB623" s="2"/>
      <c r="AC623" s="1"/>
      <c r="AD623" s="2"/>
      <c r="AE623" s="1"/>
      <c r="AF623" s="2"/>
      <c r="AG623" s="1"/>
      <c r="AH623" s="2"/>
      <c r="AI623" s="1"/>
      <c r="AJ623" s="2"/>
      <c r="AK623" s="1"/>
      <c r="AL623" s="2"/>
      <c r="AM623" s="1"/>
      <c r="AN623" s="1"/>
    </row>
    <row r="624">
      <c r="A624" s="1"/>
      <c r="B624" s="1"/>
      <c r="C624" s="2"/>
      <c r="D624" s="2"/>
      <c r="E624" s="2"/>
      <c r="F624" s="2"/>
      <c r="G624" s="2"/>
      <c r="H624" s="2"/>
      <c r="I624" s="1"/>
      <c r="J624" s="1"/>
      <c r="K624" s="1"/>
      <c r="L624" s="1"/>
      <c r="M624" s="1"/>
      <c r="N624" s="2"/>
      <c r="O624" s="1"/>
      <c r="P624" s="2"/>
      <c r="Q624" s="1"/>
      <c r="R624" s="2"/>
      <c r="S624" s="1"/>
      <c r="T624" s="2"/>
      <c r="U624" s="1"/>
      <c r="V624" s="2"/>
      <c r="W624" s="1"/>
      <c r="X624" s="2"/>
      <c r="Y624" s="1"/>
      <c r="Z624" s="2"/>
      <c r="AA624" s="1"/>
      <c r="AB624" s="2"/>
      <c r="AC624" s="1"/>
      <c r="AD624" s="2"/>
      <c r="AE624" s="1"/>
      <c r="AF624" s="2"/>
      <c r="AG624" s="1"/>
      <c r="AH624" s="2"/>
      <c r="AI624" s="1"/>
      <c r="AJ624" s="2"/>
      <c r="AK624" s="1"/>
      <c r="AL624" s="2"/>
      <c r="AM624" s="1"/>
      <c r="AN624" s="1"/>
    </row>
    <row r="625">
      <c r="A625" s="1"/>
      <c r="B625" s="1"/>
      <c r="C625" s="2"/>
      <c r="D625" s="2"/>
      <c r="E625" s="2"/>
      <c r="F625" s="2"/>
      <c r="G625" s="2"/>
      <c r="H625" s="2"/>
      <c r="I625" s="1"/>
      <c r="J625" s="1"/>
      <c r="K625" s="1"/>
      <c r="L625" s="1"/>
      <c r="M625" s="1"/>
      <c r="N625" s="2"/>
      <c r="O625" s="1"/>
      <c r="P625" s="2"/>
      <c r="Q625" s="1"/>
      <c r="R625" s="2"/>
      <c r="S625" s="1"/>
      <c r="T625" s="2"/>
      <c r="U625" s="1"/>
      <c r="V625" s="2"/>
      <c r="W625" s="1"/>
      <c r="X625" s="2"/>
      <c r="Y625" s="1"/>
      <c r="Z625" s="2"/>
      <c r="AA625" s="1"/>
      <c r="AB625" s="2"/>
      <c r="AC625" s="1"/>
      <c r="AD625" s="2"/>
      <c r="AE625" s="1"/>
      <c r="AF625" s="2"/>
      <c r="AG625" s="1"/>
      <c r="AH625" s="2"/>
      <c r="AI625" s="1"/>
      <c r="AJ625" s="2"/>
      <c r="AK625" s="1"/>
      <c r="AL625" s="2"/>
      <c r="AM625" s="1"/>
      <c r="AN625" s="1"/>
    </row>
    <row r="626">
      <c r="A626" s="1"/>
      <c r="B626" s="1"/>
      <c r="C626" s="2"/>
      <c r="D626" s="2"/>
      <c r="E626" s="2"/>
      <c r="F626" s="2"/>
      <c r="G626" s="2"/>
      <c r="H626" s="2"/>
      <c r="I626" s="1"/>
      <c r="J626" s="1"/>
      <c r="K626" s="1"/>
      <c r="L626" s="1"/>
      <c r="M626" s="1"/>
      <c r="N626" s="2"/>
      <c r="O626" s="1"/>
      <c r="P626" s="2"/>
      <c r="Q626" s="1"/>
      <c r="R626" s="2"/>
      <c r="S626" s="1"/>
      <c r="T626" s="2"/>
      <c r="U626" s="1"/>
      <c r="V626" s="2"/>
      <c r="W626" s="1"/>
      <c r="X626" s="2"/>
      <c r="Y626" s="1"/>
      <c r="Z626" s="2"/>
      <c r="AA626" s="1"/>
      <c r="AB626" s="2"/>
      <c r="AC626" s="1"/>
      <c r="AD626" s="2"/>
      <c r="AE626" s="1"/>
      <c r="AF626" s="2"/>
      <c r="AG626" s="1"/>
      <c r="AH626" s="2"/>
      <c r="AI626" s="1"/>
      <c r="AJ626" s="2"/>
      <c r="AK626" s="1"/>
      <c r="AL626" s="2"/>
      <c r="AM626" s="1"/>
      <c r="AN626" s="1"/>
    </row>
    <row r="627">
      <c r="A627" s="1"/>
      <c r="B627" s="1"/>
      <c r="C627" s="2"/>
      <c r="D627" s="2"/>
      <c r="E627" s="2"/>
      <c r="F627" s="2"/>
      <c r="G627" s="2"/>
      <c r="H627" s="2"/>
      <c r="I627" s="1"/>
      <c r="J627" s="1"/>
      <c r="K627" s="1"/>
      <c r="L627" s="1"/>
      <c r="M627" s="1"/>
      <c r="N627" s="2"/>
      <c r="O627" s="1"/>
      <c r="P627" s="2"/>
      <c r="Q627" s="1"/>
      <c r="R627" s="2"/>
      <c r="S627" s="1"/>
      <c r="T627" s="2"/>
      <c r="U627" s="1"/>
      <c r="V627" s="2"/>
      <c r="W627" s="1"/>
      <c r="X627" s="2"/>
      <c r="Y627" s="1"/>
      <c r="Z627" s="2"/>
      <c r="AA627" s="1"/>
      <c r="AB627" s="2"/>
      <c r="AC627" s="1"/>
      <c r="AD627" s="2"/>
      <c r="AE627" s="1"/>
      <c r="AF627" s="2"/>
      <c r="AG627" s="1"/>
      <c r="AH627" s="2"/>
      <c r="AI627" s="1"/>
      <c r="AJ627" s="2"/>
      <c r="AK627" s="1"/>
      <c r="AL627" s="2"/>
      <c r="AM627" s="1"/>
      <c r="AN627" s="1"/>
    </row>
    <row r="628">
      <c r="A628" s="1"/>
      <c r="B628" s="1"/>
      <c r="C628" s="2"/>
      <c r="D628" s="2"/>
      <c r="E628" s="2"/>
      <c r="F628" s="2"/>
      <c r="G628" s="2"/>
      <c r="H628" s="2"/>
      <c r="I628" s="1"/>
      <c r="J628" s="1"/>
      <c r="K628" s="1"/>
      <c r="L628" s="1"/>
      <c r="M628" s="1"/>
      <c r="N628" s="2"/>
      <c r="O628" s="1"/>
      <c r="P628" s="2"/>
      <c r="Q628" s="1"/>
      <c r="R628" s="2"/>
      <c r="S628" s="1"/>
      <c r="T628" s="2"/>
      <c r="U628" s="1"/>
      <c r="V628" s="2"/>
      <c r="W628" s="1"/>
      <c r="X628" s="2"/>
      <c r="Y628" s="1"/>
      <c r="Z628" s="2"/>
      <c r="AA628" s="1"/>
      <c r="AB628" s="2"/>
      <c r="AC628" s="1"/>
      <c r="AD628" s="2"/>
      <c r="AE628" s="1"/>
      <c r="AF628" s="2"/>
      <c r="AG628" s="1"/>
      <c r="AH628" s="2"/>
      <c r="AI628" s="1"/>
      <c r="AJ628" s="2"/>
      <c r="AK628" s="1"/>
      <c r="AL628" s="2"/>
      <c r="AM628" s="1"/>
      <c r="AN628" s="1"/>
    </row>
    <row r="629">
      <c r="A629" s="1"/>
      <c r="B629" s="1"/>
      <c r="C629" s="2"/>
      <c r="D629" s="2"/>
      <c r="E629" s="2"/>
      <c r="F629" s="2"/>
      <c r="G629" s="2"/>
      <c r="H629" s="2"/>
      <c r="I629" s="1"/>
      <c r="J629" s="1"/>
      <c r="K629" s="1"/>
      <c r="L629" s="1"/>
      <c r="M629" s="1"/>
      <c r="N629" s="2"/>
      <c r="O629" s="1"/>
      <c r="P629" s="2"/>
      <c r="Q629" s="1"/>
      <c r="R629" s="2"/>
      <c r="S629" s="1"/>
      <c r="T629" s="2"/>
      <c r="U629" s="1"/>
      <c r="V629" s="2"/>
      <c r="W629" s="1"/>
      <c r="X629" s="2"/>
      <c r="Y629" s="1"/>
      <c r="Z629" s="2"/>
      <c r="AA629" s="1"/>
      <c r="AB629" s="2"/>
      <c r="AC629" s="1"/>
      <c r="AD629" s="2"/>
      <c r="AE629" s="1"/>
      <c r="AF629" s="2"/>
      <c r="AG629" s="1"/>
      <c r="AH629" s="2"/>
      <c r="AI629" s="1"/>
      <c r="AJ629" s="2"/>
      <c r="AK629" s="1"/>
      <c r="AL629" s="2"/>
      <c r="AM629" s="1"/>
      <c r="AN629" s="1"/>
    </row>
    <row r="630">
      <c r="A630" s="1"/>
      <c r="B630" s="1"/>
      <c r="C630" s="2"/>
      <c r="D630" s="2"/>
      <c r="E630" s="2"/>
      <c r="F630" s="2"/>
      <c r="G630" s="2"/>
      <c r="H630" s="2"/>
      <c r="I630" s="1"/>
      <c r="J630" s="1"/>
      <c r="K630" s="1"/>
      <c r="L630" s="1"/>
      <c r="M630" s="1"/>
      <c r="N630" s="2"/>
      <c r="O630" s="1"/>
      <c r="P630" s="2"/>
      <c r="Q630" s="1"/>
      <c r="R630" s="2"/>
      <c r="S630" s="1"/>
      <c r="T630" s="2"/>
      <c r="U630" s="1"/>
      <c r="V630" s="2"/>
      <c r="W630" s="1"/>
      <c r="X630" s="2"/>
      <c r="Y630" s="1"/>
      <c r="Z630" s="2"/>
      <c r="AA630" s="1"/>
      <c r="AB630" s="2"/>
      <c r="AC630" s="1"/>
      <c r="AD630" s="2"/>
      <c r="AE630" s="1"/>
      <c r="AF630" s="2"/>
      <c r="AG630" s="1"/>
      <c r="AH630" s="2"/>
      <c r="AI630" s="1"/>
      <c r="AJ630" s="2"/>
      <c r="AK630" s="1"/>
      <c r="AL630" s="2"/>
      <c r="AM630" s="1"/>
      <c r="AN630" s="1"/>
    </row>
    <row r="631">
      <c r="A631" s="1"/>
      <c r="B631" s="1"/>
      <c r="C631" s="2"/>
      <c r="D631" s="2"/>
      <c r="E631" s="2"/>
      <c r="F631" s="2"/>
      <c r="G631" s="2"/>
      <c r="H631" s="2"/>
      <c r="I631" s="1"/>
      <c r="J631" s="1"/>
      <c r="K631" s="1"/>
      <c r="L631" s="1"/>
      <c r="M631" s="1"/>
      <c r="N631" s="2"/>
      <c r="O631" s="1"/>
      <c r="P631" s="2"/>
      <c r="Q631" s="1"/>
      <c r="R631" s="2"/>
      <c r="S631" s="1"/>
      <c r="T631" s="2"/>
      <c r="U631" s="1"/>
      <c r="V631" s="2"/>
      <c r="W631" s="1"/>
      <c r="X631" s="2"/>
      <c r="Y631" s="1"/>
      <c r="Z631" s="2"/>
      <c r="AA631" s="1"/>
      <c r="AB631" s="2"/>
      <c r="AC631" s="1"/>
      <c r="AD631" s="2"/>
      <c r="AE631" s="1"/>
      <c r="AF631" s="2"/>
      <c r="AG631" s="1"/>
      <c r="AH631" s="2"/>
      <c r="AI631" s="1"/>
      <c r="AJ631" s="2"/>
      <c r="AK631" s="1"/>
      <c r="AL631" s="2"/>
      <c r="AM631" s="1"/>
      <c r="AN631" s="1"/>
    </row>
    <row r="632">
      <c r="A632" s="1"/>
      <c r="B632" s="1"/>
      <c r="C632" s="2"/>
      <c r="D632" s="2"/>
      <c r="E632" s="2"/>
      <c r="F632" s="2"/>
      <c r="G632" s="2"/>
      <c r="H632" s="2"/>
      <c r="I632" s="1"/>
      <c r="J632" s="1"/>
      <c r="K632" s="1"/>
      <c r="L632" s="1"/>
      <c r="M632" s="1"/>
      <c r="N632" s="2"/>
      <c r="O632" s="1"/>
      <c r="P632" s="2"/>
      <c r="Q632" s="1"/>
      <c r="R632" s="2"/>
      <c r="S632" s="1"/>
      <c r="T632" s="2"/>
      <c r="U632" s="1"/>
      <c r="V632" s="2"/>
      <c r="W632" s="1"/>
      <c r="X632" s="2"/>
      <c r="Y632" s="1"/>
      <c r="Z632" s="2"/>
      <c r="AA632" s="1"/>
      <c r="AB632" s="2"/>
      <c r="AC632" s="1"/>
      <c r="AD632" s="2"/>
      <c r="AE632" s="1"/>
      <c r="AF632" s="2"/>
      <c r="AG632" s="1"/>
      <c r="AH632" s="2"/>
      <c r="AI632" s="1"/>
      <c r="AJ632" s="2"/>
      <c r="AK632" s="1"/>
      <c r="AL632" s="2"/>
      <c r="AM632" s="1"/>
      <c r="AN632" s="1"/>
    </row>
    <row r="633">
      <c r="A633" s="1"/>
      <c r="B633" s="1"/>
      <c r="C633" s="2"/>
      <c r="D633" s="2"/>
      <c r="E633" s="2"/>
      <c r="F633" s="2"/>
      <c r="G633" s="2"/>
      <c r="H633" s="2"/>
      <c r="I633" s="1"/>
      <c r="J633" s="1"/>
      <c r="K633" s="1"/>
      <c r="L633" s="1"/>
      <c r="M633" s="1"/>
      <c r="N633" s="2"/>
      <c r="O633" s="1"/>
      <c r="P633" s="2"/>
      <c r="Q633" s="1"/>
      <c r="R633" s="2"/>
      <c r="S633" s="1"/>
      <c r="T633" s="2"/>
      <c r="U633" s="1"/>
      <c r="V633" s="2"/>
      <c r="W633" s="1"/>
      <c r="X633" s="2"/>
      <c r="Y633" s="1"/>
      <c r="Z633" s="2"/>
      <c r="AA633" s="1"/>
      <c r="AB633" s="2"/>
      <c r="AC633" s="1"/>
      <c r="AD633" s="2"/>
      <c r="AE633" s="1"/>
      <c r="AF633" s="2"/>
      <c r="AG633" s="1"/>
      <c r="AH633" s="2"/>
      <c r="AI633" s="1"/>
      <c r="AJ633" s="2"/>
      <c r="AK633" s="1"/>
      <c r="AL633" s="2"/>
      <c r="AM633" s="1"/>
      <c r="AN633" s="1"/>
    </row>
    <row r="634">
      <c r="A634" s="1"/>
      <c r="B634" s="1"/>
      <c r="C634" s="2"/>
      <c r="D634" s="2"/>
      <c r="E634" s="2"/>
      <c r="F634" s="2"/>
      <c r="G634" s="2"/>
      <c r="H634" s="2"/>
      <c r="I634" s="1"/>
      <c r="J634" s="1"/>
      <c r="K634" s="1"/>
      <c r="L634" s="1"/>
      <c r="M634" s="1"/>
      <c r="N634" s="2"/>
      <c r="O634" s="1"/>
      <c r="P634" s="2"/>
      <c r="Q634" s="1"/>
      <c r="R634" s="2"/>
      <c r="S634" s="1"/>
      <c r="T634" s="2"/>
      <c r="U634" s="1"/>
      <c r="V634" s="2"/>
      <c r="W634" s="1"/>
      <c r="X634" s="2"/>
      <c r="Y634" s="1"/>
      <c r="Z634" s="2"/>
      <c r="AA634" s="1"/>
      <c r="AB634" s="2"/>
      <c r="AC634" s="1"/>
      <c r="AD634" s="2"/>
      <c r="AE634" s="1"/>
      <c r="AF634" s="2"/>
      <c r="AG634" s="1"/>
      <c r="AH634" s="2"/>
      <c r="AI634" s="1"/>
      <c r="AJ634" s="2"/>
      <c r="AK634" s="1"/>
      <c r="AL634" s="2"/>
      <c r="AM634" s="1"/>
      <c r="AN634" s="1"/>
    </row>
    <row r="635">
      <c r="A635" s="1"/>
      <c r="B635" s="1"/>
      <c r="C635" s="2"/>
      <c r="D635" s="2"/>
      <c r="E635" s="2"/>
      <c r="F635" s="2"/>
      <c r="G635" s="2"/>
      <c r="H635" s="2"/>
      <c r="I635" s="1"/>
      <c r="J635" s="1"/>
      <c r="K635" s="1"/>
      <c r="L635" s="1"/>
      <c r="M635" s="1"/>
      <c r="N635" s="2"/>
      <c r="O635" s="1"/>
      <c r="P635" s="2"/>
      <c r="Q635" s="1"/>
      <c r="R635" s="2"/>
      <c r="S635" s="1"/>
      <c r="T635" s="2"/>
      <c r="U635" s="1"/>
      <c r="V635" s="2"/>
      <c r="W635" s="1"/>
      <c r="X635" s="2"/>
      <c r="Y635" s="1"/>
      <c r="Z635" s="2"/>
      <c r="AA635" s="1"/>
      <c r="AB635" s="2"/>
      <c r="AC635" s="1"/>
      <c r="AD635" s="2"/>
      <c r="AE635" s="1"/>
      <c r="AF635" s="2"/>
      <c r="AG635" s="1"/>
      <c r="AH635" s="2"/>
      <c r="AI635" s="1"/>
      <c r="AJ635" s="2"/>
      <c r="AK635" s="1"/>
      <c r="AL635" s="2"/>
      <c r="AM635" s="1"/>
      <c r="AN635" s="1"/>
    </row>
    <row r="636">
      <c r="A636" s="1"/>
      <c r="B636" s="1"/>
      <c r="C636" s="2"/>
      <c r="D636" s="2"/>
      <c r="E636" s="2"/>
      <c r="F636" s="2"/>
      <c r="G636" s="2"/>
      <c r="H636" s="2"/>
      <c r="I636" s="1"/>
      <c r="J636" s="1"/>
      <c r="K636" s="1"/>
      <c r="L636" s="1"/>
      <c r="M636" s="1"/>
      <c r="N636" s="2"/>
      <c r="O636" s="1"/>
      <c r="P636" s="2"/>
      <c r="Q636" s="1"/>
      <c r="R636" s="2"/>
      <c r="S636" s="1"/>
      <c r="T636" s="2"/>
      <c r="U636" s="1"/>
      <c r="V636" s="2"/>
      <c r="W636" s="1"/>
      <c r="X636" s="2"/>
      <c r="Y636" s="1"/>
      <c r="Z636" s="2"/>
      <c r="AA636" s="1"/>
      <c r="AB636" s="2"/>
      <c r="AC636" s="1"/>
      <c r="AD636" s="2"/>
      <c r="AE636" s="1"/>
      <c r="AF636" s="2"/>
      <c r="AG636" s="1"/>
      <c r="AH636" s="2"/>
      <c r="AI636" s="1"/>
      <c r="AJ636" s="2"/>
      <c r="AK636" s="1"/>
      <c r="AL636" s="2"/>
      <c r="AM636" s="1"/>
      <c r="AN636" s="1"/>
    </row>
    <row r="637">
      <c r="A637" s="1"/>
      <c r="B637" s="1"/>
      <c r="C637" s="2"/>
      <c r="D637" s="2"/>
      <c r="E637" s="2"/>
      <c r="F637" s="2"/>
      <c r="G637" s="2"/>
      <c r="H637" s="2"/>
      <c r="I637" s="1"/>
      <c r="J637" s="1"/>
      <c r="K637" s="1"/>
      <c r="L637" s="1"/>
      <c r="M637" s="1"/>
      <c r="N637" s="2"/>
      <c r="O637" s="1"/>
      <c r="P637" s="2"/>
      <c r="Q637" s="1"/>
      <c r="R637" s="2"/>
      <c r="S637" s="1"/>
      <c r="T637" s="2"/>
      <c r="U637" s="1"/>
      <c r="V637" s="2"/>
      <c r="W637" s="1"/>
      <c r="X637" s="2"/>
      <c r="Y637" s="1"/>
      <c r="Z637" s="2"/>
      <c r="AA637" s="1"/>
      <c r="AB637" s="2"/>
      <c r="AC637" s="1"/>
      <c r="AD637" s="2"/>
      <c r="AE637" s="1"/>
      <c r="AF637" s="2"/>
      <c r="AG637" s="1"/>
      <c r="AH637" s="2"/>
      <c r="AI637" s="1"/>
      <c r="AJ637" s="2"/>
      <c r="AK637" s="1"/>
      <c r="AL637" s="2"/>
      <c r="AM637" s="1"/>
      <c r="AN637" s="1"/>
    </row>
    <row r="638">
      <c r="A638" s="1"/>
      <c r="B638" s="1"/>
      <c r="C638" s="2"/>
      <c r="D638" s="2"/>
      <c r="E638" s="2"/>
      <c r="F638" s="2"/>
      <c r="G638" s="2"/>
      <c r="H638" s="2"/>
      <c r="I638" s="1"/>
      <c r="J638" s="1"/>
      <c r="K638" s="1"/>
      <c r="L638" s="1"/>
      <c r="M638" s="1"/>
      <c r="N638" s="2"/>
      <c r="O638" s="1"/>
      <c r="P638" s="2"/>
      <c r="Q638" s="1"/>
      <c r="R638" s="2"/>
      <c r="S638" s="1"/>
      <c r="T638" s="2"/>
      <c r="U638" s="1"/>
      <c r="V638" s="2"/>
      <c r="W638" s="1"/>
      <c r="X638" s="2"/>
      <c r="Y638" s="1"/>
      <c r="Z638" s="2"/>
      <c r="AA638" s="1"/>
      <c r="AB638" s="2"/>
      <c r="AC638" s="1"/>
      <c r="AD638" s="2"/>
      <c r="AE638" s="1"/>
      <c r="AF638" s="2"/>
      <c r="AG638" s="1"/>
      <c r="AH638" s="2"/>
      <c r="AI638" s="1"/>
      <c r="AJ638" s="2"/>
      <c r="AK638" s="1"/>
      <c r="AL638" s="2"/>
      <c r="AM638" s="1"/>
      <c r="AN638" s="1"/>
    </row>
    <row r="639">
      <c r="A639" s="1"/>
      <c r="B639" s="1"/>
      <c r="C639" s="2"/>
      <c r="D639" s="2"/>
      <c r="E639" s="2"/>
      <c r="F639" s="2"/>
      <c r="G639" s="2"/>
      <c r="H639" s="2"/>
      <c r="I639" s="1"/>
      <c r="J639" s="1"/>
      <c r="K639" s="1"/>
      <c r="L639" s="1"/>
      <c r="M639" s="1"/>
      <c r="N639" s="2"/>
      <c r="O639" s="1"/>
      <c r="P639" s="2"/>
      <c r="Q639" s="1"/>
      <c r="R639" s="2"/>
      <c r="S639" s="1"/>
      <c r="T639" s="2"/>
      <c r="U639" s="1"/>
      <c r="V639" s="2"/>
      <c r="W639" s="1"/>
      <c r="X639" s="2"/>
      <c r="Y639" s="1"/>
      <c r="Z639" s="2"/>
      <c r="AA639" s="1"/>
      <c r="AB639" s="2"/>
      <c r="AC639" s="1"/>
      <c r="AD639" s="2"/>
      <c r="AE639" s="1"/>
      <c r="AF639" s="2"/>
      <c r="AG639" s="1"/>
      <c r="AH639" s="2"/>
      <c r="AI639" s="1"/>
      <c r="AJ639" s="2"/>
      <c r="AK639" s="1"/>
      <c r="AL639" s="2"/>
      <c r="AM639" s="1"/>
      <c r="AN639" s="1"/>
    </row>
    <row r="640">
      <c r="A640" s="1"/>
      <c r="B640" s="1"/>
      <c r="C640" s="2"/>
      <c r="D640" s="2"/>
      <c r="E640" s="2"/>
      <c r="F640" s="2"/>
      <c r="G640" s="2"/>
      <c r="H640" s="2"/>
      <c r="I640" s="1"/>
      <c r="J640" s="1"/>
      <c r="K640" s="1"/>
      <c r="L640" s="1"/>
      <c r="M640" s="1"/>
      <c r="N640" s="2"/>
      <c r="O640" s="1"/>
      <c r="P640" s="2"/>
      <c r="Q640" s="1"/>
      <c r="R640" s="2"/>
      <c r="S640" s="1"/>
      <c r="T640" s="2"/>
      <c r="U640" s="1"/>
      <c r="V640" s="2"/>
      <c r="W640" s="1"/>
      <c r="X640" s="2"/>
      <c r="Y640" s="1"/>
      <c r="Z640" s="2"/>
      <c r="AA640" s="1"/>
      <c r="AB640" s="2"/>
      <c r="AC640" s="1"/>
      <c r="AD640" s="2"/>
      <c r="AE640" s="1"/>
      <c r="AF640" s="2"/>
      <c r="AG640" s="1"/>
      <c r="AH640" s="2"/>
      <c r="AI640" s="1"/>
      <c r="AJ640" s="2"/>
      <c r="AK640" s="1"/>
      <c r="AL640" s="2"/>
      <c r="AM640" s="1"/>
      <c r="AN640" s="1"/>
    </row>
    <row r="641">
      <c r="A641" s="1"/>
      <c r="B641" s="1"/>
      <c r="C641" s="2"/>
      <c r="D641" s="2"/>
      <c r="E641" s="2"/>
      <c r="F641" s="2"/>
      <c r="G641" s="2"/>
      <c r="H641" s="2"/>
      <c r="I641" s="1"/>
      <c r="J641" s="1"/>
      <c r="K641" s="1"/>
      <c r="L641" s="1"/>
      <c r="M641" s="1"/>
      <c r="N641" s="2"/>
      <c r="O641" s="1"/>
      <c r="P641" s="2"/>
      <c r="Q641" s="1"/>
      <c r="R641" s="2"/>
      <c r="S641" s="1"/>
      <c r="T641" s="2"/>
      <c r="U641" s="1"/>
      <c r="V641" s="2"/>
      <c r="W641" s="1"/>
      <c r="X641" s="2"/>
      <c r="Y641" s="1"/>
      <c r="Z641" s="2"/>
      <c r="AA641" s="1"/>
      <c r="AB641" s="2"/>
      <c r="AC641" s="1"/>
      <c r="AD641" s="2"/>
      <c r="AE641" s="1"/>
      <c r="AF641" s="2"/>
      <c r="AG641" s="1"/>
      <c r="AH641" s="2"/>
      <c r="AI641" s="1"/>
      <c r="AJ641" s="2"/>
      <c r="AK641" s="1"/>
      <c r="AL641" s="2"/>
      <c r="AM641" s="1"/>
      <c r="AN641" s="1"/>
    </row>
    <row r="642">
      <c r="A642" s="1"/>
      <c r="B642" s="1"/>
      <c r="C642" s="2"/>
      <c r="D642" s="2"/>
      <c r="E642" s="2"/>
      <c r="F642" s="2"/>
      <c r="G642" s="2"/>
      <c r="H642" s="2"/>
      <c r="I642" s="1"/>
      <c r="J642" s="1"/>
      <c r="K642" s="1"/>
      <c r="L642" s="1"/>
      <c r="M642" s="1"/>
      <c r="N642" s="2"/>
      <c r="O642" s="1"/>
      <c r="P642" s="2"/>
      <c r="Q642" s="1"/>
      <c r="R642" s="2"/>
      <c r="S642" s="1"/>
      <c r="T642" s="2"/>
      <c r="U642" s="1"/>
      <c r="V642" s="2"/>
      <c r="W642" s="1"/>
      <c r="X642" s="2"/>
      <c r="Y642" s="1"/>
      <c r="Z642" s="2"/>
      <c r="AA642" s="1"/>
      <c r="AB642" s="2"/>
      <c r="AC642" s="1"/>
      <c r="AD642" s="2"/>
      <c r="AE642" s="1"/>
      <c r="AF642" s="2"/>
      <c r="AG642" s="1"/>
      <c r="AH642" s="2"/>
      <c r="AI642" s="1"/>
      <c r="AJ642" s="2"/>
      <c r="AK642" s="1"/>
      <c r="AL642" s="2"/>
      <c r="AM642" s="1"/>
      <c r="AN642" s="1"/>
    </row>
    <row r="643">
      <c r="A643" s="1"/>
      <c r="B643" s="1"/>
      <c r="C643" s="2"/>
      <c r="D643" s="2"/>
      <c r="E643" s="2"/>
      <c r="F643" s="2"/>
      <c r="G643" s="2"/>
      <c r="H643" s="2"/>
      <c r="I643" s="1"/>
      <c r="J643" s="1"/>
      <c r="K643" s="1"/>
      <c r="L643" s="1"/>
      <c r="M643" s="1"/>
      <c r="N643" s="2"/>
      <c r="O643" s="1"/>
      <c r="P643" s="2"/>
      <c r="Q643" s="1"/>
      <c r="R643" s="2"/>
      <c r="S643" s="1"/>
      <c r="T643" s="2"/>
      <c r="U643" s="1"/>
      <c r="V643" s="2"/>
      <c r="W643" s="1"/>
      <c r="X643" s="2"/>
      <c r="Y643" s="1"/>
      <c r="Z643" s="2"/>
      <c r="AA643" s="1"/>
      <c r="AB643" s="2"/>
      <c r="AC643" s="1"/>
      <c r="AD643" s="2"/>
      <c r="AE643" s="1"/>
      <c r="AF643" s="2"/>
      <c r="AG643" s="1"/>
      <c r="AH643" s="2"/>
      <c r="AI643" s="1"/>
      <c r="AJ643" s="2"/>
      <c r="AK643" s="1"/>
      <c r="AL643" s="2"/>
      <c r="AM643" s="1"/>
      <c r="AN643" s="1"/>
    </row>
    <row r="644">
      <c r="A644" s="1"/>
      <c r="B644" s="1"/>
      <c r="C644" s="2"/>
      <c r="D644" s="2"/>
      <c r="E644" s="2"/>
      <c r="F644" s="2"/>
      <c r="G644" s="2"/>
      <c r="H644" s="2"/>
      <c r="I644" s="1"/>
      <c r="J644" s="1"/>
      <c r="K644" s="1"/>
      <c r="L644" s="1"/>
      <c r="M644" s="1"/>
      <c r="N644" s="2"/>
      <c r="O644" s="1"/>
      <c r="P644" s="2"/>
      <c r="Q644" s="1"/>
      <c r="R644" s="2"/>
      <c r="S644" s="1"/>
      <c r="T644" s="2"/>
      <c r="U644" s="1"/>
      <c r="V644" s="2"/>
      <c r="W644" s="1"/>
      <c r="X644" s="2"/>
      <c r="Y644" s="1"/>
      <c r="Z644" s="2"/>
      <c r="AA644" s="1"/>
      <c r="AB644" s="2"/>
      <c r="AC644" s="1"/>
      <c r="AD644" s="2"/>
      <c r="AE644" s="1"/>
      <c r="AF644" s="2"/>
      <c r="AG644" s="1"/>
      <c r="AH644" s="2"/>
      <c r="AI644" s="1"/>
      <c r="AJ644" s="2"/>
      <c r="AK644" s="1"/>
      <c r="AL644" s="2"/>
      <c r="AM644" s="1"/>
      <c r="AN644" s="1"/>
    </row>
    <row r="645">
      <c r="A645" s="1"/>
      <c r="B645" s="1"/>
      <c r="C645" s="2"/>
      <c r="D645" s="2"/>
      <c r="E645" s="2"/>
      <c r="F645" s="2"/>
      <c r="G645" s="2"/>
      <c r="H645" s="2"/>
      <c r="I645" s="1"/>
      <c r="J645" s="1"/>
      <c r="K645" s="1"/>
      <c r="L645" s="1"/>
      <c r="M645" s="1"/>
      <c r="N645" s="2"/>
      <c r="O645" s="1"/>
      <c r="P645" s="2"/>
      <c r="Q645" s="1"/>
      <c r="R645" s="2"/>
      <c r="S645" s="1"/>
      <c r="T645" s="2"/>
      <c r="U645" s="1"/>
      <c r="V645" s="2"/>
      <c r="W645" s="1"/>
      <c r="X645" s="2"/>
      <c r="Y645" s="1"/>
      <c r="Z645" s="2"/>
      <c r="AA645" s="1"/>
      <c r="AB645" s="2"/>
      <c r="AC645" s="1"/>
      <c r="AD645" s="2"/>
      <c r="AE645" s="1"/>
      <c r="AF645" s="2"/>
      <c r="AG645" s="1"/>
      <c r="AH645" s="2"/>
      <c r="AI645" s="1"/>
      <c r="AJ645" s="2"/>
      <c r="AK645" s="1"/>
      <c r="AL645" s="2"/>
      <c r="AM645" s="1"/>
      <c r="AN645" s="1"/>
    </row>
    <row r="646">
      <c r="A646" s="1"/>
      <c r="B646" s="1"/>
      <c r="C646" s="2"/>
      <c r="D646" s="2"/>
      <c r="E646" s="2"/>
      <c r="F646" s="2"/>
      <c r="G646" s="2"/>
      <c r="H646" s="2"/>
      <c r="I646" s="1"/>
      <c r="J646" s="1"/>
      <c r="K646" s="1"/>
      <c r="L646" s="1"/>
      <c r="M646" s="1"/>
      <c r="N646" s="2"/>
      <c r="O646" s="1"/>
      <c r="P646" s="2"/>
      <c r="Q646" s="1"/>
      <c r="R646" s="2"/>
      <c r="S646" s="1"/>
      <c r="T646" s="2"/>
      <c r="U646" s="1"/>
      <c r="V646" s="2"/>
      <c r="W646" s="1"/>
      <c r="X646" s="2"/>
      <c r="Y646" s="1"/>
      <c r="Z646" s="2"/>
      <c r="AA646" s="1"/>
      <c r="AB646" s="2"/>
      <c r="AC646" s="1"/>
      <c r="AD646" s="2"/>
      <c r="AE646" s="1"/>
      <c r="AF646" s="2"/>
      <c r="AG646" s="1"/>
      <c r="AH646" s="2"/>
      <c r="AI646" s="1"/>
      <c r="AJ646" s="2"/>
      <c r="AK646" s="1"/>
      <c r="AL646" s="2"/>
      <c r="AM646" s="1"/>
      <c r="AN646" s="1"/>
    </row>
    <row r="647">
      <c r="A647" s="1"/>
      <c r="B647" s="1"/>
      <c r="C647" s="2"/>
      <c r="D647" s="2"/>
      <c r="E647" s="2"/>
      <c r="F647" s="2"/>
      <c r="G647" s="2"/>
      <c r="H647" s="2"/>
      <c r="I647" s="1"/>
      <c r="J647" s="1"/>
      <c r="K647" s="1"/>
      <c r="L647" s="1"/>
      <c r="M647" s="1"/>
      <c r="N647" s="2"/>
      <c r="O647" s="1"/>
      <c r="P647" s="2"/>
      <c r="Q647" s="1"/>
      <c r="R647" s="2"/>
      <c r="S647" s="1"/>
      <c r="T647" s="2"/>
      <c r="U647" s="1"/>
      <c r="V647" s="2"/>
      <c r="W647" s="1"/>
      <c r="X647" s="2"/>
      <c r="Y647" s="1"/>
      <c r="Z647" s="2"/>
      <c r="AA647" s="1"/>
      <c r="AB647" s="2"/>
      <c r="AC647" s="1"/>
      <c r="AD647" s="2"/>
      <c r="AE647" s="1"/>
      <c r="AF647" s="2"/>
      <c r="AG647" s="1"/>
      <c r="AH647" s="2"/>
      <c r="AI647" s="1"/>
      <c r="AJ647" s="2"/>
      <c r="AK647" s="1"/>
      <c r="AL647" s="2"/>
      <c r="AM647" s="1"/>
      <c r="AN647" s="1"/>
    </row>
    <row r="648">
      <c r="A648" s="1"/>
      <c r="B648" s="1"/>
      <c r="C648" s="2"/>
      <c r="D648" s="2"/>
      <c r="E648" s="2"/>
      <c r="F648" s="2"/>
      <c r="G648" s="2"/>
      <c r="H648" s="2"/>
      <c r="I648" s="1"/>
      <c r="J648" s="1"/>
      <c r="K648" s="1"/>
      <c r="L648" s="1"/>
      <c r="M648" s="1"/>
      <c r="N648" s="2"/>
      <c r="O648" s="1"/>
      <c r="P648" s="2"/>
      <c r="Q648" s="1"/>
      <c r="R648" s="2"/>
      <c r="S648" s="1"/>
      <c r="T648" s="2"/>
      <c r="U648" s="1"/>
      <c r="V648" s="2"/>
      <c r="W648" s="1"/>
      <c r="X648" s="2"/>
      <c r="Y648" s="1"/>
      <c r="Z648" s="2"/>
      <c r="AA648" s="1"/>
      <c r="AB648" s="2"/>
      <c r="AC648" s="1"/>
      <c r="AD648" s="2"/>
      <c r="AE648" s="1"/>
      <c r="AF648" s="2"/>
      <c r="AG648" s="1"/>
      <c r="AH648" s="2"/>
      <c r="AI648" s="1"/>
      <c r="AJ648" s="2"/>
      <c r="AK648" s="1"/>
      <c r="AL648" s="2"/>
      <c r="AM648" s="1"/>
      <c r="AN648" s="1"/>
    </row>
    <row r="649">
      <c r="A649" s="1"/>
      <c r="B649" s="1"/>
      <c r="C649" s="2"/>
      <c r="D649" s="2"/>
      <c r="E649" s="2"/>
      <c r="F649" s="2"/>
      <c r="G649" s="2"/>
      <c r="H649" s="2"/>
      <c r="I649" s="1"/>
      <c r="J649" s="1"/>
      <c r="K649" s="1"/>
      <c r="L649" s="1"/>
      <c r="M649" s="1"/>
      <c r="N649" s="2"/>
      <c r="O649" s="1"/>
      <c r="P649" s="2"/>
      <c r="Q649" s="1"/>
      <c r="R649" s="2"/>
      <c r="S649" s="1"/>
      <c r="T649" s="2"/>
      <c r="U649" s="1"/>
      <c r="V649" s="2"/>
      <c r="W649" s="1"/>
      <c r="X649" s="2"/>
      <c r="Y649" s="1"/>
      <c r="Z649" s="2"/>
      <c r="AA649" s="1"/>
      <c r="AB649" s="2"/>
      <c r="AC649" s="1"/>
      <c r="AD649" s="2"/>
      <c r="AE649" s="1"/>
      <c r="AF649" s="2"/>
      <c r="AG649" s="1"/>
      <c r="AH649" s="2"/>
      <c r="AI649" s="1"/>
      <c r="AJ649" s="2"/>
      <c r="AK649" s="1"/>
      <c r="AL649" s="2"/>
      <c r="AM649" s="1"/>
      <c r="AN649" s="1"/>
    </row>
    <row r="650">
      <c r="A650" s="1"/>
      <c r="B650" s="1"/>
      <c r="C650" s="2"/>
      <c r="D650" s="2"/>
      <c r="E650" s="2"/>
      <c r="F650" s="2"/>
      <c r="G650" s="2"/>
      <c r="H650" s="2"/>
      <c r="I650" s="1"/>
      <c r="J650" s="1"/>
      <c r="K650" s="1"/>
      <c r="L650" s="1"/>
      <c r="M650" s="1"/>
      <c r="N650" s="2"/>
      <c r="O650" s="1"/>
      <c r="P650" s="2"/>
      <c r="Q650" s="1"/>
      <c r="R650" s="2"/>
      <c r="S650" s="1"/>
      <c r="T650" s="2"/>
      <c r="U650" s="1"/>
      <c r="V650" s="2"/>
      <c r="W650" s="1"/>
      <c r="X650" s="2"/>
      <c r="Y650" s="1"/>
      <c r="Z650" s="2"/>
      <c r="AA650" s="1"/>
      <c r="AB650" s="2"/>
      <c r="AC650" s="1"/>
      <c r="AD650" s="2"/>
      <c r="AE650" s="1"/>
      <c r="AF650" s="2"/>
      <c r="AG650" s="1"/>
      <c r="AH650" s="2"/>
      <c r="AI650" s="1"/>
      <c r="AJ650" s="2"/>
      <c r="AK650" s="1"/>
      <c r="AL650" s="2"/>
      <c r="AM650" s="1"/>
      <c r="AN650" s="1"/>
    </row>
    <row r="651">
      <c r="A651" s="1"/>
      <c r="B651" s="1"/>
      <c r="C651" s="2"/>
      <c r="D651" s="2"/>
      <c r="E651" s="2"/>
      <c r="F651" s="2"/>
      <c r="G651" s="2"/>
      <c r="H651" s="2"/>
      <c r="I651" s="1"/>
      <c r="J651" s="1"/>
      <c r="K651" s="1"/>
      <c r="L651" s="1"/>
      <c r="M651" s="1"/>
      <c r="N651" s="2"/>
      <c r="O651" s="1"/>
      <c r="P651" s="2"/>
      <c r="Q651" s="1"/>
      <c r="R651" s="2"/>
      <c r="S651" s="1"/>
      <c r="T651" s="2"/>
      <c r="U651" s="1"/>
      <c r="V651" s="2"/>
      <c r="W651" s="1"/>
      <c r="X651" s="2"/>
      <c r="Y651" s="1"/>
      <c r="Z651" s="2"/>
      <c r="AA651" s="1"/>
      <c r="AB651" s="2"/>
      <c r="AC651" s="1"/>
      <c r="AD651" s="2"/>
      <c r="AE651" s="1"/>
      <c r="AF651" s="2"/>
      <c r="AG651" s="1"/>
      <c r="AH651" s="2"/>
      <c r="AI651" s="1"/>
      <c r="AJ651" s="2"/>
      <c r="AK651" s="1"/>
      <c r="AL651" s="2"/>
      <c r="AM651" s="1"/>
      <c r="AN651" s="1"/>
    </row>
    <row r="652">
      <c r="A652" s="1"/>
      <c r="B652" s="1"/>
      <c r="C652" s="2"/>
      <c r="D652" s="2"/>
      <c r="E652" s="2"/>
      <c r="F652" s="2"/>
      <c r="G652" s="2"/>
      <c r="H652" s="2"/>
      <c r="I652" s="1"/>
      <c r="J652" s="1"/>
      <c r="K652" s="1"/>
      <c r="L652" s="1"/>
      <c r="M652" s="1"/>
      <c r="N652" s="2"/>
      <c r="O652" s="1"/>
      <c r="P652" s="2"/>
      <c r="Q652" s="1"/>
      <c r="R652" s="2"/>
      <c r="S652" s="1"/>
      <c r="T652" s="2"/>
      <c r="U652" s="1"/>
      <c r="V652" s="2"/>
      <c r="W652" s="1"/>
      <c r="X652" s="2"/>
      <c r="Y652" s="1"/>
      <c r="Z652" s="2"/>
      <c r="AA652" s="1"/>
      <c r="AB652" s="2"/>
      <c r="AC652" s="1"/>
      <c r="AD652" s="2"/>
      <c r="AE652" s="1"/>
      <c r="AF652" s="2"/>
      <c r="AG652" s="1"/>
      <c r="AH652" s="2"/>
      <c r="AI652" s="1"/>
      <c r="AJ652" s="2"/>
      <c r="AK652" s="1"/>
      <c r="AL652" s="2"/>
      <c r="AM652" s="1"/>
      <c r="AN652" s="1"/>
    </row>
    <row r="653">
      <c r="A653" s="1"/>
      <c r="B653" s="1"/>
      <c r="C653" s="2"/>
      <c r="D653" s="2"/>
      <c r="E653" s="2"/>
      <c r="F653" s="2"/>
      <c r="G653" s="2"/>
      <c r="H653" s="2"/>
      <c r="I653" s="1"/>
      <c r="J653" s="1"/>
      <c r="K653" s="1"/>
      <c r="L653" s="1"/>
      <c r="M653" s="1"/>
      <c r="N653" s="2"/>
      <c r="O653" s="1"/>
      <c r="P653" s="2"/>
      <c r="Q653" s="1"/>
      <c r="R653" s="2"/>
      <c r="S653" s="1"/>
      <c r="T653" s="2"/>
      <c r="U653" s="1"/>
      <c r="V653" s="2"/>
      <c r="W653" s="1"/>
      <c r="X653" s="2"/>
      <c r="Y653" s="1"/>
      <c r="Z653" s="2"/>
      <c r="AA653" s="1"/>
      <c r="AB653" s="2"/>
      <c r="AC653" s="1"/>
      <c r="AD653" s="2"/>
      <c r="AE653" s="1"/>
      <c r="AF653" s="2"/>
      <c r="AG653" s="1"/>
      <c r="AH653" s="2"/>
      <c r="AI653" s="1"/>
      <c r="AJ653" s="2"/>
      <c r="AK653" s="1"/>
      <c r="AL653" s="2"/>
      <c r="AM653" s="1"/>
      <c r="AN653" s="1"/>
    </row>
    <row r="654">
      <c r="A654" s="1"/>
      <c r="B654" s="1"/>
      <c r="C654" s="2"/>
      <c r="D654" s="2"/>
      <c r="E654" s="2"/>
      <c r="F654" s="2"/>
      <c r="G654" s="2"/>
      <c r="H654" s="2"/>
      <c r="I654" s="1"/>
      <c r="J654" s="1"/>
      <c r="K654" s="1"/>
      <c r="L654" s="1"/>
      <c r="M654" s="1"/>
      <c r="N654" s="2"/>
      <c r="O654" s="1"/>
      <c r="P654" s="2"/>
      <c r="Q654" s="1"/>
      <c r="R654" s="2"/>
      <c r="S654" s="1"/>
      <c r="T654" s="2"/>
      <c r="U654" s="1"/>
      <c r="V654" s="2"/>
      <c r="W654" s="1"/>
      <c r="X654" s="2"/>
      <c r="Y654" s="1"/>
      <c r="Z654" s="2"/>
      <c r="AA654" s="1"/>
      <c r="AB654" s="2"/>
      <c r="AC654" s="1"/>
      <c r="AD654" s="2"/>
      <c r="AE654" s="1"/>
      <c r="AF654" s="2"/>
      <c r="AG654" s="1"/>
      <c r="AH654" s="2"/>
      <c r="AI654" s="1"/>
      <c r="AJ654" s="2"/>
      <c r="AK654" s="1"/>
      <c r="AL654" s="2"/>
      <c r="AM654" s="1"/>
      <c r="AN654" s="1"/>
    </row>
    <row r="655">
      <c r="A655" s="1"/>
      <c r="B655" s="1"/>
      <c r="C655" s="2"/>
      <c r="D655" s="2"/>
      <c r="E655" s="2"/>
      <c r="F655" s="2"/>
      <c r="G655" s="2"/>
      <c r="H655" s="2"/>
      <c r="I655" s="1"/>
      <c r="J655" s="1"/>
      <c r="K655" s="1"/>
      <c r="L655" s="1"/>
      <c r="M655" s="1"/>
      <c r="N655" s="2"/>
      <c r="O655" s="1"/>
      <c r="P655" s="2"/>
      <c r="Q655" s="1"/>
      <c r="R655" s="2"/>
      <c r="S655" s="1"/>
      <c r="T655" s="2"/>
      <c r="U655" s="1"/>
      <c r="V655" s="2"/>
      <c r="W655" s="1"/>
      <c r="X655" s="2"/>
      <c r="Y655" s="1"/>
      <c r="Z655" s="2"/>
      <c r="AA655" s="1"/>
      <c r="AB655" s="2"/>
      <c r="AC655" s="1"/>
      <c r="AD655" s="2"/>
      <c r="AE655" s="1"/>
      <c r="AF655" s="2"/>
      <c r="AG655" s="1"/>
      <c r="AH655" s="2"/>
      <c r="AI655" s="1"/>
      <c r="AJ655" s="2"/>
      <c r="AK655" s="1"/>
      <c r="AL655" s="2"/>
      <c r="AM655" s="1"/>
      <c r="AN655" s="1"/>
    </row>
    <row r="656">
      <c r="A656" s="1"/>
      <c r="B656" s="1"/>
      <c r="C656" s="2"/>
      <c r="D656" s="2"/>
      <c r="E656" s="2"/>
      <c r="F656" s="2"/>
      <c r="G656" s="2"/>
      <c r="H656" s="2"/>
      <c r="I656" s="1"/>
      <c r="J656" s="1"/>
      <c r="K656" s="1"/>
      <c r="L656" s="1"/>
      <c r="M656" s="1"/>
      <c r="N656" s="2"/>
      <c r="O656" s="1"/>
      <c r="P656" s="2"/>
      <c r="Q656" s="1"/>
      <c r="R656" s="2"/>
      <c r="S656" s="1"/>
      <c r="T656" s="2"/>
      <c r="U656" s="1"/>
      <c r="V656" s="2"/>
      <c r="W656" s="1"/>
      <c r="X656" s="2"/>
      <c r="Y656" s="1"/>
      <c r="Z656" s="2"/>
      <c r="AA656" s="1"/>
      <c r="AB656" s="2"/>
      <c r="AC656" s="1"/>
      <c r="AD656" s="2"/>
      <c r="AE656" s="1"/>
      <c r="AF656" s="2"/>
      <c r="AG656" s="1"/>
      <c r="AH656" s="2"/>
      <c r="AI656" s="1"/>
      <c r="AJ656" s="2"/>
      <c r="AK656" s="1"/>
      <c r="AL656" s="2"/>
      <c r="AM656" s="1"/>
      <c r="AN656" s="1"/>
    </row>
    <row r="657">
      <c r="A657" s="1"/>
      <c r="B657" s="1"/>
      <c r="C657" s="2"/>
      <c r="D657" s="2"/>
      <c r="E657" s="2"/>
      <c r="F657" s="2"/>
      <c r="G657" s="2"/>
      <c r="H657" s="2"/>
      <c r="I657" s="1"/>
      <c r="J657" s="1"/>
      <c r="K657" s="1"/>
      <c r="L657" s="1"/>
      <c r="M657" s="1"/>
      <c r="N657" s="2"/>
      <c r="O657" s="1"/>
      <c r="P657" s="2"/>
      <c r="Q657" s="1"/>
      <c r="R657" s="2"/>
      <c r="S657" s="1"/>
      <c r="T657" s="2"/>
      <c r="U657" s="1"/>
      <c r="V657" s="2"/>
      <c r="W657" s="1"/>
      <c r="X657" s="2"/>
      <c r="Y657" s="1"/>
      <c r="Z657" s="2"/>
      <c r="AA657" s="1"/>
      <c r="AB657" s="2"/>
      <c r="AC657" s="1"/>
      <c r="AD657" s="2"/>
      <c r="AE657" s="1"/>
      <c r="AF657" s="2"/>
      <c r="AG657" s="1"/>
      <c r="AH657" s="2"/>
      <c r="AI657" s="1"/>
      <c r="AJ657" s="2"/>
      <c r="AK657" s="1"/>
      <c r="AL657" s="2"/>
      <c r="AM657" s="1"/>
      <c r="AN657" s="1"/>
    </row>
    <row r="658">
      <c r="A658" s="1"/>
      <c r="B658" s="1"/>
      <c r="C658" s="2"/>
      <c r="D658" s="2"/>
      <c r="E658" s="2"/>
      <c r="F658" s="2"/>
      <c r="G658" s="2"/>
      <c r="H658" s="2"/>
      <c r="I658" s="1"/>
      <c r="J658" s="1"/>
      <c r="K658" s="1"/>
      <c r="L658" s="1"/>
      <c r="M658" s="1"/>
      <c r="N658" s="2"/>
      <c r="O658" s="1"/>
      <c r="P658" s="2"/>
      <c r="Q658" s="1"/>
      <c r="R658" s="2"/>
      <c r="S658" s="1"/>
      <c r="T658" s="2"/>
      <c r="U658" s="1"/>
      <c r="V658" s="2"/>
      <c r="W658" s="1"/>
      <c r="X658" s="2"/>
      <c r="Y658" s="1"/>
      <c r="Z658" s="2"/>
      <c r="AA658" s="1"/>
      <c r="AB658" s="2"/>
      <c r="AC658" s="1"/>
      <c r="AD658" s="2"/>
      <c r="AE658" s="1"/>
      <c r="AF658" s="2"/>
      <c r="AG658" s="1"/>
      <c r="AH658" s="2"/>
      <c r="AI658" s="1"/>
      <c r="AJ658" s="2"/>
      <c r="AK658" s="1"/>
      <c r="AL658" s="2"/>
      <c r="AM658" s="1"/>
      <c r="AN658" s="1"/>
    </row>
    <row r="659">
      <c r="A659" s="1"/>
      <c r="B659" s="1"/>
      <c r="C659" s="2"/>
      <c r="D659" s="2"/>
      <c r="E659" s="2"/>
      <c r="F659" s="2"/>
      <c r="G659" s="2"/>
      <c r="H659" s="2"/>
      <c r="I659" s="1"/>
      <c r="J659" s="1"/>
      <c r="K659" s="1"/>
      <c r="L659" s="1"/>
      <c r="M659" s="1"/>
      <c r="N659" s="2"/>
      <c r="O659" s="1"/>
      <c r="P659" s="2"/>
      <c r="Q659" s="1"/>
      <c r="R659" s="2"/>
      <c r="S659" s="1"/>
      <c r="T659" s="2"/>
      <c r="U659" s="1"/>
      <c r="V659" s="2"/>
      <c r="W659" s="1"/>
      <c r="X659" s="2"/>
      <c r="Y659" s="1"/>
      <c r="Z659" s="2"/>
      <c r="AA659" s="1"/>
      <c r="AB659" s="2"/>
      <c r="AC659" s="1"/>
      <c r="AD659" s="2"/>
      <c r="AE659" s="1"/>
      <c r="AF659" s="2"/>
      <c r="AG659" s="1"/>
      <c r="AH659" s="2"/>
      <c r="AI659" s="1"/>
      <c r="AJ659" s="2"/>
      <c r="AK659" s="1"/>
      <c r="AL659" s="2"/>
      <c r="AM659" s="1"/>
      <c r="AN659" s="1"/>
    </row>
    <row r="660">
      <c r="A660" s="1"/>
      <c r="B660" s="1"/>
      <c r="C660" s="2"/>
      <c r="D660" s="2"/>
      <c r="E660" s="2"/>
      <c r="F660" s="2"/>
      <c r="G660" s="2"/>
      <c r="H660" s="2"/>
      <c r="I660" s="1"/>
      <c r="J660" s="1"/>
      <c r="K660" s="1"/>
      <c r="L660" s="1"/>
      <c r="M660" s="1"/>
      <c r="N660" s="2"/>
      <c r="O660" s="1"/>
      <c r="P660" s="2"/>
      <c r="Q660" s="1"/>
      <c r="R660" s="2"/>
      <c r="S660" s="1"/>
      <c r="T660" s="2"/>
      <c r="U660" s="1"/>
      <c r="V660" s="2"/>
      <c r="W660" s="1"/>
      <c r="X660" s="2"/>
      <c r="Y660" s="1"/>
      <c r="Z660" s="2"/>
      <c r="AA660" s="1"/>
      <c r="AB660" s="2"/>
      <c r="AC660" s="1"/>
      <c r="AD660" s="2"/>
      <c r="AE660" s="1"/>
      <c r="AF660" s="2"/>
      <c r="AG660" s="1"/>
      <c r="AH660" s="2"/>
      <c r="AI660" s="1"/>
      <c r="AJ660" s="2"/>
      <c r="AK660" s="1"/>
      <c r="AL660" s="2"/>
      <c r="AM660" s="1"/>
      <c r="AN660" s="1"/>
    </row>
    <row r="661">
      <c r="A661" s="1"/>
      <c r="B661" s="1"/>
      <c r="C661" s="2"/>
      <c r="D661" s="2"/>
      <c r="E661" s="2"/>
      <c r="F661" s="2"/>
      <c r="G661" s="2"/>
      <c r="H661" s="2"/>
      <c r="I661" s="1"/>
      <c r="J661" s="1"/>
      <c r="K661" s="1"/>
      <c r="L661" s="1"/>
      <c r="M661" s="1"/>
      <c r="N661" s="2"/>
      <c r="O661" s="1"/>
      <c r="P661" s="2"/>
      <c r="Q661" s="1"/>
      <c r="R661" s="2"/>
      <c r="S661" s="1"/>
      <c r="T661" s="2"/>
      <c r="U661" s="1"/>
      <c r="V661" s="2"/>
      <c r="W661" s="1"/>
      <c r="X661" s="2"/>
      <c r="Y661" s="1"/>
      <c r="Z661" s="2"/>
      <c r="AA661" s="1"/>
      <c r="AB661" s="2"/>
      <c r="AC661" s="1"/>
      <c r="AD661" s="2"/>
      <c r="AE661" s="1"/>
      <c r="AF661" s="2"/>
      <c r="AG661" s="1"/>
      <c r="AH661" s="2"/>
      <c r="AI661" s="1"/>
      <c r="AJ661" s="2"/>
      <c r="AK661" s="1"/>
      <c r="AL661" s="2"/>
      <c r="AM661" s="1"/>
      <c r="AN661" s="1"/>
    </row>
    <row r="662">
      <c r="A662" s="1"/>
      <c r="B662" s="1"/>
      <c r="C662" s="2"/>
      <c r="D662" s="2"/>
      <c r="E662" s="2"/>
      <c r="F662" s="2"/>
      <c r="G662" s="2"/>
      <c r="H662" s="2"/>
      <c r="I662" s="1"/>
      <c r="J662" s="1"/>
      <c r="K662" s="1"/>
      <c r="L662" s="1"/>
      <c r="M662" s="1"/>
      <c r="N662" s="2"/>
      <c r="O662" s="1"/>
      <c r="P662" s="2"/>
      <c r="Q662" s="1"/>
      <c r="R662" s="2"/>
      <c r="S662" s="1"/>
      <c r="T662" s="2"/>
      <c r="U662" s="1"/>
      <c r="V662" s="2"/>
      <c r="W662" s="1"/>
      <c r="X662" s="2"/>
      <c r="Y662" s="1"/>
      <c r="Z662" s="2"/>
      <c r="AA662" s="1"/>
      <c r="AB662" s="2"/>
      <c r="AC662" s="1"/>
      <c r="AD662" s="2"/>
      <c r="AE662" s="1"/>
      <c r="AF662" s="2"/>
      <c r="AG662" s="1"/>
      <c r="AH662" s="2"/>
      <c r="AI662" s="1"/>
      <c r="AJ662" s="2"/>
      <c r="AK662" s="1"/>
      <c r="AL662" s="2"/>
      <c r="AM662" s="1"/>
      <c r="AN662" s="1"/>
    </row>
    <row r="663">
      <c r="A663" s="1"/>
      <c r="B663" s="1"/>
      <c r="C663" s="2"/>
      <c r="D663" s="2"/>
      <c r="E663" s="2"/>
      <c r="F663" s="2"/>
      <c r="G663" s="2"/>
      <c r="H663" s="2"/>
      <c r="I663" s="1"/>
      <c r="J663" s="1"/>
      <c r="K663" s="1"/>
      <c r="L663" s="1"/>
      <c r="M663" s="1"/>
      <c r="N663" s="2"/>
      <c r="O663" s="1"/>
      <c r="P663" s="2"/>
      <c r="Q663" s="1"/>
      <c r="R663" s="2"/>
      <c r="S663" s="1"/>
      <c r="T663" s="2"/>
      <c r="U663" s="1"/>
      <c r="V663" s="2"/>
      <c r="W663" s="1"/>
      <c r="X663" s="2"/>
      <c r="Y663" s="1"/>
      <c r="Z663" s="2"/>
      <c r="AA663" s="1"/>
      <c r="AB663" s="2"/>
      <c r="AC663" s="1"/>
      <c r="AD663" s="2"/>
      <c r="AE663" s="1"/>
      <c r="AF663" s="2"/>
      <c r="AG663" s="1"/>
      <c r="AH663" s="2"/>
      <c r="AI663" s="1"/>
      <c r="AJ663" s="2"/>
      <c r="AK663" s="1"/>
      <c r="AL663" s="2"/>
      <c r="AM663" s="1"/>
      <c r="AN663" s="1"/>
    </row>
    <row r="664">
      <c r="A664" s="1"/>
      <c r="B664" s="1"/>
      <c r="C664" s="2"/>
      <c r="D664" s="2"/>
      <c r="E664" s="2"/>
      <c r="F664" s="2"/>
      <c r="G664" s="2"/>
      <c r="H664" s="2"/>
      <c r="I664" s="1"/>
      <c r="J664" s="1"/>
      <c r="K664" s="1"/>
      <c r="L664" s="1"/>
      <c r="M664" s="1"/>
      <c r="N664" s="2"/>
      <c r="O664" s="1"/>
      <c r="P664" s="2"/>
      <c r="Q664" s="1"/>
      <c r="R664" s="2"/>
      <c r="S664" s="1"/>
      <c r="T664" s="2"/>
      <c r="U664" s="1"/>
      <c r="V664" s="2"/>
      <c r="W664" s="1"/>
      <c r="X664" s="2"/>
      <c r="Y664" s="1"/>
      <c r="Z664" s="2"/>
      <c r="AA664" s="1"/>
      <c r="AB664" s="2"/>
      <c r="AC664" s="1"/>
      <c r="AD664" s="2"/>
      <c r="AE664" s="1"/>
      <c r="AF664" s="2"/>
      <c r="AG664" s="1"/>
      <c r="AH664" s="2"/>
      <c r="AI664" s="1"/>
      <c r="AJ664" s="2"/>
      <c r="AK664" s="1"/>
      <c r="AL664" s="2"/>
      <c r="AM664" s="1"/>
      <c r="AN664" s="1"/>
    </row>
    <row r="665">
      <c r="A665" s="1"/>
      <c r="B665" s="1"/>
      <c r="C665" s="2"/>
      <c r="D665" s="2"/>
      <c r="E665" s="2"/>
      <c r="F665" s="2"/>
      <c r="G665" s="2"/>
      <c r="H665" s="2"/>
      <c r="I665" s="1"/>
      <c r="J665" s="1"/>
      <c r="K665" s="1"/>
      <c r="L665" s="1"/>
      <c r="M665" s="1"/>
      <c r="N665" s="2"/>
      <c r="O665" s="1"/>
      <c r="P665" s="2"/>
      <c r="Q665" s="1"/>
      <c r="R665" s="2"/>
      <c r="S665" s="1"/>
      <c r="T665" s="2"/>
      <c r="U665" s="1"/>
      <c r="V665" s="2"/>
      <c r="W665" s="1"/>
      <c r="X665" s="2"/>
      <c r="Y665" s="1"/>
      <c r="Z665" s="2"/>
      <c r="AA665" s="1"/>
      <c r="AB665" s="2"/>
      <c r="AC665" s="1"/>
      <c r="AD665" s="2"/>
      <c r="AE665" s="1"/>
      <c r="AF665" s="2"/>
      <c r="AG665" s="1"/>
      <c r="AH665" s="2"/>
      <c r="AI665" s="1"/>
      <c r="AJ665" s="2"/>
      <c r="AK665" s="1"/>
      <c r="AL665" s="2"/>
      <c r="AM665" s="1"/>
      <c r="AN665" s="1"/>
    </row>
    <row r="666">
      <c r="A666" s="1"/>
      <c r="B666" s="1"/>
      <c r="C666" s="2"/>
      <c r="D666" s="2"/>
      <c r="E666" s="2"/>
      <c r="F666" s="2"/>
      <c r="G666" s="2"/>
      <c r="H666" s="2"/>
      <c r="I666" s="1"/>
      <c r="J666" s="1"/>
      <c r="K666" s="1"/>
      <c r="L666" s="1"/>
      <c r="M666" s="1"/>
      <c r="N666" s="2"/>
      <c r="O666" s="1"/>
      <c r="P666" s="2"/>
      <c r="Q666" s="1"/>
      <c r="R666" s="2"/>
      <c r="S666" s="1"/>
      <c r="T666" s="2"/>
      <c r="U666" s="1"/>
      <c r="V666" s="2"/>
      <c r="W666" s="1"/>
      <c r="X666" s="2"/>
      <c r="Y666" s="1"/>
      <c r="Z666" s="2"/>
      <c r="AA666" s="1"/>
      <c r="AB666" s="2"/>
      <c r="AC666" s="1"/>
      <c r="AD666" s="2"/>
      <c r="AE666" s="1"/>
      <c r="AF666" s="2"/>
      <c r="AG666" s="1"/>
      <c r="AH666" s="2"/>
      <c r="AI666" s="1"/>
      <c r="AJ666" s="2"/>
      <c r="AK666" s="1"/>
      <c r="AL666" s="2"/>
      <c r="AM666" s="1"/>
      <c r="AN666" s="1"/>
    </row>
    <row r="667">
      <c r="A667" s="1"/>
      <c r="B667" s="1"/>
      <c r="C667" s="2"/>
      <c r="D667" s="2"/>
      <c r="E667" s="2"/>
      <c r="F667" s="2"/>
      <c r="G667" s="2"/>
      <c r="H667" s="2"/>
      <c r="I667" s="1"/>
      <c r="J667" s="1"/>
      <c r="K667" s="1"/>
      <c r="L667" s="1"/>
      <c r="M667" s="1"/>
      <c r="N667" s="2"/>
      <c r="O667" s="1"/>
      <c r="P667" s="2"/>
      <c r="Q667" s="1"/>
      <c r="R667" s="2"/>
      <c r="S667" s="1"/>
      <c r="T667" s="2"/>
      <c r="U667" s="1"/>
      <c r="V667" s="2"/>
      <c r="W667" s="1"/>
      <c r="X667" s="2"/>
      <c r="Y667" s="1"/>
      <c r="Z667" s="2"/>
      <c r="AA667" s="1"/>
      <c r="AB667" s="2"/>
      <c r="AC667" s="1"/>
      <c r="AD667" s="2"/>
      <c r="AE667" s="1"/>
      <c r="AF667" s="2"/>
      <c r="AG667" s="1"/>
      <c r="AH667" s="2"/>
      <c r="AI667" s="1"/>
      <c r="AJ667" s="2"/>
      <c r="AK667" s="1"/>
      <c r="AL667" s="2"/>
      <c r="AM667" s="1"/>
      <c r="AN667" s="1"/>
    </row>
    <row r="668">
      <c r="A668" s="1"/>
      <c r="B668" s="1"/>
      <c r="C668" s="2"/>
      <c r="D668" s="2"/>
      <c r="E668" s="2"/>
      <c r="F668" s="2"/>
      <c r="G668" s="2"/>
      <c r="H668" s="2"/>
      <c r="I668" s="1"/>
      <c r="J668" s="1"/>
      <c r="K668" s="1"/>
      <c r="L668" s="1"/>
      <c r="M668" s="1"/>
      <c r="N668" s="2"/>
      <c r="O668" s="1"/>
      <c r="P668" s="2"/>
      <c r="Q668" s="1"/>
      <c r="R668" s="2"/>
      <c r="S668" s="1"/>
      <c r="T668" s="2"/>
      <c r="U668" s="1"/>
      <c r="V668" s="2"/>
      <c r="W668" s="1"/>
      <c r="X668" s="2"/>
      <c r="Y668" s="1"/>
      <c r="Z668" s="2"/>
      <c r="AA668" s="1"/>
      <c r="AB668" s="2"/>
      <c r="AC668" s="1"/>
      <c r="AD668" s="2"/>
      <c r="AE668" s="1"/>
      <c r="AF668" s="2"/>
      <c r="AG668" s="1"/>
      <c r="AH668" s="2"/>
      <c r="AI668" s="1"/>
      <c r="AJ668" s="2"/>
      <c r="AK668" s="1"/>
      <c r="AL668" s="2"/>
      <c r="AM668" s="1"/>
      <c r="AN668" s="1"/>
    </row>
    <row r="669">
      <c r="A669" s="1"/>
      <c r="B669" s="1"/>
      <c r="C669" s="2"/>
      <c r="D669" s="2"/>
      <c r="E669" s="2"/>
      <c r="F669" s="2"/>
      <c r="G669" s="2"/>
      <c r="H669" s="2"/>
      <c r="I669" s="1"/>
      <c r="J669" s="1"/>
      <c r="K669" s="1"/>
      <c r="L669" s="1"/>
      <c r="M669" s="1"/>
      <c r="N669" s="2"/>
      <c r="O669" s="1"/>
      <c r="P669" s="2"/>
      <c r="Q669" s="1"/>
      <c r="R669" s="2"/>
      <c r="S669" s="1"/>
      <c r="T669" s="2"/>
      <c r="U669" s="1"/>
      <c r="V669" s="2"/>
      <c r="W669" s="1"/>
      <c r="X669" s="2"/>
      <c r="Y669" s="1"/>
      <c r="Z669" s="2"/>
      <c r="AA669" s="1"/>
      <c r="AB669" s="2"/>
      <c r="AC669" s="1"/>
      <c r="AD669" s="2"/>
      <c r="AE669" s="1"/>
      <c r="AF669" s="2"/>
      <c r="AG669" s="1"/>
      <c r="AH669" s="2"/>
      <c r="AI669" s="1"/>
      <c r="AJ669" s="2"/>
      <c r="AK669" s="1"/>
      <c r="AL669" s="2"/>
      <c r="AM669" s="1"/>
      <c r="AN669" s="1"/>
    </row>
    <row r="670">
      <c r="A670" s="1"/>
      <c r="B670" s="1"/>
      <c r="C670" s="2"/>
      <c r="D670" s="2"/>
      <c r="E670" s="2"/>
      <c r="F670" s="2"/>
      <c r="G670" s="2"/>
      <c r="H670" s="2"/>
      <c r="I670" s="1"/>
      <c r="J670" s="1"/>
      <c r="K670" s="1"/>
      <c r="L670" s="1"/>
      <c r="M670" s="1"/>
      <c r="N670" s="2"/>
      <c r="O670" s="1"/>
      <c r="P670" s="2"/>
      <c r="Q670" s="1"/>
      <c r="R670" s="2"/>
      <c r="S670" s="1"/>
      <c r="T670" s="2"/>
      <c r="U670" s="1"/>
      <c r="V670" s="2"/>
      <c r="W670" s="1"/>
      <c r="X670" s="2"/>
      <c r="Y670" s="1"/>
      <c r="Z670" s="2"/>
      <c r="AA670" s="1"/>
      <c r="AB670" s="2"/>
      <c r="AC670" s="1"/>
      <c r="AD670" s="2"/>
      <c r="AE670" s="1"/>
      <c r="AF670" s="2"/>
      <c r="AG670" s="1"/>
      <c r="AH670" s="2"/>
      <c r="AI670" s="1"/>
      <c r="AJ670" s="2"/>
      <c r="AK670" s="1"/>
      <c r="AL670" s="2"/>
      <c r="AM670" s="1"/>
      <c r="AN670" s="1"/>
    </row>
    <row r="671">
      <c r="A671" s="1"/>
      <c r="B671" s="1"/>
      <c r="C671" s="2"/>
      <c r="D671" s="2"/>
      <c r="E671" s="2"/>
      <c r="F671" s="2"/>
      <c r="G671" s="2"/>
      <c r="H671" s="2"/>
      <c r="I671" s="1"/>
      <c r="J671" s="1"/>
      <c r="K671" s="1"/>
      <c r="L671" s="1"/>
      <c r="M671" s="1"/>
      <c r="N671" s="2"/>
      <c r="O671" s="1"/>
      <c r="P671" s="2"/>
      <c r="Q671" s="1"/>
      <c r="R671" s="2"/>
      <c r="S671" s="1"/>
      <c r="T671" s="2"/>
      <c r="U671" s="1"/>
      <c r="V671" s="2"/>
      <c r="W671" s="1"/>
      <c r="X671" s="2"/>
      <c r="Y671" s="1"/>
      <c r="Z671" s="2"/>
      <c r="AA671" s="1"/>
      <c r="AB671" s="2"/>
      <c r="AC671" s="1"/>
      <c r="AD671" s="2"/>
      <c r="AE671" s="1"/>
      <c r="AF671" s="2"/>
      <c r="AG671" s="1"/>
      <c r="AH671" s="2"/>
      <c r="AI671" s="1"/>
      <c r="AJ671" s="2"/>
      <c r="AK671" s="1"/>
      <c r="AL671" s="2"/>
      <c r="AM671" s="1"/>
      <c r="AN671" s="1"/>
    </row>
    <row r="672">
      <c r="A672" s="1"/>
      <c r="B672" s="1"/>
      <c r="C672" s="2"/>
      <c r="D672" s="2"/>
      <c r="E672" s="2"/>
      <c r="F672" s="2"/>
      <c r="G672" s="2"/>
      <c r="H672" s="2"/>
      <c r="I672" s="1"/>
      <c r="J672" s="1"/>
      <c r="K672" s="1"/>
      <c r="L672" s="1"/>
      <c r="M672" s="1"/>
      <c r="N672" s="2"/>
      <c r="O672" s="1"/>
      <c r="P672" s="2"/>
      <c r="Q672" s="1"/>
      <c r="R672" s="2"/>
      <c r="S672" s="1"/>
      <c r="T672" s="2"/>
      <c r="U672" s="1"/>
      <c r="V672" s="2"/>
      <c r="W672" s="1"/>
      <c r="X672" s="2"/>
      <c r="Y672" s="1"/>
      <c r="Z672" s="2"/>
      <c r="AA672" s="1"/>
      <c r="AB672" s="2"/>
      <c r="AC672" s="1"/>
      <c r="AD672" s="2"/>
      <c r="AE672" s="1"/>
      <c r="AF672" s="2"/>
      <c r="AG672" s="1"/>
      <c r="AH672" s="2"/>
      <c r="AI672" s="1"/>
      <c r="AJ672" s="2"/>
      <c r="AK672" s="1"/>
      <c r="AL672" s="2"/>
      <c r="AM672" s="1"/>
      <c r="AN672" s="1"/>
    </row>
    <row r="673">
      <c r="A673" s="1"/>
      <c r="B673" s="1"/>
      <c r="C673" s="2"/>
      <c r="D673" s="2"/>
      <c r="E673" s="2"/>
      <c r="F673" s="2"/>
      <c r="G673" s="2"/>
      <c r="H673" s="2"/>
      <c r="I673" s="1"/>
      <c r="J673" s="1"/>
      <c r="K673" s="1"/>
      <c r="L673" s="1"/>
      <c r="M673" s="1"/>
      <c r="N673" s="2"/>
      <c r="O673" s="1"/>
      <c r="P673" s="2"/>
      <c r="Q673" s="1"/>
      <c r="R673" s="2"/>
      <c r="S673" s="1"/>
      <c r="T673" s="2"/>
      <c r="U673" s="1"/>
      <c r="V673" s="2"/>
      <c r="W673" s="1"/>
      <c r="X673" s="2"/>
      <c r="Y673" s="1"/>
      <c r="Z673" s="2"/>
      <c r="AA673" s="1"/>
      <c r="AB673" s="2"/>
      <c r="AC673" s="1"/>
      <c r="AD673" s="2"/>
      <c r="AE673" s="1"/>
      <c r="AF673" s="2"/>
      <c r="AG673" s="1"/>
      <c r="AH673" s="2"/>
      <c r="AI673" s="1"/>
      <c r="AJ673" s="2"/>
      <c r="AK673" s="1"/>
      <c r="AL673" s="2"/>
      <c r="AM673" s="1"/>
      <c r="AN673" s="1"/>
    </row>
    <row r="674">
      <c r="A674" s="1"/>
      <c r="B674" s="1"/>
      <c r="C674" s="2"/>
      <c r="D674" s="2"/>
      <c r="E674" s="2"/>
      <c r="F674" s="2"/>
      <c r="G674" s="2"/>
      <c r="H674" s="2"/>
      <c r="I674" s="1"/>
      <c r="J674" s="1"/>
      <c r="K674" s="1"/>
      <c r="L674" s="1"/>
      <c r="M674" s="1"/>
      <c r="N674" s="2"/>
      <c r="O674" s="1"/>
      <c r="P674" s="2"/>
      <c r="Q674" s="1"/>
      <c r="R674" s="2"/>
      <c r="S674" s="1"/>
      <c r="T674" s="2"/>
      <c r="U674" s="1"/>
      <c r="V674" s="2"/>
      <c r="W674" s="1"/>
      <c r="X674" s="2"/>
      <c r="Y674" s="1"/>
      <c r="Z674" s="2"/>
      <c r="AA674" s="1"/>
      <c r="AB674" s="2"/>
      <c r="AC674" s="1"/>
      <c r="AD674" s="2"/>
      <c r="AE674" s="1"/>
      <c r="AF674" s="2"/>
      <c r="AG674" s="1"/>
      <c r="AH674" s="2"/>
      <c r="AI674" s="1"/>
      <c r="AJ674" s="2"/>
      <c r="AK674" s="1"/>
      <c r="AL674" s="2"/>
      <c r="AM674" s="1"/>
      <c r="AN674" s="1"/>
    </row>
    <row r="675">
      <c r="A675" s="1"/>
      <c r="B675" s="1"/>
      <c r="C675" s="2"/>
      <c r="D675" s="2"/>
      <c r="E675" s="2"/>
      <c r="F675" s="2"/>
      <c r="G675" s="2"/>
      <c r="H675" s="2"/>
      <c r="I675" s="1"/>
      <c r="J675" s="1"/>
      <c r="K675" s="1"/>
      <c r="L675" s="1"/>
      <c r="M675" s="1"/>
      <c r="N675" s="2"/>
      <c r="O675" s="1"/>
      <c r="P675" s="2"/>
      <c r="Q675" s="1"/>
      <c r="R675" s="2"/>
      <c r="S675" s="1"/>
      <c r="T675" s="2"/>
      <c r="U675" s="1"/>
      <c r="V675" s="2"/>
      <c r="W675" s="1"/>
      <c r="X675" s="2"/>
      <c r="Y675" s="1"/>
      <c r="Z675" s="2"/>
      <c r="AA675" s="1"/>
      <c r="AB675" s="2"/>
      <c r="AC675" s="1"/>
      <c r="AD675" s="2"/>
      <c r="AE675" s="1"/>
      <c r="AF675" s="2"/>
      <c r="AG675" s="1"/>
      <c r="AH675" s="2"/>
      <c r="AI675" s="1"/>
      <c r="AJ675" s="2"/>
      <c r="AK675" s="1"/>
      <c r="AL675" s="2"/>
      <c r="AM675" s="1"/>
      <c r="AN675" s="1"/>
    </row>
    <row r="676">
      <c r="A676" s="1"/>
      <c r="B676" s="1"/>
      <c r="C676" s="2"/>
      <c r="D676" s="2"/>
      <c r="E676" s="2"/>
      <c r="F676" s="2"/>
      <c r="G676" s="2"/>
      <c r="H676" s="2"/>
      <c r="I676" s="1"/>
      <c r="J676" s="1"/>
      <c r="K676" s="1"/>
      <c r="L676" s="1"/>
      <c r="M676" s="1"/>
      <c r="N676" s="2"/>
      <c r="O676" s="1"/>
      <c r="P676" s="2"/>
      <c r="Q676" s="1"/>
      <c r="R676" s="2"/>
      <c r="S676" s="1"/>
      <c r="T676" s="2"/>
      <c r="U676" s="1"/>
      <c r="V676" s="2"/>
      <c r="W676" s="1"/>
      <c r="X676" s="2"/>
      <c r="Y676" s="1"/>
      <c r="Z676" s="2"/>
      <c r="AA676" s="1"/>
      <c r="AB676" s="2"/>
      <c r="AC676" s="1"/>
      <c r="AD676" s="2"/>
      <c r="AE676" s="1"/>
      <c r="AF676" s="2"/>
      <c r="AG676" s="1"/>
      <c r="AH676" s="2"/>
      <c r="AI676" s="1"/>
      <c r="AJ676" s="2"/>
      <c r="AK676" s="1"/>
      <c r="AL676" s="2"/>
      <c r="AM676" s="1"/>
      <c r="AN676" s="1"/>
    </row>
    <row r="677">
      <c r="A677" s="1"/>
      <c r="B677" s="1"/>
      <c r="C677" s="2"/>
      <c r="D677" s="2"/>
      <c r="E677" s="2"/>
      <c r="F677" s="2"/>
      <c r="G677" s="2"/>
      <c r="H677" s="2"/>
      <c r="I677" s="1"/>
      <c r="J677" s="1"/>
      <c r="K677" s="1"/>
      <c r="L677" s="1"/>
      <c r="M677" s="1"/>
      <c r="N677" s="2"/>
      <c r="O677" s="1"/>
      <c r="P677" s="2"/>
      <c r="Q677" s="1"/>
      <c r="R677" s="2"/>
      <c r="S677" s="1"/>
      <c r="T677" s="2"/>
      <c r="U677" s="1"/>
      <c r="V677" s="2"/>
      <c r="W677" s="1"/>
      <c r="X677" s="2"/>
      <c r="Y677" s="1"/>
      <c r="Z677" s="2"/>
      <c r="AA677" s="1"/>
      <c r="AB677" s="2"/>
      <c r="AC677" s="1"/>
      <c r="AD677" s="2"/>
      <c r="AE677" s="1"/>
      <c r="AF677" s="2"/>
      <c r="AG677" s="1"/>
      <c r="AH677" s="2"/>
      <c r="AI677" s="1"/>
      <c r="AJ677" s="2"/>
      <c r="AK677" s="1"/>
      <c r="AL677" s="2"/>
      <c r="AM677" s="1"/>
      <c r="AN677" s="1"/>
    </row>
    <row r="678">
      <c r="A678" s="1"/>
      <c r="B678" s="1"/>
      <c r="C678" s="2"/>
      <c r="D678" s="2"/>
      <c r="E678" s="2"/>
      <c r="F678" s="2"/>
      <c r="G678" s="2"/>
      <c r="H678" s="2"/>
      <c r="I678" s="1"/>
      <c r="J678" s="1"/>
      <c r="K678" s="1"/>
      <c r="L678" s="1"/>
      <c r="M678" s="1"/>
      <c r="N678" s="2"/>
      <c r="O678" s="1"/>
      <c r="P678" s="2"/>
      <c r="Q678" s="1"/>
      <c r="R678" s="2"/>
      <c r="S678" s="1"/>
      <c r="T678" s="2"/>
      <c r="U678" s="1"/>
      <c r="V678" s="2"/>
      <c r="W678" s="1"/>
      <c r="X678" s="2"/>
      <c r="Y678" s="1"/>
      <c r="Z678" s="2"/>
      <c r="AA678" s="1"/>
      <c r="AB678" s="2"/>
      <c r="AC678" s="1"/>
      <c r="AD678" s="2"/>
      <c r="AE678" s="1"/>
      <c r="AF678" s="2"/>
      <c r="AG678" s="1"/>
      <c r="AH678" s="2"/>
      <c r="AI678" s="1"/>
      <c r="AJ678" s="2"/>
      <c r="AK678" s="1"/>
      <c r="AL678" s="2"/>
      <c r="AM678" s="1"/>
      <c r="AN678" s="1"/>
    </row>
    <row r="679">
      <c r="A679" s="1"/>
      <c r="B679" s="1"/>
      <c r="C679" s="2"/>
      <c r="D679" s="2"/>
      <c r="E679" s="2"/>
      <c r="F679" s="2"/>
      <c r="G679" s="2"/>
      <c r="H679" s="2"/>
      <c r="I679" s="1"/>
      <c r="J679" s="1"/>
      <c r="K679" s="1"/>
      <c r="L679" s="1"/>
      <c r="M679" s="1"/>
      <c r="N679" s="2"/>
      <c r="O679" s="1"/>
      <c r="P679" s="2"/>
      <c r="Q679" s="1"/>
      <c r="R679" s="2"/>
      <c r="S679" s="1"/>
      <c r="T679" s="2"/>
      <c r="U679" s="1"/>
      <c r="V679" s="2"/>
      <c r="W679" s="1"/>
      <c r="X679" s="2"/>
      <c r="Y679" s="1"/>
      <c r="Z679" s="2"/>
      <c r="AA679" s="1"/>
      <c r="AB679" s="2"/>
      <c r="AC679" s="1"/>
      <c r="AD679" s="2"/>
      <c r="AE679" s="1"/>
      <c r="AF679" s="2"/>
      <c r="AG679" s="1"/>
      <c r="AH679" s="2"/>
      <c r="AI679" s="1"/>
      <c r="AJ679" s="2"/>
      <c r="AK679" s="1"/>
      <c r="AL679" s="2"/>
      <c r="AM679" s="1"/>
      <c r="AN679" s="1"/>
    </row>
    <row r="680">
      <c r="A680" s="1"/>
      <c r="B680" s="1"/>
      <c r="C680" s="2"/>
      <c r="D680" s="2"/>
      <c r="E680" s="2"/>
      <c r="F680" s="2"/>
      <c r="G680" s="2"/>
      <c r="H680" s="2"/>
      <c r="I680" s="1"/>
      <c r="J680" s="1"/>
      <c r="K680" s="1"/>
      <c r="L680" s="1"/>
      <c r="M680" s="1"/>
      <c r="N680" s="2"/>
      <c r="O680" s="1"/>
      <c r="P680" s="2"/>
      <c r="Q680" s="1"/>
      <c r="R680" s="2"/>
      <c r="S680" s="1"/>
      <c r="T680" s="2"/>
      <c r="U680" s="1"/>
      <c r="V680" s="2"/>
      <c r="W680" s="1"/>
      <c r="X680" s="2"/>
      <c r="Y680" s="1"/>
      <c r="Z680" s="2"/>
      <c r="AA680" s="1"/>
      <c r="AB680" s="2"/>
      <c r="AC680" s="1"/>
      <c r="AD680" s="2"/>
      <c r="AE680" s="1"/>
      <c r="AF680" s="2"/>
      <c r="AG680" s="1"/>
      <c r="AH680" s="2"/>
      <c r="AI680" s="1"/>
      <c r="AJ680" s="2"/>
      <c r="AK680" s="1"/>
      <c r="AL680" s="2"/>
      <c r="AM680" s="1"/>
      <c r="AN680" s="1"/>
    </row>
    <row r="681">
      <c r="A681" s="1"/>
      <c r="B681" s="1"/>
      <c r="C681" s="2"/>
      <c r="D681" s="2"/>
      <c r="E681" s="2"/>
      <c r="F681" s="2"/>
      <c r="G681" s="2"/>
      <c r="H681" s="2"/>
      <c r="I681" s="1"/>
      <c r="J681" s="1"/>
      <c r="K681" s="1"/>
      <c r="L681" s="1"/>
      <c r="M681" s="1"/>
      <c r="N681" s="2"/>
      <c r="O681" s="1"/>
      <c r="P681" s="2"/>
      <c r="Q681" s="1"/>
      <c r="R681" s="2"/>
      <c r="S681" s="1"/>
      <c r="T681" s="2"/>
      <c r="U681" s="1"/>
      <c r="V681" s="2"/>
      <c r="W681" s="1"/>
      <c r="X681" s="2"/>
      <c r="Y681" s="1"/>
      <c r="Z681" s="2"/>
      <c r="AA681" s="1"/>
      <c r="AB681" s="2"/>
      <c r="AC681" s="1"/>
      <c r="AD681" s="2"/>
      <c r="AE681" s="1"/>
      <c r="AF681" s="2"/>
      <c r="AG681" s="1"/>
      <c r="AH681" s="2"/>
      <c r="AI681" s="1"/>
      <c r="AJ681" s="2"/>
      <c r="AK681" s="1"/>
      <c r="AL681" s="2"/>
      <c r="AM681" s="1"/>
      <c r="AN681" s="1"/>
    </row>
    <row r="682">
      <c r="A682" s="1"/>
      <c r="B682" s="1"/>
      <c r="C682" s="2"/>
      <c r="D682" s="2"/>
      <c r="E682" s="2"/>
      <c r="F682" s="2"/>
      <c r="G682" s="2"/>
      <c r="H682" s="2"/>
      <c r="I682" s="1"/>
      <c r="J682" s="1"/>
      <c r="K682" s="1"/>
      <c r="L682" s="1"/>
      <c r="M682" s="1"/>
      <c r="N682" s="2"/>
      <c r="O682" s="1"/>
      <c r="P682" s="2"/>
      <c r="Q682" s="1"/>
      <c r="R682" s="2"/>
      <c r="S682" s="1"/>
      <c r="T682" s="2"/>
      <c r="U682" s="1"/>
      <c r="V682" s="2"/>
      <c r="W682" s="1"/>
      <c r="X682" s="2"/>
      <c r="Y682" s="1"/>
      <c r="Z682" s="2"/>
      <c r="AA682" s="1"/>
      <c r="AB682" s="2"/>
      <c r="AC682" s="1"/>
      <c r="AD682" s="2"/>
      <c r="AE682" s="1"/>
      <c r="AF682" s="2"/>
      <c r="AG682" s="1"/>
      <c r="AH682" s="2"/>
      <c r="AI682" s="1"/>
      <c r="AJ682" s="2"/>
      <c r="AK682" s="1"/>
      <c r="AL682" s="2"/>
      <c r="AM682" s="1"/>
      <c r="AN682" s="1"/>
    </row>
    <row r="683">
      <c r="A683" s="1"/>
      <c r="B683" s="1"/>
      <c r="C683" s="2"/>
      <c r="D683" s="2"/>
      <c r="E683" s="2"/>
      <c r="F683" s="2"/>
      <c r="G683" s="2"/>
      <c r="H683" s="2"/>
      <c r="I683" s="1"/>
      <c r="J683" s="1"/>
      <c r="K683" s="1"/>
      <c r="L683" s="1"/>
      <c r="M683" s="1"/>
      <c r="N683" s="2"/>
      <c r="O683" s="1"/>
      <c r="P683" s="2"/>
      <c r="Q683" s="1"/>
      <c r="R683" s="2"/>
      <c r="S683" s="1"/>
      <c r="T683" s="2"/>
      <c r="U683" s="1"/>
      <c r="V683" s="2"/>
      <c r="W683" s="1"/>
      <c r="X683" s="2"/>
      <c r="Y683" s="1"/>
      <c r="Z683" s="2"/>
      <c r="AA683" s="1"/>
      <c r="AB683" s="2"/>
      <c r="AC683" s="1"/>
      <c r="AD683" s="2"/>
      <c r="AE683" s="1"/>
      <c r="AF683" s="2"/>
      <c r="AG683" s="1"/>
      <c r="AH683" s="2"/>
      <c r="AI683" s="1"/>
      <c r="AJ683" s="2"/>
      <c r="AK683" s="1"/>
      <c r="AL683" s="2"/>
      <c r="AM683" s="1"/>
      <c r="AN683" s="1"/>
    </row>
    <row r="684">
      <c r="A684" s="1"/>
      <c r="B684" s="1"/>
      <c r="C684" s="2"/>
      <c r="D684" s="2"/>
      <c r="E684" s="2"/>
      <c r="F684" s="2"/>
      <c r="G684" s="2"/>
      <c r="H684" s="2"/>
      <c r="I684" s="1"/>
      <c r="J684" s="1"/>
      <c r="K684" s="1"/>
      <c r="L684" s="1"/>
      <c r="M684" s="1"/>
      <c r="N684" s="2"/>
      <c r="O684" s="1"/>
      <c r="P684" s="2"/>
      <c r="Q684" s="1"/>
      <c r="R684" s="2"/>
      <c r="S684" s="1"/>
      <c r="T684" s="2"/>
      <c r="U684" s="1"/>
      <c r="V684" s="2"/>
      <c r="W684" s="1"/>
      <c r="X684" s="2"/>
      <c r="Y684" s="1"/>
      <c r="Z684" s="2"/>
      <c r="AA684" s="1"/>
      <c r="AB684" s="2"/>
      <c r="AC684" s="1"/>
      <c r="AD684" s="2"/>
      <c r="AE684" s="1"/>
      <c r="AF684" s="2"/>
      <c r="AG684" s="1"/>
      <c r="AH684" s="2"/>
      <c r="AI684" s="1"/>
      <c r="AJ684" s="2"/>
      <c r="AK684" s="1"/>
      <c r="AL684" s="2"/>
      <c r="AM684" s="1"/>
      <c r="AN684" s="1"/>
    </row>
    <row r="685">
      <c r="A685" s="1"/>
      <c r="B685" s="1"/>
      <c r="C685" s="2"/>
      <c r="D685" s="2"/>
      <c r="E685" s="2"/>
      <c r="F685" s="2"/>
      <c r="G685" s="2"/>
      <c r="H685" s="2"/>
      <c r="I685" s="1"/>
      <c r="J685" s="1"/>
      <c r="K685" s="1"/>
      <c r="L685" s="1"/>
      <c r="M685" s="1"/>
      <c r="N685" s="2"/>
      <c r="O685" s="1"/>
      <c r="P685" s="2"/>
      <c r="Q685" s="1"/>
      <c r="R685" s="2"/>
      <c r="S685" s="1"/>
      <c r="T685" s="2"/>
      <c r="U685" s="1"/>
      <c r="V685" s="2"/>
      <c r="W685" s="1"/>
      <c r="X685" s="2"/>
      <c r="Y685" s="1"/>
      <c r="Z685" s="2"/>
      <c r="AA685" s="1"/>
      <c r="AB685" s="2"/>
      <c r="AC685" s="1"/>
      <c r="AD685" s="2"/>
      <c r="AE685" s="1"/>
      <c r="AF685" s="2"/>
      <c r="AG685" s="1"/>
      <c r="AH685" s="2"/>
      <c r="AI685" s="1"/>
      <c r="AJ685" s="2"/>
      <c r="AK685" s="1"/>
      <c r="AL685" s="2"/>
      <c r="AM685" s="1"/>
      <c r="AN685" s="1"/>
    </row>
    <row r="686">
      <c r="A686" s="1"/>
      <c r="B686" s="1"/>
      <c r="C686" s="2"/>
      <c r="D686" s="2"/>
      <c r="E686" s="2"/>
      <c r="F686" s="2"/>
      <c r="G686" s="2"/>
      <c r="H686" s="2"/>
      <c r="I686" s="1"/>
      <c r="J686" s="1"/>
      <c r="K686" s="1"/>
      <c r="L686" s="1"/>
      <c r="M686" s="1"/>
      <c r="N686" s="2"/>
      <c r="O686" s="1"/>
      <c r="P686" s="2"/>
      <c r="Q686" s="1"/>
      <c r="R686" s="2"/>
      <c r="S686" s="1"/>
      <c r="T686" s="2"/>
      <c r="U686" s="1"/>
      <c r="V686" s="2"/>
      <c r="W686" s="1"/>
      <c r="X686" s="2"/>
      <c r="Y686" s="1"/>
      <c r="Z686" s="2"/>
      <c r="AA686" s="1"/>
      <c r="AB686" s="2"/>
      <c r="AC686" s="1"/>
      <c r="AD686" s="2"/>
      <c r="AE686" s="1"/>
      <c r="AF686" s="2"/>
      <c r="AG686" s="1"/>
      <c r="AH686" s="2"/>
      <c r="AI686" s="1"/>
      <c r="AJ686" s="2"/>
      <c r="AK686" s="1"/>
      <c r="AL686" s="2"/>
      <c r="AM686" s="1"/>
      <c r="AN686" s="1"/>
    </row>
    <row r="687">
      <c r="A687" s="1"/>
      <c r="B687" s="1"/>
      <c r="C687" s="2"/>
      <c r="D687" s="2"/>
      <c r="E687" s="2"/>
      <c r="F687" s="2"/>
      <c r="G687" s="2"/>
      <c r="H687" s="2"/>
      <c r="I687" s="1"/>
      <c r="J687" s="1"/>
      <c r="K687" s="1"/>
      <c r="L687" s="1"/>
      <c r="M687" s="1"/>
      <c r="N687" s="2"/>
      <c r="O687" s="1"/>
      <c r="P687" s="2"/>
      <c r="Q687" s="1"/>
      <c r="R687" s="2"/>
      <c r="S687" s="1"/>
      <c r="T687" s="2"/>
      <c r="U687" s="1"/>
      <c r="V687" s="2"/>
      <c r="W687" s="1"/>
      <c r="X687" s="2"/>
      <c r="Y687" s="1"/>
      <c r="Z687" s="2"/>
      <c r="AA687" s="1"/>
      <c r="AB687" s="2"/>
      <c r="AC687" s="1"/>
      <c r="AD687" s="2"/>
      <c r="AE687" s="1"/>
      <c r="AF687" s="2"/>
      <c r="AG687" s="1"/>
      <c r="AH687" s="2"/>
      <c r="AI687" s="1"/>
      <c r="AJ687" s="2"/>
      <c r="AK687" s="1"/>
      <c r="AL687" s="2"/>
      <c r="AM687" s="1"/>
      <c r="AN687" s="1"/>
    </row>
    <row r="688">
      <c r="A688" s="1"/>
      <c r="B688" s="1"/>
      <c r="C688" s="2"/>
      <c r="D688" s="2"/>
      <c r="E688" s="2"/>
      <c r="F688" s="2"/>
      <c r="G688" s="2"/>
      <c r="H688" s="2"/>
      <c r="I688" s="1"/>
      <c r="J688" s="1"/>
      <c r="K688" s="1"/>
      <c r="L688" s="1"/>
      <c r="M688" s="1"/>
      <c r="N688" s="2"/>
      <c r="O688" s="1"/>
      <c r="P688" s="2"/>
      <c r="Q688" s="1"/>
      <c r="R688" s="2"/>
      <c r="S688" s="1"/>
      <c r="T688" s="2"/>
      <c r="U688" s="1"/>
      <c r="V688" s="2"/>
      <c r="W688" s="1"/>
      <c r="X688" s="2"/>
      <c r="Y688" s="1"/>
      <c r="Z688" s="2"/>
      <c r="AA688" s="1"/>
      <c r="AB688" s="2"/>
      <c r="AC688" s="1"/>
      <c r="AD688" s="2"/>
      <c r="AE688" s="1"/>
      <c r="AF688" s="2"/>
      <c r="AG688" s="1"/>
      <c r="AH688" s="2"/>
      <c r="AI688" s="1"/>
      <c r="AJ688" s="2"/>
      <c r="AK688" s="1"/>
      <c r="AL688" s="2"/>
      <c r="AM688" s="1"/>
      <c r="AN688" s="1"/>
    </row>
    <row r="689">
      <c r="A689" s="1"/>
      <c r="B689" s="1"/>
      <c r="C689" s="2"/>
      <c r="D689" s="2"/>
      <c r="E689" s="2"/>
      <c r="F689" s="2"/>
      <c r="G689" s="2"/>
      <c r="H689" s="2"/>
      <c r="I689" s="1"/>
      <c r="J689" s="1"/>
      <c r="K689" s="1"/>
      <c r="L689" s="1"/>
      <c r="M689" s="1"/>
      <c r="N689" s="2"/>
      <c r="O689" s="1"/>
      <c r="P689" s="2"/>
      <c r="Q689" s="1"/>
      <c r="R689" s="2"/>
      <c r="S689" s="1"/>
      <c r="T689" s="2"/>
      <c r="U689" s="1"/>
      <c r="V689" s="2"/>
      <c r="W689" s="1"/>
      <c r="X689" s="2"/>
      <c r="Y689" s="1"/>
      <c r="Z689" s="2"/>
      <c r="AA689" s="1"/>
      <c r="AB689" s="2"/>
      <c r="AC689" s="1"/>
      <c r="AD689" s="2"/>
      <c r="AE689" s="1"/>
      <c r="AF689" s="2"/>
      <c r="AG689" s="1"/>
      <c r="AH689" s="2"/>
      <c r="AI689" s="1"/>
      <c r="AJ689" s="2"/>
      <c r="AK689" s="1"/>
      <c r="AL689" s="2"/>
      <c r="AM689" s="1"/>
      <c r="AN689" s="1"/>
    </row>
    <row r="690">
      <c r="A690" s="1"/>
      <c r="B690" s="1"/>
      <c r="C690" s="2"/>
      <c r="D690" s="2"/>
      <c r="E690" s="2"/>
      <c r="F690" s="2"/>
      <c r="G690" s="2"/>
      <c r="H690" s="2"/>
      <c r="I690" s="1"/>
      <c r="J690" s="1"/>
      <c r="K690" s="1"/>
      <c r="L690" s="1"/>
      <c r="M690" s="1"/>
      <c r="N690" s="2"/>
      <c r="O690" s="1"/>
      <c r="P690" s="2"/>
      <c r="Q690" s="1"/>
      <c r="R690" s="2"/>
      <c r="S690" s="1"/>
      <c r="T690" s="2"/>
      <c r="U690" s="1"/>
      <c r="V690" s="2"/>
      <c r="W690" s="1"/>
      <c r="X690" s="2"/>
      <c r="Y690" s="1"/>
      <c r="Z690" s="2"/>
      <c r="AA690" s="1"/>
      <c r="AB690" s="2"/>
      <c r="AC690" s="1"/>
      <c r="AD690" s="2"/>
      <c r="AE690" s="1"/>
      <c r="AF690" s="2"/>
      <c r="AG690" s="1"/>
      <c r="AH690" s="2"/>
      <c r="AI690" s="1"/>
      <c r="AJ690" s="2"/>
      <c r="AK690" s="1"/>
      <c r="AL690" s="2"/>
      <c r="AM690" s="1"/>
      <c r="AN690" s="1"/>
    </row>
    <row r="691">
      <c r="A691" s="1"/>
      <c r="B691" s="1"/>
      <c r="C691" s="2"/>
      <c r="D691" s="2"/>
      <c r="E691" s="2"/>
      <c r="F691" s="2"/>
      <c r="G691" s="2"/>
      <c r="H691" s="2"/>
      <c r="I691" s="1"/>
      <c r="J691" s="1"/>
      <c r="K691" s="1"/>
      <c r="L691" s="1"/>
      <c r="M691" s="1"/>
      <c r="N691" s="2"/>
      <c r="O691" s="1"/>
      <c r="P691" s="2"/>
      <c r="Q691" s="1"/>
      <c r="R691" s="2"/>
      <c r="S691" s="1"/>
      <c r="T691" s="2"/>
      <c r="U691" s="1"/>
      <c r="V691" s="2"/>
      <c r="W691" s="1"/>
      <c r="X691" s="2"/>
      <c r="Y691" s="1"/>
      <c r="Z691" s="2"/>
      <c r="AA691" s="1"/>
      <c r="AB691" s="2"/>
      <c r="AC691" s="1"/>
      <c r="AD691" s="2"/>
      <c r="AE691" s="1"/>
      <c r="AF691" s="2"/>
      <c r="AG691" s="1"/>
      <c r="AH691" s="2"/>
      <c r="AI691" s="1"/>
      <c r="AJ691" s="2"/>
      <c r="AK691" s="1"/>
      <c r="AL691" s="2"/>
      <c r="AM691" s="1"/>
      <c r="AN691" s="1"/>
    </row>
    <row r="692">
      <c r="A692" s="1"/>
      <c r="B692" s="1"/>
      <c r="C692" s="2"/>
      <c r="D692" s="2"/>
      <c r="E692" s="2"/>
      <c r="F692" s="2"/>
      <c r="G692" s="2"/>
      <c r="H692" s="2"/>
      <c r="I692" s="1"/>
      <c r="J692" s="1"/>
      <c r="K692" s="1"/>
      <c r="L692" s="1"/>
      <c r="M692" s="1"/>
      <c r="N692" s="2"/>
      <c r="O692" s="1"/>
      <c r="P692" s="2"/>
      <c r="Q692" s="1"/>
      <c r="R692" s="2"/>
      <c r="S692" s="1"/>
      <c r="T692" s="2"/>
      <c r="U692" s="1"/>
      <c r="V692" s="2"/>
      <c r="W692" s="1"/>
      <c r="X692" s="2"/>
      <c r="Y692" s="1"/>
      <c r="Z692" s="2"/>
      <c r="AA692" s="1"/>
      <c r="AB692" s="2"/>
      <c r="AC692" s="1"/>
      <c r="AD692" s="2"/>
      <c r="AE692" s="1"/>
      <c r="AF692" s="2"/>
      <c r="AG692" s="1"/>
      <c r="AH692" s="2"/>
      <c r="AI692" s="1"/>
      <c r="AJ692" s="2"/>
      <c r="AK692" s="1"/>
      <c r="AL692" s="2"/>
      <c r="AM692" s="1"/>
      <c r="AN692" s="1"/>
    </row>
    <row r="693">
      <c r="A693" s="1"/>
      <c r="B693" s="1"/>
      <c r="C693" s="2"/>
      <c r="D693" s="2"/>
      <c r="E693" s="2"/>
      <c r="F693" s="2"/>
      <c r="G693" s="2"/>
      <c r="H693" s="2"/>
      <c r="I693" s="1"/>
      <c r="J693" s="1"/>
      <c r="K693" s="1"/>
      <c r="L693" s="1"/>
      <c r="M693" s="1"/>
      <c r="N693" s="2"/>
      <c r="O693" s="1"/>
      <c r="P693" s="2"/>
      <c r="Q693" s="1"/>
      <c r="R693" s="2"/>
      <c r="S693" s="1"/>
      <c r="T693" s="2"/>
      <c r="U693" s="1"/>
      <c r="V693" s="2"/>
      <c r="W693" s="1"/>
      <c r="X693" s="2"/>
      <c r="Y693" s="1"/>
      <c r="Z693" s="2"/>
      <c r="AA693" s="1"/>
      <c r="AB693" s="2"/>
      <c r="AC693" s="1"/>
      <c r="AD693" s="2"/>
      <c r="AE693" s="1"/>
      <c r="AF693" s="2"/>
      <c r="AG693" s="1"/>
      <c r="AH693" s="2"/>
      <c r="AI693" s="1"/>
      <c r="AJ693" s="2"/>
      <c r="AK693" s="1"/>
      <c r="AL693" s="2"/>
      <c r="AM693" s="1"/>
      <c r="AN693" s="1"/>
    </row>
    <row r="694">
      <c r="A694" s="1"/>
      <c r="B694" s="1"/>
      <c r="C694" s="2"/>
      <c r="D694" s="2"/>
      <c r="E694" s="2"/>
      <c r="F694" s="2"/>
      <c r="G694" s="2"/>
      <c r="H694" s="2"/>
      <c r="I694" s="1"/>
      <c r="J694" s="1"/>
      <c r="K694" s="1"/>
      <c r="L694" s="1"/>
      <c r="M694" s="1"/>
      <c r="N694" s="2"/>
      <c r="O694" s="1"/>
      <c r="P694" s="2"/>
      <c r="Q694" s="1"/>
      <c r="R694" s="2"/>
      <c r="S694" s="1"/>
      <c r="T694" s="2"/>
      <c r="U694" s="1"/>
      <c r="V694" s="2"/>
      <c r="W694" s="1"/>
      <c r="X694" s="2"/>
      <c r="Y694" s="1"/>
      <c r="Z694" s="2"/>
      <c r="AA694" s="1"/>
      <c r="AB694" s="2"/>
      <c r="AC694" s="1"/>
      <c r="AD694" s="2"/>
      <c r="AE694" s="1"/>
      <c r="AF694" s="2"/>
      <c r="AG694" s="1"/>
      <c r="AH694" s="2"/>
      <c r="AI694" s="1"/>
      <c r="AJ694" s="2"/>
      <c r="AK694" s="1"/>
      <c r="AL694" s="2"/>
      <c r="AM694" s="1"/>
      <c r="AN694" s="1"/>
    </row>
    <row r="695">
      <c r="A695" s="1"/>
      <c r="B695" s="1"/>
      <c r="C695" s="2"/>
      <c r="D695" s="2"/>
      <c r="E695" s="2"/>
      <c r="F695" s="2"/>
      <c r="G695" s="2"/>
      <c r="H695" s="2"/>
      <c r="I695" s="1"/>
      <c r="J695" s="1"/>
      <c r="K695" s="1"/>
      <c r="L695" s="1"/>
      <c r="M695" s="1"/>
      <c r="N695" s="2"/>
      <c r="O695" s="1"/>
      <c r="P695" s="2"/>
      <c r="Q695" s="1"/>
      <c r="R695" s="2"/>
      <c r="S695" s="1"/>
      <c r="T695" s="2"/>
      <c r="U695" s="1"/>
      <c r="V695" s="2"/>
      <c r="W695" s="1"/>
      <c r="X695" s="2"/>
      <c r="Y695" s="1"/>
      <c r="Z695" s="2"/>
      <c r="AA695" s="1"/>
      <c r="AB695" s="2"/>
      <c r="AC695" s="1"/>
      <c r="AD695" s="2"/>
      <c r="AE695" s="1"/>
      <c r="AF695" s="2"/>
      <c r="AG695" s="1"/>
      <c r="AH695" s="2"/>
      <c r="AI695" s="1"/>
      <c r="AJ695" s="2"/>
      <c r="AK695" s="1"/>
      <c r="AL695" s="2"/>
      <c r="AM695" s="1"/>
      <c r="AN695" s="1"/>
    </row>
    <row r="696">
      <c r="A696" s="1"/>
      <c r="B696" s="1"/>
      <c r="C696" s="2"/>
      <c r="D696" s="2"/>
      <c r="E696" s="2"/>
      <c r="F696" s="2"/>
      <c r="G696" s="2"/>
      <c r="H696" s="2"/>
      <c r="I696" s="1"/>
      <c r="J696" s="1"/>
      <c r="K696" s="1"/>
      <c r="L696" s="1"/>
      <c r="M696" s="1"/>
      <c r="N696" s="2"/>
      <c r="O696" s="1"/>
      <c r="P696" s="2"/>
      <c r="Q696" s="1"/>
      <c r="R696" s="2"/>
      <c r="S696" s="1"/>
      <c r="T696" s="2"/>
      <c r="U696" s="1"/>
      <c r="V696" s="2"/>
      <c r="W696" s="1"/>
      <c r="X696" s="2"/>
      <c r="Y696" s="1"/>
      <c r="Z696" s="2"/>
      <c r="AA696" s="1"/>
      <c r="AB696" s="2"/>
      <c r="AC696" s="1"/>
      <c r="AD696" s="2"/>
      <c r="AE696" s="1"/>
      <c r="AF696" s="2"/>
      <c r="AG696" s="1"/>
      <c r="AH696" s="2"/>
      <c r="AI696" s="1"/>
      <c r="AJ696" s="2"/>
      <c r="AK696" s="1"/>
      <c r="AL696" s="2"/>
      <c r="AM696" s="1"/>
      <c r="AN696" s="1"/>
    </row>
    <row r="697">
      <c r="A697" s="1"/>
      <c r="B697" s="1"/>
      <c r="C697" s="2"/>
      <c r="D697" s="2"/>
      <c r="E697" s="2"/>
      <c r="F697" s="2"/>
      <c r="G697" s="2"/>
      <c r="H697" s="2"/>
      <c r="I697" s="1"/>
      <c r="J697" s="1"/>
      <c r="K697" s="1"/>
      <c r="L697" s="1"/>
      <c r="M697" s="1"/>
      <c r="N697" s="2"/>
      <c r="O697" s="1"/>
      <c r="P697" s="2"/>
      <c r="Q697" s="1"/>
      <c r="R697" s="2"/>
      <c r="S697" s="1"/>
      <c r="T697" s="2"/>
      <c r="U697" s="1"/>
      <c r="V697" s="2"/>
      <c r="W697" s="1"/>
      <c r="X697" s="2"/>
      <c r="Y697" s="1"/>
      <c r="Z697" s="2"/>
      <c r="AA697" s="1"/>
      <c r="AB697" s="2"/>
      <c r="AC697" s="1"/>
      <c r="AD697" s="2"/>
      <c r="AE697" s="1"/>
      <c r="AF697" s="2"/>
      <c r="AG697" s="1"/>
      <c r="AH697" s="2"/>
      <c r="AI697" s="1"/>
      <c r="AJ697" s="2"/>
      <c r="AK697" s="1"/>
      <c r="AL697" s="2"/>
      <c r="AM697" s="1"/>
      <c r="AN697" s="1"/>
    </row>
    <row r="698">
      <c r="A698" s="1"/>
      <c r="B698" s="1"/>
      <c r="C698" s="2"/>
      <c r="D698" s="2"/>
      <c r="E698" s="2"/>
      <c r="F698" s="2"/>
      <c r="G698" s="2"/>
      <c r="H698" s="2"/>
      <c r="I698" s="1"/>
      <c r="J698" s="1"/>
      <c r="K698" s="1"/>
      <c r="L698" s="1"/>
      <c r="M698" s="1"/>
      <c r="N698" s="2"/>
      <c r="O698" s="1"/>
      <c r="P698" s="2"/>
      <c r="Q698" s="1"/>
      <c r="R698" s="2"/>
      <c r="S698" s="1"/>
      <c r="T698" s="2"/>
      <c r="U698" s="1"/>
      <c r="V698" s="2"/>
      <c r="W698" s="1"/>
      <c r="X698" s="2"/>
      <c r="Y698" s="1"/>
      <c r="Z698" s="2"/>
      <c r="AA698" s="1"/>
      <c r="AB698" s="2"/>
      <c r="AC698" s="1"/>
      <c r="AD698" s="2"/>
      <c r="AE698" s="1"/>
      <c r="AF698" s="2"/>
      <c r="AG698" s="1"/>
      <c r="AH698" s="2"/>
      <c r="AI698" s="1"/>
      <c r="AJ698" s="2"/>
      <c r="AK698" s="1"/>
      <c r="AL698" s="2"/>
      <c r="AM698" s="1"/>
      <c r="AN698" s="1"/>
    </row>
    <row r="699">
      <c r="A699" s="1"/>
      <c r="B699" s="1"/>
      <c r="C699" s="2"/>
      <c r="D699" s="2"/>
      <c r="E699" s="2"/>
      <c r="F699" s="2"/>
      <c r="G699" s="2"/>
      <c r="H699" s="2"/>
      <c r="I699" s="1"/>
      <c r="J699" s="1"/>
      <c r="K699" s="1"/>
      <c r="L699" s="1"/>
      <c r="M699" s="1"/>
      <c r="N699" s="2"/>
      <c r="O699" s="1"/>
      <c r="P699" s="2"/>
      <c r="Q699" s="1"/>
      <c r="R699" s="2"/>
      <c r="S699" s="1"/>
      <c r="T699" s="2"/>
      <c r="U699" s="1"/>
      <c r="V699" s="2"/>
      <c r="W699" s="1"/>
      <c r="X699" s="2"/>
      <c r="Y699" s="1"/>
      <c r="Z699" s="2"/>
      <c r="AA699" s="1"/>
      <c r="AB699" s="2"/>
      <c r="AC699" s="1"/>
      <c r="AD699" s="2"/>
      <c r="AE699" s="1"/>
      <c r="AF699" s="2"/>
      <c r="AG699" s="1"/>
      <c r="AH699" s="2"/>
      <c r="AI699" s="1"/>
      <c r="AJ699" s="2"/>
      <c r="AK699" s="1"/>
      <c r="AL699" s="2"/>
      <c r="AM699" s="1"/>
      <c r="AN699" s="1"/>
    </row>
    <row r="700">
      <c r="A700" s="1"/>
      <c r="B700" s="1"/>
      <c r="C700" s="2"/>
      <c r="D700" s="2"/>
      <c r="E700" s="2"/>
      <c r="F700" s="2"/>
      <c r="G700" s="2"/>
      <c r="H700" s="2"/>
      <c r="I700" s="1"/>
      <c r="J700" s="1"/>
      <c r="K700" s="1"/>
      <c r="L700" s="1"/>
      <c r="M700" s="1"/>
      <c r="N700" s="2"/>
      <c r="O700" s="1"/>
      <c r="P700" s="2"/>
      <c r="Q700" s="1"/>
      <c r="R700" s="2"/>
      <c r="S700" s="1"/>
      <c r="T700" s="2"/>
      <c r="U700" s="1"/>
      <c r="V700" s="2"/>
      <c r="W700" s="1"/>
      <c r="X700" s="2"/>
      <c r="Y700" s="1"/>
      <c r="Z700" s="2"/>
      <c r="AA700" s="1"/>
      <c r="AB700" s="2"/>
      <c r="AC700" s="1"/>
      <c r="AD700" s="2"/>
      <c r="AE700" s="1"/>
      <c r="AF700" s="2"/>
      <c r="AG700" s="1"/>
      <c r="AH700" s="2"/>
      <c r="AI700" s="1"/>
      <c r="AJ700" s="2"/>
      <c r="AK700" s="1"/>
      <c r="AL700" s="2"/>
      <c r="AM700" s="1"/>
      <c r="AN700" s="1"/>
    </row>
    <row r="701">
      <c r="A701" s="1"/>
      <c r="B701" s="1"/>
      <c r="C701" s="2"/>
      <c r="D701" s="2"/>
      <c r="E701" s="2"/>
      <c r="F701" s="2"/>
      <c r="G701" s="2"/>
      <c r="H701" s="2"/>
      <c r="I701" s="1"/>
      <c r="J701" s="1"/>
      <c r="K701" s="1"/>
      <c r="L701" s="1"/>
      <c r="M701" s="1"/>
      <c r="N701" s="2"/>
      <c r="O701" s="1"/>
      <c r="P701" s="2"/>
      <c r="Q701" s="1"/>
      <c r="R701" s="2"/>
      <c r="S701" s="1"/>
      <c r="T701" s="2"/>
      <c r="U701" s="1"/>
      <c r="V701" s="2"/>
      <c r="W701" s="1"/>
      <c r="X701" s="2"/>
      <c r="Y701" s="1"/>
      <c r="Z701" s="2"/>
      <c r="AA701" s="1"/>
      <c r="AB701" s="2"/>
      <c r="AC701" s="1"/>
      <c r="AD701" s="2"/>
      <c r="AE701" s="1"/>
      <c r="AF701" s="2"/>
      <c r="AG701" s="1"/>
      <c r="AH701" s="2"/>
      <c r="AI701" s="1"/>
      <c r="AJ701" s="2"/>
      <c r="AK701" s="1"/>
      <c r="AL701" s="2"/>
      <c r="AM701" s="1"/>
      <c r="AN701" s="1"/>
    </row>
    <row r="702">
      <c r="A702" s="1"/>
      <c r="B702" s="1"/>
      <c r="C702" s="2"/>
      <c r="D702" s="2"/>
      <c r="E702" s="2"/>
      <c r="F702" s="2"/>
      <c r="G702" s="2"/>
      <c r="H702" s="2"/>
      <c r="I702" s="1"/>
      <c r="J702" s="1"/>
      <c r="K702" s="1"/>
      <c r="L702" s="1"/>
      <c r="M702" s="1"/>
      <c r="N702" s="2"/>
      <c r="O702" s="1"/>
      <c r="P702" s="2"/>
      <c r="Q702" s="1"/>
      <c r="R702" s="2"/>
      <c r="S702" s="1"/>
      <c r="T702" s="2"/>
      <c r="U702" s="1"/>
      <c r="V702" s="2"/>
      <c r="W702" s="1"/>
      <c r="X702" s="2"/>
      <c r="Y702" s="1"/>
      <c r="Z702" s="2"/>
      <c r="AA702" s="1"/>
      <c r="AB702" s="2"/>
      <c r="AC702" s="1"/>
      <c r="AD702" s="2"/>
      <c r="AE702" s="1"/>
      <c r="AF702" s="2"/>
      <c r="AG702" s="1"/>
      <c r="AH702" s="2"/>
      <c r="AI702" s="1"/>
      <c r="AJ702" s="2"/>
      <c r="AK702" s="1"/>
      <c r="AL702" s="2"/>
      <c r="AM702" s="1"/>
      <c r="AN702" s="1"/>
    </row>
    <row r="703">
      <c r="A703" s="1"/>
      <c r="B703" s="1"/>
      <c r="C703" s="2"/>
      <c r="D703" s="2"/>
      <c r="E703" s="2"/>
      <c r="F703" s="2"/>
      <c r="G703" s="2"/>
      <c r="H703" s="2"/>
      <c r="I703" s="1"/>
      <c r="J703" s="1"/>
      <c r="K703" s="1"/>
      <c r="L703" s="1"/>
      <c r="M703" s="1"/>
      <c r="N703" s="2"/>
      <c r="O703" s="1"/>
      <c r="P703" s="2"/>
      <c r="Q703" s="1"/>
      <c r="R703" s="2"/>
      <c r="S703" s="1"/>
      <c r="T703" s="2"/>
      <c r="U703" s="1"/>
      <c r="V703" s="2"/>
      <c r="W703" s="1"/>
      <c r="X703" s="2"/>
      <c r="Y703" s="1"/>
      <c r="Z703" s="2"/>
      <c r="AA703" s="1"/>
      <c r="AB703" s="2"/>
      <c r="AC703" s="1"/>
      <c r="AD703" s="2"/>
      <c r="AE703" s="1"/>
      <c r="AF703" s="2"/>
      <c r="AG703" s="1"/>
      <c r="AH703" s="2"/>
      <c r="AI703" s="1"/>
      <c r="AJ703" s="2"/>
      <c r="AK703" s="1"/>
      <c r="AL703" s="2"/>
      <c r="AM703" s="1"/>
      <c r="AN703" s="1"/>
    </row>
    <row r="704">
      <c r="A704" s="1"/>
      <c r="B704" s="1"/>
      <c r="C704" s="2"/>
      <c r="D704" s="2"/>
      <c r="E704" s="2"/>
      <c r="F704" s="2"/>
      <c r="G704" s="2"/>
      <c r="H704" s="2"/>
      <c r="I704" s="1"/>
      <c r="J704" s="1"/>
      <c r="K704" s="1"/>
      <c r="L704" s="1"/>
      <c r="M704" s="1"/>
      <c r="N704" s="2"/>
      <c r="O704" s="1"/>
      <c r="P704" s="2"/>
      <c r="Q704" s="1"/>
      <c r="R704" s="2"/>
      <c r="S704" s="1"/>
      <c r="T704" s="2"/>
      <c r="U704" s="1"/>
      <c r="V704" s="2"/>
      <c r="W704" s="1"/>
      <c r="X704" s="2"/>
      <c r="Y704" s="1"/>
      <c r="Z704" s="2"/>
      <c r="AA704" s="1"/>
      <c r="AB704" s="2"/>
      <c r="AC704" s="1"/>
      <c r="AD704" s="2"/>
      <c r="AE704" s="1"/>
      <c r="AF704" s="2"/>
      <c r="AG704" s="1"/>
      <c r="AH704" s="2"/>
      <c r="AI704" s="1"/>
      <c r="AJ704" s="2"/>
      <c r="AK704" s="1"/>
      <c r="AL704" s="2"/>
      <c r="AM704" s="1"/>
      <c r="AN704" s="1"/>
    </row>
    <row r="705">
      <c r="A705" s="1"/>
      <c r="B705" s="1"/>
      <c r="C705" s="2"/>
      <c r="D705" s="2"/>
      <c r="E705" s="2"/>
      <c r="F705" s="2"/>
      <c r="G705" s="2"/>
      <c r="H705" s="2"/>
      <c r="I705" s="1"/>
      <c r="J705" s="1"/>
      <c r="K705" s="1"/>
      <c r="L705" s="1"/>
      <c r="M705" s="1"/>
      <c r="N705" s="2"/>
      <c r="O705" s="1"/>
      <c r="P705" s="2"/>
      <c r="Q705" s="1"/>
      <c r="R705" s="2"/>
      <c r="S705" s="1"/>
      <c r="T705" s="2"/>
      <c r="U705" s="1"/>
      <c r="V705" s="2"/>
      <c r="W705" s="1"/>
      <c r="X705" s="2"/>
      <c r="Y705" s="1"/>
      <c r="Z705" s="2"/>
      <c r="AA705" s="1"/>
      <c r="AB705" s="2"/>
      <c r="AC705" s="1"/>
      <c r="AD705" s="2"/>
      <c r="AE705" s="1"/>
      <c r="AF705" s="2"/>
      <c r="AG705" s="1"/>
      <c r="AH705" s="2"/>
      <c r="AI705" s="1"/>
      <c r="AJ705" s="2"/>
      <c r="AK705" s="1"/>
      <c r="AL705" s="2"/>
      <c r="AM705" s="1"/>
      <c r="AN705" s="1"/>
    </row>
    <row r="706">
      <c r="A706" s="1"/>
      <c r="B706" s="1"/>
      <c r="C706" s="2"/>
      <c r="D706" s="2"/>
      <c r="E706" s="2"/>
      <c r="F706" s="2"/>
      <c r="G706" s="2"/>
      <c r="H706" s="2"/>
      <c r="I706" s="1"/>
      <c r="J706" s="1"/>
      <c r="K706" s="1"/>
      <c r="L706" s="1"/>
      <c r="M706" s="1"/>
      <c r="N706" s="2"/>
      <c r="O706" s="1"/>
      <c r="P706" s="2"/>
      <c r="Q706" s="1"/>
      <c r="R706" s="2"/>
      <c r="S706" s="1"/>
      <c r="T706" s="2"/>
      <c r="U706" s="1"/>
      <c r="V706" s="2"/>
      <c r="W706" s="1"/>
      <c r="X706" s="2"/>
      <c r="Y706" s="1"/>
      <c r="Z706" s="2"/>
      <c r="AA706" s="1"/>
      <c r="AB706" s="2"/>
      <c r="AC706" s="1"/>
      <c r="AD706" s="2"/>
      <c r="AE706" s="1"/>
      <c r="AF706" s="2"/>
      <c r="AG706" s="1"/>
      <c r="AH706" s="2"/>
      <c r="AI706" s="1"/>
      <c r="AJ706" s="2"/>
      <c r="AK706" s="1"/>
      <c r="AL706" s="2"/>
      <c r="AM706" s="1"/>
      <c r="AN706" s="1"/>
    </row>
    <row r="707">
      <c r="A707" s="1"/>
      <c r="B707" s="1"/>
      <c r="C707" s="2"/>
      <c r="D707" s="2"/>
      <c r="E707" s="2"/>
      <c r="F707" s="2"/>
      <c r="G707" s="2"/>
      <c r="H707" s="2"/>
      <c r="I707" s="1"/>
      <c r="J707" s="1"/>
      <c r="K707" s="1"/>
      <c r="L707" s="1"/>
      <c r="M707" s="1"/>
      <c r="N707" s="2"/>
      <c r="O707" s="1"/>
      <c r="P707" s="2"/>
      <c r="Q707" s="1"/>
      <c r="R707" s="2"/>
      <c r="S707" s="1"/>
      <c r="T707" s="2"/>
      <c r="U707" s="1"/>
      <c r="V707" s="2"/>
      <c r="W707" s="1"/>
      <c r="X707" s="2"/>
      <c r="Y707" s="1"/>
      <c r="Z707" s="2"/>
      <c r="AA707" s="1"/>
      <c r="AB707" s="2"/>
      <c r="AC707" s="1"/>
      <c r="AD707" s="2"/>
      <c r="AE707" s="1"/>
      <c r="AF707" s="2"/>
      <c r="AG707" s="1"/>
      <c r="AH707" s="2"/>
      <c r="AI707" s="1"/>
      <c r="AJ707" s="2"/>
      <c r="AK707" s="1"/>
      <c r="AL707" s="2"/>
      <c r="AM707" s="1"/>
      <c r="AN707" s="1"/>
    </row>
    <row r="708">
      <c r="A708" s="1"/>
      <c r="B708" s="1"/>
      <c r="C708" s="2"/>
      <c r="D708" s="2"/>
      <c r="E708" s="2"/>
      <c r="F708" s="2"/>
      <c r="G708" s="2"/>
      <c r="H708" s="2"/>
      <c r="I708" s="1"/>
      <c r="J708" s="1"/>
      <c r="K708" s="1"/>
      <c r="L708" s="1"/>
      <c r="M708" s="1"/>
      <c r="N708" s="2"/>
      <c r="O708" s="1"/>
      <c r="P708" s="2"/>
      <c r="Q708" s="1"/>
      <c r="R708" s="2"/>
      <c r="S708" s="1"/>
      <c r="T708" s="2"/>
      <c r="U708" s="1"/>
      <c r="V708" s="2"/>
      <c r="W708" s="1"/>
      <c r="X708" s="2"/>
      <c r="Y708" s="1"/>
      <c r="Z708" s="2"/>
      <c r="AA708" s="1"/>
      <c r="AB708" s="2"/>
      <c r="AC708" s="1"/>
      <c r="AD708" s="2"/>
      <c r="AE708" s="1"/>
      <c r="AF708" s="2"/>
      <c r="AG708" s="1"/>
      <c r="AH708" s="2"/>
      <c r="AI708" s="1"/>
      <c r="AJ708" s="2"/>
      <c r="AK708" s="1"/>
      <c r="AL708" s="2"/>
      <c r="AM708" s="1"/>
      <c r="AN708" s="1"/>
    </row>
    <row r="709">
      <c r="A709" s="1"/>
      <c r="B709" s="1"/>
      <c r="C709" s="2"/>
      <c r="D709" s="2"/>
      <c r="E709" s="2"/>
      <c r="F709" s="2"/>
      <c r="G709" s="2"/>
      <c r="H709" s="2"/>
      <c r="I709" s="1"/>
      <c r="J709" s="1"/>
      <c r="K709" s="1"/>
      <c r="L709" s="1"/>
      <c r="M709" s="1"/>
      <c r="N709" s="2"/>
      <c r="O709" s="1"/>
      <c r="P709" s="2"/>
      <c r="Q709" s="1"/>
      <c r="R709" s="2"/>
      <c r="S709" s="1"/>
      <c r="T709" s="2"/>
      <c r="U709" s="1"/>
      <c r="V709" s="2"/>
      <c r="W709" s="1"/>
      <c r="X709" s="2"/>
      <c r="Y709" s="1"/>
      <c r="Z709" s="2"/>
      <c r="AA709" s="1"/>
      <c r="AB709" s="2"/>
      <c r="AC709" s="1"/>
      <c r="AD709" s="2"/>
      <c r="AE709" s="1"/>
      <c r="AF709" s="2"/>
      <c r="AG709" s="1"/>
      <c r="AH709" s="2"/>
      <c r="AI709" s="1"/>
      <c r="AJ709" s="2"/>
      <c r="AK709" s="1"/>
      <c r="AL709" s="2"/>
      <c r="AM709" s="1"/>
      <c r="AN709" s="1"/>
    </row>
    <row r="710">
      <c r="A710" s="1"/>
      <c r="B710" s="1"/>
      <c r="C710" s="2"/>
      <c r="D710" s="2"/>
      <c r="E710" s="2"/>
      <c r="F710" s="2"/>
      <c r="G710" s="2"/>
      <c r="H710" s="2"/>
      <c r="I710" s="1"/>
      <c r="J710" s="1"/>
      <c r="K710" s="1"/>
      <c r="L710" s="1"/>
      <c r="M710" s="1"/>
      <c r="N710" s="2"/>
      <c r="O710" s="1"/>
      <c r="P710" s="2"/>
      <c r="Q710" s="1"/>
      <c r="R710" s="2"/>
      <c r="S710" s="1"/>
      <c r="T710" s="2"/>
      <c r="U710" s="1"/>
      <c r="V710" s="2"/>
      <c r="W710" s="1"/>
      <c r="X710" s="2"/>
      <c r="Y710" s="1"/>
      <c r="Z710" s="2"/>
      <c r="AA710" s="1"/>
      <c r="AB710" s="2"/>
      <c r="AC710" s="1"/>
      <c r="AD710" s="2"/>
      <c r="AE710" s="1"/>
      <c r="AF710" s="2"/>
      <c r="AG710" s="1"/>
      <c r="AH710" s="2"/>
      <c r="AI710" s="1"/>
      <c r="AJ710" s="2"/>
      <c r="AK710" s="1"/>
      <c r="AL710" s="2"/>
      <c r="AM710" s="1"/>
      <c r="AN710" s="1"/>
    </row>
    <row r="711">
      <c r="A711" s="1"/>
      <c r="B711" s="1"/>
      <c r="C711" s="2"/>
      <c r="D711" s="2"/>
      <c r="E711" s="2"/>
      <c r="F711" s="2"/>
      <c r="G711" s="2"/>
      <c r="H711" s="2"/>
      <c r="I711" s="1"/>
      <c r="J711" s="1"/>
      <c r="K711" s="1"/>
      <c r="L711" s="1"/>
      <c r="M711" s="1"/>
      <c r="N711" s="2"/>
      <c r="O711" s="1"/>
      <c r="P711" s="2"/>
      <c r="Q711" s="1"/>
      <c r="R711" s="2"/>
      <c r="S711" s="1"/>
      <c r="T711" s="2"/>
      <c r="U711" s="1"/>
      <c r="V711" s="2"/>
      <c r="W711" s="1"/>
      <c r="X711" s="2"/>
      <c r="Y711" s="1"/>
      <c r="Z711" s="2"/>
      <c r="AA711" s="1"/>
      <c r="AB711" s="2"/>
      <c r="AC711" s="1"/>
      <c r="AD711" s="2"/>
      <c r="AE711" s="1"/>
      <c r="AF711" s="2"/>
      <c r="AG711" s="1"/>
      <c r="AH711" s="2"/>
      <c r="AI711" s="1"/>
      <c r="AJ711" s="2"/>
      <c r="AK711" s="1"/>
      <c r="AL711" s="2"/>
      <c r="AM711" s="1"/>
      <c r="AN711" s="1"/>
    </row>
    <row r="712">
      <c r="A712" s="1"/>
      <c r="B712" s="1"/>
      <c r="C712" s="2"/>
      <c r="D712" s="2"/>
      <c r="E712" s="2"/>
      <c r="F712" s="2"/>
      <c r="G712" s="2"/>
      <c r="H712" s="2"/>
      <c r="I712" s="1"/>
      <c r="J712" s="1"/>
      <c r="K712" s="1"/>
      <c r="L712" s="1"/>
      <c r="M712" s="1"/>
      <c r="N712" s="2"/>
      <c r="O712" s="1"/>
      <c r="P712" s="2"/>
      <c r="Q712" s="1"/>
      <c r="R712" s="2"/>
      <c r="S712" s="1"/>
      <c r="T712" s="2"/>
      <c r="U712" s="1"/>
      <c r="V712" s="2"/>
      <c r="W712" s="1"/>
      <c r="X712" s="2"/>
      <c r="Y712" s="1"/>
      <c r="Z712" s="2"/>
      <c r="AA712" s="1"/>
      <c r="AB712" s="2"/>
      <c r="AC712" s="1"/>
      <c r="AD712" s="2"/>
      <c r="AE712" s="1"/>
      <c r="AF712" s="2"/>
      <c r="AG712" s="1"/>
      <c r="AH712" s="2"/>
      <c r="AI712" s="1"/>
      <c r="AJ712" s="2"/>
      <c r="AK712" s="1"/>
      <c r="AL712" s="2"/>
      <c r="AM712" s="1"/>
      <c r="AN712" s="1"/>
    </row>
    <row r="713">
      <c r="A713" s="1"/>
      <c r="B713" s="1"/>
      <c r="C713" s="2"/>
      <c r="D713" s="2"/>
      <c r="E713" s="2"/>
      <c r="F713" s="2"/>
      <c r="G713" s="2"/>
      <c r="H713" s="2"/>
      <c r="I713" s="1"/>
      <c r="J713" s="1"/>
      <c r="K713" s="1"/>
      <c r="L713" s="1"/>
      <c r="M713" s="1"/>
      <c r="N713" s="2"/>
      <c r="O713" s="1"/>
      <c r="P713" s="2"/>
      <c r="Q713" s="1"/>
      <c r="R713" s="2"/>
      <c r="S713" s="1"/>
      <c r="T713" s="2"/>
      <c r="U713" s="1"/>
      <c r="V713" s="2"/>
      <c r="W713" s="1"/>
      <c r="X713" s="2"/>
      <c r="Y713" s="1"/>
      <c r="Z713" s="2"/>
      <c r="AA713" s="1"/>
      <c r="AB713" s="2"/>
      <c r="AC713" s="1"/>
      <c r="AD713" s="2"/>
      <c r="AE713" s="1"/>
      <c r="AF713" s="2"/>
      <c r="AG713" s="1"/>
      <c r="AH713" s="2"/>
      <c r="AI713" s="1"/>
      <c r="AJ713" s="2"/>
      <c r="AK713" s="1"/>
      <c r="AL713" s="2"/>
      <c r="AM713" s="1"/>
      <c r="AN713" s="1"/>
    </row>
    <row r="714">
      <c r="A714" s="1"/>
      <c r="B714" s="1"/>
      <c r="C714" s="2"/>
      <c r="D714" s="2"/>
      <c r="E714" s="2"/>
      <c r="F714" s="2"/>
      <c r="G714" s="2"/>
      <c r="H714" s="2"/>
      <c r="I714" s="1"/>
      <c r="J714" s="1"/>
      <c r="K714" s="1"/>
      <c r="L714" s="1"/>
      <c r="M714" s="1"/>
      <c r="N714" s="2"/>
      <c r="O714" s="1"/>
      <c r="P714" s="2"/>
      <c r="Q714" s="1"/>
      <c r="R714" s="2"/>
      <c r="S714" s="1"/>
      <c r="T714" s="2"/>
      <c r="U714" s="1"/>
      <c r="V714" s="2"/>
      <c r="W714" s="1"/>
      <c r="X714" s="2"/>
      <c r="Y714" s="1"/>
      <c r="Z714" s="2"/>
      <c r="AA714" s="1"/>
      <c r="AB714" s="2"/>
      <c r="AC714" s="1"/>
      <c r="AD714" s="2"/>
      <c r="AE714" s="1"/>
      <c r="AF714" s="2"/>
      <c r="AG714" s="1"/>
      <c r="AH714" s="2"/>
      <c r="AI714" s="1"/>
      <c r="AJ714" s="2"/>
      <c r="AK714" s="1"/>
      <c r="AL714" s="2"/>
      <c r="AM714" s="1"/>
      <c r="AN714" s="1"/>
    </row>
    <row r="715">
      <c r="A715" s="1"/>
      <c r="B715" s="1"/>
      <c r="C715" s="2"/>
      <c r="D715" s="2"/>
      <c r="E715" s="2"/>
      <c r="F715" s="2"/>
      <c r="G715" s="2"/>
      <c r="H715" s="2"/>
      <c r="I715" s="1"/>
      <c r="J715" s="1"/>
      <c r="K715" s="1"/>
      <c r="L715" s="1"/>
      <c r="M715" s="1"/>
      <c r="N715" s="2"/>
      <c r="O715" s="1"/>
      <c r="P715" s="2"/>
      <c r="Q715" s="1"/>
      <c r="R715" s="2"/>
      <c r="S715" s="1"/>
      <c r="T715" s="2"/>
      <c r="U715" s="1"/>
      <c r="V715" s="2"/>
      <c r="W715" s="1"/>
      <c r="X715" s="2"/>
      <c r="Y715" s="1"/>
      <c r="Z715" s="2"/>
      <c r="AA715" s="1"/>
      <c r="AB715" s="2"/>
      <c r="AC715" s="1"/>
      <c r="AD715" s="2"/>
      <c r="AE715" s="1"/>
      <c r="AF715" s="2"/>
      <c r="AG715" s="1"/>
      <c r="AH715" s="2"/>
      <c r="AI715" s="1"/>
      <c r="AJ715" s="2"/>
      <c r="AK715" s="1"/>
      <c r="AL715" s="2"/>
      <c r="AM715" s="1"/>
      <c r="AN715" s="1"/>
    </row>
    <row r="716">
      <c r="A716" s="1"/>
      <c r="B716" s="1"/>
      <c r="C716" s="2"/>
      <c r="D716" s="2"/>
      <c r="E716" s="2"/>
      <c r="F716" s="2"/>
      <c r="G716" s="2"/>
      <c r="H716" s="2"/>
      <c r="I716" s="1"/>
      <c r="J716" s="1"/>
      <c r="K716" s="1"/>
      <c r="L716" s="1"/>
      <c r="M716" s="1"/>
      <c r="N716" s="2"/>
      <c r="O716" s="1"/>
      <c r="P716" s="2"/>
      <c r="Q716" s="1"/>
      <c r="R716" s="2"/>
      <c r="S716" s="1"/>
      <c r="T716" s="2"/>
      <c r="U716" s="1"/>
      <c r="V716" s="2"/>
      <c r="W716" s="1"/>
      <c r="X716" s="2"/>
      <c r="Y716" s="1"/>
      <c r="Z716" s="2"/>
      <c r="AA716" s="1"/>
      <c r="AB716" s="2"/>
      <c r="AC716" s="1"/>
      <c r="AD716" s="2"/>
      <c r="AE716" s="1"/>
      <c r="AF716" s="2"/>
      <c r="AG716" s="1"/>
      <c r="AH716" s="2"/>
      <c r="AI716" s="1"/>
      <c r="AJ716" s="2"/>
      <c r="AK716" s="1"/>
      <c r="AL716" s="2"/>
      <c r="AM716" s="1"/>
      <c r="AN716" s="1"/>
    </row>
    <row r="717">
      <c r="A717" s="1"/>
      <c r="B717" s="1"/>
      <c r="C717" s="2"/>
      <c r="D717" s="2"/>
      <c r="E717" s="2"/>
      <c r="F717" s="2"/>
      <c r="G717" s="2"/>
      <c r="H717" s="2"/>
      <c r="I717" s="1"/>
      <c r="J717" s="1"/>
      <c r="K717" s="1"/>
      <c r="L717" s="1"/>
      <c r="M717" s="1"/>
      <c r="N717" s="2"/>
      <c r="O717" s="1"/>
      <c r="P717" s="2"/>
      <c r="Q717" s="1"/>
      <c r="R717" s="2"/>
      <c r="S717" s="1"/>
      <c r="T717" s="2"/>
      <c r="U717" s="1"/>
      <c r="V717" s="2"/>
      <c r="W717" s="1"/>
      <c r="X717" s="2"/>
      <c r="Y717" s="1"/>
      <c r="Z717" s="2"/>
      <c r="AA717" s="1"/>
      <c r="AB717" s="2"/>
      <c r="AC717" s="1"/>
      <c r="AD717" s="2"/>
      <c r="AE717" s="1"/>
      <c r="AF717" s="2"/>
      <c r="AG717" s="1"/>
      <c r="AH717" s="2"/>
      <c r="AI717" s="1"/>
      <c r="AJ717" s="2"/>
      <c r="AK717" s="1"/>
      <c r="AL717" s="2"/>
      <c r="AM717" s="1"/>
      <c r="AN717" s="1"/>
    </row>
    <row r="718">
      <c r="A718" s="1"/>
      <c r="B718" s="1"/>
      <c r="C718" s="2"/>
      <c r="D718" s="2"/>
      <c r="E718" s="2"/>
      <c r="F718" s="2"/>
      <c r="G718" s="2"/>
      <c r="H718" s="2"/>
      <c r="I718" s="1"/>
      <c r="J718" s="1"/>
      <c r="K718" s="1"/>
      <c r="L718" s="1"/>
      <c r="M718" s="1"/>
      <c r="N718" s="2"/>
      <c r="O718" s="1"/>
      <c r="P718" s="2"/>
      <c r="Q718" s="1"/>
      <c r="R718" s="2"/>
      <c r="S718" s="1"/>
      <c r="T718" s="2"/>
      <c r="U718" s="1"/>
      <c r="V718" s="2"/>
      <c r="W718" s="1"/>
      <c r="X718" s="2"/>
      <c r="Y718" s="1"/>
      <c r="Z718" s="2"/>
      <c r="AA718" s="1"/>
      <c r="AB718" s="2"/>
      <c r="AC718" s="1"/>
      <c r="AD718" s="2"/>
      <c r="AE718" s="1"/>
      <c r="AF718" s="2"/>
      <c r="AG718" s="1"/>
      <c r="AH718" s="2"/>
      <c r="AI718" s="1"/>
      <c r="AJ718" s="2"/>
      <c r="AK718" s="1"/>
      <c r="AL718" s="2"/>
      <c r="AM718" s="1"/>
      <c r="AN718" s="1"/>
    </row>
    <row r="719">
      <c r="A719" s="1"/>
      <c r="B719" s="1"/>
      <c r="C719" s="2"/>
      <c r="D719" s="2"/>
      <c r="E719" s="2"/>
      <c r="F719" s="2"/>
      <c r="G719" s="2"/>
      <c r="H719" s="2"/>
      <c r="I719" s="1"/>
      <c r="J719" s="1"/>
      <c r="K719" s="1"/>
      <c r="L719" s="1"/>
      <c r="M719" s="1"/>
      <c r="N719" s="2"/>
      <c r="O719" s="1"/>
      <c r="P719" s="2"/>
      <c r="Q719" s="1"/>
      <c r="R719" s="2"/>
      <c r="S719" s="1"/>
      <c r="T719" s="2"/>
      <c r="U719" s="1"/>
      <c r="V719" s="2"/>
      <c r="W719" s="1"/>
      <c r="X719" s="2"/>
      <c r="Y719" s="1"/>
      <c r="Z719" s="2"/>
      <c r="AA719" s="1"/>
      <c r="AB719" s="2"/>
      <c r="AC719" s="1"/>
      <c r="AD719" s="2"/>
      <c r="AE719" s="1"/>
      <c r="AF719" s="2"/>
      <c r="AG719" s="1"/>
      <c r="AH719" s="2"/>
      <c r="AI719" s="1"/>
      <c r="AJ719" s="2"/>
      <c r="AK719" s="1"/>
      <c r="AL719" s="2"/>
      <c r="AM719" s="1"/>
      <c r="AN719" s="1"/>
    </row>
    <row r="720">
      <c r="A720" s="1"/>
      <c r="B720" s="1"/>
      <c r="C720" s="2"/>
      <c r="D720" s="2"/>
      <c r="E720" s="2"/>
      <c r="F720" s="2"/>
      <c r="G720" s="2"/>
      <c r="H720" s="2"/>
      <c r="I720" s="1"/>
      <c r="J720" s="1"/>
      <c r="K720" s="1"/>
      <c r="L720" s="1"/>
      <c r="M720" s="1"/>
      <c r="N720" s="2"/>
      <c r="O720" s="1"/>
      <c r="P720" s="2"/>
      <c r="Q720" s="1"/>
      <c r="R720" s="2"/>
      <c r="S720" s="1"/>
      <c r="T720" s="2"/>
      <c r="U720" s="1"/>
      <c r="V720" s="2"/>
      <c r="W720" s="1"/>
      <c r="X720" s="2"/>
      <c r="Y720" s="1"/>
      <c r="Z720" s="2"/>
      <c r="AA720" s="1"/>
      <c r="AB720" s="2"/>
      <c r="AC720" s="1"/>
      <c r="AD720" s="2"/>
      <c r="AE720" s="1"/>
      <c r="AF720" s="2"/>
      <c r="AG720" s="1"/>
      <c r="AH720" s="2"/>
      <c r="AI720" s="1"/>
      <c r="AJ720" s="2"/>
      <c r="AK720" s="1"/>
      <c r="AL720" s="2"/>
      <c r="AM720" s="1"/>
      <c r="AN720" s="1"/>
    </row>
    <row r="721">
      <c r="A721" s="1"/>
      <c r="B721" s="1"/>
      <c r="C721" s="2"/>
      <c r="D721" s="2"/>
      <c r="E721" s="2"/>
      <c r="F721" s="2"/>
      <c r="G721" s="2"/>
      <c r="H721" s="2"/>
      <c r="I721" s="1"/>
      <c r="J721" s="1"/>
      <c r="K721" s="1"/>
      <c r="L721" s="1"/>
      <c r="M721" s="1"/>
      <c r="N721" s="2"/>
      <c r="O721" s="1"/>
      <c r="P721" s="2"/>
      <c r="Q721" s="1"/>
      <c r="R721" s="2"/>
      <c r="S721" s="1"/>
      <c r="T721" s="2"/>
      <c r="U721" s="1"/>
      <c r="V721" s="2"/>
      <c r="W721" s="1"/>
      <c r="X721" s="2"/>
      <c r="Y721" s="1"/>
      <c r="Z721" s="2"/>
      <c r="AA721" s="1"/>
      <c r="AB721" s="2"/>
      <c r="AC721" s="1"/>
      <c r="AD721" s="2"/>
      <c r="AE721" s="1"/>
      <c r="AF721" s="2"/>
      <c r="AG721" s="1"/>
      <c r="AH721" s="2"/>
      <c r="AI721" s="1"/>
      <c r="AJ721" s="2"/>
      <c r="AK721" s="1"/>
      <c r="AL721" s="2"/>
      <c r="AM721" s="1"/>
      <c r="AN721" s="1"/>
    </row>
    <row r="722">
      <c r="A722" s="1"/>
      <c r="B722" s="1"/>
      <c r="C722" s="2"/>
      <c r="D722" s="2"/>
      <c r="E722" s="2"/>
      <c r="F722" s="2"/>
      <c r="G722" s="2"/>
      <c r="H722" s="2"/>
      <c r="I722" s="1"/>
      <c r="J722" s="1"/>
      <c r="K722" s="1"/>
      <c r="L722" s="1"/>
      <c r="M722" s="1"/>
      <c r="N722" s="2"/>
      <c r="O722" s="1"/>
      <c r="P722" s="2"/>
      <c r="Q722" s="1"/>
      <c r="R722" s="2"/>
      <c r="S722" s="1"/>
      <c r="T722" s="2"/>
      <c r="U722" s="1"/>
      <c r="V722" s="2"/>
      <c r="W722" s="1"/>
      <c r="X722" s="2"/>
      <c r="Y722" s="1"/>
      <c r="Z722" s="2"/>
      <c r="AA722" s="1"/>
      <c r="AB722" s="2"/>
      <c r="AC722" s="1"/>
      <c r="AD722" s="2"/>
      <c r="AE722" s="1"/>
      <c r="AF722" s="2"/>
      <c r="AG722" s="1"/>
      <c r="AH722" s="2"/>
      <c r="AI722" s="1"/>
      <c r="AJ722" s="2"/>
      <c r="AK722" s="1"/>
      <c r="AL722" s="2"/>
      <c r="AM722" s="1"/>
      <c r="AN722" s="1"/>
    </row>
    <row r="723">
      <c r="A723" s="1"/>
      <c r="B723" s="1"/>
      <c r="C723" s="2"/>
      <c r="D723" s="2"/>
      <c r="E723" s="2"/>
      <c r="F723" s="2"/>
      <c r="G723" s="2"/>
      <c r="H723" s="2"/>
      <c r="I723" s="1"/>
      <c r="J723" s="1"/>
      <c r="K723" s="1"/>
      <c r="L723" s="1"/>
      <c r="M723" s="1"/>
      <c r="N723" s="2"/>
      <c r="O723" s="1"/>
      <c r="P723" s="2"/>
      <c r="Q723" s="1"/>
      <c r="R723" s="2"/>
      <c r="S723" s="1"/>
      <c r="T723" s="2"/>
      <c r="U723" s="1"/>
      <c r="V723" s="2"/>
      <c r="W723" s="1"/>
      <c r="X723" s="2"/>
      <c r="Y723" s="1"/>
      <c r="Z723" s="2"/>
      <c r="AA723" s="1"/>
      <c r="AB723" s="2"/>
      <c r="AC723" s="1"/>
      <c r="AD723" s="2"/>
      <c r="AE723" s="1"/>
      <c r="AF723" s="2"/>
      <c r="AG723" s="1"/>
      <c r="AH723" s="2"/>
      <c r="AI723" s="1"/>
      <c r="AJ723" s="2"/>
      <c r="AK723" s="1"/>
      <c r="AL723" s="2"/>
      <c r="AM723" s="1"/>
      <c r="AN723" s="1"/>
    </row>
    <row r="724">
      <c r="A724" s="1"/>
      <c r="B724" s="1"/>
      <c r="C724" s="2"/>
      <c r="D724" s="2"/>
      <c r="E724" s="2"/>
      <c r="F724" s="2"/>
      <c r="G724" s="2"/>
      <c r="H724" s="2"/>
      <c r="I724" s="1"/>
      <c r="J724" s="1"/>
      <c r="K724" s="1"/>
      <c r="L724" s="1"/>
      <c r="M724" s="1"/>
      <c r="N724" s="2"/>
      <c r="O724" s="1"/>
      <c r="P724" s="2"/>
      <c r="Q724" s="1"/>
      <c r="R724" s="2"/>
      <c r="S724" s="1"/>
      <c r="T724" s="2"/>
      <c r="U724" s="1"/>
      <c r="V724" s="2"/>
      <c r="W724" s="1"/>
      <c r="X724" s="2"/>
      <c r="Y724" s="1"/>
      <c r="Z724" s="2"/>
      <c r="AA724" s="1"/>
      <c r="AB724" s="2"/>
      <c r="AC724" s="1"/>
      <c r="AD724" s="2"/>
      <c r="AE724" s="1"/>
      <c r="AF724" s="2"/>
      <c r="AG724" s="1"/>
      <c r="AH724" s="2"/>
      <c r="AI724" s="1"/>
      <c r="AJ724" s="2"/>
      <c r="AK724" s="1"/>
      <c r="AL724" s="2"/>
      <c r="AM724" s="1"/>
      <c r="AN724" s="1"/>
    </row>
    <row r="725">
      <c r="A725" s="1"/>
      <c r="B725" s="1"/>
      <c r="C725" s="2"/>
      <c r="D725" s="2"/>
      <c r="E725" s="2"/>
      <c r="F725" s="2"/>
      <c r="G725" s="2"/>
      <c r="H725" s="2"/>
      <c r="I725" s="1"/>
      <c r="J725" s="1"/>
      <c r="K725" s="1"/>
      <c r="L725" s="1"/>
      <c r="M725" s="1"/>
      <c r="N725" s="2"/>
      <c r="O725" s="1"/>
      <c r="P725" s="2"/>
      <c r="Q725" s="1"/>
      <c r="R725" s="2"/>
      <c r="S725" s="1"/>
      <c r="T725" s="2"/>
      <c r="U725" s="1"/>
      <c r="V725" s="2"/>
      <c r="W725" s="1"/>
      <c r="X725" s="2"/>
      <c r="Y725" s="1"/>
      <c r="Z725" s="2"/>
      <c r="AA725" s="1"/>
      <c r="AB725" s="2"/>
      <c r="AC725" s="1"/>
      <c r="AD725" s="2"/>
      <c r="AE725" s="1"/>
      <c r="AF725" s="2"/>
      <c r="AG725" s="1"/>
      <c r="AH725" s="2"/>
      <c r="AI725" s="1"/>
      <c r="AJ725" s="2"/>
      <c r="AK725" s="1"/>
      <c r="AL725" s="2"/>
      <c r="AM725" s="1"/>
      <c r="AN725" s="1"/>
    </row>
    <row r="726">
      <c r="A726" s="1"/>
      <c r="B726" s="1"/>
      <c r="C726" s="2"/>
      <c r="D726" s="2"/>
      <c r="E726" s="2"/>
      <c r="F726" s="2"/>
      <c r="G726" s="2"/>
      <c r="H726" s="2"/>
      <c r="I726" s="1"/>
      <c r="J726" s="1"/>
      <c r="K726" s="1"/>
      <c r="L726" s="1"/>
      <c r="M726" s="1"/>
      <c r="N726" s="2"/>
      <c r="O726" s="1"/>
      <c r="P726" s="2"/>
      <c r="Q726" s="1"/>
      <c r="R726" s="2"/>
      <c r="S726" s="1"/>
      <c r="T726" s="2"/>
      <c r="U726" s="1"/>
      <c r="V726" s="2"/>
      <c r="W726" s="1"/>
      <c r="X726" s="2"/>
      <c r="Y726" s="1"/>
      <c r="Z726" s="2"/>
      <c r="AA726" s="1"/>
      <c r="AB726" s="2"/>
      <c r="AC726" s="1"/>
      <c r="AD726" s="2"/>
      <c r="AE726" s="1"/>
      <c r="AF726" s="2"/>
      <c r="AG726" s="1"/>
      <c r="AH726" s="2"/>
      <c r="AI726" s="1"/>
      <c r="AJ726" s="2"/>
      <c r="AK726" s="1"/>
      <c r="AL726" s="2"/>
      <c r="AM726" s="1"/>
      <c r="AN726" s="1"/>
    </row>
    <row r="727">
      <c r="A727" s="1"/>
      <c r="B727" s="1"/>
      <c r="C727" s="2"/>
      <c r="D727" s="2"/>
      <c r="E727" s="2"/>
      <c r="F727" s="2"/>
      <c r="G727" s="2"/>
      <c r="H727" s="2"/>
      <c r="I727" s="1"/>
      <c r="J727" s="1"/>
      <c r="K727" s="1"/>
      <c r="L727" s="1"/>
      <c r="M727" s="1"/>
      <c r="N727" s="2"/>
      <c r="O727" s="1"/>
      <c r="P727" s="2"/>
      <c r="Q727" s="1"/>
      <c r="R727" s="2"/>
      <c r="S727" s="1"/>
      <c r="T727" s="2"/>
      <c r="U727" s="1"/>
      <c r="V727" s="2"/>
      <c r="W727" s="1"/>
      <c r="X727" s="2"/>
      <c r="Y727" s="1"/>
      <c r="Z727" s="2"/>
      <c r="AA727" s="1"/>
      <c r="AB727" s="2"/>
      <c r="AC727" s="1"/>
      <c r="AD727" s="2"/>
      <c r="AE727" s="1"/>
      <c r="AF727" s="2"/>
      <c r="AG727" s="1"/>
      <c r="AH727" s="2"/>
      <c r="AI727" s="1"/>
      <c r="AJ727" s="2"/>
      <c r="AK727" s="1"/>
      <c r="AL727" s="2"/>
      <c r="AM727" s="1"/>
      <c r="AN727" s="1"/>
    </row>
    <row r="728">
      <c r="A728" s="1"/>
      <c r="B728" s="1"/>
      <c r="C728" s="2"/>
      <c r="D728" s="2"/>
      <c r="E728" s="2"/>
      <c r="F728" s="2"/>
      <c r="G728" s="2"/>
      <c r="H728" s="2"/>
      <c r="I728" s="1"/>
      <c r="J728" s="1"/>
      <c r="K728" s="1"/>
      <c r="L728" s="1"/>
      <c r="M728" s="1"/>
      <c r="N728" s="2"/>
      <c r="O728" s="1"/>
      <c r="P728" s="2"/>
      <c r="Q728" s="1"/>
      <c r="R728" s="2"/>
      <c r="S728" s="1"/>
      <c r="T728" s="2"/>
      <c r="U728" s="1"/>
      <c r="V728" s="2"/>
      <c r="W728" s="1"/>
      <c r="X728" s="2"/>
      <c r="Y728" s="1"/>
      <c r="Z728" s="2"/>
      <c r="AA728" s="1"/>
      <c r="AB728" s="2"/>
      <c r="AC728" s="1"/>
      <c r="AD728" s="2"/>
      <c r="AE728" s="1"/>
      <c r="AF728" s="2"/>
      <c r="AG728" s="1"/>
      <c r="AH728" s="2"/>
      <c r="AI728" s="1"/>
      <c r="AJ728" s="2"/>
      <c r="AK728" s="1"/>
      <c r="AL728" s="2"/>
      <c r="AM728" s="1"/>
      <c r="AN728" s="1"/>
    </row>
    <row r="729">
      <c r="A729" s="1"/>
      <c r="B729" s="1"/>
      <c r="C729" s="2"/>
      <c r="D729" s="2"/>
      <c r="E729" s="2"/>
      <c r="F729" s="2"/>
      <c r="G729" s="2"/>
      <c r="H729" s="2"/>
      <c r="I729" s="1"/>
      <c r="J729" s="1"/>
      <c r="K729" s="1"/>
      <c r="L729" s="1"/>
      <c r="M729" s="1"/>
      <c r="N729" s="2"/>
      <c r="O729" s="1"/>
      <c r="P729" s="2"/>
      <c r="Q729" s="1"/>
      <c r="R729" s="2"/>
      <c r="S729" s="1"/>
      <c r="T729" s="2"/>
      <c r="U729" s="1"/>
      <c r="V729" s="2"/>
      <c r="W729" s="1"/>
      <c r="X729" s="2"/>
      <c r="Y729" s="1"/>
      <c r="Z729" s="2"/>
      <c r="AA729" s="1"/>
      <c r="AB729" s="2"/>
      <c r="AC729" s="1"/>
      <c r="AD729" s="2"/>
      <c r="AE729" s="1"/>
      <c r="AF729" s="2"/>
      <c r="AG729" s="1"/>
      <c r="AH729" s="2"/>
      <c r="AI729" s="1"/>
      <c r="AJ729" s="2"/>
      <c r="AK729" s="1"/>
      <c r="AL729" s="2"/>
      <c r="AM729" s="1"/>
      <c r="AN729" s="1"/>
    </row>
    <row r="730">
      <c r="A730" s="1"/>
      <c r="B730" s="1"/>
      <c r="C730" s="2"/>
      <c r="D730" s="2"/>
      <c r="E730" s="2"/>
      <c r="F730" s="2"/>
      <c r="G730" s="2"/>
      <c r="H730" s="2"/>
      <c r="I730" s="1"/>
      <c r="J730" s="1"/>
      <c r="K730" s="1"/>
      <c r="L730" s="1"/>
      <c r="M730" s="1"/>
      <c r="N730" s="2"/>
      <c r="O730" s="1"/>
      <c r="P730" s="2"/>
      <c r="Q730" s="1"/>
      <c r="R730" s="2"/>
      <c r="S730" s="1"/>
      <c r="T730" s="2"/>
      <c r="U730" s="1"/>
      <c r="V730" s="2"/>
      <c r="W730" s="1"/>
      <c r="X730" s="2"/>
      <c r="Y730" s="1"/>
      <c r="Z730" s="2"/>
      <c r="AA730" s="1"/>
      <c r="AB730" s="2"/>
      <c r="AC730" s="1"/>
      <c r="AD730" s="2"/>
      <c r="AE730" s="1"/>
      <c r="AF730" s="2"/>
      <c r="AG730" s="1"/>
      <c r="AH730" s="2"/>
      <c r="AI730" s="1"/>
      <c r="AJ730" s="2"/>
      <c r="AK730" s="1"/>
      <c r="AL730" s="2"/>
      <c r="AM730" s="1"/>
      <c r="AN730" s="1"/>
    </row>
    <row r="731">
      <c r="A731" s="1"/>
      <c r="B731" s="1"/>
      <c r="C731" s="2"/>
      <c r="D731" s="2"/>
      <c r="E731" s="2"/>
      <c r="F731" s="2"/>
      <c r="G731" s="2"/>
      <c r="H731" s="2"/>
      <c r="I731" s="1"/>
      <c r="J731" s="1"/>
      <c r="K731" s="1"/>
      <c r="L731" s="1"/>
      <c r="M731" s="1"/>
      <c r="N731" s="2"/>
      <c r="O731" s="1"/>
      <c r="P731" s="2"/>
      <c r="Q731" s="1"/>
      <c r="R731" s="2"/>
      <c r="S731" s="1"/>
      <c r="T731" s="2"/>
      <c r="U731" s="1"/>
      <c r="V731" s="2"/>
      <c r="W731" s="1"/>
      <c r="X731" s="2"/>
      <c r="Y731" s="1"/>
      <c r="Z731" s="2"/>
      <c r="AA731" s="1"/>
      <c r="AB731" s="2"/>
      <c r="AC731" s="1"/>
      <c r="AD731" s="2"/>
      <c r="AE731" s="1"/>
      <c r="AF731" s="2"/>
      <c r="AG731" s="1"/>
      <c r="AH731" s="2"/>
      <c r="AI731" s="1"/>
      <c r="AJ731" s="2"/>
      <c r="AK731" s="1"/>
      <c r="AL731" s="2"/>
      <c r="AM731" s="1"/>
      <c r="AN731" s="1"/>
    </row>
    <row r="732">
      <c r="A732" s="1"/>
      <c r="B732" s="1"/>
      <c r="C732" s="2"/>
      <c r="D732" s="2"/>
      <c r="E732" s="2"/>
      <c r="F732" s="2"/>
      <c r="G732" s="2"/>
      <c r="H732" s="2"/>
      <c r="I732" s="1"/>
      <c r="J732" s="1"/>
      <c r="K732" s="1"/>
      <c r="L732" s="1"/>
      <c r="M732" s="1"/>
      <c r="N732" s="2"/>
      <c r="O732" s="1"/>
      <c r="P732" s="2"/>
      <c r="Q732" s="1"/>
      <c r="R732" s="2"/>
      <c r="S732" s="1"/>
      <c r="T732" s="2"/>
      <c r="U732" s="1"/>
      <c r="V732" s="2"/>
      <c r="W732" s="1"/>
      <c r="X732" s="2"/>
      <c r="Y732" s="1"/>
      <c r="Z732" s="2"/>
      <c r="AA732" s="1"/>
      <c r="AB732" s="2"/>
      <c r="AC732" s="1"/>
      <c r="AD732" s="2"/>
      <c r="AE732" s="1"/>
      <c r="AF732" s="2"/>
      <c r="AG732" s="1"/>
      <c r="AH732" s="2"/>
      <c r="AI732" s="1"/>
      <c r="AJ732" s="2"/>
      <c r="AK732" s="1"/>
      <c r="AL732" s="2"/>
      <c r="AM732" s="1"/>
      <c r="AN732" s="1"/>
    </row>
    <row r="733">
      <c r="A733" s="1"/>
      <c r="B733" s="1"/>
      <c r="C733" s="2"/>
      <c r="D733" s="2"/>
      <c r="E733" s="2"/>
      <c r="F733" s="2"/>
      <c r="G733" s="2"/>
      <c r="H733" s="2"/>
      <c r="I733" s="1"/>
      <c r="J733" s="1"/>
      <c r="K733" s="1"/>
      <c r="L733" s="1"/>
      <c r="M733" s="1"/>
      <c r="N733" s="2"/>
      <c r="O733" s="1"/>
      <c r="P733" s="2"/>
      <c r="Q733" s="1"/>
      <c r="R733" s="2"/>
      <c r="S733" s="1"/>
      <c r="T733" s="2"/>
      <c r="U733" s="1"/>
      <c r="V733" s="2"/>
      <c r="W733" s="1"/>
      <c r="X733" s="2"/>
      <c r="Y733" s="1"/>
      <c r="Z733" s="2"/>
      <c r="AA733" s="1"/>
      <c r="AB733" s="2"/>
      <c r="AC733" s="1"/>
      <c r="AD733" s="2"/>
      <c r="AE733" s="1"/>
      <c r="AF733" s="2"/>
      <c r="AG733" s="1"/>
      <c r="AH733" s="2"/>
      <c r="AI733" s="1"/>
      <c r="AJ733" s="2"/>
      <c r="AK733" s="1"/>
      <c r="AL733" s="2"/>
      <c r="AM733" s="1"/>
      <c r="AN733" s="1"/>
    </row>
    <row r="734">
      <c r="A734" s="1"/>
      <c r="B734" s="1"/>
      <c r="C734" s="2"/>
      <c r="D734" s="2"/>
      <c r="E734" s="2"/>
      <c r="F734" s="2"/>
      <c r="G734" s="2"/>
      <c r="H734" s="2"/>
      <c r="I734" s="1"/>
      <c r="J734" s="1"/>
      <c r="K734" s="1"/>
      <c r="L734" s="1"/>
      <c r="M734" s="1"/>
      <c r="N734" s="2"/>
      <c r="O734" s="1"/>
      <c r="P734" s="2"/>
      <c r="Q734" s="1"/>
      <c r="R734" s="2"/>
      <c r="S734" s="1"/>
      <c r="T734" s="2"/>
      <c r="U734" s="1"/>
      <c r="V734" s="2"/>
      <c r="W734" s="1"/>
      <c r="X734" s="2"/>
      <c r="Y734" s="1"/>
      <c r="Z734" s="2"/>
      <c r="AA734" s="1"/>
      <c r="AB734" s="2"/>
      <c r="AC734" s="1"/>
      <c r="AD734" s="2"/>
      <c r="AE734" s="1"/>
      <c r="AF734" s="2"/>
      <c r="AG734" s="1"/>
      <c r="AH734" s="2"/>
      <c r="AI734" s="1"/>
      <c r="AJ734" s="2"/>
      <c r="AK734" s="1"/>
      <c r="AL734" s="2"/>
      <c r="AM734" s="1"/>
      <c r="AN734" s="1"/>
    </row>
    <row r="735">
      <c r="A735" s="1"/>
      <c r="B735" s="1"/>
      <c r="C735" s="2"/>
      <c r="D735" s="2"/>
      <c r="E735" s="2"/>
      <c r="F735" s="2"/>
      <c r="G735" s="2"/>
      <c r="H735" s="2"/>
      <c r="I735" s="1"/>
      <c r="J735" s="1"/>
      <c r="K735" s="1"/>
      <c r="L735" s="1"/>
      <c r="M735" s="1"/>
      <c r="N735" s="2"/>
      <c r="O735" s="1"/>
      <c r="P735" s="2"/>
      <c r="Q735" s="1"/>
      <c r="R735" s="2"/>
      <c r="S735" s="1"/>
      <c r="T735" s="2"/>
      <c r="U735" s="1"/>
      <c r="V735" s="2"/>
      <c r="W735" s="1"/>
      <c r="X735" s="2"/>
      <c r="Y735" s="1"/>
      <c r="Z735" s="2"/>
      <c r="AA735" s="1"/>
      <c r="AB735" s="2"/>
      <c r="AC735" s="1"/>
      <c r="AD735" s="2"/>
      <c r="AE735" s="1"/>
      <c r="AF735" s="2"/>
      <c r="AG735" s="1"/>
      <c r="AH735" s="2"/>
      <c r="AI735" s="1"/>
      <c r="AJ735" s="2"/>
      <c r="AK735" s="1"/>
      <c r="AL735" s="2"/>
      <c r="AM735" s="1"/>
      <c r="AN735" s="1"/>
    </row>
    <row r="736">
      <c r="A736" s="1"/>
      <c r="B736" s="1"/>
      <c r="C736" s="2"/>
      <c r="D736" s="2"/>
      <c r="E736" s="2"/>
      <c r="F736" s="2"/>
      <c r="G736" s="2"/>
      <c r="H736" s="2"/>
      <c r="I736" s="1"/>
      <c r="J736" s="1"/>
      <c r="K736" s="1"/>
      <c r="L736" s="1"/>
      <c r="M736" s="1"/>
      <c r="N736" s="2"/>
      <c r="O736" s="1"/>
      <c r="P736" s="2"/>
      <c r="Q736" s="1"/>
      <c r="R736" s="2"/>
      <c r="S736" s="1"/>
      <c r="T736" s="2"/>
      <c r="U736" s="1"/>
      <c r="V736" s="2"/>
      <c r="W736" s="1"/>
      <c r="X736" s="2"/>
      <c r="Y736" s="1"/>
      <c r="Z736" s="2"/>
      <c r="AA736" s="1"/>
      <c r="AB736" s="2"/>
      <c r="AC736" s="1"/>
      <c r="AD736" s="2"/>
      <c r="AE736" s="1"/>
      <c r="AF736" s="2"/>
      <c r="AG736" s="1"/>
      <c r="AH736" s="2"/>
      <c r="AI736" s="1"/>
      <c r="AJ736" s="2"/>
      <c r="AK736" s="1"/>
      <c r="AL736" s="2"/>
      <c r="AM736" s="1"/>
      <c r="AN736" s="1"/>
    </row>
    <row r="737">
      <c r="A737" s="1"/>
      <c r="B737" s="1"/>
      <c r="C737" s="2"/>
      <c r="D737" s="2"/>
      <c r="E737" s="2"/>
      <c r="F737" s="2"/>
      <c r="G737" s="2"/>
      <c r="H737" s="2"/>
      <c r="I737" s="1"/>
      <c r="J737" s="1"/>
      <c r="K737" s="1"/>
      <c r="L737" s="1"/>
      <c r="M737" s="1"/>
      <c r="N737" s="2"/>
      <c r="O737" s="1"/>
      <c r="P737" s="2"/>
      <c r="Q737" s="1"/>
      <c r="R737" s="2"/>
      <c r="S737" s="1"/>
      <c r="T737" s="2"/>
      <c r="U737" s="1"/>
      <c r="V737" s="2"/>
      <c r="W737" s="1"/>
      <c r="X737" s="2"/>
      <c r="Y737" s="1"/>
      <c r="Z737" s="2"/>
      <c r="AA737" s="1"/>
      <c r="AB737" s="2"/>
      <c r="AC737" s="1"/>
      <c r="AD737" s="2"/>
      <c r="AE737" s="1"/>
      <c r="AF737" s="2"/>
      <c r="AG737" s="1"/>
      <c r="AH737" s="2"/>
      <c r="AI737" s="1"/>
      <c r="AJ737" s="2"/>
      <c r="AK737" s="1"/>
      <c r="AL737" s="2"/>
      <c r="AM737" s="1"/>
      <c r="AN737" s="1"/>
    </row>
    <row r="738">
      <c r="A738" s="1"/>
      <c r="B738" s="1"/>
      <c r="C738" s="2"/>
      <c r="D738" s="2"/>
      <c r="E738" s="2"/>
      <c r="F738" s="2"/>
      <c r="G738" s="2"/>
      <c r="H738" s="2"/>
      <c r="I738" s="1"/>
      <c r="J738" s="1"/>
      <c r="K738" s="1"/>
      <c r="L738" s="1"/>
      <c r="M738" s="1"/>
      <c r="N738" s="2"/>
      <c r="O738" s="1"/>
      <c r="P738" s="2"/>
      <c r="Q738" s="1"/>
      <c r="R738" s="2"/>
      <c r="S738" s="1"/>
      <c r="T738" s="2"/>
      <c r="U738" s="1"/>
      <c r="V738" s="2"/>
      <c r="W738" s="1"/>
      <c r="X738" s="2"/>
      <c r="Y738" s="1"/>
      <c r="Z738" s="2"/>
      <c r="AA738" s="1"/>
      <c r="AB738" s="2"/>
      <c r="AC738" s="1"/>
      <c r="AD738" s="2"/>
      <c r="AE738" s="1"/>
      <c r="AF738" s="2"/>
      <c r="AG738" s="1"/>
      <c r="AH738" s="2"/>
      <c r="AI738" s="1"/>
      <c r="AJ738" s="2"/>
      <c r="AK738" s="1"/>
      <c r="AL738" s="2"/>
      <c r="AM738" s="1"/>
      <c r="AN738" s="1"/>
    </row>
    <row r="739">
      <c r="A739" s="1"/>
      <c r="B739" s="1"/>
      <c r="C739" s="2"/>
      <c r="D739" s="2"/>
      <c r="E739" s="2"/>
      <c r="F739" s="2"/>
      <c r="G739" s="2"/>
      <c r="H739" s="2"/>
      <c r="I739" s="1"/>
      <c r="J739" s="1"/>
      <c r="K739" s="1"/>
      <c r="L739" s="1"/>
      <c r="M739" s="1"/>
      <c r="N739" s="2"/>
      <c r="O739" s="1"/>
      <c r="P739" s="2"/>
      <c r="Q739" s="1"/>
      <c r="R739" s="2"/>
      <c r="S739" s="1"/>
      <c r="T739" s="2"/>
      <c r="U739" s="1"/>
      <c r="V739" s="2"/>
      <c r="W739" s="1"/>
      <c r="X739" s="2"/>
      <c r="Y739" s="1"/>
      <c r="Z739" s="2"/>
      <c r="AA739" s="1"/>
      <c r="AB739" s="2"/>
      <c r="AC739" s="1"/>
      <c r="AD739" s="2"/>
      <c r="AE739" s="1"/>
      <c r="AF739" s="2"/>
      <c r="AG739" s="1"/>
      <c r="AH739" s="2"/>
      <c r="AI739" s="1"/>
      <c r="AJ739" s="2"/>
      <c r="AK739" s="1"/>
      <c r="AL739" s="2"/>
      <c r="AM739" s="1"/>
      <c r="AN739" s="1"/>
    </row>
    <row r="740">
      <c r="A740" s="1"/>
      <c r="B740" s="1"/>
      <c r="C740" s="2"/>
      <c r="D740" s="2"/>
      <c r="E740" s="2"/>
      <c r="F740" s="2"/>
      <c r="G740" s="2"/>
      <c r="H740" s="2"/>
      <c r="I740" s="1"/>
      <c r="J740" s="1"/>
      <c r="K740" s="1"/>
      <c r="L740" s="1"/>
      <c r="M740" s="1"/>
      <c r="N740" s="2"/>
      <c r="O740" s="1"/>
      <c r="P740" s="2"/>
      <c r="Q740" s="1"/>
      <c r="R740" s="2"/>
      <c r="S740" s="1"/>
      <c r="T740" s="2"/>
      <c r="U740" s="1"/>
      <c r="V740" s="2"/>
      <c r="W740" s="1"/>
      <c r="X740" s="2"/>
      <c r="Y740" s="1"/>
      <c r="Z740" s="2"/>
      <c r="AA740" s="1"/>
      <c r="AB740" s="2"/>
      <c r="AC740" s="1"/>
      <c r="AD740" s="2"/>
      <c r="AE740" s="1"/>
      <c r="AF740" s="2"/>
      <c r="AG740" s="1"/>
      <c r="AH740" s="2"/>
      <c r="AI740" s="1"/>
      <c r="AJ740" s="2"/>
      <c r="AK740" s="1"/>
      <c r="AL740" s="2"/>
      <c r="AM740" s="1"/>
      <c r="AN740" s="1"/>
    </row>
    <row r="741">
      <c r="A741" s="1"/>
      <c r="B741" s="1"/>
      <c r="C741" s="2"/>
      <c r="D741" s="2"/>
      <c r="E741" s="2"/>
      <c r="F741" s="2"/>
      <c r="G741" s="2"/>
      <c r="H741" s="2"/>
      <c r="I741" s="1"/>
      <c r="J741" s="1"/>
      <c r="K741" s="1"/>
      <c r="L741" s="1"/>
      <c r="M741" s="1"/>
      <c r="N741" s="2"/>
      <c r="O741" s="1"/>
      <c r="P741" s="2"/>
      <c r="Q741" s="1"/>
      <c r="R741" s="2"/>
      <c r="S741" s="1"/>
      <c r="T741" s="2"/>
      <c r="U741" s="1"/>
      <c r="V741" s="2"/>
      <c r="W741" s="1"/>
      <c r="X741" s="2"/>
      <c r="Y741" s="1"/>
      <c r="Z741" s="2"/>
      <c r="AA741" s="1"/>
      <c r="AB741" s="2"/>
      <c r="AC741" s="1"/>
      <c r="AD741" s="2"/>
      <c r="AE741" s="1"/>
      <c r="AF741" s="2"/>
      <c r="AG741" s="1"/>
      <c r="AH741" s="2"/>
      <c r="AI741" s="1"/>
      <c r="AJ741" s="2"/>
      <c r="AK741" s="1"/>
      <c r="AL741" s="2"/>
      <c r="AM741" s="1"/>
      <c r="AN741" s="1"/>
    </row>
    <row r="742">
      <c r="A742" s="1"/>
      <c r="B742" s="1"/>
      <c r="C742" s="2"/>
      <c r="D742" s="2"/>
      <c r="E742" s="2"/>
      <c r="F742" s="2"/>
      <c r="G742" s="2"/>
      <c r="H742" s="2"/>
      <c r="I742" s="1"/>
      <c r="J742" s="1"/>
      <c r="K742" s="1"/>
      <c r="L742" s="1"/>
      <c r="M742" s="1"/>
      <c r="N742" s="2"/>
      <c r="O742" s="1"/>
      <c r="P742" s="2"/>
      <c r="Q742" s="1"/>
      <c r="R742" s="2"/>
      <c r="S742" s="1"/>
      <c r="T742" s="2"/>
      <c r="U742" s="1"/>
      <c r="V742" s="2"/>
      <c r="W742" s="1"/>
      <c r="X742" s="2"/>
      <c r="Y742" s="1"/>
      <c r="Z742" s="2"/>
      <c r="AA742" s="1"/>
      <c r="AB742" s="2"/>
      <c r="AC742" s="1"/>
      <c r="AD742" s="2"/>
      <c r="AE742" s="1"/>
      <c r="AF742" s="2"/>
      <c r="AG742" s="1"/>
      <c r="AH742" s="2"/>
      <c r="AI742" s="1"/>
      <c r="AJ742" s="2"/>
      <c r="AK742" s="1"/>
      <c r="AL742" s="2"/>
      <c r="AM742" s="1"/>
      <c r="AN742" s="1"/>
    </row>
    <row r="743">
      <c r="A743" s="1"/>
      <c r="B743" s="1"/>
      <c r="C743" s="2"/>
      <c r="D743" s="2"/>
      <c r="E743" s="2"/>
      <c r="F743" s="2"/>
      <c r="G743" s="2"/>
      <c r="H743" s="2"/>
      <c r="I743" s="1"/>
      <c r="J743" s="1"/>
      <c r="K743" s="1"/>
      <c r="L743" s="1"/>
      <c r="M743" s="1"/>
      <c r="N743" s="2"/>
      <c r="O743" s="1"/>
      <c r="P743" s="2"/>
      <c r="Q743" s="1"/>
      <c r="R743" s="2"/>
      <c r="S743" s="1"/>
      <c r="T743" s="2"/>
      <c r="U743" s="1"/>
      <c r="V743" s="2"/>
      <c r="W743" s="1"/>
      <c r="X743" s="2"/>
      <c r="Y743" s="1"/>
      <c r="Z743" s="2"/>
      <c r="AA743" s="1"/>
      <c r="AB743" s="2"/>
      <c r="AC743" s="1"/>
      <c r="AD743" s="2"/>
      <c r="AE743" s="1"/>
      <c r="AF743" s="2"/>
      <c r="AG743" s="1"/>
      <c r="AH743" s="2"/>
      <c r="AI743" s="1"/>
      <c r="AJ743" s="2"/>
      <c r="AK743" s="1"/>
      <c r="AL743" s="2"/>
      <c r="AM743" s="1"/>
      <c r="AN743" s="1"/>
    </row>
    <row r="744">
      <c r="A744" s="1"/>
      <c r="B744" s="1"/>
      <c r="C744" s="2"/>
      <c r="D744" s="2"/>
      <c r="E744" s="2"/>
      <c r="F744" s="2"/>
      <c r="G744" s="2"/>
      <c r="H744" s="2"/>
      <c r="I744" s="1"/>
      <c r="J744" s="1"/>
      <c r="K744" s="1"/>
      <c r="L744" s="1"/>
      <c r="M744" s="1"/>
      <c r="N744" s="2"/>
      <c r="O744" s="1"/>
      <c r="P744" s="2"/>
      <c r="Q744" s="1"/>
      <c r="R744" s="2"/>
      <c r="S744" s="1"/>
      <c r="T744" s="2"/>
      <c r="U744" s="1"/>
      <c r="V744" s="2"/>
      <c r="W744" s="1"/>
      <c r="X744" s="2"/>
      <c r="Y744" s="1"/>
      <c r="Z744" s="2"/>
      <c r="AA744" s="1"/>
      <c r="AB744" s="2"/>
      <c r="AC744" s="1"/>
      <c r="AD744" s="2"/>
      <c r="AE744" s="1"/>
      <c r="AF744" s="2"/>
      <c r="AG744" s="1"/>
      <c r="AH744" s="2"/>
      <c r="AI744" s="1"/>
      <c r="AJ744" s="2"/>
      <c r="AK744" s="1"/>
      <c r="AL744" s="2"/>
      <c r="AM744" s="1"/>
      <c r="AN744" s="1"/>
    </row>
    <row r="745">
      <c r="A745" s="1"/>
      <c r="B745" s="1"/>
      <c r="C745" s="2"/>
      <c r="D745" s="2"/>
      <c r="E745" s="2"/>
      <c r="F745" s="2"/>
      <c r="G745" s="2"/>
      <c r="H745" s="2"/>
      <c r="I745" s="1"/>
      <c r="J745" s="1"/>
      <c r="K745" s="1"/>
      <c r="L745" s="1"/>
      <c r="M745" s="1"/>
      <c r="N745" s="2"/>
      <c r="O745" s="1"/>
      <c r="P745" s="2"/>
      <c r="Q745" s="1"/>
      <c r="R745" s="2"/>
      <c r="S745" s="1"/>
      <c r="T745" s="2"/>
      <c r="U745" s="1"/>
      <c r="V745" s="2"/>
      <c r="W745" s="1"/>
      <c r="X745" s="2"/>
      <c r="Y745" s="1"/>
      <c r="Z745" s="2"/>
      <c r="AA745" s="1"/>
      <c r="AB745" s="2"/>
      <c r="AC745" s="1"/>
      <c r="AD745" s="2"/>
      <c r="AE745" s="1"/>
      <c r="AF745" s="2"/>
      <c r="AG745" s="1"/>
      <c r="AH745" s="2"/>
      <c r="AI745" s="1"/>
      <c r="AJ745" s="2"/>
      <c r="AK745" s="1"/>
      <c r="AL745" s="2"/>
      <c r="AM745" s="1"/>
      <c r="AN745" s="1"/>
    </row>
    <row r="746">
      <c r="A746" s="1"/>
      <c r="B746" s="1"/>
      <c r="C746" s="2"/>
      <c r="D746" s="2"/>
      <c r="E746" s="2"/>
      <c r="F746" s="2"/>
      <c r="G746" s="2"/>
      <c r="H746" s="2"/>
      <c r="I746" s="1"/>
      <c r="J746" s="1"/>
      <c r="K746" s="1"/>
      <c r="L746" s="1"/>
      <c r="M746" s="1"/>
      <c r="N746" s="2"/>
      <c r="O746" s="1"/>
      <c r="P746" s="2"/>
      <c r="Q746" s="1"/>
      <c r="R746" s="2"/>
      <c r="S746" s="1"/>
      <c r="T746" s="2"/>
      <c r="U746" s="1"/>
      <c r="V746" s="2"/>
      <c r="W746" s="1"/>
      <c r="X746" s="2"/>
      <c r="Y746" s="1"/>
      <c r="Z746" s="2"/>
      <c r="AA746" s="1"/>
      <c r="AB746" s="2"/>
      <c r="AC746" s="1"/>
      <c r="AD746" s="2"/>
      <c r="AE746" s="1"/>
      <c r="AF746" s="2"/>
      <c r="AG746" s="1"/>
      <c r="AH746" s="2"/>
      <c r="AI746" s="1"/>
      <c r="AJ746" s="2"/>
      <c r="AK746" s="1"/>
      <c r="AL746" s="2"/>
      <c r="AM746" s="1"/>
      <c r="AN746" s="1"/>
    </row>
    <row r="747">
      <c r="A747" s="1"/>
      <c r="B747" s="1"/>
      <c r="C747" s="2"/>
      <c r="D747" s="2"/>
      <c r="E747" s="2"/>
      <c r="F747" s="2"/>
      <c r="G747" s="2"/>
      <c r="H747" s="2"/>
      <c r="I747" s="1"/>
      <c r="J747" s="1"/>
      <c r="K747" s="1"/>
      <c r="L747" s="1"/>
      <c r="M747" s="1"/>
      <c r="N747" s="2"/>
      <c r="O747" s="1"/>
      <c r="P747" s="2"/>
      <c r="Q747" s="1"/>
      <c r="R747" s="2"/>
      <c r="S747" s="1"/>
      <c r="T747" s="2"/>
      <c r="U747" s="1"/>
      <c r="V747" s="2"/>
      <c r="W747" s="1"/>
      <c r="X747" s="2"/>
      <c r="Y747" s="1"/>
      <c r="Z747" s="2"/>
      <c r="AA747" s="1"/>
      <c r="AB747" s="2"/>
      <c r="AC747" s="1"/>
      <c r="AD747" s="2"/>
      <c r="AE747" s="1"/>
      <c r="AF747" s="2"/>
      <c r="AG747" s="1"/>
      <c r="AH747" s="2"/>
      <c r="AI747" s="1"/>
      <c r="AJ747" s="2"/>
      <c r="AK747" s="1"/>
      <c r="AL747" s="2"/>
      <c r="AM747" s="1"/>
      <c r="AN747" s="1"/>
    </row>
    <row r="748">
      <c r="A748" s="1"/>
      <c r="B748" s="1"/>
      <c r="C748" s="2"/>
      <c r="D748" s="2"/>
      <c r="E748" s="2"/>
      <c r="F748" s="2"/>
      <c r="G748" s="2"/>
      <c r="H748" s="2"/>
      <c r="I748" s="1"/>
      <c r="J748" s="1"/>
      <c r="K748" s="1"/>
      <c r="L748" s="1"/>
      <c r="M748" s="1"/>
      <c r="N748" s="2"/>
      <c r="O748" s="1"/>
      <c r="P748" s="2"/>
      <c r="Q748" s="1"/>
      <c r="R748" s="2"/>
      <c r="S748" s="1"/>
      <c r="T748" s="2"/>
      <c r="U748" s="1"/>
      <c r="V748" s="2"/>
      <c r="W748" s="1"/>
      <c r="X748" s="2"/>
      <c r="Y748" s="1"/>
      <c r="Z748" s="2"/>
      <c r="AA748" s="1"/>
      <c r="AB748" s="2"/>
      <c r="AC748" s="1"/>
      <c r="AD748" s="2"/>
      <c r="AE748" s="1"/>
      <c r="AF748" s="2"/>
      <c r="AG748" s="1"/>
      <c r="AH748" s="2"/>
      <c r="AI748" s="1"/>
      <c r="AJ748" s="2"/>
      <c r="AK748" s="1"/>
      <c r="AL748" s="2"/>
      <c r="AM748" s="1"/>
      <c r="AN748" s="1"/>
    </row>
    <row r="749">
      <c r="A749" s="1"/>
      <c r="B749" s="1"/>
      <c r="C749" s="2"/>
      <c r="D749" s="2"/>
      <c r="E749" s="2"/>
      <c r="F749" s="2"/>
      <c r="G749" s="2"/>
      <c r="H749" s="2"/>
      <c r="I749" s="1"/>
      <c r="J749" s="1"/>
      <c r="K749" s="1"/>
      <c r="L749" s="1"/>
      <c r="M749" s="1"/>
      <c r="N749" s="2"/>
      <c r="O749" s="1"/>
      <c r="P749" s="2"/>
      <c r="Q749" s="1"/>
      <c r="R749" s="2"/>
      <c r="S749" s="1"/>
      <c r="T749" s="2"/>
      <c r="U749" s="1"/>
      <c r="V749" s="2"/>
      <c r="W749" s="1"/>
      <c r="X749" s="2"/>
      <c r="Y749" s="1"/>
      <c r="Z749" s="2"/>
      <c r="AA749" s="1"/>
      <c r="AB749" s="2"/>
      <c r="AC749" s="1"/>
      <c r="AD749" s="2"/>
      <c r="AE749" s="1"/>
      <c r="AF749" s="2"/>
      <c r="AG749" s="1"/>
      <c r="AH749" s="2"/>
      <c r="AI749" s="1"/>
      <c r="AJ749" s="2"/>
      <c r="AK749" s="1"/>
      <c r="AL749" s="2"/>
      <c r="AM749" s="1"/>
      <c r="AN749" s="1"/>
    </row>
    <row r="750">
      <c r="A750" s="1"/>
      <c r="B750" s="1"/>
      <c r="C750" s="2"/>
      <c r="D750" s="2"/>
      <c r="E750" s="2"/>
      <c r="F750" s="2"/>
      <c r="G750" s="2"/>
      <c r="H750" s="2"/>
      <c r="I750" s="1"/>
      <c r="J750" s="1"/>
      <c r="K750" s="1"/>
      <c r="L750" s="1"/>
      <c r="M750" s="1"/>
      <c r="N750" s="2"/>
      <c r="O750" s="1"/>
      <c r="P750" s="2"/>
      <c r="Q750" s="1"/>
      <c r="R750" s="2"/>
      <c r="S750" s="1"/>
      <c r="T750" s="2"/>
      <c r="U750" s="1"/>
      <c r="V750" s="2"/>
      <c r="W750" s="1"/>
      <c r="X750" s="2"/>
      <c r="Y750" s="1"/>
      <c r="Z750" s="2"/>
      <c r="AA750" s="1"/>
      <c r="AB750" s="2"/>
      <c r="AC750" s="1"/>
      <c r="AD750" s="2"/>
      <c r="AE750" s="1"/>
      <c r="AF750" s="2"/>
      <c r="AG750" s="1"/>
      <c r="AH750" s="2"/>
      <c r="AI750" s="1"/>
      <c r="AJ750" s="2"/>
      <c r="AK750" s="1"/>
      <c r="AL750" s="2"/>
      <c r="AM750" s="1"/>
      <c r="AN750" s="1"/>
    </row>
    <row r="751">
      <c r="A751" s="1"/>
      <c r="B751" s="1"/>
      <c r="C751" s="2"/>
      <c r="D751" s="2"/>
      <c r="E751" s="2"/>
      <c r="F751" s="2"/>
      <c r="G751" s="2"/>
      <c r="H751" s="2"/>
      <c r="I751" s="1"/>
      <c r="J751" s="1"/>
      <c r="K751" s="1"/>
      <c r="L751" s="1"/>
      <c r="M751" s="1"/>
      <c r="N751" s="2"/>
      <c r="O751" s="1"/>
      <c r="P751" s="2"/>
      <c r="Q751" s="1"/>
      <c r="R751" s="2"/>
      <c r="S751" s="1"/>
      <c r="T751" s="2"/>
      <c r="U751" s="1"/>
      <c r="V751" s="2"/>
      <c r="W751" s="1"/>
      <c r="X751" s="2"/>
      <c r="Y751" s="1"/>
      <c r="Z751" s="2"/>
      <c r="AA751" s="1"/>
      <c r="AB751" s="2"/>
      <c r="AC751" s="1"/>
      <c r="AD751" s="2"/>
      <c r="AE751" s="1"/>
      <c r="AF751" s="2"/>
      <c r="AG751" s="1"/>
      <c r="AH751" s="2"/>
      <c r="AI751" s="1"/>
      <c r="AJ751" s="2"/>
      <c r="AK751" s="1"/>
      <c r="AL751" s="2"/>
      <c r="AM751" s="1"/>
      <c r="AN751" s="1"/>
    </row>
    <row r="752">
      <c r="A752" s="1"/>
      <c r="B752" s="1"/>
      <c r="C752" s="2"/>
      <c r="D752" s="2"/>
      <c r="E752" s="2"/>
      <c r="F752" s="2"/>
      <c r="G752" s="2"/>
      <c r="H752" s="2"/>
      <c r="I752" s="1"/>
      <c r="J752" s="1"/>
      <c r="K752" s="1"/>
      <c r="L752" s="1"/>
      <c r="M752" s="1"/>
      <c r="N752" s="2"/>
      <c r="O752" s="1"/>
      <c r="P752" s="2"/>
      <c r="Q752" s="1"/>
      <c r="R752" s="2"/>
      <c r="S752" s="1"/>
      <c r="T752" s="2"/>
      <c r="U752" s="1"/>
      <c r="V752" s="2"/>
      <c r="W752" s="1"/>
      <c r="X752" s="2"/>
      <c r="Y752" s="1"/>
      <c r="Z752" s="2"/>
      <c r="AA752" s="1"/>
      <c r="AB752" s="2"/>
      <c r="AC752" s="1"/>
      <c r="AD752" s="2"/>
      <c r="AE752" s="1"/>
      <c r="AF752" s="2"/>
      <c r="AG752" s="1"/>
      <c r="AH752" s="2"/>
      <c r="AI752" s="1"/>
      <c r="AJ752" s="2"/>
      <c r="AK752" s="1"/>
      <c r="AL752" s="2"/>
      <c r="AM752" s="1"/>
      <c r="AN752" s="1"/>
    </row>
    <row r="753">
      <c r="A753" s="1"/>
      <c r="B753" s="1"/>
      <c r="C753" s="2"/>
      <c r="D753" s="2"/>
      <c r="E753" s="2"/>
      <c r="F753" s="2"/>
      <c r="G753" s="2"/>
      <c r="H753" s="2"/>
      <c r="I753" s="1"/>
      <c r="J753" s="1"/>
      <c r="K753" s="1"/>
      <c r="L753" s="1"/>
      <c r="M753" s="1"/>
      <c r="N753" s="2"/>
      <c r="O753" s="1"/>
      <c r="P753" s="2"/>
      <c r="Q753" s="1"/>
      <c r="R753" s="2"/>
      <c r="S753" s="1"/>
      <c r="T753" s="2"/>
      <c r="U753" s="1"/>
      <c r="V753" s="2"/>
      <c r="W753" s="1"/>
      <c r="X753" s="2"/>
      <c r="Y753" s="1"/>
      <c r="Z753" s="2"/>
      <c r="AA753" s="1"/>
      <c r="AB753" s="2"/>
      <c r="AC753" s="1"/>
      <c r="AD753" s="2"/>
      <c r="AE753" s="1"/>
      <c r="AF753" s="2"/>
      <c r="AG753" s="1"/>
      <c r="AH753" s="2"/>
      <c r="AI753" s="1"/>
      <c r="AJ753" s="2"/>
      <c r="AK753" s="1"/>
      <c r="AL753" s="2"/>
      <c r="AM753" s="1"/>
      <c r="AN753" s="1"/>
    </row>
    <row r="754">
      <c r="A754" s="1"/>
      <c r="B754" s="1"/>
      <c r="C754" s="2"/>
      <c r="D754" s="2"/>
      <c r="E754" s="2"/>
      <c r="F754" s="2"/>
      <c r="G754" s="2"/>
      <c r="H754" s="2"/>
      <c r="I754" s="1"/>
      <c r="J754" s="1"/>
      <c r="K754" s="1"/>
      <c r="L754" s="1"/>
      <c r="M754" s="1"/>
      <c r="N754" s="2"/>
      <c r="O754" s="1"/>
      <c r="P754" s="2"/>
      <c r="Q754" s="1"/>
      <c r="R754" s="2"/>
      <c r="S754" s="1"/>
      <c r="T754" s="2"/>
      <c r="U754" s="1"/>
      <c r="V754" s="2"/>
      <c r="W754" s="1"/>
      <c r="X754" s="2"/>
      <c r="Y754" s="1"/>
      <c r="Z754" s="2"/>
      <c r="AA754" s="1"/>
      <c r="AB754" s="2"/>
      <c r="AC754" s="1"/>
      <c r="AD754" s="2"/>
      <c r="AE754" s="1"/>
      <c r="AF754" s="2"/>
      <c r="AG754" s="1"/>
      <c r="AH754" s="2"/>
      <c r="AI754" s="1"/>
      <c r="AJ754" s="2"/>
      <c r="AK754" s="1"/>
      <c r="AL754" s="2"/>
      <c r="AM754" s="1"/>
      <c r="AN754" s="1"/>
    </row>
    <row r="755">
      <c r="A755" s="1"/>
      <c r="B755" s="1"/>
      <c r="C755" s="2"/>
      <c r="D755" s="2"/>
      <c r="E755" s="2"/>
      <c r="F755" s="2"/>
      <c r="G755" s="2"/>
      <c r="H755" s="2"/>
      <c r="I755" s="1"/>
      <c r="J755" s="1"/>
      <c r="K755" s="1"/>
      <c r="L755" s="1"/>
      <c r="M755" s="1"/>
      <c r="N755" s="2"/>
      <c r="O755" s="1"/>
      <c r="P755" s="2"/>
      <c r="Q755" s="1"/>
      <c r="R755" s="2"/>
      <c r="S755" s="1"/>
      <c r="T755" s="2"/>
      <c r="U755" s="1"/>
      <c r="V755" s="2"/>
      <c r="W755" s="1"/>
      <c r="X755" s="2"/>
      <c r="Y755" s="1"/>
      <c r="Z755" s="2"/>
      <c r="AA755" s="1"/>
      <c r="AB755" s="2"/>
      <c r="AC755" s="1"/>
      <c r="AD755" s="2"/>
      <c r="AE755" s="1"/>
      <c r="AF755" s="2"/>
      <c r="AG755" s="1"/>
      <c r="AH755" s="2"/>
      <c r="AI755" s="1"/>
      <c r="AJ755" s="2"/>
      <c r="AK755" s="1"/>
      <c r="AL755" s="2"/>
      <c r="AM755" s="1"/>
      <c r="AN755" s="1"/>
    </row>
    <row r="756">
      <c r="A756" s="1"/>
      <c r="B756" s="1"/>
      <c r="C756" s="2"/>
      <c r="D756" s="2"/>
      <c r="E756" s="2"/>
      <c r="F756" s="2"/>
      <c r="G756" s="2"/>
      <c r="H756" s="2"/>
      <c r="I756" s="1"/>
      <c r="J756" s="1"/>
      <c r="K756" s="1"/>
      <c r="L756" s="1"/>
      <c r="M756" s="1"/>
      <c r="N756" s="2"/>
      <c r="O756" s="1"/>
      <c r="P756" s="2"/>
      <c r="Q756" s="1"/>
      <c r="R756" s="2"/>
      <c r="S756" s="1"/>
      <c r="T756" s="2"/>
      <c r="U756" s="1"/>
      <c r="V756" s="2"/>
      <c r="W756" s="1"/>
      <c r="X756" s="2"/>
      <c r="Y756" s="1"/>
      <c r="Z756" s="2"/>
      <c r="AA756" s="1"/>
      <c r="AB756" s="2"/>
      <c r="AC756" s="1"/>
      <c r="AD756" s="2"/>
      <c r="AE756" s="1"/>
      <c r="AF756" s="2"/>
      <c r="AG756" s="1"/>
      <c r="AH756" s="2"/>
      <c r="AI756" s="1"/>
      <c r="AJ756" s="2"/>
      <c r="AK756" s="1"/>
      <c r="AL756" s="2"/>
      <c r="AM756" s="1"/>
      <c r="AN756" s="1"/>
    </row>
    <row r="757">
      <c r="A757" s="1"/>
      <c r="B757" s="1"/>
      <c r="C757" s="2"/>
      <c r="D757" s="2"/>
      <c r="E757" s="2"/>
      <c r="F757" s="2"/>
      <c r="G757" s="2"/>
      <c r="H757" s="2"/>
      <c r="I757" s="1"/>
      <c r="J757" s="1"/>
      <c r="K757" s="1"/>
      <c r="L757" s="1"/>
      <c r="M757" s="1"/>
      <c r="N757" s="2"/>
      <c r="O757" s="1"/>
      <c r="P757" s="2"/>
      <c r="Q757" s="1"/>
      <c r="R757" s="2"/>
      <c r="S757" s="1"/>
      <c r="T757" s="2"/>
      <c r="U757" s="1"/>
      <c r="V757" s="2"/>
      <c r="W757" s="1"/>
      <c r="X757" s="2"/>
      <c r="Y757" s="1"/>
      <c r="Z757" s="2"/>
      <c r="AA757" s="1"/>
      <c r="AB757" s="2"/>
      <c r="AC757" s="1"/>
      <c r="AD757" s="2"/>
      <c r="AE757" s="1"/>
      <c r="AF757" s="2"/>
      <c r="AG757" s="1"/>
      <c r="AH757" s="2"/>
      <c r="AI757" s="1"/>
      <c r="AJ757" s="2"/>
      <c r="AK757" s="1"/>
      <c r="AL757" s="2"/>
      <c r="AM757" s="1"/>
      <c r="AN757" s="1"/>
    </row>
    <row r="758">
      <c r="A758" s="1"/>
      <c r="B758" s="1"/>
      <c r="C758" s="2"/>
      <c r="D758" s="2"/>
      <c r="E758" s="2"/>
      <c r="F758" s="2"/>
      <c r="G758" s="2"/>
      <c r="H758" s="2"/>
      <c r="I758" s="1"/>
      <c r="J758" s="1"/>
      <c r="K758" s="1"/>
      <c r="L758" s="1"/>
      <c r="M758" s="1"/>
      <c r="N758" s="2"/>
      <c r="O758" s="1"/>
      <c r="P758" s="2"/>
      <c r="Q758" s="1"/>
      <c r="R758" s="2"/>
      <c r="S758" s="1"/>
      <c r="T758" s="2"/>
      <c r="U758" s="1"/>
      <c r="V758" s="2"/>
      <c r="W758" s="1"/>
      <c r="X758" s="2"/>
      <c r="Y758" s="1"/>
      <c r="Z758" s="2"/>
      <c r="AA758" s="1"/>
      <c r="AB758" s="2"/>
      <c r="AC758" s="1"/>
      <c r="AD758" s="2"/>
      <c r="AE758" s="1"/>
      <c r="AF758" s="2"/>
      <c r="AG758" s="1"/>
      <c r="AH758" s="2"/>
      <c r="AI758" s="1"/>
      <c r="AJ758" s="2"/>
      <c r="AK758" s="1"/>
      <c r="AL758" s="2"/>
      <c r="AM758" s="1"/>
      <c r="AN758" s="1"/>
    </row>
    <row r="759">
      <c r="A759" s="1"/>
      <c r="B759" s="1"/>
      <c r="C759" s="2"/>
      <c r="D759" s="2"/>
      <c r="E759" s="2"/>
      <c r="F759" s="2"/>
      <c r="G759" s="2"/>
      <c r="H759" s="2"/>
      <c r="I759" s="1"/>
      <c r="J759" s="1"/>
      <c r="K759" s="1"/>
      <c r="L759" s="1"/>
      <c r="M759" s="1"/>
      <c r="N759" s="2"/>
      <c r="O759" s="1"/>
      <c r="P759" s="2"/>
      <c r="Q759" s="1"/>
      <c r="R759" s="2"/>
      <c r="S759" s="1"/>
      <c r="T759" s="2"/>
      <c r="U759" s="1"/>
      <c r="V759" s="2"/>
      <c r="W759" s="1"/>
      <c r="X759" s="2"/>
      <c r="Y759" s="1"/>
      <c r="Z759" s="2"/>
      <c r="AA759" s="1"/>
      <c r="AB759" s="2"/>
      <c r="AC759" s="1"/>
      <c r="AD759" s="2"/>
      <c r="AE759" s="1"/>
      <c r="AF759" s="2"/>
      <c r="AG759" s="1"/>
      <c r="AH759" s="2"/>
      <c r="AI759" s="1"/>
      <c r="AJ759" s="2"/>
      <c r="AK759" s="1"/>
      <c r="AL759" s="2"/>
      <c r="AM759" s="1"/>
      <c r="AN759" s="1"/>
    </row>
    <row r="760">
      <c r="A760" s="1"/>
      <c r="B760" s="1"/>
      <c r="C760" s="2"/>
      <c r="D760" s="2"/>
      <c r="E760" s="2"/>
      <c r="F760" s="2"/>
      <c r="G760" s="2"/>
      <c r="H760" s="2"/>
      <c r="I760" s="1"/>
      <c r="J760" s="1"/>
      <c r="K760" s="1"/>
      <c r="L760" s="1"/>
      <c r="M760" s="1"/>
      <c r="N760" s="2"/>
      <c r="O760" s="1"/>
      <c r="P760" s="2"/>
      <c r="Q760" s="1"/>
      <c r="R760" s="2"/>
      <c r="S760" s="1"/>
      <c r="T760" s="2"/>
      <c r="U760" s="1"/>
      <c r="V760" s="2"/>
      <c r="W760" s="1"/>
      <c r="X760" s="2"/>
      <c r="Y760" s="1"/>
      <c r="Z760" s="2"/>
      <c r="AA760" s="1"/>
      <c r="AB760" s="2"/>
      <c r="AC760" s="1"/>
      <c r="AD760" s="2"/>
      <c r="AE760" s="1"/>
      <c r="AF760" s="2"/>
      <c r="AG760" s="1"/>
      <c r="AH760" s="2"/>
      <c r="AI760" s="1"/>
      <c r="AJ760" s="2"/>
      <c r="AK760" s="1"/>
      <c r="AL760" s="2"/>
      <c r="AM760" s="1"/>
      <c r="AN760" s="1"/>
    </row>
    <row r="761">
      <c r="A761" s="1"/>
      <c r="B761" s="1"/>
      <c r="C761" s="2"/>
      <c r="D761" s="2"/>
      <c r="E761" s="2"/>
      <c r="F761" s="2"/>
      <c r="G761" s="2"/>
      <c r="H761" s="2"/>
      <c r="I761" s="1"/>
      <c r="J761" s="1"/>
      <c r="K761" s="1"/>
      <c r="L761" s="1"/>
      <c r="M761" s="1"/>
      <c r="N761" s="2"/>
      <c r="O761" s="1"/>
      <c r="P761" s="2"/>
      <c r="Q761" s="1"/>
      <c r="R761" s="2"/>
      <c r="S761" s="1"/>
      <c r="T761" s="2"/>
      <c r="U761" s="1"/>
      <c r="V761" s="2"/>
      <c r="W761" s="1"/>
      <c r="X761" s="2"/>
      <c r="Y761" s="1"/>
      <c r="Z761" s="2"/>
      <c r="AA761" s="1"/>
      <c r="AB761" s="2"/>
      <c r="AC761" s="1"/>
      <c r="AD761" s="2"/>
      <c r="AE761" s="1"/>
      <c r="AF761" s="2"/>
      <c r="AG761" s="1"/>
      <c r="AH761" s="2"/>
      <c r="AI761" s="1"/>
      <c r="AJ761" s="2"/>
      <c r="AK761" s="1"/>
      <c r="AL761" s="2"/>
      <c r="AM761" s="1"/>
      <c r="AN761" s="1"/>
    </row>
    <row r="762">
      <c r="A762" s="1"/>
      <c r="B762" s="1"/>
      <c r="C762" s="2"/>
      <c r="D762" s="2"/>
      <c r="E762" s="2"/>
      <c r="F762" s="2"/>
      <c r="G762" s="2"/>
      <c r="H762" s="2"/>
      <c r="I762" s="1"/>
      <c r="J762" s="1"/>
      <c r="K762" s="1"/>
      <c r="L762" s="1"/>
      <c r="M762" s="1"/>
      <c r="N762" s="2"/>
      <c r="O762" s="1"/>
      <c r="P762" s="2"/>
      <c r="Q762" s="1"/>
      <c r="R762" s="2"/>
      <c r="S762" s="1"/>
      <c r="T762" s="2"/>
      <c r="U762" s="1"/>
      <c r="V762" s="2"/>
      <c r="W762" s="1"/>
      <c r="X762" s="2"/>
      <c r="Y762" s="1"/>
      <c r="Z762" s="2"/>
      <c r="AA762" s="1"/>
      <c r="AB762" s="2"/>
      <c r="AC762" s="1"/>
      <c r="AD762" s="2"/>
      <c r="AE762" s="1"/>
      <c r="AF762" s="2"/>
      <c r="AG762" s="1"/>
      <c r="AH762" s="2"/>
      <c r="AI762" s="1"/>
      <c r="AJ762" s="2"/>
      <c r="AK762" s="1"/>
      <c r="AL762" s="2"/>
      <c r="AM762" s="1"/>
      <c r="AN762" s="1"/>
    </row>
    <row r="763">
      <c r="A763" s="1"/>
      <c r="B763" s="1"/>
      <c r="C763" s="2"/>
      <c r="D763" s="2"/>
      <c r="E763" s="2"/>
      <c r="F763" s="2"/>
      <c r="G763" s="2"/>
      <c r="H763" s="2"/>
      <c r="I763" s="1"/>
      <c r="J763" s="1"/>
      <c r="K763" s="1"/>
      <c r="L763" s="1"/>
      <c r="M763" s="1"/>
      <c r="N763" s="2"/>
      <c r="O763" s="1"/>
      <c r="P763" s="2"/>
      <c r="Q763" s="1"/>
      <c r="R763" s="2"/>
      <c r="S763" s="1"/>
      <c r="T763" s="2"/>
      <c r="U763" s="1"/>
      <c r="V763" s="2"/>
      <c r="W763" s="1"/>
      <c r="X763" s="2"/>
      <c r="Y763" s="1"/>
      <c r="Z763" s="2"/>
      <c r="AA763" s="1"/>
      <c r="AB763" s="2"/>
      <c r="AC763" s="1"/>
      <c r="AD763" s="2"/>
      <c r="AE763" s="1"/>
      <c r="AF763" s="2"/>
      <c r="AG763" s="1"/>
      <c r="AH763" s="2"/>
      <c r="AI763" s="1"/>
      <c r="AJ763" s="2"/>
      <c r="AK763" s="1"/>
      <c r="AL763" s="2"/>
      <c r="AM763" s="1"/>
      <c r="AN763" s="1"/>
    </row>
    <row r="764">
      <c r="A764" s="1"/>
      <c r="B764" s="1"/>
      <c r="C764" s="2"/>
      <c r="D764" s="2"/>
      <c r="E764" s="2"/>
      <c r="F764" s="2"/>
      <c r="G764" s="2"/>
      <c r="H764" s="2"/>
      <c r="I764" s="1"/>
      <c r="J764" s="1"/>
      <c r="K764" s="1"/>
      <c r="L764" s="1"/>
      <c r="M764" s="1"/>
      <c r="N764" s="2"/>
      <c r="O764" s="1"/>
      <c r="P764" s="2"/>
      <c r="Q764" s="1"/>
      <c r="R764" s="2"/>
      <c r="S764" s="1"/>
      <c r="T764" s="2"/>
      <c r="U764" s="1"/>
      <c r="V764" s="2"/>
      <c r="W764" s="1"/>
      <c r="X764" s="2"/>
      <c r="Y764" s="1"/>
      <c r="Z764" s="2"/>
      <c r="AA764" s="1"/>
      <c r="AB764" s="2"/>
      <c r="AC764" s="1"/>
      <c r="AD764" s="2"/>
      <c r="AE764" s="1"/>
      <c r="AF764" s="2"/>
      <c r="AG764" s="1"/>
      <c r="AH764" s="2"/>
      <c r="AI764" s="1"/>
      <c r="AJ764" s="2"/>
      <c r="AK764" s="1"/>
      <c r="AL764" s="2"/>
      <c r="AM764" s="1"/>
      <c r="AN764" s="1"/>
    </row>
    <row r="765">
      <c r="A765" s="1"/>
      <c r="B765" s="1"/>
      <c r="C765" s="2"/>
      <c r="D765" s="2"/>
      <c r="E765" s="2"/>
      <c r="F765" s="2"/>
      <c r="G765" s="2"/>
      <c r="H765" s="2"/>
      <c r="I765" s="1"/>
      <c r="J765" s="1"/>
      <c r="K765" s="1"/>
      <c r="L765" s="1"/>
      <c r="M765" s="1"/>
      <c r="N765" s="2"/>
      <c r="O765" s="1"/>
      <c r="P765" s="2"/>
      <c r="Q765" s="1"/>
      <c r="R765" s="2"/>
      <c r="S765" s="1"/>
      <c r="T765" s="2"/>
      <c r="U765" s="1"/>
      <c r="V765" s="2"/>
      <c r="W765" s="1"/>
      <c r="X765" s="2"/>
      <c r="Y765" s="1"/>
      <c r="Z765" s="2"/>
      <c r="AA765" s="1"/>
      <c r="AB765" s="2"/>
      <c r="AC765" s="1"/>
      <c r="AD765" s="2"/>
      <c r="AE765" s="1"/>
      <c r="AF765" s="2"/>
      <c r="AG765" s="1"/>
      <c r="AH765" s="2"/>
      <c r="AI765" s="1"/>
      <c r="AJ765" s="2"/>
      <c r="AK765" s="1"/>
      <c r="AL765" s="2"/>
      <c r="AM765" s="1"/>
      <c r="AN765" s="1"/>
    </row>
    <row r="766">
      <c r="A766" s="1"/>
      <c r="B766" s="1"/>
      <c r="C766" s="2"/>
      <c r="D766" s="2"/>
      <c r="E766" s="2"/>
      <c r="F766" s="2"/>
      <c r="G766" s="2"/>
      <c r="H766" s="2"/>
      <c r="I766" s="1"/>
      <c r="J766" s="1"/>
      <c r="K766" s="1"/>
      <c r="L766" s="1"/>
      <c r="M766" s="1"/>
      <c r="N766" s="2"/>
      <c r="O766" s="1"/>
      <c r="P766" s="2"/>
      <c r="Q766" s="1"/>
      <c r="R766" s="2"/>
      <c r="S766" s="1"/>
      <c r="T766" s="2"/>
      <c r="U766" s="1"/>
      <c r="V766" s="2"/>
      <c r="W766" s="1"/>
      <c r="X766" s="2"/>
      <c r="Y766" s="1"/>
      <c r="Z766" s="2"/>
      <c r="AA766" s="1"/>
      <c r="AB766" s="2"/>
      <c r="AC766" s="1"/>
      <c r="AD766" s="2"/>
      <c r="AE766" s="1"/>
      <c r="AF766" s="2"/>
      <c r="AG766" s="1"/>
      <c r="AH766" s="2"/>
      <c r="AI766" s="1"/>
      <c r="AJ766" s="2"/>
      <c r="AK766" s="1"/>
      <c r="AL766" s="2"/>
      <c r="AM766" s="1"/>
      <c r="AN766" s="1"/>
    </row>
    <row r="767">
      <c r="A767" s="1"/>
      <c r="B767" s="1"/>
      <c r="C767" s="2"/>
      <c r="D767" s="2"/>
      <c r="E767" s="2"/>
      <c r="F767" s="2"/>
      <c r="G767" s="2"/>
      <c r="H767" s="2"/>
      <c r="I767" s="1"/>
      <c r="J767" s="1"/>
      <c r="K767" s="1"/>
      <c r="L767" s="1"/>
      <c r="M767" s="1"/>
      <c r="N767" s="2"/>
      <c r="O767" s="1"/>
      <c r="P767" s="2"/>
      <c r="Q767" s="1"/>
      <c r="R767" s="2"/>
      <c r="S767" s="1"/>
      <c r="T767" s="2"/>
      <c r="U767" s="1"/>
      <c r="V767" s="2"/>
      <c r="W767" s="1"/>
      <c r="X767" s="2"/>
      <c r="Y767" s="1"/>
      <c r="Z767" s="2"/>
      <c r="AA767" s="1"/>
      <c r="AB767" s="2"/>
      <c r="AC767" s="1"/>
      <c r="AD767" s="2"/>
      <c r="AE767" s="1"/>
      <c r="AF767" s="2"/>
      <c r="AG767" s="1"/>
      <c r="AH767" s="2"/>
      <c r="AI767" s="1"/>
      <c r="AJ767" s="2"/>
      <c r="AK767" s="1"/>
      <c r="AL767" s="2"/>
      <c r="AM767" s="1"/>
      <c r="AN767" s="1"/>
    </row>
    <row r="768">
      <c r="A768" s="1"/>
      <c r="B768" s="1"/>
      <c r="C768" s="2"/>
      <c r="D768" s="2"/>
      <c r="E768" s="2"/>
      <c r="F768" s="2"/>
      <c r="G768" s="2"/>
      <c r="H768" s="2"/>
      <c r="I768" s="1"/>
      <c r="J768" s="1"/>
      <c r="K768" s="1"/>
      <c r="L768" s="1"/>
      <c r="M768" s="1"/>
      <c r="N768" s="2"/>
      <c r="O768" s="1"/>
      <c r="P768" s="2"/>
      <c r="Q768" s="1"/>
      <c r="R768" s="2"/>
      <c r="S768" s="1"/>
      <c r="T768" s="2"/>
      <c r="U768" s="1"/>
      <c r="V768" s="2"/>
      <c r="W768" s="1"/>
      <c r="X768" s="2"/>
      <c r="Y768" s="1"/>
      <c r="Z768" s="2"/>
      <c r="AA768" s="1"/>
      <c r="AB768" s="2"/>
      <c r="AC768" s="1"/>
      <c r="AD768" s="2"/>
      <c r="AE768" s="1"/>
      <c r="AF768" s="2"/>
      <c r="AG768" s="1"/>
      <c r="AH768" s="2"/>
      <c r="AI768" s="1"/>
      <c r="AJ768" s="2"/>
      <c r="AK768" s="1"/>
      <c r="AL768" s="2"/>
      <c r="AM768" s="1"/>
      <c r="AN768" s="1"/>
    </row>
    <row r="769">
      <c r="A769" s="1"/>
      <c r="B769" s="1"/>
      <c r="C769" s="2"/>
      <c r="D769" s="2"/>
      <c r="E769" s="2"/>
      <c r="F769" s="2"/>
      <c r="G769" s="2"/>
      <c r="H769" s="2"/>
      <c r="I769" s="1"/>
      <c r="J769" s="1"/>
      <c r="K769" s="1"/>
      <c r="L769" s="1"/>
      <c r="M769" s="1"/>
      <c r="N769" s="2"/>
      <c r="O769" s="1"/>
      <c r="P769" s="2"/>
      <c r="Q769" s="1"/>
      <c r="R769" s="2"/>
      <c r="S769" s="1"/>
      <c r="T769" s="2"/>
      <c r="U769" s="1"/>
      <c r="V769" s="2"/>
      <c r="W769" s="1"/>
      <c r="X769" s="2"/>
      <c r="Y769" s="1"/>
      <c r="Z769" s="2"/>
      <c r="AA769" s="1"/>
      <c r="AB769" s="2"/>
      <c r="AC769" s="1"/>
      <c r="AD769" s="2"/>
      <c r="AE769" s="1"/>
      <c r="AF769" s="2"/>
      <c r="AG769" s="1"/>
      <c r="AH769" s="2"/>
      <c r="AI769" s="1"/>
      <c r="AJ769" s="2"/>
      <c r="AK769" s="1"/>
      <c r="AL769" s="2"/>
      <c r="AM769" s="1"/>
      <c r="AN769" s="1"/>
    </row>
    <row r="770">
      <c r="A770" s="1"/>
      <c r="B770" s="1"/>
      <c r="C770" s="2"/>
      <c r="D770" s="2"/>
      <c r="E770" s="2"/>
      <c r="F770" s="2"/>
      <c r="G770" s="2"/>
      <c r="H770" s="2"/>
      <c r="I770" s="1"/>
      <c r="J770" s="1"/>
      <c r="K770" s="1"/>
      <c r="L770" s="1"/>
      <c r="M770" s="1"/>
      <c r="N770" s="2"/>
      <c r="O770" s="1"/>
      <c r="P770" s="2"/>
      <c r="Q770" s="1"/>
      <c r="R770" s="2"/>
      <c r="S770" s="1"/>
      <c r="T770" s="2"/>
      <c r="U770" s="1"/>
      <c r="V770" s="2"/>
      <c r="W770" s="1"/>
      <c r="X770" s="2"/>
      <c r="Y770" s="1"/>
      <c r="Z770" s="2"/>
      <c r="AA770" s="1"/>
      <c r="AB770" s="2"/>
      <c r="AC770" s="1"/>
      <c r="AD770" s="2"/>
      <c r="AE770" s="1"/>
      <c r="AF770" s="2"/>
      <c r="AG770" s="1"/>
      <c r="AH770" s="2"/>
      <c r="AI770" s="1"/>
      <c r="AJ770" s="2"/>
      <c r="AK770" s="1"/>
      <c r="AL770" s="2"/>
      <c r="AM770" s="1"/>
      <c r="AN770" s="1"/>
    </row>
    <row r="771">
      <c r="A771" s="1"/>
      <c r="B771" s="1"/>
      <c r="C771" s="2"/>
      <c r="D771" s="2"/>
      <c r="E771" s="2"/>
      <c r="F771" s="2"/>
      <c r="G771" s="2"/>
      <c r="H771" s="2"/>
      <c r="I771" s="1"/>
      <c r="J771" s="1"/>
      <c r="K771" s="1"/>
      <c r="L771" s="1"/>
      <c r="M771" s="1"/>
      <c r="N771" s="2"/>
      <c r="O771" s="1"/>
      <c r="P771" s="2"/>
      <c r="Q771" s="1"/>
      <c r="R771" s="2"/>
      <c r="S771" s="1"/>
      <c r="T771" s="2"/>
      <c r="U771" s="1"/>
      <c r="V771" s="2"/>
      <c r="W771" s="1"/>
      <c r="X771" s="2"/>
      <c r="Y771" s="1"/>
      <c r="Z771" s="2"/>
      <c r="AA771" s="1"/>
      <c r="AB771" s="2"/>
      <c r="AC771" s="1"/>
      <c r="AD771" s="2"/>
      <c r="AE771" s="1"/>
      <c r="AF771" s="2"/>
      <c r="AG771" s="1"/>
      <c r="AH771" s="2"/>
      <c r="AI771" s="1"/>
      <c r="AJ771" s="2"/>
      <c r="AK771" s="1"/>
      <c r="AL771" s="2"/>
      <c r="AM771" s="1"/>
      <c r="AN771" s="1"/>
    </row>
    <row r="772">
      <c r="A772" s="1"/>
      <c r="B772" s="1"/>
      <c r="C772" s="2"/>
      <c r="D772" s="2"/>
      <c r="E772" s="2"/>
      <c r="F772" s="2"/>
      <c r="G772" s="2"/>
      <c r="H772" s="2"/>
      <c r="I772" s="1"/>
      <c r="J772" s="1"/>
      <c r="K772" s="1"/>
      <c r="L772" s="1"/>
      <c r="M772" s="1"/>
      <c r="N772" s="2"/>
      <c r="O772" s="1"/>
      <c r="P772" s="2"/>
      <c r="Q772" s="1"/>
      <c r="R772" s="2"/>
      <c r="S772" s="1"/>
      <c r="T772" s="2"/>
      <c r="U772" s="1"/>
      <c r="V772" s="2"/>
      <c r="W772" s="1"/>
      <c r="X772" s="2"/>
      <c r="Y772" s="1"/>
      <c r="Z772" s="2"/>
      <c r="AA772" s="1"/>
      <c r="AB772" s="2"/>
      <c r="AC772" s="1"/>
      <c r="AD772" s="2"/>
      <c r="AE772" s="1"/>
      <c r="AF772" s="2"/>
      <c r="AG772" s="1"/>
      <c r="AH772" s="2"/>
      <c r="AI772" s="1"/>
      <c r="AJ772" s="2"/>
      <c r="AK772" s="1"/>
      <c r="AL772" s="2"/>
      <c r="AM772" s="1"/>
      <c r="AN772" s="1"/>
    </row>
    <row r="773">
      <c r="A773" s="1"/>
      <c r="B773" s="1"/>
      <c r="C773" s="2"/>
      <c r="D773" s="2"/>
      <c r="E773" s="2"/>
      <c r="F773" s="2"/>
      <c r="G773" s="2"/>
      <c r="H773" s="2"/>
      <c r="I773" s="1"/>
      <c r="J773" s="1"/>
      <c r="K773" s="1"/>
      <c r="L773" s="1"/>
      <c r="M773" s="1"/>
      <c r="N773" s="2"/>
      <c r="O773" s="1"/>
      <c r="P773" s="2"/>
      <c r="Q773" s="1"/>
      <c r="R773" s="2"/>
      <c r="S773" s="1"/>
      <c r="T773" s="2"/>
      <c r="U773" s="1"/>
      <c r="V773" s="2"/>
      <c r="W773" s="1"/>
      <c r="X773" s="2"/>
      <c r="Y773" s="1"/>
      <c r="Z773" s="2"/>
      <c r="AA773" s="1"/>
      <c r="AB773" s="2"/>
      <c r="AC773" s="1"/>
      <c r="AD773" s="2"/>
      <c r="AE773" s="1"/>
      <c r="AF773" s="2"/>
      <c r="AG773" s="1"/>
      <c r="AH773" s="2"/>
      <c r="AI773" s="1"/>
      <c r="AJ773" s="2"/>
      <c r="AK773" s="1"/>
      <c r="AL773" s="2"/>
      <c r="AM773" s="1"/>
      <c r="AN773" s="1"/>
    </row>
    <row r="774">
      <c r="A774" s="1"/>
      <c r="B774" s="1"/>
      <c r="C774" s="2"/>
      <c r="D774" s="2"/>
      <c r="E774" s="2"/>
      <c r="F774" s="2"/>
      <c r="G774" s="2"/>
      <c r="H774" s="2"/>
      <c r="I774" s="1"/>
      <c r="J774" s="1"/>
      <c r="K774" s="1"/>
      <c r="L774" s="1"/>
      <c r="M774" s="1"/>
      <c r="N774" s="2"/>
      <c r="O774" s="1"/>
      <c r="P774" s="2"/>
      <c r="Q774" s="1"/>
      <c r="R774" s="2"/>
      <c r="S774" s="1"/>
      <c r="T774" s="2"/>
      <c r="U774" s="1"/>
      <c r="V774" s="2"/>
      <c r="W774" s="1"/>
      <c r="X774" s="2"/>
      <c r="Y774" s="1"/>
      <c r="Z774" s="2"/>
      <c r="AA774" s="1"/>
      <c r="AB774" s="2"/>
      <c r="AC774" s="1"/>
      <c r="AD774" s="2"/>
      <c r="AE774" s="1"/>
      <c r="AF774" s="2"/>
      <c r="AG774" s="1"/>
      <c r="AH774" s="2"/>
      <c r="AI774" s="1"/>
      <c r="AJ774" s="2"/>
      <c r="AK774" s="1"/>
      <c r="AL774" s="2"/>
      <c r="AM774" s="1"/>
      <c r="AN774" s="1"/>
    </row>
    <row r="775">
      <c r="A775" s="1"/>
      <c r="B775" s="1"/>
      <c r="C775" s="2"/>
      <c r="D775" s="2"/>
      <c r="E775" s="2"/>
      <c r="F775" s="2"/>
      <c r="G775" s="2"/>
      <c r="H775" s="2"/>
      <c r="I775" s="1"/>
      <c r="J775" s="1"/>
      <c r="K775" s="1"/>
      <c r="L775" s="1"/>
      <c r="M775" s="1"/>
      <c r="N775" s="2"/>
      <c r="O775" s="1"/>
      <c r="P775" s="2"/>
      <c r="Q775" s="1"/>
      <c r="R775" s="2"/>
      <c r="S775" s="1"/>
      <c r="T775" s="2"/>
      <c r="U775" s="1"/>
      <c r="V775" s="2"/>
      <c r="W775" s="1"/>
      <c r="X775" s="2"/>
      <c r="Y775" s="1"/>
      <c r="Z775" s="2"/>
      <c r="AA775" s="1"/>
      <c r="AB775" s="2"/>
      <c r="AC775" s="1"/>
      <c r="AD775" s="2"/>
      <c r="AE775" s="1"/>
      <c r="AF775" s="2"/>
      <c r="AG775" s="1"/>
      <c r="AH775" s="2"/>
      <c r="AI775" s="1"/>
      <c r="AJ775" s="2"/>
      <c r="AK775" s="1"/>
      <c r="AL775" s="2"/>
      <c r="AM775" s="1"/>
      <c r="AN775" s="1"/>
    </row>
    <row r="776">
      <c r="A776" s="1"/>
      <c r="B776" s="1"/>
      <c r="C776" s="2"/>
      <c r="D776" s="2"/>
      <c r="E776" s="2"/>
      <c r="F776" s="2"/>
      <c r="G776" s="2"/>
      <c r="H776" s="2"/>
      <c r="I776" s="1"/>
      <c r="J776" s="1"/>
      <c r="K776" s="1"/>
      <c r="L776" s="1"/>
      <c r="M776" s="1"/>
      <c r="N776" s="2"/>
      <c r="O776" s="1"/>
      <c r="P776" s="2"/>
      <c r="Q776" s="1"/>
      <c r="R776" s="2"/>
      <c r="S776" s="1"/>
      <c r="T776" s="2"/>
      <c r="U776" s="1"/>
      <c r="V776" s="2"/>
      <c r="W776" s="1"/>
      <c r="X776" s="2"/>
      <c r="Y776" s="1"/>
      <c r="Z776" s="2"/>
      <c r="AA776" s="1"/>
      <c r="AB776" s="2"/>
      <c r="AC776" s="1"/>
      <c r="AD776" s="2"/>
      <c r="AE776" s="1"/>
      <c r="AF776" s="2"/>
      <c r="AG776" s="1"/>
      <c r="AH776" s="2"/>
      <c r="AI776" s="1"/>
      <c r="AJ776" s="2"/>
      <c r="AK776" s="1"/>
      <c r="AL776" s="2"/>
      <c r="AM776" s="1"/>
      <c r="AN776" s="1"/>
    </row>
    <row r="777">
      <c r="A777" s="1"/>
      <c r="B777" s="1"/>
      <c r="C777" s="2"/>
      <c r="D777" s="2"/>
      <c r="E777" s="2"/>
      <c r="F777" s="2"/>
      <c r="G777" s="2"/>
      <c r="H777" s="2"/>
      <c r="I777" s="1"/>
      <c r="J777" s="1"/>
      <c r="K777" s="1"/>
      <c r="L777" s="1"/>
      <c r="M777" s="1"/>
      <c r="N777" s="2"/>
      <c r="O777" s="1"/>
      <c r="P777" s="2"/>
      <c r="Q777" s="1"/>
      <c r="R777" s="2"/>
      <c r="S777" s="1"/>
      <c r="T777" s="2"/>
      <c r="U777" s="1"/>
      <c r="V777" s="2"/>
      <c r="W777" s="1"/>
      <c r="X777" s="2"/>
      <c r="Y777" s="1"/>
      <c r="Z777" s="2"/>
      <c r="AA777" s="1"/>
      <c r="AB777" s="2"/>
      <c r="AC777" s="1"/>
      <c r="AD777" s="2"/>
      <c r="AE777" s="1"/>
      <c r="AF777" s="2"/>
      <c r="AG777" s="1"/>
      <c r="AH777" s="2"/>
      <c r="AI777" s="1"/>
      <c r="AJ777" s="2"/>
      <c r="AK777" s="1"/>
      <c r="AL777" s="2"/>
      <c r="AM777" s="1"/>
      <c r="AN777" s="1"/>
    </row>
    <row r="778">
      <c r="A778" s="1"/>
      <c r="B778" s="1"/>
      <c r="C778" s="2"/>
      <c r="D778" s="2"/>
      <c r="E778" s="2"/>
      <c r="F778" s="2"/>
      <c r="G778" s="2"/>
      <c r="H778" s="2"/>
      <c r="I778" s="1"/>
      <c r="J778" s="1"/>
      <c r="K778" s="1"/>
      <c r="L778" s="1"/>
      <c r="M778" s="1"/>
      <c r="N778" s="2"/>
      <c r="O778" s="1"/>
      <c r="P778" s="2"/>
      <c r="Q778" s="1"/>
      <c r="R778" s="2"/>
      <c r="S778" s="1"/>
      <c r="T778" s="2"/>
      <c r="U778" s="1"/>
      <c r="V778" s="2"/>
      <c r="W778" s="1"/>
      <c r="X778" s="2"/>
      <c r="Y778" s="1"/>
      <c r="Z778" s="2"/>
      <c r="AA778" s="1"/>
      <c r="AB778" s="2"/>
      <c r="AC778" s="1"/>
      <c r="AD778" s="2"/>
      <c r="AE778" s="1"/>
      <c r="AF778" s="2"/>
      <c r="AG778" s="1"/>
      <c r="AH778" s="2"/>
      <c r="AI778" s="1"/>
      <c r="AJ778" s="2"/>
      <c r="AK778" s="1"/>
      <c r="AL778" s="2"/>
      <c r="AM778" s="1"/>
      <c r="AN778" s="1"/>
    </row>
    <row r="779">
      <c r="A779" s="1"/>
      <c r="B779" s="1"/>
      <c r="C779" s="2"/>
      <c r="D779" s="2"/>
      <c r="E779" s="2"/>
      <c r="F779" s="2"/>
      <c r="G779" s="2"/>
      <c r="H779" s="2"/>
      <c r="I779" s="1"/>
      <c r="J779" s="1"/>
      <c r="K779" s="1"/>
      <c r="L779" s="1"/>
      <c r="M779" s="1"/>
      <c r="N779" s="2"/>
      <c r="O779" s="1"/>
      <c r="P779" s="2"/>
      <c r="Q779" s="1"/>
      <c r="R779" s="2"/>
      <c r="S779" s="1"/>
      <c r="T779" s="2"/>
      <c r="U779" s="1"/>
      <c r="V779" s="2"/>
      <c r="W779" s="1"/>
      <c r="X779" s="2"/>
      <c r="Y779" s="1"/>
      <c r="Z779" s="2"/>
      <c r="AA779" s="1"/>
      <c r="AB779" s="2"/>
      <c r="AC779" s="1"/>
      <c r="AD779" s="2"/>
      <c r="AE779" s="1"/>
      <c r="AF779" s="2"/>
      <c r="AG779" s="1"/>
      <c r="AH779" s="2"/>
      <c r="AI779" s="1"/>
      <c r="AJ779" s="2"/>
      <c r="AK779" s="1"/>
      <c r="AL779" s="2"/>
      <c r="AM779" s="1"/>
      <c r="AN779" s="1"/>
    </row>
    <row r="780">
      <c r="A780" s="1"/>
      <c r="B780" s="1"/>
      <c r="C780" s="2"/>
      <c r="D780" s="2"/>
      <c r="E780" s="2"/>
      <c r="F780" s="2"/>
      <c r="G780" s="2"/>
      <c r="H780" s="2"/>
      <c r="I780" s="1"/>
      <c r="J780" s="1"/>
      <c r="K780" s="1"/>
      <c r="L780" s="1"/>
      <c r="M780" s="1"/>
      <c r="N780" s="2"/>
      <c r="O780" s="1"/>
      <c r="P780" s="2"/>
      <c r="Q780" s="1"/>
      <c r="R780" s="2"/>
      <c r="S780" s="1"/>
      <c r="T780" s="2"/>
      <c r="U780" s="1"/>
      <c r="V780" s="2"/>
      <c r="W780" s="1"/>
      <c r="X780" s="2"/>
      <c r="Y780" s="1"/>
      <c r="Z780" s="2"/>
      <c r="AA780" s="1"/>
      <c r="AB780" s="2"/>
      <c r="AC780" s="1"/>
      <c r="AD780" s="2"/>
      <c r="AE780" s="1"/>
      <c r="AF780" s="2"/>
      <c r="AG780" s="1"/>
      <c r="AH780" s="2"/>
      <c r="AI780" s="1"/>
      <c r="AJ780" s="2"/>
      <c r="AK780" s="1"/>
      <c r="AL780" s="2"/>
      <c r="AM780" s="1"/>
      <c r="AN780" s="1"/>
    </row>
    <row r="781">
      <c r="A781" s="1"/>
      <c r="B781" s="1"/>
      <c r="C781" s="2"/>
      <c r="D781" s="2"/>
      <c r="E781" s="2"/>
      <c r="F781" s="2"/>
      <c r="G781" s="2"/>
      <c r="H781" s="2"/>
      <c r="I781" s="1"/>
      <c r="J781" s="1"/>
      <c r="K781" s="1"/>
      <c r="L781" s="1"/>
      <c r="M781" s="1"/>
      <c r="N781" s="2"/>
      <c r="O781" s="1"/>
      <c r="P781" s="2"/>
      <c r="Q781" s="1"/>
      <c r="R781" s="2"/>
      <c r="S781" s="1"/>
      <c r="T781" s="2"/>
      <c r="U781" s="1"/>
      <c r="V781" s="2"/>
      <c r="W781" s="1"/>
      <c r="X781" s="2"/>
      <c r="Y781" s="1"/>
      <c r="Z781" s="2"/>
      <c r="AA781" s="1"/>
      <c r="AB781" s="2"/>
      <c r="AC781" s="1"/>
      <c r="AD781" s="2"/>
      <c r="AE781" s="1"/>
      <c r="AF781" s="2"/>
      <c r="AG781" s="1"/>
      <c r="AH781" s="2"/>
      <c r="AI781" s="1"/>
      <c r="AJ781" s="2"/>
      <c r="AK781" s="1"/>
      <c r="AL781" s="2"/>
      <c r="AM781" s="1"/>
      <c r="AN781" s="1"/>
    </row>
    <row r="782">
      <c r="A782" s="1"/>
      <c r="B782" s="1"/>
      <c r="C782" s="2"/>
      <c r="D782" s="2"/>
      <c r="E782" s="2"/>
      <c r="F782" s="2"/>
      <c r="G782" s="2"/>
      <c r="H782" s="2"/>
      <c r="I782" s="1"/>
      <c r="J782" s="1"/>
      <c r="K782" s="1"/>
      <c r="L782" s="1"/>
      <c r="M782" s="1"/>
      <c r="N782" s="2"/>
      <c r="O782" s="1"/>
      <c r="P782" s="2"/>
      <c r="Q782" s="1"/>
      <c r="R782" s="2"/>
      <c r="S782" s="1"/>
      <c r="T782" s="2"/>
      <c r="U782" s="1"/>
      <c r="V782" s="2"/>
      <c r="W782" s="1"/>
      <c r="X782" s="2"/>
      <c r="Y782" s="1"/>
      <c r="Z782" s="2"/>
      <c r="AA782" s="1"/>
      <c r="AB782" s="2"/>
      <c r="AC782" s="1"/>
      <c r="AD782" s="2"/>
      <c r="AE782" s="1"/>
      <c r="AF782" s="2"/>
      <c r="AG782" s="1"/>
      <c r="AH782" s="2"/>
      <c r="AI782" s="1"/>
      <c r="AJ782" s="2"/>
      <c r="AK782" s="1"/>
      <c r="AL782" s="2"/>
      <c r="AM782" s="1"/>
      <c r="AN782" s="1"/>
    </row>
    <row r="783">
      <c r="A783" s="1"/>
      <c r="B783" s="1"/>
      <c r="C783" s="2"/>
      <c r="D783" s="2"/>
      <c r="E783" s="2"/>
      <c r="F783" s="2"/>
      <c r="G783" s="2"/>
      <c r="H783" s="2"/>
      <c r="I783" s="1"/>
      <c r="J783" s="1"/>
      <c r="K783" s="1"/>
      <c r="L783" s="1"/>
      <c r="M783" s="1"/>
      <c r="N783" s="2"/>
      <c r="O783" s="1"/>
      <c r="P783" s="2"/>
      <c r="Q783" s="1"/>
      <c r="R783" s="2"/>
      <c r="S783" s="1"/>
      <c r="T783" s="2"/>
      <c r="U783" s="1"/>
      <c r="V783" s="2"/>
      <c r="W783" s="1"/>
      <c r="X783" s="2"/>
      <c r="Y783" s="1"/>
      <c r="Z783" s="2"/>
      <c r="AA783" s="1"/>
      <c r="AB783" s="2"/>
      <c r="AC783" s="1"/>
      <c r="AD783" s="2"/>
      <c r="AE783" s="1"/>
      <c r="AF783" s="2"/>
      <c r="AG783" s="1"/>
      <c r="AH783" s="2"/>
      <c r="AI783" s="1"/>
      <c r="AJ783" s="2"/>
      <c r="AK783" s="1"/>
      <c r="AL783" s="2"/>
      <c r="AM783" s="1"/>
      <c r="AN783" s="1"/>
    </row>
    <row r="784">
      <c r="A784" s="1"/>
      <c r="B784" s="1"/>
      <c r="C784" s="2"/>
      <c r="D784" s="2"/>
      <c r="E784" s="2"/>
      <c r="F784" s="2"/>
      <c r="G784" s="2"/>
      <c r="H784" s="2"/>
      <c r="I784" s="1"/>
      <c r="J784" s="1"/>
      <c r="K784" s="1"/>
      <c r="L784" s="1"/>
      <c r="M784" s="1"/>
      <c r="N784" s="2"/>
      <c r="O784" s="1"/>
      <c r="P784" s="2"/>
      <c r="Q784" s="1"/>
      <c r="R784" s="2"/>
      <c r="S784" s="1"/>
      <c r="T784" s="2"/>
      <c r="U784" s="1"/>
      <c r="V784" s="2"/>
      <c r="W784" s="1"/>
      <c r="X784" s="2"/>
      <c r="Y784" s="1"/>
      <c r="Z784" s="2"/>
      <c r="AA784" s="1"/>
      <c r="AB784" s="2"/>
      <c r="AC784" s="1"/>
      <c r="AD784" s="2"/>
      <c r="AE784" s="1"/>
      <c r="AF784" s="2"/>
      <c r="AG784" s="1"/>
      <c r="AH784" s="2"/>
      <c r="AI784" s="1"/>
      <c r="AJ784" s="2"/>
      <c r="AK784" s="1"/>
      <c r="AL784" s="2"/>
      <c r="AM784" s="1"/>
      <c r="AN784" s="1"/>
    </row>
    <row r="785">
      <c r="A785" s="1"/>
      <c r="B785" s="1"/>
      <c r="C785" s="2"/>
      <c r="D785" s="2"/>
      <c r="E785" s="2"/>
      <c r="F785" s="2"/>
      <c r="G785" s="2"/>
      <c r="H785" s="2"/>
      <c r="I785" s="1"/>
      <c r="J785" s="1"/>
      <c r="K785" s="1"/>
      <c r="L785" s="1"/>
      <c r="M785" s="1"/>
      <c r="N785" s="2"/>
      <c r="O785" s="1"/>
      <c r="P785" s="2"/>
      <c r="Q785" s="1"/>
      <c r="R785" s="2"/>
      <c r="S785" s="1"/>
      <c r="T785" s="2"/>
      <c r="U785" s="1"/>
      <c r="V785" s="2"/>
      <c r="W785" s="1"/>
      <c r="X785" s="2"/>
      <c r="Y785" s="1"/>
      <c r="Z785" s="2"/>
      <c r="AA785" s="1"/>
      <c r="AB785" s="2"/>
      <c r="AC785" s="1"/>
      <c r="AD785" s="2"/>
      <c r="AE785" s="1"/>
      <c r="AF785" s="2"/>
      <c r="AG785" s="1"/>
      <c r="AH785" s="2"/>
      <c r="AI785" s="1"/>
      <c r="AJ785" s="2"/>
      <c r="AK785" s="1"/>
      <c r="AL785" s="2"/>
      <c r="AM785" s="1"/>
      <c r="AN785" s="1"/>
    </row>
    <row r="786">
      <c r="A786" s="1"/>
      <c r="B786" s="1"/>
      <c r="C786" s="2"/>
      <c r="D786" s="2"/>
      <c r="E786" s="2"/>
      <c r="F786" s="2"/>
      <c r="G786" s="2"/>
      <c r="H786" s="2"/>
      <c r="I786" s="1"/>
      <c r="J786" s="1"/>
      <c r="K786" s="1"/>
      <c r="L786" s="1"/>
      <c r="M786" s="1"/>
      <c r="N786" s="2"/>
      <c r="O786" s="1"/>
      <c r="P786" s="2"/>
      <c r="Q786" s="1"/>
      <c r="R786" s="2"/>
      <c r="S786" s="1"/>
      <c r="T786" s="2"/>
      <c r="U786" s="1"/>
      <c r="V786" s="2"/>
      <c r="W786" s="1"/>
      <c r="X786" s="2"/>
      <c r="Y786" s="1"/>
      <c r="Z786" s="2"/>
      <c r="AA786" s="1"/>
      <c r="AB786" s="2"/>
      <c r="AC786" s="1"/>
      <c r="AD786" s="2"/>
      <c r="AE786" s="1"/>
      <c r="AF786" s="2"/>
      <c r="AG786" s="1"/>
      <c r="AH786" s="2"/>
      <c r="AI786" s="1"/>
      <c r="AJ786" s="2"/>
      <c r="AK786" s="1"/>
      <c r="AL786" s="2"/>
      <c r="AM786" s="1"/>
      <c r="AN786" s="1"/>
    </row>
    <row r="787">
      <c r="A787" s="1"/>
      <c r="B787" s="1"/>
      <c r="C787" s="2"/>
      <c r="D787" s="2"/>
      <c r="E787" s="2"/>
      <c r="F787" s="2"/>
      <c r="G787" s="2"/>
      <c r="H787" s="2"/>
      <c r="I787" s="1"/>
      <c r="J787" s="1"/>
      <c r="K787" s="1"/>
      <c r="L787" s="1"/>
      <c r="M787" s="1"/>
      <c r="N787" s="2"/>
      <c r="O787" s="1"/>
      <c r="P787" s="2"/>
      <c r="Q787" s="1"/>
      <c r="R787" s="2"/>
      <c r="S787" s="1"/>
      <c r="T787" s="2"/>
      <c r="U787" s="1"/>
      <c r="V787" s="2"/>
      <c r="W787" s="1"/>
      <c r="X787" s="2"/>
      <c r="Y787" s="1"/>
      <c r="Z787" s="2"/>
      <c r="AA787" s="1"/>
      <c r="AB787" s="2"/>
      <c r="AC787" s="1"/>
      <c r="AD787" s="2"/>
      <c r="AE787" s="1"/>
      <c r="AF787" s="2"/>
      <c r="AG787" s="1"/>
      <c r="AH787" s="2"/>
      <c r="AI787" s="1"/>
      <c r="AJ787" s="2"/>
      <c r="AK787" s="1"/>
      <c r="AL787" s="2"/>
      <c r="AM787" s="1"/>
      <c r="AN787" s="1"/>
    </row>
    <row r="788">
      <c r="A788" s="1"/>
      <c r="B788" s="1"/>
      <c r="C788" s="2"/>
      <c r="D788" s="2"/>
      <c r="E788" s="2"/>
      <c r="F788" s="2"/>
      <c r="G788" s="2"/>
      <c r="H788" s="2"/>
      <c r="I788" s="1"/>
      <c r="J788" s="1"/>
      <c r="K788" s="1"/>
      <c r="L788" s="1"/>
      <c r="M788" s="1"/>
      <c r="N788" s="2"/>
      <c r="O788" s="1"/>
      <c r="P788" s="2"/>
      <c r="Q788" s="1"/>
      <c r="R788" s="2"/>
      <c r="S788" s="1"/>
      <c r="T788" s="2"/>
      <c r="U788" s="1"/>
      <c r="V788" s="2"/>
      <c r="W788" s="1"/>
      <c r="X788" s="2"/>
      <c r="Y788" s="1"/>
      <c r="Z788" s="2"/>
      <c r="AA788" s="1"/>
      <c r="AB788" s="2"/>
      <c r="AC788" s="1"/>
      <c r="AD788" s="2"/>
      <c r="AE788" s="1"/>
      <c r="AF788" s="2"/>
      <c r="AG788" s="1"/>
      <c r="AH788" s="2"/>
      <c r="AI788" s="1"/>
      <c r="AJ788" s="2"/>
      <c r="AK788" s="1"/>
      <c r="AL788" s="2"/>
      <c r="AM788" s="1"/>
      <c r="AN788" s="1"/>
    </row>
    <row r="789">
      <c r="A789" s="1"/>
      <c r="B789" s="1"/>
      <c r="C789" s="2"/>
      <c r="D789" s="2"/>
      <c r="E789" s="2"/>
      <c r="F789" s="2"/>
      <c r="G789" s="2"/>
      <c r="H789" s="2"/>
      <c r="I789" s="1"/>
      <c r="J789" s="1"/>
      <c r="K789" s="1"/>
      <c r="L789" s="1"/>
      <c r="M789" s="1"/>
      <c r="N789" s="2"/>
      <c r="O789" s="1"/>
      <c r="P789" s="2"/>
      <c r="Q789" s="1"/>
      <c r="R789" s="2"/>
      <c r="S789" s="1"/>
      <c r="T789" s="2"/>
      <c r="U789" s="1"/>
      <c r="V789" s="2"/>
      <c r="W789" s="1"/>
      <c r="X789" s="2"/>
      <c r="Y789" s="1"/>
      <c r="Z789" s="2"/>
      <c r="AA789" s="1"/>
      <c r="AB789" s="2"/>
      <c r="AC789" s="1"/>
      <c r="AD789" s="2"/>
      <c r="AE789" s="1"/>
      <c r="AF789" s="2"/>
      <c r="AG789" s="1"/>
      <c r="AH789" s="2"/>
      <c r="AI789" s="1"/>
      <c r="AJ789" s="2"/>
      <c r="AK789" s="1"/>
      <c r="AL789" s="2"/>
      <c r="AM789" s="1"/>
      <c r="AN789" s="1"/>
    </row>
    <row r="790">
      <c r="A790" s="1"/>
      <c r="B790" s="1"/>
      <c r="C790" s="2"/>
      <c r="D790" s="2"/>
      <c r="E790" s="2"/>
      <c r="F790" s="2"/>
      <c r="G790" s="2"/>
      <c r="H790" s="2"/>
      <c r="I790" s="1"/>
      <c r="J790" s="1"/>
      <c r="K790" s="1"/>
      <c r="L790" s="1"/>
      <c r="M790" s="1"/>
      <c r="N790" s="2"/>
      <c r="O790" s="1"/>
      <c r="P790" s="2"/>
      <c r="Q790" s="1"/>
      <c r="R790" s="2"/>
      <c r="S790" s="1"/>
      <c r="T790" s="2"/>
      <c r="U790" s="1"/>
      <c r="V790" s="2"/>
      <c r="W790" s="1"/>
      <c r="X790" s="2"/>
      <c r="Y790" s="1"/>
      <c r="Z790" s="2"/>
      <c r="AA790" s="1"/>
      <c r="AB790" s="2"/>
      <c r="AC790" s="1"/>
      <c r="AD790" s="2"/>
      <c r="AE790" s="1"/>
      <c r="AF790" s="2"/>
      <c r="AG790" s="1"/>
      <c r="AH790" s="2"/>
      <c r="AI790" s="1"/>
      <c r="AJ790" s="2"/>
      <c r="AK790" s="1"/>
      <c r="AL790" s="2"/>
      <c r="AM790" s="1"/>
      <c r="AN790" s="1"/>
    </row>
    <row r="791">
      <c r="A791" s="1"/>
      <c r="B791" s="1"/>
      <c r="C791" s="2"/>
      <c r="D791" s="2"/>
      <c r="E791" s="2"/>
      <c r="F791" s="2"/>
      <c r="G791" s="2"/>
      <c r="H791" s="2"/>
      <c r="I791" s="1"/>
      <c r="J791" s="1"/>
      <c r="K791" s="1"/>
      <c r="L791" s="1"/>
      <c r="M791" s="1"/>
      <c r="N791" s="2"/>
      <c r="O791" s="1"/>
      <c r="P791" s="2"/>
      <c r="Q791" s="1"/>
      <c r="R791" s="2"/>
      <c r="S791" s="1"/>
      <c r="T791" s="2"/>
      <c r="U791" s="1"/>
      <c r="V791" s="2"/>
      <c r="W791" s="1"/>
      <c r="X791" s="2"/>
      <c r="Y791" s="1"/>
      <c r="Z791" s="2"/>
      <c r="AA791" s="1"/>
      <c r="AB791" s="2"/>
      <c r="AC791" s="1"/>
      <c r="AD791" s="2"/>
      <c r="AE791" s="1"/>
      <c r="AF791" s="2"/>
      <c r="AG791" s="1"/>
      <c r="AH791" s="2"/>
      <c r="AI791" s="1"/>
      <c r="AJ791" s="2"/>
      <c r="AK791" s="1"/>
      <c r="AL791" s="2"/>
      <c r="AM791" s="1"/>
      <c r="AN791" s="1"/>
    </row>
    <row r="792">
      <c r="A792" s="1"/>
      <c r="B792" s="1"/>
      <c r="C792" s="2"/>
      <c r="D792" s="2"/>
      <c r="E792" s="2"/>
      <c r="F792" s="2"/>
      <c r="G792" s="2"/>
      <c r="H792" s="2"/>
      <c r="I792" s="1"/>
      <c r="J792" s="1"/>
      <c r="K792" s="1"/>
      <c r="L792" s="1"/>
      <c r="M792" s="1"/>
      <c r="N792" s="2"/>
      <c r="O792" s="1"/>
      <c r="P792" s="2"/>
      <c r="Q792" s="1"/>
      <c r="R792" s="2"/>
      <c r="S792" s="1"/>
      <c r="T792" s="2"/>
      <c r="U792" s="1"/>
      <c r="V792" s="2"/>
      <c r="W792" s="1"/>
      <c r="X792" s="2"/>
      <c r="Y792" s="1"/>
      <c r="Z792" s="2"/>
      <c r="AA792" s="1"/>
      <c r="AB792" s="2"/>
      <c r="AC792" s="1"/>
      <c r="AD792" s="2"/>
      <c r="AE792" s="1"/>
      <c r="AF792" s="2"/>
      <c r="AG792" s="1"/>
      <c r="AH792" s="2"/>
      <c r="AI792" s="1"/>
      <c r="AJ792" s="2"/>
      <c r="AK792" s="1"/>
      <c r="AL792" s="2"/>
      <c r="AM792" s="1"/>
      <c r="AN792" s="1"/>
    </row>
    <row r="793">
      <c r="A793" s="1"/>
      <c r="B793" s="1"/>
      <c r="C793" s="2"/>
      <c r="D793" s="2"/>
      <c r="E793" s="2"/>
      <c r="F793" s="2"/>
      <c r="G793" s="2"/>
      <c r="H793" s="2"/>
      <c r="I793" s="1"/>
      <c r="J793" s="1"/>
      <c r="K793" s="1"/>
      <c r="L793" s="1"/>
      <c r="M793" s="1"/>
      <c r="N793" s="2"/>
      <c r="O793" s="1"/>
      <c r="P793" s="2"/>
      <c r="Q793" s="1"/>
      <c r="R793" s="2"/>
      <c r="S793" s="1"/>
      <c r="T793" s="2"/>
      <c r="U793" s="1"/>
      <c r="V793" s="2"/>
      <c r="W793" s="1"/>
      <c r="X793" s="2"/>
      <c r="Y793" s="1"/>
      <c r="Z793" s="2"/>
      <c r="AA793" s="1"/>
      <c r="AB793" s="2"/>
      <c r="AC793" s="1"/>
      <c r="AD793" s="2"/>
      <c r="AE793" s="1"/>
      <c r="AF793" s="2"/>
      <c r="AG793" s="1"/>
      <c r="AH793" s="2"/>
      <c r="AI793" s="1"/>
      <c r="AJ793" s="2"/>
      <c r="AK793" s="1"/>
      <c r="AL793" s="2"/>
      <c r="AM793" s="1"/>
      <c r="AN793" s="1"/>
    </row>
    <row r="794">
      <c r="A794" s="1"/>
      <c r="B794" s="1"/>
      <c r="C794" s="2"/>
      <c r="D794" s="2"/>
      <c r="E794" s="2"/>
      <c r="F794" s="2"/>
      <c r="G794" s="2"/>
      <c r="H794" s="2"/>
      <c r="I794" s="1"/>
      <c r="J794" s="1"/>
      <c r="K794" s="1"/>
      <c r="L794" s="1"/>
      <c r="M794" s="1"/>
      <c r="N794" s="2"/>
      <c r="O794" s="1"/>
      <c r="P794" s="2"/>
      <c r="Q794" s="1"/>
      <c r="R794" s="2"/>
      <c r="S794" s="1"/>
      <c r="T794" s="2"/>
      <c r="U794" s="1"/>
      <c r="V794" s="2"/>
      <c r="W794" s="1"/>
      <c r="X794" s="2"/>
      <c r="Y794" s="1"/>
      <c r="Z794" s="2"/>
      <c r="AA794" s="1"/>
      <c r="AB794" s="2"/>
      <c r="AC794" s="1"/>
      <c r="AD794" s="2"/>
      <c r="AE794" s="1"/>
      <c r="AF794" s="2"/>
      <c r="AG794" s="1"/>
      <c r="AH794" s="2"/>
      <c r="AI794" s="1"/>
      <c r="AJ794" s="2"/>
      <c r="AK794" s="1"/>
      <c r="AL794" s="2"/>
      <c r="AM794" s="1"/>
      <c r="AN794" s="1"/>
    </row>
    <row r="795">
      <c r="A795" s="1"/>
      <c r="B795" s="1"/>
      <c r="C795" s="2"/>
      <c r="D795" s="2"/>
      <c r="E795" s="2"/>
      <c r="F795" s="2"/>
      <c r="G795" s="2"/>
      <c r="H795" s="2"/>
      <c r="I795" s="1"/>
      <c r="J795" s="1"/>
      <c r="K795" s="1"/>
      <c r="L795" s="1"/>
      <c r="M795" s="1"/>
      <c r="N795" s="2"/>
      <c r="O795" s="1"/>
      <c r="P795" s="2"/>
      <c r="Q795" s="1"/>
      <c r="R795" s="2"/>
      <c r="S795" s="1"/>
      <c r="T795" s="2"/>
      <c r="U795" s="1"/>
      <c r="V795" s="2"/>
      <c r="W795" s="1"/>
      <c r="X795" s="2"/>
      <c r="Y795" s="1"/>
      <c r="Z795" s="2"/>
      <c r="AA795" s="1"/>
      <c r="AB795" s="2"/>
      <c r="AC795" s="1"/>
      <c r="AD795" s="2"/>
      <c r="AE795" s="1"/>
      <c r="AF795" s="2"/>
      <c r="AG795" s="1"/>
      <c r="AH795" s="2"/>
      <c r="AI795" s="1"/>
      <c r="AJ795" s="2"/>
      <c r="AK795" s="1"/>
      <c r="AL795" s="2"/>
      <c r="AM795" s="1"/>
      <c r="AN795" s="1"/>
    </row>
    <row r="796">
      <c r="A796" s="1"/>
      <c r="B796" s="1"/>
      <c r="C796" s="2"/>
      <c r="D796" s="2"/>
      <c r="E796" s="2"/>
      <c r="F796" s="2"/>
      <c r="G796" s="2"/>
      <c r="H796" s="2"/>
      <c r="I796" s="1"/>
      <c r="J796" s="1"/>
      <c r="K796" s="1"/>
      <c r="L796" s="1"/>
      <c r="M796" s="1"/>
      <c r="N796" s="2"/>
      <c r="O796" s="1"/>
      <c r="P796" s="2"/>
      <c r="Q796" s="1"/>
      <c r="R796" s="2"/>
      <c r="S796" s="1"/>
      <c r="T796" s="2"/>
      <c r="U796" s="1"/>
      <c r="V796" s="2"/>
      <c r="W796" s="1"/>
      <c r="X796" s="2"/>
      <c r="Y796" s="1"/>
      <c r="Z796" s="2"/>
      <c r="AA796" s="1"/>
      <c r="AB796" s="2"/>
      <c r="AC796" s="1"/>
      <c r="AD796" s="2"/>
      <c r="AE796" s="1"/>
      <c r="AF796" s="2"/>
      <c r="AG796" s="1"/>
      <c r="AH796" s="2"/>
      <c r="AI796" s="1"/>
      <c r="AJ796" s="2"/>
      <c r="AK796" s="1"/>
      <c r="AL796" s="2"/>
      <c r="AM796" s="1"/>
      <c r="AN796" s="1"/>
    </row>
    <row r="797">
      <c r="A797" s="1"/>
      <c r="B797" s="1"/>
      <c r="C797" s="2"/>
      <c r="D797" s="2"/>
      <c r="E797" s="2"/>
      <c r="F797" s="2"/>
      <c r="G797" s="2"/>
      <c r="H797" s="2"/>
      <c r="I797" s="1"/>
      <c r="J797" s="1"/>
      <c r="K797" s="1"/>
      <c r="L797" s="1"/>
      <c r="M797" s="1"/>
      <c r="N797" s="2"/>
      <c r="O797" s="1"/>
      <c r="P797" s="2"/>
      <c r="Q797" s="1"/>
      <c r="R797" s="2"/>
      <c r="S797" s="1"/>
      <c r="T797" s="2"/>
      <c r="U797" s="1"/>
      <c r="V797" s="2"/>
      <c r="W797" s="1"/>
      <c r="X797" s="2"/>
      <c r="Y797" s="1"/>
      <c r="Z797" s="2"/>
      <c r="AA797" s="1"/>
      <c r="AB797" s="2"/>
      <c r="AC797" s="1"/>
      <c r="AD797" s="2"/>
      <c r="AE797" s="1"/>
      <c r="AF797" s="2"/>
      <c r="AG797" s="1"/>
      <c r="AH797" s="2"/>
      <c r="AI797" s="1"/>
      <c r="AJ797" s="2"/>
      <c r="AK797" s="1"/>
      <c r="AL797" s="2"/>
      <c r="AM797" s="1"/>
      <c r="AN797" s="1"/>
    </row>
    <row r="798">
      <c r="A798" s="1"/>
      <c r="B798" s="1"/>
      <c r="C798" s="2"/>
      <c r="D798" s="2"/>
      <c r="E798" s="2"/>
      <c r="F798" s="2"/>
      <c r="G798" s="2"/>
      <c r="H798" s="2"/>
      <c r="I798" s="1"/>
      <c r="J798" s="1"/>
      <c r="K798" s="1"/>
      <c r="L798" s="1"/>
      <c r="M798" s="1"/>
      <c r="N798" s="2"/>
      <c r="O798" s="1"/>
      <c r="P798" s="2"/>
      <c r="Q798" s="1"/>
      <c r="R798" s="2"/>
      <c r="S798" s="1"/>
      <c r="T798" s="2"/>
      <c r="U798" s="1"/>
      <c r="V798" s="2"/>
      <c r="W798" s="1"/>
      <c r="X798" s="2"/>
      <c r="Y798" s="1"/>
      <c r="Z798" s="2"/>
      <c r="AA798" s="1"/>
      <c r="AB798" s="2"/>
      <c r="AC798" s="1"/>
      <c r="AD798" s="2"/>
      <c r="AE798" s="1"/>
      <c r="AF798" s="2"/>
      <c r="AG798" s="1"/>
      <c r="AH798" s="2"/>
      <c r="AI798" s="1"/>
      <c r="AJ798" s="2"/>
      <c r="AK798" s="1"/>
      <c r="AL798" s="2"/>
      <c r="AM798" s="1"/>
      <c r="AN798" s="1"/>
    </row>
    <row r="799">
      <c r="A799" s="1"/>
      <c r="B799" s="1"/>
      <c r="C799" s="2"/>
      <c r="D799" s="2"/>
      <c r="E799" s="2"/>
      <c r="F799" s="2"/>
      <c r="G799" s="2"/>
      <c r="H799" s="2"/>
      <c r="I799" s="1"/>
      <c r="J799" s="1"/>
      <c r="K799" s="1"/>
      <c r="L799" s="1"/>
      <c r="M799" s="1"/>
      <c r="N799" s="2"/>
      <c r="O799" s="1"/>
      <c r="P799" s="2"/>
      <c r="Q799" s="1"/>
      <c r="R799" s="2"/>
      <c r="S799" s="1"/>
      <c r="T799" s="2"/>
      <c r="U799" s="1"/>
      <c r="V799" s="2"/>
      <c r="W799" s="1"/>
      <c r="X799" s="2"/>
      <c r="Y799" s="1"/>
      <c r="Z799" s="2"/>
      <c r="AA799" s="1"/>
      <c r="AB799" s="2"/>
      <c r="AC799" s="1"/>
      <c r="AD799" s="2"/>
      <c r="AE799" s="1"/>
      <c r="AF799" s="2"/>
      <c r="AG799" s="1"/>
      <c r="AH799" s="2"/>
      <c r="AI799" s="1"/>
      <c r="AJ799" s="2"/>
      <c r="AK799" s="1"/>
      <c r="AL799" s="2"/>
      <c r="AM799" s="1"/>
      <c r="AN799" s="1"/>
    </row>
    <row r="800">
      <c r="A800" s="1"/>
      <c r="B800" s="1"/>
      <c r="C800" s="2"/>
      <c r="D800" s="2"/>
      <c r="E800" s="2"/>
      <c r="F800" s="2"/>
      <c r="G800" s="2"/>
      <c r="H800" s="2"/>
      <c r="I800" s="1"/>
      <c r="J800" s="1"/>
      <c r="K800" s="1"/>
      <c r="L800" s="1"/>
      <c r="M800" s="1"/>
      <c r="N800" s="2"/>
      <c r="O800" s="1"/>
      <c r="P800" s="2"/>
      <c r="Q800" s="1"/>
      <c r="R800" s="2"/>
      <c r="S800" s="1"/>
      <c r="T800" s="2"/>
      <c r="U800" s="1"/>
      <c r="V800" s="2"/>
      <c r="W800" s="1"/>
      <c r="X800" s="2"/>
      <c r="Y800" s="1"/>
      <c r="Z800" s="2"/>
      <c r="AA800" s="1"/>
      <c r="AB800" s="2"/>
      <c r="AC800" s="1"/>
      <c r="AD800" s="2"/>
      <c r="AE800" s="1"/>
      <c r="AF800" s="2"/>
      <c r="AG800" s="1"/>
      <c r="AH800" s="2"/>
      <c r="AI800" s="1"/>
      <c r="AJ800" s="2"/>
      <c r="AK800" s="1"/>
      <c r="AL800" s="2"/>
      <c r="AM800" s="1"/>
      <c r="AN800" s="1"/>
    </row>
    <row r="801">
      <c r="A801" s="1"/>
      <c r="B801" s="1"/>
      <c r="C801" s="2"/>
      <c r="D801" s="2"/>
      <c r="E801" s="2"/>
      <c r="F801" s="2"/>
      <c r="G801" s="2"/>
      <c r="H801" s="2"/>
      <c r="I801" s="1"/>
      <c r="J801" s="1"/>
      <c r="K801" s="1"/>
      <c r="L801" s="1"/>
      <c r="M801" s="1"/>
      <c r="N801" s="2"/>
      <c r="O801" s="1"/>
      <c r="P801" s="2"/>
      <c r="Q801" s="1"/>
      <c r="R801" s="2"/>
      <c r="S801" s="1"/>
      <c r="T801" s="2"/>
      <c r="U801" s="1"/>
      <c r="V801" s="2"/>
      <c r="W801" s="1"/>
      <c r="X801" s="2"/>
      <c r="Y801" s="1"/>
      <c r="Z801" s="2"/>
      <c r="AA801" s="1"/>
      <c r="AB801" s="2"/>
      <c r="AC801" s="1"/>
      <c r="AD801" s="2"/>
      <c r="AE801" s="1"/>
      <c r="AF801" s="2"/>
      <c r="AG801" s="1"/>
      <c r="AH801" s="2"/>
      <c r="AI801" s="1"/>
      <c r="AJ801" s="2"/>
      <c r="AK801" s="1"/>
      <c r="AL801" s="2"/>
      <c r="AM801" s="1"/>
      <c r="AN801" s="1"/>
    </row>
    <row r="802">
      <c r="A802" s="1"/>
      <c r="B802" s="1"/>
      <c r="C802" s="2"/>
      <c r="D802" s="2"/>
      <c r="E802" s="2"/>
      <c r="F802" s="2"/>
      <c r="G802" s="2"/>
      <c r="H802" s="2"/>
      <c r="I802" s="1"/>
      <c r="J802" s="1"/>
      <c r="K802" s="1"/>
      <c r="L802" s="1"/>
      <c r="M802" s="1"/>
      <c r="N802" s="2"/>
      <c r="O802" s="1"/>
      <c r="P802" s="2"/>
      <c r="Q802" s="1"/>
      <c r="R802" s="2"/>
      <c r="S802" s="1"/>
      <c r="T802" s="2"/>
      <c r="U802" s="1"/>
      <c r="V802" s="2"/>
      <c r="W802" s="1"/>
      <c r="X802" s="2"/>
      <c r="Y802" s="1"/>
      <c r="Z802" s="2"/>
      <c r="AA802" s="1"/>
      <c r="AB802" s="2"/>
      <c r="AC802" s="1"/>
      <c r="AD802" s="2"/>
      <c r="AE802" s="1"/>
      <c r="AF802" s="2"/>
      <c r="AG802" s="1"/>
      <c r="AH802" s="2"/>
      <c r="AI802" s="1"/>
      <c r="AJ802" s="2"/>
      <c r="AK802" s="1"/>
      <c r="AL802" s="2"/>
      <c r="AM802" s="1"/>
      <c r="AN802" s="1"/>
    </row>
    <row r="803">
      <c r="A803" s="1"/>
      <c r="B803" s="1"/>
      <c r="C803" s="2"/>
      <c r="D803" s="2"/>
      <c r="E803" s="2"/>
      <c r="F803" s="2"/>
      <c r="G803" s="2"/>
      <c r="H803" s="2"/>
      <c r="I803" s="1"/>
      <c r="J803" s="1"/>
      <c r="K803" s="1"/>
      <c r="L803" s="1"/>
      <c r="M803" s="1"/>
      <c r="N803" s="2"/>
      <c r="O803" s="1"/>
      <c r="P803" s="2"/>
      <c r="Q803" s="1"/>
      <c r="R803" s="2"/>
      <c r="S803" s="1"/>
      <c r="T803" s="2"/>
      <c r="U803" s="1"/>
      <c r="V803" s="2"/>
      <c r="W803" s="1"/>
      <c r="X803" s="2"/>
      <c r="Y803" s="1"/>
      <c r="Z803" s="2"/>
      <c r="AA803" s="1"/>
      <c r="AB803" s="2"/>
      <c r="AC803" s="1"/>
      <c r="AD803" s="2"/>
      <c r="AE803" s="1"/>
      <c r="AF803" s="2"/>
      <c r="AG803" s="1"/>
      <c r="AH803" s="2"/>
      <c r="AI803" s="1"/>
      <c r="AJ803" s="2"/>
      <c r="AK803" s="1"/>
      <c r="AL803" s="2"/>
      <c r="AM803" s="1"/>
      <c r="AN803" s="1"/>
    </row>
    <row r="804">
      <c r="A804" s="1"/>
      <c r="B804" s="1"/>
      <c r="C804" s="2"/>
      <c r="D804" s="2"/>
      <c r="E804" s="2"/>
      <c r="F804" s="2"/>
      <c r="G804" s="2"/>
      <c r="H804" s="2"/>
      <c r="I804" s="1"/>
      <c r="J804" s="1"/>
      <c r="K804" s="1"/>
      <c r="L804" s="1"/>
      <c r="M804" s="1"/>
      <c r="N804" s="2"/>
      <c r="O804" s="1"/>
      <c r="P804" s="2"/>
      <c r="Q804" s="1"/>
      <c r="R804" s="2"/>
      <c r="S804" s="1"/>
      <c r="T804" s="2"/>
      <c r="U804" s="1"/>
      <c r="V804" s="2"/>
      <c r="W804" s="1"/>
      <c r="X804" s="2"/>
      <c r="Y804" s="1"/>
      <c r="Z804" s="2"/>
      <c r="AA804" s="1"/>
      <c r="AB804" s="2"/>
      <c r="AC804" s="1"/>
      <c r="AD804" s="2"/>
      <c r="AE804" s="1"/>
      <c r="AF804" s="2"/>
      <c r="AG804" s="1"/>
      <c r="AH804" s="2"/>
      <c r="AI804" s="1"/>
      <c r="AJ804" s="2"/>
      <c r="AK804" s="1"/>
      <c r="AL804" s="2"/>
      <c r="AM804" s="1"/>
      <c r="AN804" s="1"/>
    </row>
    <row r="805">
      <c r="A805" s="1"/>
      <c r="B805" s="1"/>
      <c r="C805" s="2"/>
      <c r="D805" s="2"/>
      <c r="E805" s="2"/>
      <c r="F805" s="2"/>
      <c r="G805" s="2"/>
      <c r="H805" s="2"/>
      <c r="I805" s="1"/>
      <c r="J805" s="1"/>
      <c r="K805" s="1"/>
      <c r="L805" s="1"/>
      <c r="M805" s="1"/>
      <c r="N805" s="2"/>
      <c r="O805" s="1"/>
      <c r="P805" s="2"/>
      <c r="Q805" s="1"/>
      <c r="R805" s="2"/>
      <c r="S805" s="1"/>
      <c r="T805" s="2"/>
      <c r="U805" s="1"/>
      <c r="V805" s="2"/>
      <c r="W805" s="1"/>
      <c r="X805" s="2"/>
      <c r="Y805" s="1"/>
      <c r="Z805" s="2"/>
      <c r="AA805" s="1"/>
      <c r="AB805" s="2"/>
      <c r="AC805" s="1"/>
      <c r="AD805" s="2"/>
      <c r="AE805" s="1"/>
      <c r="AF805" s="2"/>
      <c r="AG805" s="1"/>
      <c r="AH805" s="2"/>
      <c r="AI805" s="1"/>
      <c r="AJ805" s="2"/>
      <c r="AK805" s="1"/>
      <c r="AL805" s="2"/>
      <c r="AM805" s="1"/>
      <c r="AN805" s="1"/>
    </row>
    <row r="806">
      <c r="A806" s="1"/>
      <c r="B806" s="1"/>
      <c r="C806" s="2"/>
      <c r="D806" s="2"/>
      <c r="E806" s="2"/>
      <c r="F806" s="2"/>
      <c r="G806" s="2"/>
      <c r="H806" s="2"/>
      <c r="I806" s="1"/>
      <c r="J806" s="1"/>
      <c r="K806" s="1"/>
      <c r="L806" s="1"/>
      <c r="M806" s="1"/>
      <c r="N806" s="2"/>
      <c r="O806" s="1"/>
      <c r="P806" s="2"/>
      <c r="Q806" s="1"/>
      <c r="R806" s="2"/>
      <c r="S806" s="1"/>
      <c r="T806" s="2"/>
      <c r="U806" s="1"/>
      <c r="V806" s="2"/>
      <c r="W806" s="1"/>
      <c r="X806" s="2"/>
      <c r="Y806" s="1"/>
      <c r="Z806" s="2"/>
      <c r="AA806" s="1"/>
      <c r="AB806" s="2"/>
      <c r="AC806" s="1"/>
      <c r="AD806" s="2"/>
      <c r="AE806" s="1"/>
      <c r="AF806" s="2"/>
      <c r="AG806" s="1"/>
      <c r="AH806" s="2"/>
      <c r="AI806" s="1"/>
      <c r="AJ806" s="2"/>
      <c r="AK806" s="1"/>
      <c r="AL806" s="2"/>
      <c r="AM806" s="1"/>
      <c r="AN806" s="1"/>
    </row>
    <row r="807">
      <c r="A807" s="1"/>
      <c r="B807" s="1"/>
      <c r="C807" s="2"/>
      <c r="D807" s="2"/>
      <c r="E807" s="2"/>
      <c r="F807" s="2"/>
      <c r="G807" s="2"/>
      <c r="H807" s="2"/>
      <c r="I807" s="1"/>
      <c r="J807" s="1"/>
      <c r="K807" s="1"/>
      <c r="L807" s="1"/>
      <c r="M807" s="1"/>
      <c r="N807" s="2"/>
      <c r="O807" s="1"/>
      <c r="P807" s="2"/>
      <c r="Q807" s="1"/>
      <c r="R807" s="2"/>
      <c r="S807" s="1"/>
      <c r="T807" s="2"/>
      <c r="U807" s="1"/>
      <c r="V807" s="2"/>
      <c r="W807" s="1"/>
      <c r="X807" s="2"/>
      <c r="Y807" s="1"/>
      <c r="Z807" s="2"/>
      <c r="AA807" s="1"/>
      <c r="AB807" s="2"/>
      <c r="AC807" s="1"/>
      <c r="AD807" s="2"/>
      <c r="AE807" s="1"/>
      <c r="AF807" s="2"/>
      <c r="AG807" s="1"/>
      <c r="AH807" s="2"/>
      <c r="AI807" s="1"/>
      <c r="AJ807" s="2"/>
      <c r="AK807" s="1"/>
      <c r="AL807" s="2"/>
      <c r="AM807" s="1"/>
      <c r="AN807" s="1"/>
    </row>
    <row r="808">
      <c r="A808" s="1"/>
      <c r="B808" s="1"/>
      <c r="C808" s="2"/>
      <c r="D808" s="2"/>
      <c r="E808" s="2"/>
      <c r="F808" s="2"/>
      <c r="G808" s="2"/>
      <c r="H808" s="2"/>
      <c r="I808" s="1"/>
      <c r="J808" s="1"/>
      <c r="K808" s="1"/>
      <c r="L808" s="1"/>
      <c r="M808" s="1"/>
      <c r="N808" s="2"/>
      <c r="O808" s="1"/>
      <c r="P808" s="2"/>
      <c r="Q808" s="1"/>
      <c r="R808" s="2"/>
      <c r="S808" s="1"/>
      <c r="T808" s="2"/>
      <c r="U808" s="1"/>
      <c r="V808" s="2"/>
      <c r="W808" s="1"/>
      <c r="X808" s="2"/>
      <c r="Y808" s="1"/>
      <c r="Z808" s="2"/>
      <c r="AA808" s="1"/>
      <c r="AB808" s="2"/>
      <c r="AC808" s="1"/>
      <c r="AD808" s="2"/>
      <c r="AE808" s="1"/>
      <c r="AF808" s="2"/>
      <c r="AG808" s="1"/>
      <c r="AH808" s="2"/>
      <c r="AI808" s="1"/>
      <c r="AJ808" s="2"/>
      <c r="AK808" s="1"/>
      <c r="AL808" s="2"/>
      <c r="AM808" s="1"/>
      <c r="AN808" s="1"/>
    </row>
    <row r="809">
      <c r="A809" s="1"/>
      <c r="B809" s="1"/>
      <c r="C809" s="2"/>
      <c r="D809" s="2"/>
      <c r="E809" s="2"/>
      <c r="F809" s="2"/>
      <c r="G809" s="2"/>
      <c r="H809" s="2"/>
      <c r="I809" s="1"/>
      <c r="J809" s="1"/>
      <c r="K809" s="1"/>
      <c r="L809" s="1"/>
      <c r="M809" s="1"/>
      <c r="N809" s="2"/>
      <c r="O809" s="1"/>
      <c r="P809" s="2"/>
      <c r="Q809" s="1"/>
      <c r="R809" s="2"/>
      <c r="S809" s="1"/>
      <c r="T809" s="2"/>
      <c r="U809" s="1"/>
      <c r="V809" s="2"/>
      <c r="W809" s="1"/>
      <c r="X809" s="2"/>
      <c r="Y809" s="1"/>
      <c r="Z809" s="2"/>
      <c r="AA809" s="1"/>
      <c r="AB809" s="2"/>
      <c r="AC809" s="1"/>
      <c r="AD809" s="2"/>
      <c r="AE809" s="1"/>
      <c r="AF809" s="2"/>
      <c r="AG809" s="1"/>
      <c r="AH809" s="2"/>
      <c r="AI809" s="1"/>
      <c r="AJ809" s="2"/>
      <c r="AK809" s="1"/>
      <c r="AL809" s="2"/>
      <c r="AM809" s="1"/>
      <c r="AN809" s="1"/>
    </row>
    <row r="810">
      <c r="A810" s="1"/>
      <c r="B810" s="1"/>
      <c r="C810" s="2"/>
      <c r="D810" s="2"/>
      <c r="E810" s="2"/>
      <c r="F810" s="2"/>
      <c r="G810" s="2"/>
      <c r="H810" s="2"/>
      <c r="I810" s="1"/>
      <c r="J810" s="1"/>
      <c r="K810" s="1"/>
      <c r="L810" s="1"/>
      <c r="M810" s="1"/>
      <c r="N810" s="2"/>
      <c r="O810" s="1"/>
      <c r="P810" s="2"/>
      <c r="Q810" s="1"/>
      <c r="R810" s="2"/>
      <c r="S810" s="1"/>
      <c r="T810" s="2"/>
      <c r="U810" s="1"/>
      <c r="V810" s="2"/>
      <c r="W810" s="1"/>
      <c r="X810" s="2"/>
      <c r="Y810" s="1"/>
      <c r="Z810" s="2"/>
      <c r="AA810" s="1"/>
      <c r="AB810" s="2"/>
      <c r="AC810" s="1"/>
      <c r="AD810" s="2"/>
      <c r="AE810" s="1"/>
      <c r="AF810" s="2"/>
      <c r="AG810" s="1"/>
      <c r="AH810" s="2"/>
      <c r="AI810" s="1"/>
      <c r="AJ810" s="2"/>
      <c r="AK810" s="1"/>
      <c r="AL810" s="2"/>
      <c r="AM810" s="1"/>
      <c r="AN810" s="1"/>
    </row>
    <row r="811">
      <c r="A811" s="1"/>
      <c r="B811" s="1"/>
      <c r="C811" s="2"/>
      <c r="D811" s="2"/>
      <c r="E811" s="2"/>
      <c r="F811" s="2"/>
      <c r="G811" s="2"/>
      <c r="H811" s="2"/>
      <c r="I811" s="1"/>
      <c r="J811" s="1"/>
      <c r="K811" s="1"/>
      <c r="L811" s="1"/>
      <c r="M811" s="1"/>
      <c r="N811" s="2"/>
      <c r="O811" s="1"/>
      <c r="P811" s="2"/>
      <c r="Q811" s="1"/>
      <c r="R811" s="2"/>
      <c r="S811" s="1"/>
      <c r="T811" s="2"/>
      <c r="U811" s="1"/>
      <c r="V811" s="2"/>
      <c r="W811" s="1"/>
      <c r="X811" s="2"/>
      <c r="Y811" s="1"/>
      <c r="Z811" s="2"/>
      <c r="AA811" s="1"/>
      <c r="AB811" s="2"/>
      <c r="AC811" s="1"/>
      <c r="AD811" s="2"/>
      <c r="AE811" s="1"/>
      <c r="AF811" s="2"/>
      <c r="AG811" s="1"/>
      <c r="AH811" s="2"/>
      <c r="AI811" s="1"/>
      <c r="AJ811" s="2"/>
      <c r="AK811" s="1"/>
      <c r="AL811" s="2"/>
      <c r="AM811" s="1"/>
      <c r="AN811" s="1"/>
    </row>
    <row r="812">
      <c r="A812" s="1"/>
      <c r="B812" s="1"/>
      <c r="C812" s="2"/>
      <c r="D812" s="2"/>
      <c r="E812" s="2"/>
      <c r="F812" s="2"/>
      <c r="G812" s="2"/>
      <c r="H812" s="2"/>
      <c r="I812" s="1"/>
      <c r="J812" s="1"/>
      <c r="K812" s="1"/>
      <c r="L812" s="1"/>
      <c r="M812" s="1"/>
      <c r="N812" s="2"/>
      <c r="O812" s="1"/>
      <c r="P812" s="2"/>
      <c r="Q812" s="1"/>
      <c r="R812" s="2"/>
      <c r="S812" s="1"/>
      <c r="T812" s="2"/>
      <c r="U812" s="1"/>
      <c r="V812" s="2"/>
      <c r="W812" s="1"/>
      <c r="X812" s="2"/>
      <c r="Y812" s="1"/>
      <c r="Z812" s="2"/>
      <c r="AA812" s="1"/>
      <c r="AB812" s="2"/>
      <c r="AC812" s="1"/>
      <c r="AD812" s="2"/>
      <c r="AE812" s="1"/>
      <c r="AF812" s="2"/>
      <c r="AG812" s="1"/>
      <c r="AH812" s="2"/>
      <c r="AI812" s="1"/>
      <c r="AJ812" s="2"/>
      <c r="AK812" s="1"/>
      <c r="AL812" s="2"/>
      <c r="AM812" s="1"/>
      <c r="AN812" s="1"/>
    </row>
    <row r="813">
      <c r="A813" s="1"/>
      <c r="B813" s="1"/>
      <c r="C813" s="2"/>
      <c r="D813" s="2"/>
      <c r="E813" s="2"/>
      <c r="F813" s="2"/>
      <c r="G813" s="2"/>
      <c r="H813" s="2"/>
      <c r="I813" s="1"/>
      <c r="J813" s="1"/>
      <c r="K813" s="1"/>
      <c r="L813" s="1"/>
      <c r="M813" s="1"/>
      <c r="N813" s="2"/>
      <c r="O813" s="1"/>
      <c r="P813" s="2"/>
      <c r="Q813" s="1"/>
      <c r="R813" s="2"/>
      <c r="S813" s="1"/>
      <c r="T813" s="2"/>
      <c r="U813" s="1"/>
      <c r="V813" s="2"/>
      <c r="W813" s="1"/>
      <c r="X813" s="2"/>
      <c r="Y813" s="1"/>
      <c r="Z813" s="2"/>
      <c r="AA813" s="1"/>
      <c r="AB813" s="2"/>
      <c r="AC813" s="1"/>
      <c r="AD813" s="2"/>
      <c r="AE813" s="1"/>
      <c r="AF813" s="2"/>
      <c r="AG813" s="1"/>
      <c r="AH813" s="2"/>
      <c r="AI813" s="1"/>
      <c r="AJ813" s="2"/>
      <c r="AK813" s="1"/>
      <c r="AL813" s="2"/>
      <c r="AM813" s="1"/>
      <c r="AN813" s="1"/>
    </row>
    <row r="814">
      <c r="A814" s="1"/>
      <c r="B814" s="1"/>
      <c r="C814" s="2"/>
      <c r="D814" s="2"/>
      <c r="E814" s="2"/>
      <c r="F814" s="2"/>
      <c r="G814" s="2"/>
      <c r="H814" s="2"/>
      <c r="I814" s="1"/>
      <c r="J814" s="1"/>
      <c r="K814" s="1"/>
      <c r="L814" s="1"/>
      <c r="M814" s="1"/>
      <c r="N814" s="2"/>
      <c r="O814" s="1"/>
      <c r="P814" s="2"/>
      <c r="Q814" s="1"/>
      <c r="R814" s="2"/>
      <c r="S814" s="1"/>
      <c r="T814" s="2"/>
      <c r="U814" s="1"/>
      <c r="V814" s="2"/>
      <c r="W814" s="1"/>
      <c r="X814" s="2"/>
      <c r="Y814" s="1"/>
      <c r="Z814" s="2"/>
      <c r="AA814" s="1"/>
      <c r="AB814" s="2"/>
      <c r="AC814" s="1"/>
      <c r="AD814" s="2"/>
      <c r="AE814" s="1"/>
      <c r="AF814" s="2"/>
      <c r="AG814" s="1"/>
      <c r="AH814" s="2"/>
      <c r="AI814" s="1"/>
      <c r="AJ814" s="2"/>
      <c r="AK814" s="1"/>
      <c r="AL814" s="2"/>
      <c r="AM814" s="1"/>
      <c r="AN814" s="1"/>
    </row>
    <row r="815">
      <c r="A815" s="1"/>
      <c r="B815" s="1"/>
      <c r="C815" s="2"/>
      <c r="D815" s="2"/>
      <c r="E815" s="2"/>
      <c r="F815" s="2"/>
      <c r="G815" s="2"/>
      <c r="H815" s="2"/>
      <c r="I815" s="1"/>
      <c r="J815" s="1"/>
      <c r="K815" s="1"/>
      <c r="L815" s="1"/>
      <c r="M815" s="1"/>
      <c r="N815" s="2"/>
      <c r="O815" s="1"/>
      <c r="P815" s="2"/>
      <c r="Q815" s="1"/>
      <c r="R815" s="2"/>
      <c r="S815" s="1"/>
      <c r="T815" s="2"/>
      <c r="U815" s="1"/>
      <c r="V815" s="2"/>
      <c r="W815" s="1"/>
      <c r="X815" s="2"/>
      <c r="Y815" s="1"/>
      <c r="Z815" s="2"/>
      <c r="AA815" s="1"/>
      <c r="AB815" s="2"/>
      <c r="AC815" s="1"/>
      <c r="AD815" s="2"/>
      <c r="AE815" s="1"/>
      <c r="AF815" s="2"/>
      <c r="AG815" s="1"/>
      <c r="AH815" s="2"/>
      <c r="AI815" s="1"/>
      <c r="AJ815" s="2"/>
      <c r="AK815" s="1"/>
      <c r="AL815" s="2"/>
      <c r="AM815" s="1"/>
      <c r="AN815" s="1"/>
    </row>
    <row r="816">
      <c r="A816" s="1"/>
      <c r="B816" s="1"/>
      <c r="C816" s="2"/>
      <c r="D816" s="2"/>
      <c r="E816" s="2"/>
      <c r="F816" s="2"/>
      <c r="G816" s="2"/>
      <c r="H816" s="2"/>
      <c r="I816" s="1"/>
      <c r="J816" s="1"/>
      <c r="K816" s="1"/>
      <c r="L816" s="1"/>
      <c r="M816" s="1"/>
      <c r="N816" s="2"/>
      <c r="O816" s="1"/>
      <c r="P816" s="2"/>
      <c r="Q816" s="1"/>
      <c r="R816" s="2"/>
      <c r="S816" s="1"/>
      <c r="T816" s="2"/>
      <c r="U816" s="1"/>
      <c r="V816" s="2"/>
      <c r="W816" s="1"/>
      <c r="X816" s="2"/>
      <c r="Y816" s="1"/>
      <c r="Z816" s="2"/>
      <c r="AA816" s="1"/>
      <c r="AB816" s="2"/>
      <c r="AC816" s="1"/>
      <c r="AD816" s="2"/>
      <c r="AE816" s="1"/>
      <c r="AF816" s="2"/>
      <c r="AG816" s="1"/>
      <c r="AH816" s="2"/>
      <c r="AI816" s="1"/>
      <c r="AJ816" s="2"/>
      <c r="AK816" s="1"/>
      <c r="AL816" s="2"/>
      <c r="AM816" s="1"/>
      <c r="AN816" s="1"/>
    </row>
    <row r="817">
      <c r="A817" s="1"/>
      <c r="B817" s="1"/>
      <c r="C817" s="2"/>
      <c r="D817" s="2"/>
      <c r="E817" s="2"/>
      <c r="F817" s="2"/>
      <c r="G817" s="2"/>
      <c r="H817" s="2"/>
      <c r="I817" s="1"/>
      <c r="J817" s="1"/>
      <c r="K817" s="1"/>
      <c r="L817" s="1"/>
      <c r="M817" s="1"/>
      <c r="N817" s="2"/>
      <c r="O817" s="1"/>
      <c r="P817" s="2"/>
      <c r="Q817" s="1"/>
      <c r="R817" s="2"/>
      <c r="S817" s="1"/>
      <c r="T817" s="2"/>
      <c r="U817" s="1"/>
      <c r="V817" s="2"/>
      <c r="W817" s="1"/>
      <c r="X817" s="2"/>
      <c r="Y817" s="1"/>
      <c r="Z817" s="2"/>
      <c r="AA817" s="1"/>
      <c r="AB817" s="2"/>
      <c r="AC817" s="1"/>
      <c r="AD817" s="2"/>
      <c r="AE817" s="1"/>
      <c r="AF817" s="2"/>
      <c r="AG817" s="1"/>
      <c r="AH817" s="2"/>
      <c r="AI817" s="1"/>
      <c r="AJ817" s="2"/>
      <c r="AK817" s="1"/>
      <c r="AL817" s="2"/>
      <c r="AM817" s="1"/>
      <c r="AN817" s="1"/>
    </row>
    <row r="818">
      <c r="A818" s="1"/>
      <c r="B818" s="1"/>
      <c r="C818" s="2"/>
      <c r="D818" s="2"/>
      <c r="E818" s="2"/>
      <c r="F818" s="2"/>
      <c r="G818" s="2"/>
      <c r="H818" s="2"/>
      <c r="I818" s="1"/>
      <c r="J818" s="1"/>
      <c r="K818" s="1"/>
      <c r="L818" s="1"/>
      <c r="M818" s="1"/>
      <c r="N818" s="2"/>
      <c r="O818" s="1"/>
      <c r="P818" s="2"/>
      <c r="Q818" s="1"/>
      <c r="R818" s="2"/>
      <c r="S818" s="1"/>
      <c r="T818" s="2"/>
      <c r="U818" s="1"/>
      <c r="V818" s="2"/>
      <c r="W818" s="1"/>
      <c r="X818" s="2"/>
      <c r="Y818" s="1"/>
      <c r="Z818" s="2"/>
      <c r="AA818" s="1"/>
      <c r="AB818" s="2"/>
      <c r="AC818" s="1"/>
      <c r="AD818" s="2"/>
      <c r="AE818" s="1"/>
      <c r="AF818" s="2"/>
      <c r="AG818" s="1"/>
      <c r="AH818" s="2"/>
      <c r="AI818" s="1"/>
      <c r="AJ818" s="2"/>
      <c r="AK818" s="1"/>
      <c r="AL818" s="2"/>
      <c r="AM818" s="1"/>
      <c r="AN818" s="1"/>
    </row>
    <row r="819">
      <c r="A819" s="1"/>
      <c r="B819" s="1"/>
      <c r="C819" s="2"/>
      <c r="D819" s="2"/>
      <c r="E819" s="2"/>
      <c r="F819" s="2"/>
      <c r="G819" s="2"/>
      <c r="H819" s="2"/>
      <c r="I819" s="1"/>
      <c r="J819" s="1"/>
      <c r="K819" s="1"/>
      <c r="L819" s="1"/>
      <c r="M819" s="1"/>
      <c r="N819" s="2"/>
      <c r="O819" s="1"/>
      <c r="P819" s="2"/>
      <c r="Q819" s="1"/>
      <c r="R819" s="2"/>
      <c r="S819" s="1"/>
      <c r="T819" s="2"/>
      <c r="U819" s="1"/>
      <c r="V819" s="2"/>
      <c r="W819" s="1"/>
      <c r="X819" s="2"/>
      <c r="Y819" s="1"/>
      <c r="Z819" s="2"/>
      <c r="AA819" s="1"/>
      <c r="AB819" s="2"/>
      <c r="AC819" s="1"/>
      <c r="AD819" s="2"/>
      <c r="AE819" s="1"/>
      <c r="AF819" s="2"/>
      <c r="AG819" s="1"/>
      <c r="AH819" s="2"/>
      <c r="AI819" s="1"/>
      <c r="AJ819" s="2"/>
      <c r="AK819" s="1"/>
      <c r="AL819" s="2"/>
      <c r="AM819" s="1"/>
      <c r="AN819" s="1"/>
    </row>
    <row r="820">
      <c r="A820" s="1"/>
      <c r="B820" s="1"/>
      <c r="C820" s="2"/>
      <c r="D820" s="2"/>
      <c r="E820" s="2"/>
      <c r="F820" s="2"/>
      <c r="G820" s="2"/>
      <c r="H820" s="2"/>
      <c r="I820" s="1"/>
      <c r="J820" s="1"/>
      <c r="K820" s="1"/>
      <c r="L820" s="1"/>
      <c r="M820" s="1"/>
      <c r="N820" s="2"/>
      <c r="O820" s="1"/>
      <c r="P820" s="2"/>
      <c r="Q820" s="1"/>
      <c r="R820" s="2"/>
      <c r="S820" s="1"/>
      <c r="T820" s="2"/>
      <c r="U820" s="1"/>
      <c r="V820" s="2"/>
      <c r="W820" s="1"/>
      <c r="X820" s="2"/>
      <c r="Y820" s="1"/>
      <c r="Z820" s="2"/>
      <c r="AA820" s="1"/>
      <c r="AB820" s="2"/>
      <c r="AC820" s="1"/>
      <c r="AD820" s="2"/>
      <c r="AE820" s="1"/>
      <c r="AF820" s="2"/>
      <c r="AG820" s="1"/>
      <c r="AH820" s="2"/>
      <c r="AI820" s="1"/>
      <c r="AJ820" s="2"/>
      <c r="AK820" s="1"/>
      <c r="AL820" s="2"/>
      <c r="AM820" s="1"/>
      <c r="AN820" s="1"/>
    </row>
    <row r="821">
      <c r="A821" s="1"/>
      <c r="B821" s="1"/>
      <c r="C821" s="2"/>
      <c r="D821" s="2"/>
      <c r="E821" s="2"/>
      <c r="F821" s="2"/>
      <c r="G821" s="2"/>
      <c r="H821" s="2"/>
      <c r="I821" s="1"/>
      <c r="J821" s="1"/>
      <c r="K821" s="1"/>
      <c r="L821" s="1"/>
      <c r="M821" s="1"/>
      <c r="N821" s="2"/>
      <c r="O821" s="1"/>
      <c r="P821" s="2"/>
      <c r="Q821" s="1"/>
      <c r="R821" s="2"/>
      <c r="S821" s="1"/>
      <c r="T821" s="2"/>
      <c r="U821" s="1"/>
      <c r="V821" s="2"/>
      <c r="W821" s="1"/>
      <c r="X821" s="2"/>
      <c r="Y821" s="1"/>
      <c r="Z821" s="2"/>
      <c r="AA821" s="1"/>
      <c r="AB821" s="2"/>
      <c r="AC821" s="1"/>
      <c r="AD821" s="2"/>
      <c r="AE821" s="1"/>
      <c r="AF821" s="2"/>
      <c r="AG821" s="1"/>
      <c r="AH821" s="2"/>
      <c r="AI821" s="1"/>
      <c r="AJ821" s="2"/>
      <c r="AK821" s="1"/>
      <c r="AL821" s="2"/>
      <c r="AM821" s="1"/>
      <c r="AN821" s="1"/>
    </row>
    <row r="822">
      <c r="A822" s="1"/>
      <c r="B822" s="1"/>
      <c r="C822" s="2"/>
      <c r="D822" s="2"/>
      <c r="E822" s="2"/>
      <c r="F822" s="2"/>
      <c r="G822" s="2"/>
      <c r="H822" s="2"/>
      <c r="I822" s="1"/>
      <c r="J822" s="1"/>
      <c r="K822" s="1"/>
      <c r="L822" s="1"/>
      <c r="M822" s="1"/>
      <c r="N822" s="2"/>
      <c r="O822" s="1"/>
      <c r="P822" s="2"/>
      <c r="Q822" s="1"/>
      <c r="R822" s="2"/>
      <c r="S822" s="1"/>
      <c r="T822" s="2"/>
      <c r="U822" s="1"/>
      <c r="V822" s="2"/>
      <c r="W822" s="1"/>
      <c r="X822" s="2"/>
      <c r="Y822" s="1"/>
      <c r="Z822" s="2"/>
      <c r="AA822" s="1"/>
      <c r="AB822" s="2"/>
      <c r="AC822" s="1"/>
      <c r="AD822" s="2"/>
      <c r="AE822" s="1"/>
      <c r="AF822" s="2"/>
      <c r="AG822" s="1"/>
      <c r="AH822" s="2"/>
      <c r="AI822" s="1"/>
      <c r="AJ822" s="2"/>
      <c r="AK822" s="1"/>
      <c r="AL822" s="2"/>
      <c r="AM822" s="1"/>
      <c r="AN822" s="1"/>
    </row>
    <row r="823">
      <c r="A823" s="1"/>
      <c r="B823" s="1"/>
      <c r="C823" s="2"/>
      <c r="D823" s="2"/>
      <c r="E823" s="2"/>
      <c r="F823" s="2"/>
      <c r="G823" s="2"/>
      <c r="H823" s="2"/>
      <c r="I823" s="1"/>
      <c r="J823" s="1"/>
      <c r="K823" s="1"/>
      <c r="L823" s="1"/>
      <c r="M823" s="1"/>
      <c r="N823" s="2"/>
      <c r="O823" s="1"/>
      <c r="P823" s="2"/>
      <c r="Q823" s="1"/>
      <c r="R823" s="2"/>
      <c r="S823" s="1"/>
      <c r="T823" s="2"/>
      <c r="U823" s="1"/>
      <c r="V823" s="2"/>
      <c r="W823" s="1"/>
      <c r="X823" s="2"/>
      <c r="Y823" s="1"/>
      <c r="Z823" s="2"/>
      <c r="AA823" s="1"/>
      <c r="AB823" s="2"/>
      <c r="AC823" s="1"/>
      <c r="AD823" s="2"/>
      <c r="AE823" s="1"/>
      <c r="AF823" s="2"/>
      <c r="AG823" s="1"/>
      <c r="AH823" s="2"/>
      <c r="AI823" s="1"/>
      <c r="AJ823" s="2"/>
      <c r="AK823" s="1"/>
      <c r="AL823" s="2"/>
      <c r="AM823" s="1"/>
      <c r="AN823" s="1"/>
    </row>
    <row r="824">
      <c r="A824" s="1"/>
      <c r="B824" s="1"/>
      <c r="C824" s="2"/>
      <c r="D824" s="2"/>
      <c r="E824" s="2"/>
      <c r="F824" s="2"/>
      <c r="G824" s="2"/>
      <c r="H824" s="2"/>
      <c r="I824" s="1"/>
      <c r="J824" s="1"/>
      <c r="K824" s="1"/>
      <c r="L824" s="1"/>
      <c r="M824" s="1"/>
      <c r="N824" s="2"/>
      <c r="O824" s="1"/>
      <c r="P824" s="2"/>
      <c r="Q824" s="1"/>
      <c r="R824" s="2"/>
      <c r="S824" s="1"/>
      <c r="T824" s="2"/>
      <c r="U824" s="1"/>
      <c r="V824" s="2"/>
      <c r="W824" s="1"/>
      <c r="X824" s="2"/>
      <c r="Y824" s="1"/>
      <c r="Z824" s="2"/>
      <c r="AA824" s="1"/>
      <c r="AB824" s="2"/>
      <c r="AC824" s="1"/>
      <c r="AD824" s="2"/>
      <c r="AE824" s="1"/>
      <c r="AF824" s="2"/>
      <c r="AG824" s="1"/>
      <c r="AH824" s="2"/>
      <c r="AI824" s="1"/>
      <c r="AJ824" s="2"/>
      <c r="AK824" s="1"/>
      <c r="AL824" s="2"/>
      <c r="AM824" s="1"/>
      <c r="AN824" s="1"/>
    </row>
    <row r="825">
      <c r="A825" s="1"/>
      <c r="B825" s="1"/>
      <c r="C825" s="2"/>
      <c r="D825" s="2"/>
      <c r="E825" s="2"/>
      <c r="F825" s="2"/>
      <c r="G825" s="2"/>
      <c r="H825" s="2"/>
      <c r="I825" s="1"/>
      <c r="J825" s="1"/>
      <c r="K825" s="1"/>
      <c r="L825" s="1"/>
      <c r="M825" s="1"/>
      <c r="N825" s="2"/>
      <c r="O825" s="1"/>
      <c r="P825" s="2"/>
      <c r="Q825" s="1"/>
      <c r="R825" s="2"/>
      <c r="S825" s="1"/>
      <c r="T825" s="2"/>
      <c r="U825" s="1"/>
      <c r="V825" s="2"/>
      <c r="W825" s="1"/>
      <c r="X825" s="2"/>
      <c r="Y825" s="1"/>
      <c r="Z825" s="2"/>
      <c r="AA825" s="1"/>
      <c r="AB825" s="2"/>
      <c r="AC825" s="1"/>
      <c r="AD825" s="2"/>
      <c r="AE825" s="1"/>
      <c r="AF825" s="2"/>
      <c r="AG825" s="1"/>
      <c r="AH825" s="2"/>
      <c r="AI825" s="1"/>
      <c r="AJ825" s="2"/>
      <c r="AK825" s="1"/>
      <c r="AL825" s="2"/>
      <c r="AM825" s="1"/>
      <c r="AN825" s="1"/>
    </row>
    <row r="826">
      <c r="A826" s="1"/>
      <c r="B826" s="1"/>
      <c r="C826" s="2"/>
      <c r="D826" s="2"/>
      <c r="E826" s="2"/>
      <c r="F826" s="2"/>
      <c r="G826" s="2"/>
      <c r="H826" s="2"/>
      <c r="I826" s="1"/>
      <c r="J826" s="1"/>
      <c r="K826" s="1"/>
      <c r="L826" s="1"/>
      <c r="M826" s="1"/>
      <c r="N826" s="2"/>
      <c r="O826" s="1"/>
      <c r="P826" s="2"/>
      <c r="Q826" s="1"/>
      <c r="R826" s="2"/>
      <c r="S826" s="1"/>
      <c r="T826" s="2"/>
      <c r="U826" s="1"/>
      <c r="V826" s="2"/>
      <c r="W826" s="1"/>
      <c r="X826" s="2"/>
      <c r="Y826" s="1"/>
      <c r="Z826" s="2"/>
      <c r="AA826" s="1"/>
      <c r="AB826" s="2"/>
      <c r="AC826" s="1"/>
      <c r="AD826" s="2"/>
      <c r="AE826" s="1"/>
      <c r="AF826" s="2"/>
      <c r="AG826" s="1"/>
      <c r="AH826" s="2"/>
      <c r="AI826" s="1"/>
      <c r="AJ826" s="2"/>
      <c r="AK826" s="1"/>
      <c r="AL826" s="2"/>
      <c r="AM826" s="1"/>
      <c r="AN826" s="1"/>
    </row>
    <row r="827">
      <c r="A827" s="1"/>
      <c r="B827" s="1"/>
      <c r="C827" s="2"/>
      <c r="D827" s="2"/>
      <c r="E827" s="2"/>
      <c r="F827" s="2"/>
      <c r="G827" s="2"/>
      <c r="H827" s="2"/>
      <c r="I827" s="1"/>
      <c r="J827" s="1"/>
      <c r="K827" s="1"/>
      <c r="L827" s="1"/>
      <c r="M827" s="1"/>
      <c r="N827" s="2"/>
      <c r="O827" s="1"/>
      <c r="P827" s="2"/>
      <c r="Q827" s="1"/>
      <c r="R827" s="2"/>
      <c r="S827" s="1"/>
      <c r="T827" s="2"/>
      <c r="U827" s="1"/>
      <c r="V827" s="2"/>
      <c r="W827" s="1"/>
      <c r="X827" s="2"/>
      <c r="Y827" s="1"/>
      <c r="Z827" s="2"/>
      <c r="AA827" s="1"/>
      <c r="AB827" s="2"/>
      <c r="AC827" s="1"/>
      <c r="AD827" s="2"/>
      <c r="AE827" s="1"/>
      <c r="AF827" s="2"/>
      <c r="AG827" s="1"/>
      <c r="AH827" s="2"/>
      <c r="AI827" s="1"/>
      <c r="AJ827" s="2"/>
      <c r="AK827" s="1"/>
      <c r="AL827" s="2"/>
      <c r="AM827" s="1"/>
      <c r="AN827" s="1"/>
    </row>
    <row r="828">
      <c r="A828" s="1"/>
      <c r="B828" s="1"/>
      <c r="C828" s="2"/>
      <c r="D828" s="2"/>
      <c r="E828" s="2"/>
      <c r="F828" s="2"/>
      <c r="G828" s="2"/>
      <c r="H828" s="2"/>
      <c r="I828" s="1"/>
      <c r="J828" s="1"/>
      <c r="K828" s="1"/>
      <c r="L828" s="1"/>
      <c r="M828" s="1"/>
      <c r="N828" s="2"/>
      <c r="O828" s="1"/>
      <c r="P828" s="2"/>
      <c r="Q828" s="1"/>
      <c r="R828" s="2"/>
      <c r="S828" s="1"/>
      <c r="T828" s="2"/>
      <c r="U828" s="1"/>
      <c r="V828" s="2"/>
      <c r="W828" s="1"/>
      <c r="X828" s="2"/>
      <c r="Y828" s="1"/>
      <c r="Z828" s="2"/>
      <c r="AA828" s="1"/>
      <c r="AB828" s="2"/>
      <c r="AC828" s="1"/>
      <c r="AD828" s="2"/>
      <c r="AE828" s="1"/>
      <c r="AF828" s="2"/>
      <c r="AG828" s="1"/>
      <c r="AH828" s="2"/>
      <c r="AI828" s="1"/>
      <c r="AJ828" s="2"/>
      <c r="AK828" s="1"/>
      <c r="AL828" s="2"/>
      <c r="AM828" s="1"/>
      <c r="AN828" s="1"/>
    </row>
    <row r="829">
      <c r="A829" s="1"/>
      <c r="B829" s="1"/>
      <c r="C829" s="2"/>
      <c r="D829" s="2"/>
      <c r="E829" s="2"/>
      <c r="F829" s="2"/>
      <c r="G829" s="2"/>
      <c r="H829" s="2"/>
      <c r="I829" s="1"/>
      <c r="J829" s="1"/>
      <c r="K829" s="1"/>
      <c r="L829" s="1"/>
      <c r="M829" s="1"/>
      <c r="N829" s="2"/>
      <c r="O829" s="1"/>
      <c r="P829" s="2"/>
      <c r="Q829" s="1"/>
      <c r="R829" s="2"/>
      <c r="S829" s="1"/>
      <c r="T829" s="2"/>
      <c r="U829" s="1"/>
      <c r="V829" s="2"/>
      <c r="W829" s="1"/>
      <c r="X829" s="2"/>
      <c r="Y829" s="1"/>
      <c r="Z829" s="2"/>
      <c r="AA829" s="1"/>
      <c r="AB829" s="2"/>
      <c r="AC829" s="1"/>
      <c r="AD829" s="2"/>
      <c r="AE829" s="1"/>
      <c r="AF829" s="2"/>
      <c r="AG829" s="1"/>
      <c r="AH829" s="2"/>
      <c r="AI829" s="1"/>
      <c r="AJ829" s="2"/>
      <c r="AK829" s="1"/>
      <c r="AL829" s="2"/>
      <c r="AM829" s="1"/>
      <c r="AN829" s="1"/>
    </row>
    <row r="830">
      <c r="A830" s="1"/>
      <c r="B830" s="1"/>
      <c r="C830" s="2"/>
      <c r="D830" s="2"/>
      <c r="E830" s="2"/>
      <c r="F830" s="2"/>
      <c r="G830" s="2"/>
      <c r="H830" s="2"/>
      <c r="I830" s="1"/>
      <c r="J830" s="1"/>
      <c r="K830" s="1"/>
      <c r="L830" s="1"/>
      <c r="M830" s="1"/>
      <c r="N830" s="2"/>
      <c r="O830" s="1"/>
      <c r="P830" s="2"/>
      <c r="Q830" s="1"/>
      <c r="R830" s="2"/>
      <c r="S830" s="1"/>
      <c r="T830" s="2"/>
      <c r="U830" s="1"/>
      <c r="V830" s="2"/>
      <c r="W830" s="1"/>
      <c r="X830" s="2"/>
      <c r="Y830" s="1"/>
      <c r="Z830" s="2"/>
      <c r="AA830" s="1"/>
      <c r="AB830" s="2"/>
      <c r="AC830" s="1"/>
      <c r="AD830" s="2"/>
      <c r="AE830" s="1"/>
      <c r="AF830" s="2"/>
      <c r="AG830" s="1"/>
      <c r="AH830" s="2"/>
      <c r="AI830" s="1"/>
      <c r="AJ830" s="2"/>
      <c r="AK830" s="1"/>
      <c r="AL830" s="2"/>
      <c r="AM830" s="1"/>
      <c r="AN830" s="1"/>
    </row>
    <row r="831">
      <c r="A831" s="1"/>
      <c r="B831" s="1"/>
      <c r="C831" s="2"/>
      <c r="D831" s="2"/>
      <c r="E831" s="2"/>
      <c r="F831" s="2"/>
      <c r="G831" s="2"/>
      <c r="H831" s="2"/>
      <c r="I831" s="1"/>
      <c r="J831" s="1"/>
      <c r="K831" s="1"/>
      <c r="L831" s="1"/>
      <c r="M831" s="1"/>
      <c r="N831" s="2"/>
      <c r="O831" s="1"/>
      <c r="P831" s="2"/>
      <c r="Q831" s="1"/>
      <c r="R831" s="2"/>
      <c r="S831" s="1"/>
      <c r="T831" s="2"/>
      <c r="U831" s="1"/>
      <c r="V831" s="2"/>
      <c r="W831" s="1"/>
      <c r="X831" s="2"/>
      <c r="Y831" s="1"/>
      <c r="Z831" s="2"/>
      <c r="AA831" s="1"/>
      <c r="AB831" s="2"/>
      <c r="AC831" s="1"/>
      <c r="AD831" s="2"/>
      <c r="AE831" s="1"/>
      <c r="AF831" s="2"/>
      <c r="AG831" s="1"/>
      <c r="AH831" s="2"/>
      <c r="AI831" s="1"/>
      <c r="AJ831" s="2"/>
      <c r="AK831" s="1"/>
      <c r="AL831" s="2"/>
      <c r="AM831" s="1"/>
      <c r="AN831" s="1"/>
    </row>
    <row r="832">
      <c r="A832" s="1"/>
      <c r="B832" s="1"/>
      <c r="C832" s="2"/>
      <c r="D832" s="2"/>
      <c r="E832" s="2"/>
      <c r="F832" s="2"/>
      <c r="G832" s="2"/>
      <c r="H832" s="2"/>
      <c r="I832" s="1"/>
      <c r="J832" s="1"/>
      <c r="K832" s="1"/>
      <c r="L832" s="1"/>
      <c r="M832" s="1"/>
      <c r="N832" s="2"/>
      <c r="O832" s="1"/>
      <c r="P832" s="2"/>
      <c r="Q832" s="1"/>
      <c r="R832" s="2"/>
      <c r="S832" s="1"/>
      <c r="T832" s="2"/>
      <c r="U832" s="1"/>
      <c r="V832" s="2"/>
      <c r="W832" s="1"/>
      <c r="X832" s="2"/>
      <c r="Y832" s="1"/>
      <c r="Z832" s="2"/>
      <c r="AA832" s="1"/>
      <c r="AB832" s="2"/>
      <c r="AC832" s="1"/>
      <c r="AD832" s="2"/>
      <c r="AE832" s="1"/>
      <c r="AF832" s="2"/>
      <c r="AG832" s="1"/>
      <c r="AH832" s="2"/>
      <c r="AI832" s="1"/>
      <c r="AJ832" s="2"/>
      <c r="AK832" s="1"/>
      <c r="AL832" s="2"/>
      <c r="AM832" s="1"/>
      <c r="AN832" s="1"/>
    </row>
    <row r="833">
      <c r="A833" s="1"/>
      <c r="B833" s="1"/>
      <c r="C833" s="2"/>
      <c r="D833" s="2"/>
      <c r="E833" s="2"/>
      <c r="F833" s="2"/>
      <c r="G833" s="2"/>
      <c r="H833" s="2"/>
      <c r="I833" s="1"/>
      <c r="J833" s="1"/>
      <c r="K833" s="1"/>
      <c r="L833" s="1"/>
      <c r="M833" s="1"/>
      <c r="N833" s="2"/>
      <c r="O833" s="1"/>
      <c r="P833" s="2"/>
      <c r="Q833" s="1"/>
      <c r="R833" s="2"/>
      <c r="S833" s="1"/>
      <c r="T833" s="2"/>
      <c r="U833" s="1"/>
      <c r="V833" s="2"/>
      <c r="W833" s="1"/>
      <c r="X833" s="2"/>
      <c r="Y833" s="1"/>
      <c r="Z833" s="2"/>
      <c r="AA833" s="1"/>
      <c r="AB833" s="2"/>
      <c r="AC833" s="1"/>
      <c r="AD833" s="2"/>
      <c r="AE833" s="1"/>
      <c r="AF833" s="2"/>
      <c r="AG833" s="1"/>
      <c r="AH833" s="2"/>
      <c r="AI833" s="1"/>
      <c r="AJ833" s="2"/>
      <c r="AK833" s="1"/>
      <c r="AL833" s="2"/>
      <c r="AM833" s="1"/>
      <c r="AN833" s="1"/>
    </row>
    <row r="834">
      <c r="A834" s="1"/>
      <c r="B834" s="1"/>
      <c r="C834" s="2"/>
      <c r="D834" s="2"/>
      <c r="E834" s="2"/>
      <c r="F834" s="2"/>
      <c r="G834" s="2"/>
      <c r="H834" s="2"/>
      <c r="I834" s="1"/>
      <c r="J834" s="1"/>
      <c r="K834" s="1"/>
      <c r="L834" s="1"/>
      <c r="M834" s="1"/>
      <c r="N834" s="2"/>
      <c r="O834" s="1"/>
      <c r="P834" s="2"/>
      <c r="Q834" s="1"/>
      <c r="R834" s="2"/>
      <c r="S834" s="1"/>
      <c r="T834" s="2"/>
      <c r="U834" s="1"/>
      <c r="V834" s="2"/>
      <c r="W834" s="1"/>
      <c r="X834" s="2"/>
      <c r="Y834" s="1"/>
      <c r="Z834" s="2"/>
      <c r="AA834" s="1"/>
      <c r="AB834" s="2"/>
      <c r="AC834" s="1"/>
      <c r="AD834" s="2"/>
      <c r="AE834" s="1"/>
      <c r="AF834" s="2"/>
      <c r="AG834" s="1"/>
      <c r="AH834" s="2"/>
      <c r="AI834" s="1"/>
      <c r="AJ834" s="2"/>
      <c r="AK834" s="1"/>
      <c r="AL834" s="2"/>
      <c r="AM834" s="1"/>
      <c r="AN834" s="1"/>
    </row>
    <row r="835">
      <c r="A835" s="1"/>
      <c r="B835" s="1"/>
      <c r="C835" s="2"/>
      <c r="D835" s="2"/>
      <c r="E835" s="2"/>
      <c r="F835" s="2"/>
      <c r="G835" s="2"/>
      <c r="H835" s="2"/>
      <c r="I835" s="1"/>
      <c r="J835" s="1"/>
      <c r="K835" s="1"/>
      <c r="L835" s="1"/>
      <c r="M835" s="1"/>
      <c r="N835" s="2"/>
      <c r="O835" s="1"/>
      <c r="P835" s="2"/>
      <c r="Q835" s="1"/>
      <c r="R835" s="2"/>
      <c r="S835" s="1"/>
      <c r="T835" s="2"/>
      <c r="U835" s="1"/>
      <c r="V835" s="2"/>
      <c r="W835" s="1"/>
      <c r="X835" s="2"/>
      <c r="Y835" s="1"/>
      <c r="Z835" s="2"/>
      <c r="AA835" s="1"/>
      <c r="AB835" s="2"/>
      <c r="AC835" s="1"/>
      <c r="AD835" s="2"/>
      <c r="AE835" s="1"/>
      <c r="AF835" s="2"/>
      <c r="AG835" s="1"/>
      <c r="AH835" s="2"/>
      <c r="AI835" s="1"/>
      <c r="AJ835" s="2"/>
      <c r="AK835" s="1"/>
      <c r="AL835" s="2"/>
      <c r="AM835" s="1"/>
      <c r="AN835" s="1"/>
    </row>
    <row r="836">
      <c r="A836" s="1"/>
      <c r="B836" s="1"/>
      <c r="C836" s="2"/>
      <c r="D836" s="2"/>
      <c r="E836" s="2"/>
      <c r="F836" s="2"/>
      <c r="G836" s="2"/>
      <c r="H836" s="2"/>
      <c r="I836" s="1"/>
      <c r="J836" s="1"/>
      <c r="K836" s="1"/>
      <c r="L836" s="1"/>
      <c r="M836" s="1"/>
      <c r="N836" s="2"/>
      <c r="O836" s="1"/>
      <c r="P836" s="2"/>
      <c r="Q836" s="1"/>
      <c r="R836" s="2"/>
      <c r="S836" s="1"/>
      <c r="T836" s="2"/>
      <c r="U836" s="1"/>
      <c r="V836" s="2"/>
      <c r="W836" s="1"/>
      <c r="X836" s="2"/>
      <c r="Y836" s="1"/>
      <c r="Z836" s="2"/>
      <c r="AA836" s="1"/>
      <c r="AB836" s="2"/>
      <c r="AC836" s="1"/>
      <c r="AD836" s="2"/>
      <c r="AE836" s="1"/>
      <c r="AF836" s="2"/>
      <c r="AG836" s="1"/>
      <c r="AH836" s="2"/>
      <c r="AI836" s="1"/>
      <c r="AJ836" s="2"/>
      <c r="AK836" s="1"/>
      <c r="AL836" s="2"/>
      <c r="AM836" s="1"/>
      <c r="AN836" s="1"/>
    </row>
    <row r="837">
      <c r="A837" s="1"/>
      <c r="B837" s="1"/>
      <c r="C837" s="2"/>
      <c r="D837" s="2"/>
      <c r="E837" s="2"/>
      <c r="F837" s="2"/>
      <c r="G837" s="2"/>
      <c r="H837" s="2"/>
      <c r="I837" s="1"/>
      <c r="J837" s="1"/>
      <c r="K837" s="1"/>
      <c r="L837" s="1"/>
      <c r="M837" s="1"/>
      <c r="N837" s="2"/>
      <c r="O837" s="1"/>
      <c r="P837" s="2"/>
      <c r="Q837" s="1"/>
      <c r="R837" s="2"/>
      <c r="S837" s="1"/>
      <c r="T837" s="2"/>
      <c r="U837" s="1"/>
      <c r="V837" s="2"/>
      <c r="W837" s="1"/>
      <c r="X837" s="2"/>
      <c r="Y837" s="1"/>
      <c r="Z837" s="2"/>
      <c r="AA837" s="1"/>
      <c r="AB837" s="2"/>
      <c r="AC837" s="1"/>
      <c r="AD837" s="2"/>
      <c r="AE837" s="1"/>
      <c r="AF837" s="2"/>
      <c r="AG837" s="1"/>
      <c r="AH837" s="2"/>
      <c r="AI837" s="1"/>
      <c r="AJ837" s="2"/>
      <c r="AK837" s="1"/>
      <c r="AL837" s="2"/>
      <c r="AM837" s="1"/>
      <c r="AN837" s="1"/>
    </row>
    <row r="838">
      <c r="A838" s="1"/>
      <c r="B838" s="1"/>
      <c r="C838" s="2"/>
      <c r="D838" s="2"/>
      <c r="E838" s="2"/>
      <c r="F838" s="2"/>
      <c r="G838" s="2"/>
      <c r="H838" s="2"/>
      <c r="I838" s="1"/>
      <c r="J838" s="1"/>
      <c r="K838" s="1"/>
      <c r="L838" s="1"/>
      <c r="M838" s="1"/>
      <c r="N838" s="2"/>
      <c r="O838" s="1"/>
      <c r="P838" s="2"/>
      <c r="Q838" s="1"/>
      <c r="R838" s="2"/>
      <c r="S838" s="1"/>
      <c r="T838" s="2"/>
      <c r="U838" s="1"/>
      <c r="V838" s="2"/>
      <c r="W838" s="1"/>
      <c r="X838" s="2"/>
      <c r="Y838" s="1"/>
      <c r="Z838" s="2"/>
      <c r="AA838" s="1"/>
      <c r="AB838" s="2"/>
      <c r="AC838" s="1"/>
      <c r="AD838" s="2"/>
      <c r="AE838" s="1"/>
      <c r="AF838" s="2"/>
      <c r="AG838" s="1"/>
      <c r="AH838" s="2"/>
      <c r="AI838" s="1"/>
      <c r="AJ838" s="2"/>
      <c r="AK838" s="1"/>
      <c r="AL838" s="2"/>
      <c r="AM838" s="1"/>
      <c r="AN838" s="1"/>
    </row>
    <row r="839">
      <c r="A839" s="1"/>
      <c r="B839" s="1"/>
      <c r="C839" s="2"/>
      <c r="D839" s="2"/>
      <c r="E839" s="2"/>
      <c r="F839" s="2"/>
      <c r="G839" s="2"/>
      <c r="H839" s="2"/>
      <c r="I839" s="1"/>
      <c r="J839" s="1"/>
      <c r="K839" s="1"/>
      <c r="L839" s="1"/>
      <c r="M839" s="1"/>
      <c r="N839" s="2"/>
      <c r="O839" s="1"/>
      <c r="P839" s="2"/>
      <c r="Q839" s="1"/>
      <c r="R839" s="2"/>
      <c r="S839" s="1"/>
      <c r="T839" s="2"/>
      <c r="U839" s="1"/>
      <c r="V839" s="2"/>
      <c r="W839" s="1"/>
      <c r="X839" s="2"/>
      <c r="Y839" s="1"/>
      <c r="Z839" s="2"/>
      <c r="AA839" s="1"/>
      <c r="AB839" s="2"/>
      <c r="AC839" s="1"/>
      <c r="AD839" s="2"/>
      <c r="AE839" s="1"/>
      <c r="AF839" s="2"/>
      <c r="AG839" s="1"/>
      <c r="AH839" s="2"/>
      <c r="AI839" s="1"/>
      <c r="AJ839" s="2"/>
      <c r="AK839" s="1"/>
      <c r="AL839" s="2"/>
      <c r="AM839" s="1"/>
      <c r="AN839" s="1"/>
    </row>
    <row r="840">
      <c r="A840" s="1"/>
      <c r="B840" s="1"/>
      <c r="C840" s="2"/>
      <c r="D840" s="2"/>
      <c r="E840" s="2"/>
      <c r="F840" s="2"/>
      <c r="G840" s="2"/>
      <c r="H840" s="2"/>
      <c r="I840" s="1"/>
      <c r="J840" s="1"/>
      <c r="K840" s="1"/>
      <c r="L840" s="1"/>
      <c r="M840" s="1"/>
      <c r="N840" s="2"/>
      <c r="O840" s="1"/>
      <c r="P840" s="2"/>
      <c r="Q840" s="1"/>
      <c r="R840" s="2"/>
      <c r="S840" s="1"/>
      <c r="T840" s="2"/>
      <c r="U840" s="1"/>
      <c r="V840" s="2"/>
      <c r="W840" s="1"/>
      <c r="X840" s="2"/>
      <c r="Y840" s="1"/>
      <c r="Z840" s="2"/>
      <c r="AA840" s="1"/>
      <c r="AB840" s="2"/>
      <c r="AC840" s="1"/>
      <c r="AD840" s="2"/>
      <c r="AE840" s="1"/>
      <c r="AF840" s="2"/>
      <c r="AG840" s="1"/>
      <c r="AH840" s="2"/>
      <c r="AI840" s="1"/>
      <c r="AJ840" s="2"/>
      <c r="AK840" s="1"/>
      <c r="AL840" s="2"/>
      <c r="AM840" s="1"/>
      <c r="AN840" s="1"/>
    </row>
    <row r="841">
      <c r="A841" s="1"/>
      <c r="B841" s="1"/>
      <c r="C841" s="2"/>
      <c r="D841" s="2"/>
      <c r="E841" s="2"/>
      <c r="F841" s="2"/>
      <c r="G841" s="2"/>
      <c r="H841" s="2"/>
      <c r="I841" s="1"/>
      <c r="J841" s="1"/>
      <c r="K841" s="1"/>
      <c r="L841" s="1"/>
      <c r="M841" s="1"/>
      <c r="N841" s="2"/>
      <c r="O841" s="1"/>
      <c r="P841" s="2"/>
      <c r="Q841" s="1"/>
      <c r="R841" s="2"/>
      <c r="S841" s="1"/>
      <c r="T841" s="2"/>
      <c r="U841" s="1"/>
      <c r="V841" s="2"/>
      <c r="W841" s="1"/>
      <c r="X841" s="2"/>
      <c r="Y841" s="1"/>
      <c r="Z841" s="2"/>
      <c r="AA841" s="1"/>
      <c r="AB841" s="2"/>
      <c r="AC841" s="1"/>
      <c r="AD841" s="2"/>
      <c r="AE841" s="1"/>
      <c r="AF841" s="2"/>
      <c r="AG841" s="1"/>
      <c r="AH841" s="2"/>
      <c r="AI841" s="1"/>
      <c r="AJ841" s="2"/>
      <c r="AK841" s="1"/>
      <c r="AL841" s="2"/>
      <c r="AM841" s="1"/>
      <c r="AN841" s="1"/>
    </row>
    <row r="842">
      <c r="A842" s="1"/>
      <c r="B842" s="1"/>
      <c r="C842" s="2"/>
      <c r="D842" s="2"/>
      <c r="E842" s="2"/>
      <c r="F842" s="2"/>
      <c r="G842" s="2"/>
      <c r="H842" s="2"/>
      <c r="I842" s="1"/>
      <c r="J842" s="1"/>
      <c r="K842" s="1"/>
      <c r="L842" s="1"/>
      <c r="M842" s="1"/>
      <c r="N842" s="2"/>
      <c r="O842" s="1"/>
      <c r="P842" s="2"/>
      <c r="Q842" s="1"/>
      <c r="R842" s="2"/>
      <c r="S842" s="1"/>
      <c r="T842" s="2"/>
      <c r="U842" s="1"/>
      <c r="V842" s="2"/>
      <c r="W842" s="1"/>
      <c r="X842" s="2"/>
      <c r="Y842" s="1"/>
      <c r="Z842" s="2"/>
      <c r="AA842" s="1"/>
      <c r="AB842" s="2"/>
      <c r="AC842" s="1"/>
      <c r="AD842" s="2"/>
      <c r="AE842" s="1"/>
      <c r="AF842" s="2"/>
      <c r="AG842" s="1"/>
      <c r="AH842" s="2"/>
      <c r="AI842" s="1"/>
      <c r="AJ842" s="2"/>
      <c r="AK842" s="1"/>
      <c r="AL842" s="2"/>
      <c r="AM842" s="1"/>
      <c r="AN842" s="1"/>
    </row>
    <row r="843">
      <c r="A843" s="1"/>
      <c r="B843" s="1"/>
      <c r="C843" s="2"/>
      <c r="D843" s="2"/>
      <c r="E843" s="2"/>
      <c r="F843" s="2"/>
      <c r="G843" s="2"/>
      <c r="H843" s="2"/>
      <c r="I843" s="1"/>
      <c r="J843" s="1"/>
      <c r="K843" s="1"/>
      <c r="L843" s="1"/>
      <c r="M843" s="1"/>
      <c r="N843" s="2"/>
      <c r="O843" s="1"/>
      <c r="P843" s="2"/>
      <c r="Q843" s="1"/>
      <c r="R843" s="2"/>
      <c r="S843" s="1"/>
      <c r="T843" s="2"/>
      <c r="U843" s="1"/>
      <c r="V843" s="2"/>
      <c r="W843" s="1"/>
      <c r="X843" s="2"/>
      <c r="Y843" s="1"/>
      <c r="Z843" s="2"/>
      <c r="AA843" s="1"/>
      <c r="AB843" s="2"/>
      <c r="AC843" s="1"/>
      <c r="AD843" s="2"/>
      <c r="AE843" s="1"/>
      <c r="AF843" s="2"/>
      <c r="AG843" s="1"/>
      <c r="AH843" s="2"/>
      <c r="AI843" s="1"/>
      <c r="AJ843" s="2"/>
      <c r="AK843" s="1"/>
      <c r="AL843" s="2"/>
      <c r="AM843" s="1"/>
      <c r="AN843" s="1"/>
    </row>
    <row r="844">
      <c r="A844" s="1"/>
      <c r="B844" s="1"/>
      <c r="C844" s="2"/>
      <c r="D844" s="2"/>
      <c r="E844" s="2"/>
      <c r="F844" s="2"/>
      <c r="G844" s="2"/>
      <c r="H844" s="2"/>
      <c r="I844" s="1"/>
      <c r="J844" s="1"/>
      <c r="K844" s="1"/>
      <c r="L844" s="1"/>
      <c r="M844" s="1"/>
      <c r="N844" s="2"/>
      <c r="O844" s="1"/>
      <c r="P844" s="2"/>
      <c r="Q844" s="1"/>
      <c r="R844" s="2"/>
      <c r="S844" s="1"/>
      <c r="T844" s="2"/>
      <c r="U844" s="1"/>
      <c r="V844" s="2"/>
      <c r="W844" s="1"/>
      <c r="X844" s="2"/>
      <c r="Y844" s="1"/>
      <c r="Z844" s="2"/>
      <c r="AA844" s="1"/>
      <c r="AB844" s="2"/>
      <c r="AC844" s="1"/>
      <c r="AD844" s="2"/>
      <c r="AE844" s="1"/>
      <c r="AF844" s="2"/>
      <c r="AG844" s="1"/>
      <c r="AH844" s="2"/>
      <c r="AI844" s="1"/>
      <c r="AJ844" s="2"/>
      <c r="AK844" s="1"/>
      <c r="AL844" s="2"/>
      <c r="AM844" s="1"/>
      <c r="AN844" s="1"/>
    </row>
    <row r="845">
      <c r="A845" s="1"/>
      <c r="B845" s="1"/>
      <c r="C845" s="2"/>
      <c r="D845" s="2"/>
      <c r="E845" s="2"/>
      <c r="F845" s="2"/>
      <c r="G845" s="2"/>
      <c r="H845" s="2"/>
      <c r="I845" s="1"/>
      <c r="J845" s="1"/>
      <c r="K845" s="1"/>
      <c r="L845" s="1"/>
      <c r="M845" s="1"/>
      <c r="N845" s="2"/>
      <c r="O845" s="1"/>
      <c r="P845" s="2"/>
      <c r="Q845" s="1"/>
      <c r="R845" s="2"/>
      <c r="S845" s="1"/>
      <c r="T845" s="2"/>
      <c r="U845" s="1"/>
      <c r="V845" s="2"/>
      <c r="W845" s="1"/>
      <c r="X845" s="2"/>
      <c r="Y845" s="1"/>
      <c r="Z845" s="2"/>
      <c r="AA845" s="1"/>
      <c r="AB845" s="2"/>
      <c r="AC845" s="1"/>
      <c r="AD845" s="2"/>
      <c r="AE845" s="1"/>
      <c r="AF845" s="2"/>
      <c r="AG845" s="1"/>
      <c r="AH845" s="2"/>
      <c r="AI845" s="1"/>
      <c r="AJ845" s="2"/>
      <c r="AK845" s="1"/>
      <c r="AL845" s="2"/>
      <c r="AM845" s="1"/>
      <c r="AN845" s="1"/>
    </row>
    <row r="846">
      <c r="A846" s="1"/>
      <c r="B846" s="1"/>
      <c r="C846" s="2"/>
      <c r="D846" s="2"/>
      <c r="E846" s="2"/>
      <c r="F846" s="2"/>
      <c r="G846" s="2"/>
      <c r="H846" s="2"/>
      <c r="I846" s="1"/>
      <c r="J846" s="1"/>
      <c r="K846" s="1"/>
      <c r="L846" s="1"/>
      <c r="M846" s="1"/>
      <c r="N846" s="2"/>
      <c r="O846" s="1"/>
      <c r="P846" s="2"/>
      <c r="Q846" s="1"/>
      <c r="R846" s="2"/>
      <c r="S846" s="1"/>
      <c r="T846" s="2"/>
      <c r="U846" s="1"/>
      <c r="V846" s="2"/>
      <c r="W846" s="1"/>
      <c r="X846" s="2"/>
      <c r="Y846" s="1"/>
      <c r="Z846" s="2"/>
      <c r="AA846" s="1"/>
      <c r="AB846" s="2"/>
      <c r="AC846" s="1"/>
      <c r="AD846" s="2"/>
      <c r="AE846" s="1"/>
      <c r="AF846" s="2"/>
      <c r="AG846" s="1"/>
      <c r="AH846" s="2"/>
      <c r="AI846" s="1"/>
      <c r="AJ846" s="2"/>
      <c r="AK846" s="1"/>
      <c r="AL846" s="2"/>
      <c r="AM846" s="1"/>
      <c r="AN846" s="1"/>
    </row>
    <row r="847">
      <c r="A847" s="1"/>
      <c r="B847" s="1"/>
      <c r="C847" s="2"/>
      <c r="D847" s="2"/>
      <c r="E847" s="2"/>
      <c r="F847" s="2"/>
      <c r="G847" s="2"/>
      <c r="H847" s="2"/>
      <c r="I847" s="1"/>
      <c r="J847" s="1"/>
      <c r="K847" s="1"/>
      <c r="L847" s="1"/>
      <c r="M847" s="1"/>
      <c r="N847" s="2"/>
      <c r="O847" s="1"/>
      <c r="P847" s="2"/>
      <c r="Q847" s="1"/>
      <c r="R847" s="2"/>
      <c r="S847" s="1"/>
      <c r="T847" s="2"/>
      <c r="U847" s="1"/>
      <c r="V847" s="2"/>
      <c r="W847" s="1"/>
      <c r="X847" s="2"/>
      <c r="Y847" s="1"/>
      <c r="Z847" s="2"/>
      <c r="AA847" s="1"/>
      <c r="AB847" s="2"/>
      <c r="AC847" s="1"/>
      <c r="AD847" s="2"/>
      <c r="AE847" s="1"/>
      <c r="AF847" s="2"/>
      <c r="AG847" s="1"/>
      <c r="AH847" s="2"/>
      <c r="AI847" s="1"/>
      <c r="AJ847" s="2"/>
      <c r="AK847" s="1"/>
      <c r="AL847" s="2"/>
      <c r="AM847" s="1"/>
      <c r="AN847" s="1"/>
    </row>
    <row r="848">
      <c r="A848" s="1"/>
      <c r="B848" s="1"/>
      <c r="C848" s="2"/>
      <c r="D848" s="2"/>
      <c r="E848" s="2"/>
      <c r="F848" s="2"/>
      <c r="G848" s="2"/>
      <c r="H848" s="2"/>
      <c r="I848" s="1"/>
      <c r="J848" s="1"/>
      <c r="K848" s="1"/>
      <c r="L848" s="1"/>
      <c r="M848" s="1"/>
      <c r="N848" s="2"/>
      <c r="O848" s="1"/>
      <c r="P848" s="2"/>
      <c r="Q848" s="1"/>
      <c r="R848" s="2"/>
      <c r="S848" s="1"/>
      <c r="T848" s="2"/>
      <c r="U848" s="1"/>
      <c r="V848" s="2"/>
      <c r="W848" s="1"/>
      <c r="X848" s="2"/>
      <c r="Y848" s="1"/>
      <c r="Z848" s="2"/>
      <c r="AA848" s="1"/>
      <c r="AB848" s="2"/>
      <c r="AC848" s="1"/>
      <c r="AD848" s="2"/>
      <c r="AE848" s="1"/>
      <c r="AF848" s="2"/>
      <c r="AG848" s="1"/>
      <c r="AH848" s="2"/>
      <c r="AI848" s="1"/>
      <c r="AJ848" s="2"/>
      <c r="AK848" s="1"/>
      <c r="AL848" s="2"/>
      <c r="AM848" s="1"/>
      <c r="AN848" s="1"/>
    </row>
    <row r="849">
      <c r="A849" s="1"/>
      <c r="B849" s="1"/>
      <c r="C849" s="2"/>
      <c r="D849" s="2"/>
      <c r="E849" s="2"/>
      <c r="F849" s="2"/>
      <c r="G849" s="2"/>
      <c r="H849" s="2"/>
      <c r="I849" s="1"/>
      <c r="J849" s="1"/>
      <c r="K849" s="1"/>
      <c r="L849" s="1"/>
      <c r="M849" s="1"/>
      <c r="N849" s="2"/>
      <c r="O849" s="1"/>
      <c r="P849" s="2"/>
      <c r="Q849" s="1"/>
      <c r="R849" s="2"/>
      <c r="S849" s="1"/>
      <c r="T849" s="2"/>
      <c r="U849" s="1"/>
      <c r="V849" s="2"/>
      <c r="W849" s="1"/>
      <c r="X849" s="2"/>
      <c r="Y849" s="1"/>
      <c r="Z849" s="2"/>
      <c r="AA849" s="1"/>
      <c r="AB849" s="2"/>
      <c r="AC849" s="1"/>
      <c r="AD849" s="2"/>
      <c r="AE849" s="1"/>
      <c r="AF849" s="2"/>
      <c r="AG849" s="1"/>
      <c r="AH849" s="2"/>
      <c r="AI849" s="1"/>
      <c r="AJ849" s="2"/>
      <c r="AK849" s="1"/>
      <c r="AL849" s="2"/>
      <c r="AM849" s="1"/>
      <c r="AN849" s="1"/>
    </row>
    <row r="850">
      <c r="A850" s="1"/>
      <c r="B850" s="1"/>
      <c r="C850" s="2"/>
      <c r="D850" s="2"/>
      <c r="E850" s="2"/>
      <c r="F850" s="2"/>
      <c r="G850" s="2"/>
      <c r="H850" s="2"/>
      <c r="I850" s="1"/>
      <c r="J850" s="1"/>
      <c r="K850" s="1"/>
      <c r="L850" s="1"/>
      <c r="M850" s="1"/>
      <c r="N850" s="2"/>
      <c r="O850" s="1"/>
      <c r="P850" s="2"/>
      <c r="Q850" s="1"/>
      <c r="R850" s="2"/>
      <c r="S850" s="1"/>
      <c r="T850" s="2"/>
      <c r="U850" s="1"/>
      <c r="V850" s="2"/>
      <c r="W850" s="1"/>
      <c r="X850" s="2"/>
      <c r="Y850" s="1"/>
      <c r="Z850" s="2"/>
      <c r="AA850" s="1"/>
      <c r="AB850" s="2"/>
      <c r="AC850" s="1"/>
      <c r="AD850" s="2"/>
      <c r="AE850" s="1"/>
      <c r="AF850" s="2"/>
      <c r="AG850" s="1"/>
      <c r="AH850" s="2"/>
      <c r="AI850" s="1"/>
      <c r="AJ850" s="2"/>
      <c r="AK850" s="1"/>
      <c r="AL850" s="2"/>
      <c r="AM850" s="1"/>
      <c r="AN850" s="1"/>
    </row>
    <row r="851">
      <c r="A851" s="1"/>
      <c r="B851" s="1"/>
      <c r="C851" s="2"/>
      <c r="D851" s="2"/>
      <c r="E851" s="2"/>
      <c r="F851" s="2"/>
      <c r="G851" s="2"/>
      <c r="H851" s="2"/>
      <c r="I851" s="1"/>
      <c r="J851" s="1"/>
      <c r="K851" s="1"/>
      <c r="L851" s="1"/>
      <c r="M851" s="1"/>
      <c r="N851" s="2"/>
      <c r="O851" s="1"/>
      <c r="P851" s="2"/>
      <c r="Q851" s="1"/>
      <c r="R851" s="2"/>
      <c r="S851" s="1"/>
      <c r="T851" s="2"/>
      <c r="U851" s="1"/>
      <c r="V851" s="2"/>
      <c r="W851" s="1"/>
      <c r="X851" s="2"/>
      <c r="Y851" s="1"/>
      <c r="Z851" s="2"/>
      <c r="AA851" s="1"/>
      <c r="AB851" s="2"/>
      <c r="AC851" s="1"/>
      <c r="AD851" s="2"/>
      <c r="AE851" s="1"/>
      <c r="AF851" s="2"/>
      <c r="AG851" s="1"/>
      <c r="AH851" s="2"/>
      <c r="AI851" s="1"/>
      <c r="AJ851" s="2"/>
      <c r="AK851" s="1"/>
      <c r="AL851" s="2"/>
      <c r="AM851" s="1"/>
      <c r="AN851" s="1"/>
    </row>
    <row r="852">
      <c r="A852" s="1"/>
      <c r="B852" s="1"/>
      <c r="C852" s="2"/>
      <c r="D852" s="2"/>
      <c r="E852" s="2"/>
      <c r="F852" s="2"/>
      <c r="G852" s="2"/>
      <c r="H852" s="2"/>
      <c r="I852" s="1"/>
      <c r="J852" s="1"/>
      <c r="K852" s="1"/>
      <c r="L852" s="1"/>
      <c r="M852" s="1"/>
      <c r="N852" s="2"/>
      <c r="O852" s="1"/>
      <c r="P852" s="2"/>
      <c r="Q852" s="1"/>
      <c r="R852" s="2"/>
      <c r="S852" s="1"/>
      <c r="T852" s="2"/>
      <c r="U852" s="1"/>
      <c r="V852" s="2"/>
      <c r="W852" s="1"/>
      <c r="X852" s="2"/>
      <c r="Y852" s="1"/>
      <c r="Z852" s="2"/>
      <c r="AA852" s="1"/>
      <c r="AB852" s="2"/>
      <c r="AC852" s="1"/>
      <c r="AD852" s="2"/>
      <c r="AE852" s="1"/>
      <c r="AF852" s="2"/>
      <c r="AG852" s="1"/>
      <c r="AH852" s="2"/>
      <c r="AI852" s="1"/>
      <c r="AJ852" s="2"/>
      <c r="AK852" s="1"/>
      <c r="AL852" s="2"/>
      <c r="AM852" s="1"/>
      <c r="AN852" s="1"/>
    </row>
    <row r="853">
      <c r="A853" s="1"/>
      <c r="B853" s="1"/>
      <c r="C853" s="2"/>
      <c r="D853" s="2"/>
      <c r="E853" s="2"/>
      <c r="F853" s="2"/>
      <c r="G853" s="2"/>
      <c r="H853" s="2"/>
      <c r="I853" s="1"/>
      <c r="J853" s="1"/>
      <c r="K853" s="1"/>
      <c r="L853" s="1"/>
      <c r="M853" s="1"/>
      <c r="N853" s="2"/>
      <c r="O853" s="1"/>
      <c r="P853" s="2"/>
      <c r="Q853" s="1"/>
      <c r="R853" s="2"/>
      <c r="S853" s="1"/>
      <c r="T853" s="2"/>
      <c r="U853" s="1"/>
      <c r="V853" s="2"/>
      <c r="W853" s="1"/>
      <c r="X853" s="2"/>
      <c r="Y853" s="1"/>
      <c r="Z853" s="2"/>
      <c r="AA853" s="1"/>
      <c r="AB853" s="2"/>
      <c r="AC853" s="1"/>
      <c r="AD853" s="2"/>
      <c r="AE853" s="1"/>
      <c r="AF853" s="2"/>
      <c r="AG853" s="1"/>
      <c r="AH853" s="2"/>
      <c r="AI853" s="1"/>
      <c r="AJ853" s="2"/>
      <c r="AK853" s="1"/>
      <c r="AL853" s="2"/>
      <c r="AM853" s="1"/>
      <c r="AN853" s="1"/>
    </row>
    <row r="854">
      <c r="A854" s="1"/>
      <c r="B854" s="1"/>
      <c r="C854" s="2"/>
      <c r="D854" s="2"/>
      <c r="E854" s="2"/>
      <c r="F854" s="2"/>
      <c r="G854" s="2"/>
      <c r="H854" s="2"/>
      <c r="I854" s="1"/>
      <c r="J854" s="1"/>
      <c r="K854" s="1"/>
      <c r="L854" s="1"/>
      <c r="M854" s="1"/>
      <c r="N854" s="2"/>
      <c r="O854" s="1"/>
      <c r="P854" s="2"/>
      <c r="Q854" s="1"/>
      <c r="R854" s="2"/>
      <c r="S854" s="1"/>
      <c r="T854" s="2"/>
      <c r="U854" s="1"/>
      <c r="V854" s="2"/>
      <c r="W854" s="1"/>
      <c r="X854" s="2"/>
      <c r="Y854" s="1"/>
      <c r="Z854" s="2"/>
      <c r="AA854" s="1"/>
      <c r="AB854" s="2"/>
      <c r="AC854" s="1"/>
      <c r="AD854" s="2"/>
      <c r="AE854" s="1"/>
      <c r="AF854" s="2"/>
      <c r="AG854" s="1"/>
      <c r="AH854" s="2"/>
      <c r="AI854" s="1"/>
      <c r="AJ854" s="2"/>
      <c r="AK854" s="1"/>
      <c r="AL854" s="2"/>
      <c r="AM854" s="1"/>
      <c r="AN854" s="1"/>
    </row>
    <row r="855">
      <c r="A855" s="1"/>
      <c r="B855" s="1"/>
      <c r="C855" s="2"/>
      <c r="D855" s="2"/>
      <c r="E855" s="2"/>
      <c r="F855" s="2"/>
      <c r="G855" s="2"/>
      <c r="H855" s="2"/>
      <c r="I855" s="1"/>
      <c r="J855" s="1"/>
      <c r="K855" s="1"/>
      <c r="L855" s="1"/>
      <c r="M855" s="1"/>
      <c r="N855" s="2"/>
      <c r="O855" s="1"/>
      <c r="P855" s="2"/>
      <c r="Q855" s="1"/>
      <c r="R855" s="2"/>
      <c r="S855" s="1"/>
      <c r="T855" s="2"/>
      <c r="U855" s="1"/>
      <c r="V855" s="2"/>
      <c r="W855" s="1"/>
      <c r="X855" s="2"/>
      <c r="Y855" s="1"/>
      <c r="Z855" s="2"/>
      <c r="AA855" s="1"/>
      <c r="AB855" s="2"/>
      <c r="AC855" s="1"/>
      <c r="AD855" s="2"/>
      <c r="AE855" s="1"/>
      <c r="AF855" s="2"/>
      <c r="AG855" s="1"/>
      <c r="AH855" s="2"/>
      <c r="AI855" s="1"/>
      <c r="AJ855" s="2"/>
      <c r="AK855" s="1"/>
      <c r="AL855" s="2"/>
      <c r="AM855" s="1"/>
      <c r="AN855" s="1"/>
    </row>
    <row r="856">
      <c r="A856" s="1"/>
      <c r="B856" s="1"/>
      <c r="C856" s="2"/>
      <c r="D856" s="2"/>
      <c r="E856" s="2"/>
      <c r="F856" s="2"/>
      <c r="G856" s="2"/>
      <c r="H856" s="2"/>
      <c r="I856" s="1"/>
      <c r="J856" s="1"/>
      <c r="K856" s="1"/>
      <c r="L856" s="1"/>
      <c r="M856" s="1"/>
      <c r="N856" s="2"/>
      <c r="O856" s="1"/>
      <c r="P856" s="2"/>
      <c r="Q856" s="1"/>
      <c r="R856" s="2"/>
      <c r="S856" s="1"/>
      <c r="T856" s="2"/>
      <c r="U856" s="1"/>
      <c r="V856" s="2"/>
      <c r="W856" s="1"/>
      <c r="X856" s="2"/>
      <c r="Y856" s="1"/>
      <c r="Z856" s="2"/>
      <c r="AA856" s="1"/>
      <c r="AB856" s="2"/>
      <c r="AC856" s="1"/>
      <c r="AD856" s="2"/>
      <c r="AE856" s="1"/>
      <c r="AF856" s="2"/>
      <c r="AG856" s="1"/>
      <c r="AH856" s="2"/>
      <c r="AI856" s="1"/>
      <c r="AJ856" s="2"/>
      <c r="AK856" s="1"/>
      <c r="AL856" s="2"/>
      <c r="AM856" s="1"/>
      <c r="AN856" s="1"/>
    </row>
    <row r="857">
      <c r="A857" s="1"/>
      <c r="B857" s="1"/>
      <c r="C857" s="2"/>
      <c r="D857" s="2"/>
      <c r="E857" s="2"/>
      <c r="F857" s="2"/>
      <c r="G857" s="2"/>
      <c r="H857" s="2"/>
      <c r="I857" s="1"/>
      <c r="J857" s="1"/>
      <c r="K857" s="1"/>
      <c r="L857" s="1"/>
      <c r="M857" s="1"/>
      <c r="N857" s="2"/>
      <c r="O857" s="1"/>
      <c r="P857" s="2"/>
      <c r="Q857" s="1"/>
      <c r="R857" s="2"/>
      <c r="S857" s="1"/>
      <c r="T857" s="2"/>
      <c r="U857" s="1"/>
      <c r="V857" s="2"/>
      <c r="W857" s="1"/>
      <c r="X857" s="2"/>
      <c r="Y857" s="1"/>
      <c r="Z857" s="2"/>
      <c r="AA857" s="1"/>
      <c r="AB857" s="2"/>
      <c r="AC857" s="1"/>
      <c r="AD857" s="2"/>
      <c r="AE857" s="1"/>
      <c r="AF857" s="2"/>
      <c r="AG857" s="1"/>
      <c r="AH857" s="2"/>
      <c r="AI857" s="1"/>
      <c r="AJ857" s="2"/>
      <c r="AK857" s="1"/>
      <c r="AL857" s="2"/>
      <c r="AM857" s="1"/>
      <c r="AN857" s="1"/>
    </row>
    <row r="858">
      <c r="A858" s="1"/>
      <c r="B858" s="1"/>
      <c r="C858" s="2"/>
      <c r="D858" s="2"/>
      <c r="E858" s="2"/>
      <c r="F858" s="2"/>
      <c r="G858" s="2"/>
      <c r="H858" s="2"/>
      <c r="I858" s="1"/>
      <c r="J858" s="1"/>
      <c r="K858" s="1"/>
      <c r="L858" s="1"/>
      <c r="M858" s="1"/>
      <c r="N858" s="2"/>
      <c r="O858" s="1"/>
      <c r="P858" s="2"/>
      <c r="Q858" s="1"/>
      <c r="R858" s="2"/>
      <c r="S858" s="1"/>
      <c r="T858" s="2"/>
      <c r="U858" s="1"/>
      <c r="V858" s="2"/>
      <c r="W858" s="1"/>
      <c r="X858" s="2"/>
      <c r="Y858" s="1"/>
      <c r="Z858" s="2"/>
      <c r="AA858" s="1"/>
      <c r="AB858" s="2"/>
      <c r="AC858" s="1"/>
      <c r="AD858" s="2"/>
      <c r="AE858" s="1"/>
      <c r="AF858" s="2"/>
      <c r="AG858" s="1"/>
      <c r="AH858" s="2"/>
      <c r="AI858" s="1"/>
      <c r="AJ858" s="2"/>
      <c r="AK858" s="1"/>
      <c r="AL858" s="2"/>
      <c r="AM858" s="1"/>
      <c r="AN858" s="1"/>
    </row>
    <row r="859">
      <c r="A859" s="1"/>
      <c r="B859" s="1"/>
      <c r="C859" s="2"/>
      <c r="D859" s="2"/>
      <c r="E859" s="2"/>
      <c r="F859" s="2"/>
      <c r="G859" s="2"/>
      <c r="H859" s="2"/>
      <c r="I859" s="1"/>
      <c r="J859" s="1"/>
      <c r="K859" s="1"/>
      <c r="L859" s="1"/>
      <c r="M859" s="1"/>
      <c r="N859" s="2"/>
      <c r="O859" s="1"/>
      <c r="P859" s="2"/>
      <c r="Q859" s="1"/>
      <c r="R859" s="2"/>
      <c r="S859" s="1"/>
      <c r="T859" s="2"/>
      <c r="U859" s="1"/>
      <c r="V859" s="2"/>
      <c r="W859" s="1"/>
      <c r="X859" s="2"/>
      <c r="Y859" s="1"/>
      <c r="Z859" s="2"/>
      <c r="AA859" s="1"/>
      <c r="AB859" s="2"/>
      <c r="AC859" s="1"/>
      <c r="AD859" s="2"/>
      <c r="AE859" s="1"/>
      <c r="AF859" s="2"/>
      <c r="AG859" s="1"/>
      <c r="AH859" s="2"/>
      <c r="AI859" s="1"/>
      <c r="AJ859" s="2"/>
      <c r="AK859" s="1"/>
      <c r="AL859" s="2"/>
      <c r="AM859" s="1"/>
      <c r="AN859" s="1"/>
    </row>
    <row r="860">
      <c r="A860" s="1"/>
      <c r="B860" s="1"/>
      <c r="C860" s="2"/>
      <c r="D860" s="2"/>
      <c r="E860" s="2"/>
      <c r="F860" s="2"/>
      <c r="G860" s="2"/>
      <c r="H860" s="2"/>
      <c r="I860" s="1"/>
      <c r="J860" s="1"/>
      <c r="K860" s="1"/>
      <c r="L860" s="1"/>
      <c r="M860" s="1"/>
      <c r="N860" s="2"/>
      <c r="O860" s="1"/>
      <c r="P860" s="2"/>
      <c r="Q860" s="1"/>
      <c r="R860" s="2"/>
      <c r="S860" s="1"/>
      <c r="T860" s="2"/>
      <c r="U860" s="1"/>
      <c r="V860" s="2"/>
      <c r="W860" s="1"/>
      <c r="X860" s="2"/>
      <c r="Y860" s="1"/>
      <c r="Z860" s="2"/>
      <c r="AA860" s="1"/>
      <c r="AB860" s="2"/>
      <c r="AC860" s="1"/>
      <c r="AD860" s="2"/>
      <c r="AE860" s="1"/>
      <c r="AF860" s="2"/>
      <c r="AG860" s="1"/>
      <c r="AH860" s="2"/>
      <c r="AI860" s="1"/>
      <c r="AJ860" s="2"/>
      <c r="AK860" s="1"/>
      <c r="AL860" s="2"/>
      <c r="AM860" s="1"/>
      <c r="AN860" s="1"/>
    </row>
    <row r="861">
      <c r="A861" s="1"/>
      <c r="B861" s="1"/>
      <c r="C861" s="2"/>
      <c r="D861" s="2"/>
      <c r="E861" s="2"/>
      <c r="F861" s="2"/>
      <c r="G861" s="2"/>
      <c r="H861" s="2"/>
      <c r="I861" s="1"/>
      <c r="J861" s="1"/>
      <c r="K861" s="1"/>
      <c r="L861" s="1"/>
      <c r="M861" s="1"/>
      <c r="N861" s="2"/>
      <c r="O861" s="1"/>
      <c r="P861" s="2"/>
      <c r="Q861" s="1"/>
      <c r="R861" s="2"/>
      <c r="S861" s="1"/>
      <c r="T861" s="2"/>
      <c r="U861" s="1"/>
      <c r="V861" s="2"/>
      <c r="W861" s="1"/>
      <c r="X861" s="2"/>
      <c r="Y861" s="1"/>
      <c r="Z861" s="2"/>
      <c r="AA861" s="1"/>
      <c r="AB861" s="2"/>
      <c r="AC861" s="1"/>
      <c r="AD861" s="2"/>
      <c r="AE861" s="1"/>
      <c r="AF861" s="2"/>
      <c r="AG861" s="1"/>
      <c r="AH861" s="2"/>
      <c r="AI861" s="1"/>
      <c r="AJ861" s="2"/>
      <c r="AK861" s="1"/>
      <c r="AL861" s="2"/>
      <c r="AM861" s="1"/>
      <c r="AN861" s="1"/>
    </row>
    <row r="862">
      <c r="A862" s="1"/>
      <c r="B862" s="1"/>
      <c r="C862" s="2"/>
      <c r="D862" s="2"/>
      <c r="E862" s="2"/>
      <c r="F862" s="2"/>
      <c r="G862" s="2"/>
      <c r="H862" s="2"/>
      <c r="I862" s="1"/>
      <c r="J862" s="1"/>
      <c r="K862" s="1"/>
      <c r="L862" s="1"/>
      <c r="M862" s="1"/>
      <c r="N862" s="2"/>
      <c r="O862" s="1"/>
      <c r="P862" s="2"/>
      <c r="Q862" s="1"/>
      <c r="R862" s="2"/>
      <c r="S862" s="1"/>
      <c r="T862" s="2"/>
      <c r="U862" s="1"/>
      <c r="V862" s="2"/>
      <c r="W862" s="1"/>
      <c r="X862" s="2"/>
      <c r="Y862" s="1"/>
      <c r="Z862" s="2"/>
      <c r="AA862" s="1"/>
      <c r="AB862" s="2"/>
      <c r="AC862" s="1"/>
      <c r="AD862" s="2"/>
      <c r="AE862" s="1"/>
      <c r="AF862" s="2"/>
      <c r="AG862" s="1"/>
      <c r="AH862" s="2"/>
      <c r="AI862" s="1"/>
      <c r="AJ862" s="2"/>
      <c r="AK862" s="1"/>
      <c r="AL862" s="2"/>
      <c r="AM862" s="1"/>
      <c r="AN862" s="1"/>
    </row>
    <row r="863">
      <c r="A863" s="1"/>
      <c r="B863" s="1"/>
      <c r="C863" s="2"/>
      <c r="D863" s="2"/>
      <c r="E863" s="2"/>
      <c r="F863" s="2"/>
      <c r="G863" s="2"/>
      <c r="H863" s="2"/>
      <c r="I863" s="1"/>
      <c r="J863" s="1"/>
      <c r="K863" s="1"/>
      <c r="L863" s="1"/>
      <c r="M863" s="1"/>
      <c r="N863" s="2"/>
      <c r="O863" s="1"/>
      <c r="P863" s="2"/>
      <c r="Q863" s="1"/>
      <c r="R863" s="2"/>
      <c r="S863" s="1"/>
      <c r="T863" s="2"/>
      <c r="U863" s="1"/>
      <c r="V863" s="2"/>
      <c r="W863" s="1"/>
      <c r="X863" s="2"/>
      <c r="Y863" s="1"/>
      <c r="Z863" s="2"/>
      <c r="AA863" s="1"/>
      <c r="AB863" s="2"/>
      <c r="AC863" s="1"/>
      <c r="AD863" s="2"/>
      <c r="AE863" s="1"/>
      <c r="AF863" s="2"/>
      <c r="AG863" s="1"/>
      <c r="AH863" s="2"/>
      <c r="AI863" s="1"/>
      <c r="AJ863" s="2"/>
      <c r="AK863" s="1"/>
      <c r="AL863" s="2"/>
      <c r="AM863" s="1"/>
      <c r="AN863" s="1"/>
    </row>
    <row r="864">
      <c r="A864" s="1"/>
      <c r="B864" s="1"/>
      <c r="C864" s="2"/>
      <c r="D864" s="2"/>
      <c r="E864" s="2"/>
      <c r="F864" s="2"/>
      <c r="G864" s="2"/>
      <c r="H864" s="2"/>
      <c r="I864" s="1"/>
      <c r="J864" s="1"/>
      <c r="K864" s="1"/>
      <c r="L864" s="1"/>
      <c r="M864" s="1"/>
      <c r="N864" s="2"/>
      <c r="O864" s="1"/>
      <c r="P864" s="2"/>
      <c r="Q864" s="1"/>
      <c r="R864" s="2"/>
      <c r="S864" s="1"/>
      <c r="T864" s="2"/>
      <c r="U864" s="1"/>
      <c r="V864" s="2"/>
      <c r="W864" s="1"/>
      <c r="X864" s="2"/>
      <c r="Y864" s="1"/>
      <c r="Z864" s="2"/>
      <c r="AA864" s="1"/>
      <c r="AB864" s="2"/>
      <c r="AC864" s="1"/>
      <c r="AD864" s="2"/>
      <c r="AE864" s="1"/>
      <c r="AF864" s="2"/>
      <c r="AG864" s="1"/>
      <c r="AH864" s="2"/>
      <c r="AI864" s="1"/>
      <c r="AJ864" s="2"/>
      <c r="AK864" s="1"/>
      <c r="AL864" s="2"/>
      <c r="AM864" s="1"/>
      <c r="AN864" s="1"/>
    </row>
    <row r="865">
      <c r="A865" s="1"/>
      <c r="B865" s="1"/>
      <c r="C865" s="2"/>
      <c r="D865" s="2"/>
      <c r="E865" s="2"/>
      <c r="F865" s="2"/>
      <c r="G865" s="2"/>
      <c r="H865" s="2"/>
      <c r="I865" s="1"/>
      <c r="J865" s="1"/>
      <c r="K865" s="1"/>
      <c r="L865" s="1"/>
      <c r="M865" s="1"/>
      <c r="N865" s="2"/>
      <c r="O865" s="1"/>
      <c r="P865" s="2"/>
      <c r="Q865" s="1"/>
      <c r="R865" s="2"/>
      <c r="S865" s="1"/>
      <c r="T865" s="2"/>
      <c r="U865" s="1"/>
      <c r="V865" s="2"/>
      <c r="W865" s="1"/>
      <c r="X865" s="2"/>
      <c r="Y865" s="1"/>
      <c r="Z865" s="2"/>
      <c r="AA865" s="1"/>
      <c r="AB865" s="2"/>
      <c r="AC865" s="1"/>
      <c r="AD865" s="2"/>
      <c r="AE865" s="1"/>
      <c r="AF865" s="2"/>
      <c r="AG865" s="1"/>
      <c r="AH865" s="2"/>
      <c r="AI865" s="1"/>
      <c r="AJ865" s="2"/>
      <c r="AK865" s="1"/>
      <c r="AL865" s="2"/>
      <c r="AM865" s="1"/>
      <c r="AN865" s="1"/>
    </row>
    <row r="866">
      <c r="A866" s="1"/>
      <c r="B866" s="1"/>
      <c r="C866" s="2"/>
      <c r="D866" s="2"/>
      <c r="E866" s="2"/>
      <c r="F866" s="2"/>
      <c r="G866" s="2"/>
      <c r="H866" s="2"/>
      <c r="I866" s="1"/>
      <c r="J866" s="1"/>
      <c r="K866" s="1"/>
      <c r="L866" s="1"/>
      <c r="M866" s="1"/>
      <c r="N866" s="2"/>
      <c r="O866" s="1"/>
      <c r="P866" s="2"/>
      <c r="Q866" s="1"/>
      <c r="R866" s="2"/>
      <c r="S866" s="1"/>
      <c r="T866" s="2"/>
      <c r="U866" s="1"/>
      <c r="V866" s="2"/>
      <c r="W866" s="1"/>
      <c r="X866" s="2"/>
      <c r="Y866" s="1"/>
      <c r="Z866" s="2"/>
      <c r="AA866" s="1"/>
      <c r="AB866" s="2"/>
      <c r="AC866" s="1"/>
      <c r="AD866" s="2"/>
      <c r="AE866" s="1"/>
      <c r="AF866" s="2"/>
      <c r="AG866" s="1"/>
      <c r="AH866" s="2"/>
      <c r="AI866" s="1"/>
      <c r="AJ866" s="2"/>
      <c r="AK866" s="1"/>
      <c r="AL866" s="2"/>
      <c r="AM866" s="1"/>
      <c r="AN866" s="1"/>
    </row>
    <row r="867">
      <c r="A867" s="1"/>
      <c r="B867" s="1"/>
      <c r="C867" s="2"/>
      <c r="D867" s="2"/>
      <c r="E867" s="2"/>
      <c r="F867" s="2"/>
      <c r="G867" s="2"/>
      <c r="H867" s="2"/>
      <c r="I867" s="1"/>
      <c r="J867" s="1"/>
      <c r="K867" s="1"/>
      <c r="L867" s="1"/>
      <c r="M867" s="1"/>
      <c r="N867" s="2"/>
      <c r="O867" s="1"/>
      <c r="P867" s="2"/>
      <c r="Q867" s="1"/>
      <c r="R867" s="2"/>
      <c r="S867" s="1"/>
      <c r="T867" s="2"/>
      <c r="U867" s="1"/>
      <c r="V867" s="2"/>
      <c r="W867" s="1"/>
      <c r="X867" s="2"/>
      <c r="Y867" s="1"/>
      <c r="Z867" s="2"/>
      <c r="AA867" s="1"/>
      <c r="AB867" s="2"/>
      <c r="AC867" s="1"/>
      <c r="AD867" s="2"/>
      <c r="AE867" s="1"/>
      <c r="AF867" s="2"/>
      <c r="AG867" s="1"/>
      <c r="AH867" s="2"/>
      <c r="AI867" s="1"/>
      <c r="AJ867" s="2"/>
      <c r="AK867" s="1"/>
      <c r="AL867" s="2"/>
      <c r="AM867" s="1"/>
      <c r="AN867" s="1"/>
    </row>
    <row r="868">
      <c r="A868" s="1"/>
      <c r="B868" s="1"/>
      <c r="C868" s="2"/>
      <c r="D868" s="2"/>
      <c r="E868" s="2"/>
      <c r="F868" s="2"/>
      <c r="G868" s="2"/>
      <c r="H868" s="2"/>
      <c r="I868" s="1"/>
      <c r="J868" s="1"/>
      <c r="K868" s="1"/>
      <c r="L868" s="1"/>
      <c r="M868" s="1"/>
      <c r="N868" s="2"/>
      <c r="O868" s="1"/>
      <c r="P868" s="2"/>
      <c r="Q868" s="1"/>
      <c r="R868" s="2"/>
      <c r="S868" s="1"/>
      <c r="T868" s="2"/>
      <c r="U868" s="1"/>
      <c r="V868" s="2"/>
      <c r="W868" s="1"/>
      <c r="X868" s="2"/>
      <c r="Y868" s="1"/>
      <c r="Z868" s="2"/>
      <c r="AA868" s="1"/>
      <c r="AB868" s="2"/>
      <c r="AC868" s="1"/>
      <c r="AD868" s="2"/>
      <c r="AE868" s="1"/>
      <c r="AF868" s="2"/>
      <c r="AG868" s="1"/>
      <c r="AH868" s="2"/>
      <c r="AI868" s="1"/>
      <c r="AJ868" s="2"/>
      <c r="AK868" s="1"/>
      <c r="AL868" s="2"/>
      <c r="AM868" s="1"/>
      <c r="AN868" s="1"/>
    </row>
    <row r="869">
      <c r="A869" s="1"/>
      <c r="B869" s="1"/>
      <c r="C869" s="2"/>
      <c r="D869" s="2"/>
      <c r="E869" s="2"/>
      <c r="F869" s="2"/>
      <c r="G869" s="2"/>
      <c r="H869" s="2"/>
      <c r="I869" s="1"/>
      <c r="J869" s="1"/>
      <c r="K869" s="1"/>
      <c r="L869" s="1"/>
      <c r="M869" s="1"/>
      <c r="N869" s="2"/>
      <c r="O869" s="1"/>
      <c r="P869" s="2"/>
      <c r="Q869" s="1"/>
      <c r="R869" s="2"/>
      <c r="S869" s="1"/>
      <c r="T869" s="2"/>
      <c r="U869" s="1"/>
      <c r="V869" s="2"/>
      <c r="W869" s="1"/>
      <c r="X869" s="2"/>
      <c r="Y869" s="1"/>
      <c r="Z869" s="2"/>
      <c r="AA869" s="1"/>
      <c r="AB869" s="2"/>
      <c r="AC869" s="1"/>
      <c r="AD869" s="2"/>
      <c r="AE869" s="1"/>
      <c r="AF869" s="2"/>
      <c r="AG869" s="1"/>
      <c r="AH869" s="2"/>
      <c r="AI869" s="1"/>
      <c r="AJ869" s="2"/>
      <c r="AK869" s="1"/>
      <c r="AL869" s="2"/>
      <c r="AM869" s="1"/>
      <c r="AN869" s="1"/>
    </row>
    <row r="870">
      <c r="A870" s="1"/>
      <c r="B870" s="1"/>
      <c r="C870" s="2"/>
      <c r="D870" s="2"/>
      <c r="E870" s="2"/>
      <c r="F870" s="2"/>
      <c r="G870" s="2"/>
      <c r="H870" s="2"/>
      <c r="I870" s="1"/>
      <c r="J870" s="1"/>
      <c r="K870" s="1"/>
      <c r="L870" s="1"/>
      <c r="M870" s="1"/>
      <c r="N870" s="2"/>
      <c r="O870" s="1"/>
      <c r="P870" s="2"/>
      <c r="Q870" s="1"/>
      <c r="R870" s="2"/>
      <c r="S870" s="1"/>
      <c r="T870" s="2"/>
      <c r="U870" s="1"/>
      <c r="V870" s="2"/>
      <c r="W870" s="1"/>
      <c r="X870" s="2"/>
      <c r="Y870" s="1"/>
      <c r="Z870" s="2"/>
      <c r="AA870" s="1"/>
      <c r="AB870" s="2"/>
      <c r="AC870" s="1"/>
      <c r="AD870" s="2"/>
      <c r="AE870" s="1"/>
      <c r="AF870" s="2"/>
      <c r="AG870" s="1"/>
      <c r="AH870" s="2"/>
      <c r="AI870" s="1"/>
      <c r="AJ870" s="2"/>
      <c r="AK870" s="1"/>
      <c r="AL870" s="2"/>
      <c r="AM870" s="1"/>
      <c r="AN870" s="1"/>
    </row>
    <row r="871">
      <c r="A871" s="1"/>
      <c r="B871" s="1"/>
      <c r="C871" s="2"/>
      <c r="D871" s="2"/>
      <c r="E871" s="2"/>
      <c r="F871" s="2"/>
      <c r="G871" s="2"/>
      <c r="H871" s="2"/>
      <c r="I871" s="1"/>
      <c r="J871" s="1"/>
      <c r="K871" s="1"/>
      <c r="L871" s="1"/>
      <c r="M871" s="1"/>
      <c r="N871" s="2"/>
      <c r="O871" s="1"/>
      <c r="P871" s="2"/>
      <c r="Q871" s="1"/>
      <c r="R871" s="2"/>
      <c r="S871" s="1"/>
      <c r="T871" s="2"/>
      <c r="U871" s="1"/>
      <c r="V871" s="2"/>
      <c r="W871" s="1"/>
      <c r="X871" s="2"/>
      <c r="Y871" s="1"/>
      <c r="Z871" s="2"/>
      <c r="AA871" s="1"/>
      <c r="AB871" s="2"/>
      <c r="AC871" s="1"/>
      <c r="AD871" s="2"/>
      <c r="AE871" s="1"/>
      <c r="AF871" s="2"/>
      <c r="AG871" s="1"/>
      <c r="AH871" s="2"/>
      <c r="AI871" s="1"/>
      <c r="AJ871" s="2"/>
      <c r="AK871" s="1"/>
      <c r="AL871" s="2"/>
      <c r="AM871" s="1"/>
      <c r="AN871" s="1"/>
    </row>
    <row r="872">
      <c r="A872" s="1"/>
      <c r="B872" s="1"/>
      <c r="C872" s="2"/>
      <c r="D872" s="2"/>
      <c r="E872" s="2"/>
      <c r="F872" s="2"/>
      <c r="G872" s="2"/>
      <c r="H872" s="2"/>
      <c r="I872" s="1"/>
      <c r="J872" s="1"/>
      <c r="K872" s="1"/>
      <c r="L872" s="1"/>
      <c r="M872" s="1"/>
      <c r="N872" s="2"/>
      <c r="O872" s="1"/>
      <c r="P872" s="2"/>
      <c r="Q872" s="1"/>
      <c r="R872" s="2"/>
      <c r="S872" s="1"/>
      <c r="T872" s="2"/>
      <c r="U872" s="1"/>
      <c r="V872" s="2"/>
      <c r="W872" s="1"/>
      <c r="X872" s="2"/>
      <c r="Y872" s="1"/>
      <c r="Z872" s="2"/>
      <c r="AA872" s="1"/>
      <c r="AB872" s="2"/>
      <c r="AC872" s="1"/>
      <c r="AD872" s="2"/>
      <c r="AE872" s="1"/>
      <c r="AF872" s="2"/>
      <c r="AG872" s="1"/>
      <c r="AH872" s="2"/>
      <c r="AI872" s="1"/>
      <c r="AJ872" s="2"/>
      <c r="AK872" s="1"/>
      <c r="AL872" s="2"/>
      <c r="AM872" s="1"/>
      <c r="AN872" s="1"/>
    </row>
    <row r="873">
      <c r="A873" s="1"/>
      <c r="B873" s="1"/>
      <c r="C873" s="2"/>
      <c r="D873" s="2"/>
      <c r="E873" s="2"/>
      <c r="F873" s="2"/>
      <c r="G873" s="2"/>
      <c r="H873" s="2"/>
      <c r="I873" s="1"/>
      <c r="J873" s="1"/>
      <c r="K873" s="1"/>
      <c r="L873" s="1"/>
      <c r="M873" s="1"/>
      <c r="N873" s="2"/>
      <c r="O873" s="1"/>
      <c r="P873" s="2"/>
      <c r="Q873" s="1"/>
      <c r="R873" s="2"/>
      <c r="S873" s="1"/>
      <c r="T873" s="2"/>
      <c r="U873" s="1"/>
      <c r="V873" s="2"/>
      <c r="W873" s="1"/>
      <c r="X873" s="2"/>
      <c r="Y873" s="1"/>
      <c r="Z873" s="2"/>
      <c r="AA873" s="1"/>
      <c r="AB873" s="2"/>
      <c r="AC873" s="1"/>
      <c r="AD873" s="2"/>
      <c r="AE873" s="1"/>
      <c r="AF873" s="2"/>
      <c r="AG873" s="1"/>
      <c r="AH873" s="2"/>
      <c r="AI873" s="1"/>
      <c r="AJ873" s="2"/>
      <c r="AK873" s="1"/>
      <c r="AL873" s="2"/>
      <c r="AM873" s="1"/>
      <c r="AN873" s="1"/>
    </row>
    <row r="874">
      <c r="A874" s="1"/>
      <c r="B874" s="1"/>
      <c r="C874" s="2"/>
      <c r="D874" s="2"/>
      <c r="E874" s="2"/>
      <c r="F874" s="2"/>
      <c r="G874" s="2"/>
      <c r="H874" s="2"/>
      <c r="I874" s="1"/>
      <c r="J874" s="1"/>
      <c r="K874" s="1"/>
      <c r="L874" s="1"/>
      <c r="M874" s="1"/>
      <c r="N874" s="2"/>
      <c r="O874" s="1"/>
      <c r="P874" s="2"/>
      <c r="Q874" s="1"/>
      <c r="R874" s="2"/>
      <c r="S874" s="1"/>
      <c r="T874" s="2"/>
      <c r="U874" s="1"/>
      <c r="V874" s="2"/>
      <c r="W874" s="1"/>
      <c r="X874" s="2"/>
      <c r="Y874" s="1"/>
      <c r="Z874" s="2"/>
      <c r="AA874" s="1"/>
      <c r="AB874" s="2"/>
      <c r="AC874" s="1"/>
      <c r="AD874" s="2"/>
      <c r="AE874" s="1"/>
      <c r="AF874" s="2"/>
      <c r="AG874" s="1"/>
      <c r="AH874" s="2"/>
      <c r="AI874" s="1"/>
      <c r="AJ874" s="2"/>
      <c r="AK874" s="1"/>
      <c r="AL874" s="2"/>
      <c r="AM874" s="1"/>
      <c r="AN874" s="1"/>
    </row>
    <row r="875">
      <c r="A875" s="1"/>
      <c r="B875" s="1"/>
      <c r="C875" s="2"/>
      <c r="D875" s="2"/>
      <c r="E875" s="2"/>
      <c r="F875" s="2"/>
      <c r="G875" s="2"/>
      <c r="H875" s="2"/>
      <c r="I875" s="1"/>
      <c r="J875" s="1"/>
      <c r="K875" s="1"/>
      <c r="L875" s="1"/>
      <c r="M875" s="1"/>
      <c r="N875" s="2"/>
      <c r="O875" s="1"/>
      <c r="P875" s="2"/>
      <c r="Q875" s="1"/>
      <c r="R875" s="2"/>
      <c r="S875" s="1"/>
      <c r="T875" s="2"/>
      <c r="U875" s="1"/>
      <c r="V875" s="2"/>
      <c r="W875" s="1"/>
      <c r="X875" s="2"/>
      <c r="Y875" s="1"/>
      <c r="Z875" s="2"/>
      <c r="AA875" s="1"/>
      <c r="AB875" s="2"/>
      <c r="AC875" s="1"/>
      <c r="AD875" s="2"/>
      <c r="AE875" s="1"/>
      <c r="AF875" s="2"/>
      <c r="AG875" s="1"/>
      <c r="AH875" s="2"/>
      <c r="AI875" s="1"/>
      <c r="AJ875" s="2"/>
      <c r="AK875" s="1"/>
      <c r="AL875" s="2"/>
      <c r="AM875" s="1"/>
      <c r="AN875" s="1"/>
    </row>
    <row r="876">
      <c r="A876" s="1"/>
      <c r="B876" s="1"/>
      <c r="C876" s="2"/>
      <c r="D876" s="2"/>
      <c r="E876" s="2"/>
      <c r="F876" s="2"/>
      <c r="G876" s="2"/>
      <c r="H876" s="2"/>
      <c r="I876" s="1"/>
      <c r="J876" s="1"/>
      <c r="K876" s="1"/>
      <c r="L876" s="1"/>
      <c r="M876" s="1"/>
      <c r="N876" s="2"/>
      <c r="O876" s="1"/>
      <c r="P876" s="2"/>
      <c r="Q876" s="1"/>
      <c r="R876" s="2"/>
      <c r="S876" s="1"/>
      <c r="T876" s="2"/>
      <c r="U876" s="1"/>
      <c r="V876" s="2"/>
      <c r="W876" s="1"/>
      <c r="X876" s="2"/>
      <c r="Y876" s="1"/>
      <c r="Z876" s="2"/>
      <c r="AA876" s="1"/>
      <c r="AB876" s="2"/>
      <c r="AC876" s="1"/>
      <c r="AD876" s="2"/>
      <c r="AE876" s="1"/>
      <c r="AF876" s="2"/>
      <c r="AG876" s="1"/>
      <c r="AH876" s="2"/>
      <c r="AI876" s="1"/>
      <c r="AJ876" s="2"/>
      <c r="AK876" s="1"/>
      <c r="AL876" s="2"/>
      <c r="AM876" s="1"/>
      <c r="AN876" s="1"/>
    </row>
    <row r="877">
      <c r="A877" s="1"/>
      <c r="B877" s="1"/>
      <c r="C877" s="2"/>
      <c r="D877" s="2"/>
      <c r="E877" s="2"/>
      <c r="F877" s="2"/>
      <c r="G877" s="2"/>
      <c r="H877" s="2"/>
      <c r="I877" s="1"/>
      <c r="J877" s="1"/>
      <c r="K877" s="1"/>
      <c r="L877" s="1"/>
      <c r="M877" s="1"/>
      <c r="N877" s="2"/>
      <c r="O877" s="1"/>
      <c r="P877" s="2"/>
      <c r="Q877" s="1"/>
      <c r="R877" s="2"/>
      <c r="S877" s="1"/>
      <c r="T877" s="2"/>
      <c r="U877" s="1"/>
      <c r="V877" s="2"/>
      <c r="W877" s="1"/>
      <c r="X877" s="2"/>
      <c r="Y877" s="1"/>
      <c r="Z877" s="2"/>
      <c r="AA877" s="1"/>
      <c r="AB877" s="2"/>
      <c r="AC877" s="1"/>
      <c r="AD877" s="2"/>
      <c r="AE877" s="1"/>
      <c r="AF877" s="2"/>
      <c r="AG877" s="1"/>
      <c r="AH877" s="2"/>
      <c r="AI877" s="1"/>
      <c r="AJ877" s="2"/>
      <c r="AK877" s="1"/>
      <c r="AL877" s="2"/>
      <c r="AM877" s="1"/>
      <c r="AN877" s="1"/>
    </row>
    <row r="878">
      <c r="A878" s="1"/>
      <c r="B878" s="1"/>
      <c r="C878" s="2"/>
      <c r="D878" s="2"/>
      <c r="E878" s="2"/>
      <c r="F878" s="2"/>
      <c r="G878" s="2"/>
      <c r="H878" s="2"/>
      <c r="I878" s="1"/>
      <c r="J878" s="1"/>
      <c r="K878" s="1"/>
      <c r="L878" s="1"/>
      <c r="M878" s="1"/>
      <c r="N878" s="2"/>
      <c r="O878" s="1"/>
      <c r="P878" s="2"/>
      <c r="Q878" s="1"/>
      <c r="R878" s="2"/>
      <c r="S878" s="1"/>
      <c r="T878" s="2"/>
      <c r="U878" s="1"/>
      <c r="V878" s="2"/>
      <c r="W878" s="1"/>
      <c r="X878" s="2"/>
      <c r="Y878" s="1"/>
      <c r="Z878" s="2"/>
      <c r="AA878" s="1"/>
      <c r="AB878" s="2"/>
      <c r="AC878" s="1"/>
      <c r="AD878" s="2"/>
      <c r="AE878" s="1"/>
      <c r="AF878" s="2"/>
      <c r="AG878" s="1"/>
      <c r="AH878" s="2"/>
      <c r="AI878" s="1"/>
      <c r="AJ878" s="2"/>
      <c r="AK878" s="1"/>
      <c r="AL878" s="2"/>
      <c r="AM878" s="1"/>
      <c r="AN878" s="1"/>
    </row>
    <row r="879">
      <c r="A879" s="1"/>
      <c r="B879" s="1"/>
      <c r="C879" s="2"/>
      <c r="D879" s="2"/>
      <c r="E879" s="2"/>
      <c r="F879" s="2"/>
      <c r="G879" s="2"/>
      <c r="H879" s="2"/>
      <c r="I879" s="1"/>
      <c r="J879" s="1"/>
      <c r="K879" s="1"/>
      <c r="L879" s="1"/>
      <c r="M879" s="1"/>
      <c r="N879" s="2"/>
      <c r="O879" s="1"/>
      <c r="P879" s="2"/>
      <c r="Q879" s="1"/>
      <c r="R879" s="2"/>
      <c r="S879" s="1"/>
      <c r="T879" s="2"/>
      <c r="U879" s="1"/>
      <c r="V879" s="2"/>
      <c r="W879" s="1"/>
      <c r="X879" s="2"/>
      <c r="Y879" s="1"/>
      <c r="Z879" s="2"/>
      <c r="AA879" s="1"/>
      <c r="AB879" s="2"/>
      <c r="AC879" s="1"/>
      <c r="AD879" s="2"/>
      <c r="AE879" s="1"/>
      <c r="AF879" s="2"/>
      <c r="AG879" s="1"/>
      <c r="AH879" s="2"/>
      <c r="AI879" s="1"/>
      <c r="AJ879" s="2"/>
      <c r="AK879" s="1"/>
      <c r="AL879" s="2"/>
      <c r="AM879" s="1"/>
      <c r="AN879" s="1"/>
    </row>
    <row r="880">
      <c r="A880" s="1"/>
      <c r="B880" s="1"/>
      <c r="C880" s="2"/>
      <c r="D880" s="2"/>
      <c r="E880" s="2"/>
      <c r="F880" s="2"/>
      <c r="G880" s="2"/>
      <c r="H880" s="2"/>
      <c r="I880" s="1"/>
      <c r="J880" s="1"/>
      <c r="K880" s="1"/>
      <c r="L880" s="1"/>
      <c r="M880" s="1"/>
      <c r="N880" s="2"/>
      <c r="O880" s="1"/>
      <c r="P880" s="2"/>
      <c r="Q880" s="1"/>
      <c r="R880" s="2"/>
      <c r="S880" s="1"/>
      <c r="T880" s="2"/>
      <c r="U880" s="1"/>
      <c r="V880" s="2"/>
      <c r="W880" s="1"/>
      <c r="X880" s="2"/>
      <c r="Y880" s="1"/>
      <c r="Z880" s="2"/>
      <c r="AA880" s="1"/>
      <c r="AB880" s="2"/>
      <c r="AC880" s="1"/>
      <c r="AD880" s="2"/>
      <c r="AE880" s="1"/>
      <c r="AF880" s="2"/>
      <c r="AG880" s="1"/>
      <c r="AH880" s="2"/>
      <c r="AI880" s="1"/>
      <c r="AJ880" s="2"/>
      <c r="AK880" s="1"/>
      <c r="AL880" s="2"/>
      <c r="AM880" s="1"/>
      <c r="AN880" s="1"/>
    </row>
    <row r="881">
      <c r="A881" s="1"/>
      <c r="B881" s="1"/>
      <c r="C881" s="2"/>
      <c r="D881" s="2"/>
      <c r="E881" s="2"/>
      <c r="F881" s="2"/>
      <c r="G881" s="2"/>
      <c r="H881" s="2"/>
      <c r="I881" s="1"/>
      <c r="J881" s="1"/>
      <c r="K881" s="1"/>
      <c r="L881" s="1"/>
      <c r="M881" s="1"/>
      <c r="N881" s="2"/>
      <c r="O881" s="1"/>
      <c r="P881" s="2"/>
      <c r="Q881" s="1"/>
      <c r="R881" s="2"/>
      <c r="S881" s="1"/>
      <c r="T881" s="2"/>
      <c r="U881" s="1"/>
      <c r="V881" s="2"/>
      <c r="W881" s="1"/>
      <c r="X881" s="2"/>
      <c r="Y881" s="1"/>
      <c r="Z881" s="2"/>
      <c r="AA881" s="1"/>
      <c r="AB881" s="2"/>
      <c r="AC881" s="1"/>
      <c r="AD881" s="2"/>
      <c r="AE881" s="1"/>
      <c r="AF881" s="2"/>
      <c r="AG881" s="1"/>
      <c r="AH881" s="2"/>
      <c r="AI881" s="1"/>
      <c r="AJ881" s="2"/>
      <c r="AK881" s="1"/>
      <c r="AL881" s="2"/>
      <c r="AM881" s="1"/>
      <c r="AN881" s="1"/>
    </row>
    <row r="882">
      <c r="A882" s="1"/>
      <c r="B882" s="1"/>
      <c r="C882" s="2"/>
      <c r="D882" s="2"/>
      <c r="E882" s="2"/>
      <c r="F882" s="2"/>
      <c r="G882" s="2"/>
      <c r="H882" s="2"/>
      <c r="I882" s="1"/>
      <c r="J882" s="1"/>
      <c r="K882" s="1"/>
      <c r="L882" s="1"/>
      <c r="M882" s="1"/>
      <c r="N882" s="2"/>
      <c r="O882" s="1"/>
      <c r="P882" s="2"/>
      <c r="Q882" s="1"/>
      <c r="R882" s="2"/>
      <c r="S882" s="1"/>
      <c r="T882" s="2"/>
      <c r="U882" s="1"/>
      <c r="V882" s="2"/>
      <c r="W882" s="1"/>
      <c r="X882" s="2"/>
      <c r="Y882" s="1"/>
      <c r="Z882" s="2"/>
      <c r="AA882" s="1"/>
      <c r="AB882" s="2"/>
      <c r="AC882" s="1"/>
      <c r="AD882" s="2"/>
      <c r="AE882" s="1"/>
      <c r="AF882" s="2"/>
      <c r="AG882" s="1"/>
      <c r="AH882" s="2"/>
      <c r="AI882" s="1"/>
      <c r="AJ882" s="2"/>
      <c r="AK882" s="1"/>
      <c r="AL882" s="2"/>
      <c r="AM882" s="1"/>
      <c r="AN882" s="1"/>
    </row>
    <row r="883">
      <c r="A883" s="1"/>
      <c r="B883" s="1"/>
      <c r="C883" s="2"/>
      <c r="D883" s="2"/>
      <c r="E883" s="2"/>
      <c r="F883" s="2"/>
      <c r="G883" s="2"/>
      <c r="H883" s="2"/>
      <c r="I883" s="1"/>
      <c r="J883" s="1"/>
      <c r="K883" s="1"/>
      <c r="L883" s="1"/>
      <c r="M883" s="1"/>
      <c r="N883" s="2"/>
      <c r="O883" s="1"/>
      <c r="P883" s="2"/>
      <c r="Q883" s="1"/>
      <c r="R883" s="2"/>
      <c r="S883" s="1"/>
      <c r="T883" s="2"/>
      <c r="U883" s="1"/>
      <c r="V883" s="2"/>
      <c r="W883" s="1"/>
      <c r="X883" s="2"/>
      <c r="Y883" s="1"/>
      <c r="Z883" s="2"/>
      <c r="AA883" s="1"/>
      <c r="AB883" s="2"/>
      <c r="AC883" s="1"/>
      <c r="AD883" s="2"/>
      <c r="AE883" s="1"/>
      <c r="AF883" s="2"/>
      <c r="AG883" s="1"/>
      <c r="AH883" s="2"/>
      <c r="AI883" s="1"/>
      <c r="AJ883" s="2"/>
      <c r="AK883" s="1"/>
      <c r="AL883" s="2"/>
      <c r="AM883" s="1"/>
      <c r="AN883" s="1"/>
    </row>
    <row r="884">
      <c r="A884" s="1"/>
      <c r="B884" s="1"/>
      <c r="C884" s="2"/>
      <c r="D884" s="2"/>
      <c r="E884" s="2"/>
      <c r="F884" s="2"/>
      <c r="G884" s="2"/>
      <c r="H884" s="2"/>
      <c r="I884" s="1"/>
      <c r="J884" s="1"/>
      <c r="K884" s="1"/>
      <c r="L884" s="1"/>
      <c r="M884" s="1"/>
      <c r="N884" s="2"/>
      <c r="O884" s="1"/>
      <c r="P884" s="2"/>
      <c r="Q884" s="1"/>
      <c r="R884" s="2"/>
      <c r="S884" s="1"/>
      <c r="T884" s="2"/>
      <c r="U884" s="1"/>
      <c r="V884" s="2"/>
      <c r="W884" s="1"/>
      <c r="X884" s="2"/>
      <c r="Y884" s="1"/>
      <c r="Z884" s="2"/>
      <c r="AA884" s="1"/>
      <c r="AB884" s="2"/>
      <c r="AC884" s="1"/>
      <c r="AD884" s="2"/>
      <c r="AE884" s="1"/>
      <c r="AF884" s="2"/>
      <c r="AG884" s="1"/>
      <c r="AH884" s="2"/>
      <c r="AI884" s="1"/>
      <c r="AJ884" s="2"/>
      <c r="AK884" s="1"/>
      <c r="AL884" s="2"/>
      <c r="AM884" s="1"/>
      <c r="AN884" s="1"/>
    </row>
    <row r="885">
      <c r="A885" s="1"/>
      <c r="B885" s="1"/>
      <c r="C885" s="2"/>
      <c r="D885" s="2"/>
      <c r="E885" s="2"/>
      <c r="F885" s="2"/>
      <c r="G885" s="2"/>
      <c r="H885" s="2"/>
      <c r="I885" s="1"/>
      <c r="J885" s="1"/>
      <c r="K885" s="1"/>
      <c r="L885" s="1"/>
      <c r="M885" s="1"/>
      <c r="N885" s="2"/>
      <c r="O885" s="1"/>
      <c r="P885" s="2"/>
      <c r="Q885" s="1"/>
      <c r="R885" s="2"/>
      <c r="S885" s="1"/>
      <c r="T885" s="2"/>
      <c r="U885" s="1"/>
      <c r="V885" s="2"/>
      <c r="W885" s="1"/>
      <c r="X885" s="2"/>
      <c r="Y885" s="1"/>
      <c r="Z885" s="2"/>
      <c r="AA885" s="1"/>
      <c r="AB885" s="2"/>
      <c r="AC885" s="1"/>
      <c r="AD885" s="2"/>
      <c r="AE885" s="1"/>
      <c r="AF885" s="2"/>
      <c r="AG885" s="1"/>
      <c r="AH885" s="2"/>
      <c r="AI885" s="1"/>
      <c r="AJ885" s="2"/>
      <c r="AK885" s="1"/>
      <c r="AL885" s="2"/>
      <c r="AM885" s="1"/>
      <c r="AN885" s="1"/>
    </row>
    <row r="886">
      <c r="A886" s="1"/>
      <c r="B886" s="1"/>
      <c r="C886" s="2"/>
      <c r="D886" s="2"/>
      <c r="E886" s="2"/>
      <c r="F886" s="2"/>
      <c r="G886" s="2"/>
      <c r="H886" s="2"/>
      <c r="I886" s="1"/>
      <c r="J886" s="1"/>
      <c r="K886" s="1"/>
      <c r="L886" s="1"/>
      <c r="M886" s="1"/>
      <c r="N886" s="2"/>
      <c r="O886" s="1"/>
      <c r="P886" s="2"/>
      <c r="Q886" s="1"/>
      <c r="R886" s="2"/>
      <c r="S886" s="1"/>
      <c r="T886" s="2"/>
      <c r="U886" s="1"/>
      <c r="V886" s="2"/>
      <c r="W886" s="1"/>
      <c r="X886" s="2"/>
      <c r="Y886" s="1"/>
      <c r="Z886" s="2"/>
      <c r="AA886" s="1"/>
      <c r="AB886" s="2"/>
      <c r="AC886" s="1"/>
      <c r="AD886" s="2"/>
      <c r="AE886" s="1"/>
      <c r="AF886" s="2"/>
      <c r="AG886" s="1"/>
      <c r="AH886" s="2"/>
      <c r="AI886" s="1"/>
      <c r="AJ886" s="2"/>
      <c r="AK886" s="1"/>
      <c r="AL886" s="2"/>
      <c r="AM886" s="1"/>
      <c r="AN886" s="1"/>
    </row>
    <row r="887">
      <c r="A887" s="1"/>
      <c r="B887" s="1"/>
      <c r="C887" s="2"/>
      <c r="D887" s="2"/>
      <c r="E887" s="2"/>
      <c r="F887" s="2"/>
      <c r="G887" s="2"/>
      <c r="H887" s="2"/>
      <c r="I887" s="1"/>
      <c r="J887" s="1"/>
      <c r="K887" s="1"/>
      <c r="L887" s="1"/>
      <c r="M887" s="1"/>
      <c r="N887" s="2"/>
      <c r="O887" s="1"/>
      <c r="P887" s="2"/>
      <c r="Q887" s="1"/>
      <c r="R887" s="2"/>
      <c r="S887" s="1"/>
      <c r="T887" s="2"/>
      <c r="U887" s="1"/>
      <c r="V887" s="2"/>
      <c r="W887" s="1"/>
      <c r="X887" s="2"/>
      <c r="Y887" s="1"/>
      <c r="Z887" s="2"/>
      <c r="AA887" s="1"/>
      <c r="AB887" s="2"/>
      <c r="AC887" s="1"/>
      <c r="AD887" s="2"/>
      <c r="AE887" s="1"/>
      <c r="AF887" s="2"/>
      <c r="AG887" s="1"/>
      <c r="AH887" s="2"/>
      <c r="AI887" s="1"/>
      <c r="AJ887" s="2"/>
      <c r="AK887" s="1"/>
      <c r="AL887" s="2"/>
      <c r="AM887" s="1"/>
      <c r="AN887" s="1"/>
    </row>
    <row r="888">
      <c r="A888" s="1"/>
      <c r="B888" s="1"/>
      <c r="C888" s="2"/>
      <c r="D888" s="2"/>
      <c r="E888" s="2"/>
      <c r="F888" s="2"/>
      <c r="G888" s="2"/>
      <c r="H888" s="2"/>
      <c r="I888" s="1"/>
      <c r="J888" s="1"/>
      <c r="K888" s="1"/>
      <c r="L888" s="1"/>
      <c r="M888" s="1"/>
      <c r="N888" s="2"/>
      <c r="O888" s="1"/>
      <c r="P888" s="2"/>
      <c r="Q888" s="1"/>
      <c r="R888" s="2"/>
      <c r="S888" s="1"/>
      <c r="T888" s="2"/>
      <c r="U888" s="1"/>
      <c r="V888" s="2"/>
      <c r="W888" s="1"/>
      <c r="X888" s="2"/>
      <c r="Y888" s="1"/>
      <c r="Z888" s="2"/>
      <c r="AA888" s="1"/>
      <c r="AB888" s="2"/>
      <c r="AC888" s="1"/>
      <c r="AD888" s="2"/>
      <c r="AE888" s="1"/>
      <c r="AF888" s="2"/>
      <c r="AG888" s="1"/>
      <c r="AH888" s="2"/>
      <c r="AI888" s="1"/>
      <c r="AJ888" s="2"/>
      <c r="AK888" s="1"/>
      <c r="AL888" s="2"/>
      <c r="AM888" s="1"/>
      <c r="AN888" s="1"/>
    </row>
    <row r="889">
      <c r="A889" s="1"/>
      <c r="B889" s="1"/>
      <c r="C889" s="2"/>
      <c r="D889" s="2"/>
      <c r="E889" s="2"/>
      <c r="F889" s="2"/>
      <c r="G889" s="2"/>
      <c r="H889" s="2"/>
      <c r="I889" s="1"/>
      <c r="J889" s="1"/>
      <c r="K889" s="1"/>
      <c r="L889" s="1"/>
      <c r="M889" s="1"/>
      <c r="N889" s="2"/>
      <c r="O889" s="1"/>
      <c r="P889" s="2"/>
      <c r="Q889" s="1"/>
      <c r="R889" s="2"/>
      <c r="S889" s="1"/>
      <c r="T889" s="2"/>
      <c r="U889" s="1"/>
      <c r="V889" s="2"/>
      <c r="W889" s="1"/>
      <c r="X889" s="2"/>
      <c r="Y889" s="1"/>
      <c r="Z889" s="2"/>
      <c r="AA889" s="1"/>
      <c r="AB889" s="2"/>
      <c r="AC889" s="1"/>
      <c r="AD889" s="2"/>
      <c r="AE889" s="1"/>
      <c r="AF889" s="2"/>
      <c r="AG889" s="1"/>
      <c r="AH889" s="2"/>
      <c r="AI889" s="1"/>
      <c r="AJ889" s="2"/>
      <c r="AK889" s="1"/>
      <c r="AL889" s="2"/>
      <c r="AM889" s="1"/>
      <c r="AN889" s="1"/>
    </row>
    <row r="890">
      <c r="A890" s="1"/>
      <c r="B890" s="1"/>
      <c r="C890" s="2"/>
      <c r="D890" s="2"/>
      <c r="E890" s="2"/>
      <c r="F890" s="2"/>
      <c r="G890" s="2"/>
      <c r="H890" s="2"/>
      <c r="I890" s="1"/>
      <c r="J890" s="1"/>
      <c r="K890" s="1"/>
      <c r="L890" s="1"/>
      <c r="M890" s="1"/>
      <c r="N890" s="2"/>
      <c r="O890" s="1"/>
      <c r="P890" s="2"/>
      <c r="Q890" s="1"/>
      <c r="R890" s="2"/>
      <c r="S890" s="1"/>
      <c r="T890" s="2"/>
      <c r="U890" s="1"/>
      <c r="V890" s="2"/>
      <c r="W890" s="1"/>
      <c r="X890" s="2"/>
      <c r="Y890" s="1"/>
      <c r="Z890" s="2"/>
      <c r="AA890" s="1"/>
      <c r="AB890" s="2"/>
      <c r="AC890" s="1"/>
      <c r="AD890" s="2"/>
      <c r="AE890" s="1"/>
      <c r="AF890" s="2"/>
      <c r="AG890" s="1"/>
      <c r="AH890" s="2"/>
      <c r="AI890" s="1"/>
      <c r="AJ890" s="2"/>
      <c r="AK890" s="1"/>
      <c r="AL890" s="2"/>
      <c r="AM890" s="1"/>
      <c r="AN890" s="1"/>
    </row>
    <row r="891">
      <c r="A891" s="1"/>
      <c r="B891" s="1"/>
      <c r="C891" s="2"/>
      <c r="D891" s="2"/>
      <c r="E891" s="2"/>
      <c r="F891" s="2"/>
      <c r="G891" s="2"/>
      <c r="H891" s="2"/>
      <c r="I891" s="1"/>
      <c r="J891" s="1"/>
      <c r="K891" s="1"/>
      <c r="L891" s="1"/>
      <c r="M891" s="1"/>
      <c r="N891" s="2"/>
      <c r="O891" s="1"/>
      <c r="P891" s="2"/>
      <c r="Q891" s="1"/>
      <c r="R891" s="2"/>
      <c r="S891" s="1"/>
      <c r="T891" s="2"/>
      <c r="U891" s="1"/>
      <c r="V891" s="2"/>
      <c r="W891" s="1"/>
      <c r="X891" s="2"/>
      <c r="Y891" s="1"/>
      <c r="Z891" s="2"/>
      <c r="AA891" s="1"/>
      <c r="AB891" s="2"/>
      <c r="AC891" s="1"/>
      <c r="AD891" s="2"/>
      <c r="AE891" s="1"/>
      <c r="AF891" s="2"/>
      <c r="AG891" s="1"/>
      <c r="AH891" s="2"/>
      <c r="AI891" s="1"/>
      <c r="AJ891" s="2"/>
      <c r="AK891" s="1"/>
      <c r="AL891" s="2"/>
      <c r="AM891" s="1"/>
      <c r="AN891" s="1"/>
    </row>
    <row r="892">
      <c r="A892" s="1"/>
      <c r="B892" s="1"/>
      <c r="C892" s="2"/>
      <c r="D892" s="2"/>
      <c r="E892" s="2"/>
      <c r="F892" s="2"/>
      <c r="G892" s="2"/>
      <c r="H892" s="2"/>
      <c r="I892" s="1"/>
      <c r="J892" s="1"/>
      <c r="K892" s="1"/>
      <c r="L892" s="1"/>
      <c r="M892" s="1"/>
      <c r="N892" s="2"/>
      <c r="O892" s="1"/>
      <c r="P892" s="2"/>
      <c r="Q892" s="1"/>
      <c r="R892" s="2"/>
      <c r="S892" s="1"/>
      <c r="T892" s="2"/>
      <c r="U892" s="1"/>
      <c r="V892" s="2"/>
      <c r="W892" s="1"/>
      <c r="X892" s="2"/>
      <c r="Y892" s="1"/>
      <c r="Z892" s="2"/>
      <c r="AA892" s="1"/>
      <c r="AB892" s="2"/>
      <c r="AC892" s="1"/>
      <c r="AD892" s="2"/>
      <c r="AE892" s="1"/>
      <c r="AF892" s="2"/>
      <c r="AG892" s="1"/>
      <c r="AH892" s="2"/>
      <c r="AI892" s="1"/>
      <c r="AJ892" s="2"/>
      <c r="AK892" s="1"/>
      <c r="AL892" s="2"/>
      <c r="AM892" s="1"/>
      <c r="AN892" s="1"/>
    </row>
    <row r="893">
      <c r="A893" s="1"/>
      <c r="B893" s="1"/>
      <c r="C893" s="2"/>
      <c r="D893" s="2"/>
      <c r="E893" s="2"/>
      <c r="F893" s="2"/>
      <c r="G893" s="2"/>
      <c r="H893" s="2"/>
      <c r="I893" s="1"/>
      <c r="J893" s="1"/>
      <c r="K893" s="1"/>
      <c r="L893" s="1"/>
      <c r="M893" s="1"/>
      <c r="N893" s="2"/>
      <c r="O893" s="1"/>
      <c r="P893" s="2"/>
      <c r="Q893" s="1"/>
      <c r="R893" s="2"/>
      <c r="S893" s="1"/>
      <c r="T893" s="2"/>
      <c r="U893" s="1"/>
      <c r="V893" s="2"/>
      <c r="W893" s="1"/>
      <c r="X893" s="2"/>
      <c r="Y893" s="1"/>
      <c r="Z893" s="2"/>
      <c r="AA893" s="1"/>
      <c r="AB893" s="2"/>
      <c r="AC893" s="1"/>
      <c r="AD893" s="2"/>
      <c r="AE893" s="1"/>
      <c r="AF893" s="2"/>
      <c r="AG893" s="1"/>
      <c r="AH893" s="2"/>
      <c r="AI893" s="1"/>
      <c r="AJ893" s="2"/>
      <c r="AK893" s="1"/>
      <c r="AL893" s="2"/>
      <c r="AM893" s="1"/>
      <c r="AN893" s="1"/>
    </row>
    <row r="894">
      <c r="A894" s="1"/>
      <c r="B894" s="1"/>
      <c r="C894" s="2"/>
      <c r="D894" s="2"/>
      <c r="E894" s="2"/>
      <c r="F894" s="2"/>
      <c r="G894" s="2"/>
      <c r="H894" s="2"/>
      <c r="I894" s="1"/>
      <c r="J894" s="1"/>
      <c r="K894" s="1"/>
      <c r="L894" s="1"/>
      <c r="M894" s="1"/>
      <c r="N894" s="2"/>
      <c r="O894" s="1"/>
      <c r="P894" s="2"/>
      <c r="Q894" s="1"/>
      <c r="R894" s="2"/>
      <c r="S894" s="1"/>
      <c r="T894" s="2"/>
      <c r="U894" s="1"/>
      <c r="V894" s="2"/>
      <c r="W894" s="1"/>
      <c r="X894" s="2"/>
      <c r="Y894" s="1"/>
      <c r="Z894" s="2"/>
      <c r="AA894" s="1"/>
      <c r="AB894" s="2"/>
      <c r="AC894" s="1"/>
      <c r="AD894" s="2"/>
      <c r="AE894" s="1"/>
      <c r="AF894" s="2"/>
      <c r="AG894" s="1"/>
      <c r="AH894" s="2"/>
      <c r="AI894" s="1"/>
      <c r="AJ894" s="2"/>
      <c r="AK894" s="1"/>
      <c r="AL894" s="2"/>
      <c r="AM894" s="1"/>
      <c r="AN894" s="1"/>
    </row>
    <row r="895">
      <c r="A895" s="1"/>
      <c r="B895" s="1"/>
      <c r="C895" s="2"/>
      <c r="D895" s="2"/>
      <c r="E895" s="2"/>
      <c r="F895" s="2"/>
      <c r="G895" s="2"/>
      <c r="H895" s="2"/>
      <c r="I895" s="1"/>
      <c r="J895" s="1"/>
      <c r="K895" s="1"/>
      <c r="L895" s="1"/>
      <c r="M895" s="1"/>
      <c r="N895" s="2"/>
      <c r="O895" s="1"/>
      <c r="P895" s="2"/>
      <c r="Q895" s="1"/>
      <c r="R895" s="2"/>
      <c r="S895" s="1"/>
      <c r="T895" s="2"/>
      <c r="U895" s="1"/>
      <c r="V895" s="2"/>
      <c r="W895" s="1"/>
      <c r="X895" s="2"/>
      <c r="Y895" s="1"/>
      <c r="Z895" s="2"/>
      <c r="AA895" s="1"/>
      <c r="AB895" s="2"/>
      <c r="AC895" s="1"/>
      <c r="AD895" s="2"/>
      <c r="AE895" s="1"/>
      <c r="AF895" s="2"/>
      <c r="AG895" s="1"/>
      <c r="AH895" s="2"/>
      <c r="AI895" s="1"/>
      <c r="AJ895" s="2"/>
      <c r="AK895" s="1"/>
      <c r="AL895" s="2"/>
      <c r="AM895" s="1"/>
      <c r="AN895" s="1"/>
    </row>
    <row r="896">
      <c r="A896" s="1"/>
      <c r="B896" s="1"/>
      <c r="C896" s="2"/>
      <c r="D896" s="2"/>
      <c r="E896" s="2"/>
      <c r="F896" s="2"/>
      <c r="G896" s="2"/>
      <c r="H896" s="2"/>
      <c r="I896" s="1"/>
      <c r="J896" s="1"/>
      <c r="K896" s="1"/>
      <c r="L896" s="1"/>
      <c r="M896" s="1"/>
      <c r="N896" s="2"/>
      <c r="O896" s="1"/>
      <c r="P896" s="2"/>
      <c r="Q896" s="1"/>
      <c r="R896" s="2"/>
      <c r="S896" s="1"/>
      <c r="T896" s="2"/>
      <c r="U896" s="1"/>
      <c r="V896" s="2"/>
      <c r="W896" s="1"/>
      <c r="X896" s="2"/>
      <c r="Y896" s="1"/>
      <c r="Z896" s="2"/>
      <c r="AA896" s="1"/>
      <c r="AB896" s="2"/>
      <c r="AC896" s="1"/>
      <c r="AD896" s="2"/>
      <c r="AE896" s="1"/>
      <c r="AF896" s="2"/>
      <c r="AG896" s="1"/>
      <c r="AH896" s="2"/>
      <c r="AI896" s="1"/>
      <c r="AJ896" s="2"/>
      <c r="AK896" s="1"/>
      <c r="AL896" s="2"/>
      <c r="AM896" s="1"/>
      <c r="AN896" s="1"/>
    </row>
    <row r="897">
      <c r="A897" s="1"/>
      <c r="B897" s="1"/>
      <c r="C897" s="2"/>
      <c r="D897" s="2"/>
      <c r="E897" s="2"/>
      <c r="F897" s="2"/>
      <c r="G897" s="2"/>
      <c r="H897" s="2"/>
      <c r="I897" s="1"/>
      <c r="J897" s="1"/>
      <c r="K897" s="1"/>
      <c r="L897" s="1"/>
      <c r="M897" s="1"/>
      <c r="N897" s="2"/>
      <c r="O897" s="1"/>
      <c r="P897" s="2"/>
      <c r="Q897" s="1"/>
      <c r="R897" s="2"/>
      <c r="S897" s="1"/>
      <c r="T897" s="2"/>
      <c r="U897" s="1"/>
      <c r="V897" s="2"/>
      <c r="W897" s="1"/>
      <c r="X897" s="2"/>
      <c r="Y897" s="1"/>
      <c r="Z897" s="2"/>
      <c r="AA897" s="1"/>
      <c r="AB897" s="2"/>
      <c r="AC897" s="1"/>
      <c r="AD897" s="2"/>
      <c r="AE897" s="1"/>
      <c r="AF897" s="2"/>
      <c r="AG897" s="1"/>
      <c r="AH897" s="2"/>
      <c r="AI897" s="1"/>
      <c r="AJ897" s="2"/>
      <c r="AK897" s="1"/>
      <c r="AL897" s="2"/>
      <c r="AM897" s="1"/>
      <c r="AN897" s="1"/>
    </row>
    <row r="898">
      <c r="A898" s="1"/>
      <c r="B898" s="1"/>
      <c r="C898" s="2"/>
      <c r="D898" s="2"/>
      <c r="E898" s="2"/>
      <c r="F898" s="2"/>
      <c r="G898" s="2"/>
      <c r="H898" s="2"/>
      <c r="I898" s="1"/>
      <c r="J898" s="1"/>
      <c r="K898" s="1"/>
      <c r="L898" s="1"/>
      <c r="M898" s="1"/>
      <c r="N898" s="2"/>
      <c r="O898" s="1"/>
      <c r="P898" s="2"/>
      <c r="Q898" s="1"/>
      <c r="R898" s="2"/>
      <c r="S898" s="1"/>
      <c r="T898" s="2"/>
      <c r="U898" s="1"/>
      <c r="V898" s="2"/>
      <c r="W898" s="1"/>
      <c r="X898" s="2"/>
      <c r="Y898" s="1"/>
      <c r="Z898" s="2"/>
      <c r="AA898" s="1"/>
      <c r="AB898" s="2"/>
      <c r="AC898" s="1"/>
      <c r="AD898" s="2"/>
      <c r="AE898" s="1"/>
      <c r="AF898" s="2"/>
      <c r="AG898" s="1"/>
      <c r="AH898" s="2"/>
      <c r="AI898" s="1"/>
      <c r="AJ898" s="2"/>
      <c r="AK898" s="1"/>
      <c r="AL898" s="2"/>
      <c r="AM898" s="1"/>
      <c r="AN898" s="1"/>
    </row>
    <row r="899">
      <c r="A899" s="1"/>
      <c r="B899" s="1"/>
      <c r="C899" s="2"/>
      <c r="D899" s="2"/>
      <c r="E899" s="2"/>
      <c r="F899" s="2"/>
      <c r="G899" s="2"/>
      <c r="H899" s="2"/>
      <c r="I899" s="1"/>
      <c r="J899" s="1"/>
      <c r="K899" s="1"/>
      <c r="L899" s="1"/>
      <c r="M899" s="1"/>
      <c r="N899" s="2"/>
      <c r="O899" s="1"/>
      <c r="P899" s="2"/>
      <c r="Q899" s="1"/>
      <c r="R899" s="2"/>
      <c r="S899" s="1"/>
      <c r="T899" s="2"/>
      <c r="U899" s="1"/>
      <c r="V899" s="2"/>
      <c r="W899" s="1"/>
      <c r="X899" s="2"/>
      <c r="Y899" s="1"/>
      <c r="Z899" s="2"/>
      <c r="AA899" s="1"/>
      <c r="AB899" s="2"/>
      <c r="AC899" s="1"/>
      <c r="AD899" s="2"/>
      <c r="AE899" s="1"/>
      <c r="AF899" s="2"/>
      <c r="AG899" s="1"/>
      <c r="AH899" s="2"/>
      <c r="AI899" s="1"/>
      <c r="AJ899" s="2"/>
      <c r="AK899" s="1"/>
      <c r="AL899" s="2"/>
      <c r="AM899" s="1"/>
      <c r="AN899" s="1"/>
    </row>
    <row r="900">
      <c r="A900" s="1"/>
      <c r="B900" s="1"/>
      <c r="C900" s="2"/>
      <c r="D900" s="2"/>
      <c r="E900" s="2"/>
      <c r="F900" s="2"/>
      <c r="G900" s="2"/>
      <c r="H900" s="2"/>
      <c r="I900" s="1"/>
      <c r="J900" s="1"/>
      <c r="K900" s="1"/>
      <c r="L900" s="1"/>
      <c r="M900" s="1"/>
      <c r="N900" s="2"/>
      <c r="O900" s="1"/>
      <c r="P900" s="2"/>
      <c r="Q900" s="1"/>
      <c r="R900" s="2"/>
      <c r="S900" s="1"/>
      <c r="T900" s="2"/>
      <c r="U900" s="1"/>
      <c r="V900" s="2"/>
      <c r="W900" s="1"/>
      <c r="X900" s="2"/>
      <c r="Y900" s="1"/>
      <c r="Z900" s="2"/>
      <c r="AA900" s="1"/>
      <c r="AB900" s="2"/>
      <c r="AC900" s="1"/>
      <c r="AD900" s="2"/>
      <c r="AE900" s="1"/>
      <c r="AF900" s="2"/>
      <c r="AG900" s="1"/>
      <c r="AH900" s="2"/>
      <c r="AI900" s="1"/>
      <c r="AJ900" s="2"/>
      <c r="AK900" s="1"/>
      <c r="AL900" s="2"/>
      <c r="AM900" s="1"/>
      <c r="AN900" s="1"/>
    </row>
    <row r="901">
      <c r="A901" s="1"/>
      <c r="B901" s="1"/>
      <c r="C901" s="2"/>
      <c r="D901" s="2"/>
      <c r="E901" s="2"/>
      <c r="F901" s="2"/>
      <c r="G901" s="2"/>
      <c r="H901" s="2"/>
      <c r="I901" s="1"/>
      <c r="J901" s="1"/>
      <c r="K901" s="1"/>
      <c r="L901" s="1"/>
      <c r="M901" s="1"/>
      <c r="N901" s="2"/>
      <c r="O901" s="1"/>
      <c r="P901" s="2"/>
      <c r="Q901" s="1"/>
      <c r="R901" s="2"/>
      <c r="S901" s="1"/>
      <c r="T901" s="2"/>
      <c r="U901" s="1"/>
      <c r="V901" s="2"/>
      <c r="W901" s="1"/>
      <c r="X901" s="2"/>
      <c r="Y901" s="1"/>
      <c r="Z901" s="2"/>
      <c r="AA901" s="1"/>
      <c r="AB901" s="2"/>
      <c r="AC901" s="1"/>
      <c r="AD901" s="2"/>
      <c r="AE901" s="1"/>
      <c r="AF901" s="2"/>
      <c r="AG901" s="1"/>
      <c r="AH901" s="2"/>
      <c r="AI901" s="1"/>
      <c r="AJ901" s="2"/>
      <c r="AK901" s="1"/>
      <c r="AL901" s="2"/>
      <c r="AM901" s="1"/>
      <c r="AN901" s="1"/>
    </row>
    <row r="902">
      <c r="A902" s="1"/>
      <c r="B902" s="1"/>
      <c r="C902" s="2"/>
      <c r="D902" s="2"/>
      <c r="E902" s="2"/>
      <c r="F902" s="2"/>
      <c r="G902" s="2"/>
      <c r="H902" s="2"/>
      <c r="I902" s="1"/>
      <c r="J902" s="1"/>
      <c r="K902" s="1"/>
      <c r="L902" s="1"/>
      <c r="M902" s="1"/>
      <c r="N902" s="2"/>
      <c r="O902" s="1"/>
      <c r="P902" s="2"/>
      <c r="Q902" s="1"/>
      <c r="R902" s="2"/>
      <c r="S902" s="1"/>
      <c r="T902" s="2"/>
      <c r="U902" s="1"/>
      <c r="V902" s="2"/>
      <c r="W902" s="1"/>
      <c r="X902" s="2"/>
      <c r="Y902" s="1"/>
      <c r="Z902" s="2"/>
      <c r="AA902" s="1"/>
      <c r="AB902" s="2"/>
      <c r="AC902" s="1"/>
      <c r="AD902" s="2"/>
      <c r="AE902" s="1"/>
      <c r="AF902" s="2"/>
      <c r="AG902" s="1"/>
      <c r="AH902" s="2"/>
      <c r="AI902" s="1"/>
      <c r="AJ902" s="2"/>
      <c r="AK902" s="1"/>
      <c r="AL902" s="2"/>
      <c r="AM902" s="1"/>
      <c r="AN902" s="1"/>
    </row>
    <row r="903">
      <c r="A903" s="1"/>
      <c r="B903" s="1"/>
      <c r="C903" s="2"/>
      <c r="D903" s="2"/>
      <c r="E903" s="2"/>
      <c r="F903" s="2"/>
      <c r="G903" s="2"/>
      <c r="H903" s="2"/>
      <c r="I903" s="1"/>
      <c r="J903" s="1"/>
      <c r="K903" s="1"/>
      <c r="L903" s="1"/>
      <c r="M903" s="1"/>
      <c r="N903" s="2"/>
      <c r="O903" s="1"/>
      <c r="P903" s="2"/>
      <c r="Q903" s="1"/>
      <c r="R903" s="2"/>
      <c r="S903" s="1"/>
      <c r="T903" s="2"/>
      <c r="U903" s="1"/>
      <c r="V903" s="2"/>
      <c r="W903" s="1"/>
      <c r="X903" s="2"/>
      <c r="Y903" s="1"/>
      <c r="Z903" s="2"/>
      <c r="AA903" s="1"/>
      <c r="AB903" s="2"/>
      <c r="AC903" s="1"/>
      <c r="AD903" s="2"/>
      <c r="AE903" s="1"/>
      <c r="AF903" s="2"/>
      <c r="AG903" s="1"/>
      <c r="AH903" s="2"/>
      <c r="AI903" s="1"/>
      <c r="AJ903" s="2"/>
      <c r="AK903" s="1"/>
      <c r="AL903" s="2"/>
      <c r="AM903" s="1"/>
      <c r="AN903" s="1"/>
    </row>
    <row r="904">
      <c r="A904" s="1"/>
      <c r="B904" s="1"/>
      <c r="C904" s="2"/>
      <c r="D904" s="2"/>
      <c r="E904" s="2"/>
      <c r="F904" s="2"/>
      <c r="G904" s="2"/>
      <c r="H904" s="2"/>
      <c r="I904" s="1"/>
      <c r="J904" s="1"/>
      <c r="K904" s="1"/>
      <c r="L904" s="1"/>
      <c r="M904" s="1"/>
      <c r="N904" s="2"/>
      <c r="O904" s="1"/>
      <c r="P904" s="2"/>
      <c r="Q904" s="1"/>
      <c r="R904" s="2"/>
      <c r="S904" s="1"/>
      <c r="T904" s="2"/>
      <c r="U904" s="1"/>
      <c r="V904" s="2"/>
      <c r="W904" s="1"/>
      <c r="X904" s="2"/>
      <c r="Y904" s="1"/>
      <c r="Z904" s="2"/>
      <c r="AA904" s="1"/>
      <c r="AB904" s="2"/>
      <c r="AC904" s="1"/>
      <c r="AD904" s="2"/>
      <c r="AE904" s="1"/>
      <c r="AF904" s="2"/>
      <c r="AG904" s="1"/>
      <c r="AH904" s="2"/>
      <c r="AI904" s="1"/>
      <c r="AJ904" s="2"/>
      <c r="AK904" s="1"/>
      <c r="AL904" s="2"/>
      <c r="AM904" s="1"/>
      <c r="AN904" s="1"/>
    </row>
    <row r="905">
      <c r="A905" s="1"/>
      <c r="B905" s="1"/>
      <c r="C905" s="2"/>
      <c r="D905" s="2"/>
      <c r="E905" s="2"/>
      <c r="F905" s="2"/>
      <c r="G905" s="2"/>
      <c r="H905" s="2"/>
      <c r="I905" s="1"/>
      <c r="J905" s="1"/>
      <c r="K905" s="1"/>
      <c r="L905" s="1"/>
      <c r="M905" s="1"/>
      <c r="N905" s="2"/>
      <c r="O905" s="1"/>
      <c r="P905" s="2"/>
      <c r="Q905" s="1"/>
      <c r="R905" s="2"/>
      <c r="S905" s="1"/>
      <c r="T905" s="2"/>
      <c r="U905" s="1"/>
      <c r="V905" s="2"/>
      <c r="W905" s="1"/>
      <c r="X905" s="2"/>
      <c r="Y905" s="1"/>
      <c r="Z905" s="2"/>
      <c r="AA905" s="1"/>
      <c r="AB905" s="2"/>
      <c r="AC905" s="1"/>
      <c r="AD905" s="2"/>
      <c r="AE905" s="1"/>
      <c r="AF905" s="2"/>
      <c r="AG905" s="1"/>
      <c r="AH905" s="2"/>
      <c r="AI905" s="1"/>
      <c r="AJ905" s="2"/>
      <c r="AK905" s="1"/>
      <c r="AL905" s="2"/>
      <c r="AM905" s="1"/>
      <c r="AN905" s="1"/>
    </row>
    <row r="906">
      <c r="A906" s="1"/>
      <c r="B906" s="1"/>
      <c r="C906" s="2"/>
      <c r="D906" s="2"/>
      <c r="E906" s="2"/>
      <c r="F906" s="2"/>
      <c r="G906" s="2"/>
      <c r="H906" s="2"/>
      <c r="I906" s="1"/>
      <c r="J906" s="1"/>
      <c r="K906" s="1"/>
      <c r="L906" s="1"/>
      <c r="M906" s="1"/>
      <c r="N906" s="2"/>
      <c r="O906" s="1"/>
      <c r="P906" s="2"/>
      <c r="Q906" s="1"/>
      <c r="R906" s="2"/>
      <c r="S906" s="1"/>
      <c r="T906" s="2"/>
      <c r="U906" s="1"/>
      <c r="V906" s="2"/>
      <c r="W906" s="1"/>
      <c r="X906" s="2"/>
      <c r="Y906" s="1"/>
      <c r="Z906" s="2"/>
      <c r="AA906" s="1"/>
      <c r="AB906" s="2"/>
      <c r="AC906" s="1"/>
      <c r="AD906" s="2"/>
      <c r="AE906" s="1"/>
      <c r="AF906" s="2"/>
      <c r="AG906" s="1"/>
      <c r="AH906" s="2"/>
      <c r="AI906" s="1"/>
      <c r="AJ906" s="2"/>
      <c r="AK906" s="1"/>
      <c r="AL906" s="2"/>
      <c r="AM906" s="1"/>
      <c r="AN906" s="1"/>
    </row>
    <row r="907">
      <c r="A907" s="1"/>
      <c r="B907" s="1"/>
      <c r="C907" s="2"/>
      <c r="D907" s="2"/>
      <c r="E907" s="2"/>
      <c r="F907" s="2"/>
      <c r="G907" s="2"/>
      <c r="H907" s="2"/>
      <c r="I907" s="1"/>
      <c r="J907" s="1"/>
      <c r="K907" s="1"/>
      <c r="L907" s="1"/>
      <c r="M907" s="1"/>
      <c r="N907" s="2"/>
      <c r="O907" s="1"/>
      <c r="P907" s="2"/>
      <c r="Q907" s="1"/>
      <c r="R907" s="2"/>
      <c r="S907" s="1"/>
      <c r="T907" s="2"/>
      <c r="U907" s="1"/>
      <c r="V907" s="2"/>
      <c r="W907" s="1"/>
      <c r="X907" s="2"/>
      <c r="Y907" s="1"/>
      <c r="Z907" s="2"/>
      <c r="AA907" s="1"/>
      <c r="AB907" s="2"/>
      <c r="AC907" s="1"/>
      <c r="AD907" s="2"/>
      <c r="AE907" s="1"/>
      <c r="AF907" s="2"/>
      <c r="AG907" s="1"/>
      <c r="AH907" s="2"/>
      <c r="AI907" s="1"/>
      <c r="AJ907" s="2"/>
      <c r="AK907" s="1"/>
      <c r="AL907" s="2"/>
      <c r="AM907" s="1"/>
      <c r="AN907" s="1"/>
    </row>
    <row r="908">
      <c r="A908" s="1"/>
      <c r="B908" s="1"/>
      <c r="C908" s="2"/>
      <c r="D908" s="2"/>
      <c r="E908" s="2"/>
      <c r="F908" s="2"/>
      <c r="G908" s="2"/>
      <c r="H908" s="2"/>
      <c r="I908" s="1"/>
      <c r="J908" s="1"/>
      <c r="K908" s="1"/>
      <c r="L908" s="1"/>
      <c r="M908" s="1"/>
      <c r="N908" s="2"/>
      <c r="O908" s="1"/>
      <c r="P908" s="2"/>
      <c r="Q908" s="1"/>
      <c r="R908" s="2"/>
      <c r="S908" s="1"/>
      <c r="T908" s="2"/>
      <c r="U908" s="1"/>
      <c r="V908" s="2"/>
      <c r="W908" s="1"/>
      <c r="X908" s="2"/>
      <c r="Y908" s="1"/>
      <c r="Z908" s="2"/>
      <c r="AA908" s="1"/>
      <c r="AB908" s="2"/>
      <c r="AC908" s="1"/>
      <c r="AD908" s="2"/>
      <c r="AE908" s="1"/>
      <c r="AF908" s="2"/>
      <c r="AG908" s="1"/>
      <c r="AH908" s="2"/>
      <c r="AI908" s="1"/>
      <c r="AJ908" s="2"/>
      <c r="AK908" s="1"/>
      <c r="AL908" s="2"/>
      <c r="AM908" s="1"/>
      <c r="AN908" s="1"/>
    </row>
    <row r="909">
      <c r="A909" s="1"/>
      <c r="B909" s="1"/>
      <c r="C909" s="2"/>
      <c r="D909" s="2"/>
      <c r="E909" s="2"/>
      <c r="F909" s="2"/>
      <c r="G909" s="2"/>
      <c r="H909" s="2"/>
      <c r="I909" s="1"/>
      <c r="J909" s="1"/>
      <c r="K909" s="1"/>
      <c r="L909" s="1"/>
      <c r="M909" s="1"/>
      <c r="N909" s="2"/>
      <c r="O909" s="1"/>
      <c r="P909" s="2"/>
      <c r="Q909" s="1"/>
      <c r="R909" s="2"/>
      <c r="S909" s="1"/>
      <c r="T909" s="2"/>
      <c r="U909" s="1"/>
      <c r="V909" s="2"/>
      <c r="W909" s="1"/>
      <c r="X909" s="2"/>
      <c r="Y909" s="1"/>
      <c r="Z909" s="2"/>
      <c r="AA909" s="1"/>
      <c r="AB909" s="2"/>
      <c r="AC909" s="1"/>
      <c r="AD909" s="2"/>
      <c r="AE909" s="1"/>
      <c r="AF909" s="2"/>
      <c r="AG909" s="1"/>
      <c r="AH909" s="2"/>
      <c r="AI909" s="1"/>
      <c r="AJ909" s="2"/>
      <c r="AK909" s="1"/>
      <c r="AL909" s="2"/>
      <c r="AM909" s="1"/>
      <c r="AN909" s="1"/>
    </row>
    <row r="910">
      <c r="A910" s="1"/>
      <c r="B910" s="1"/>
      <c r="C910" s="2"/>
      <c r="D910" s="2"/>
      <c r="E910" s="2"/>
      <c r="F910" s="2"/>
      <c r="G910" s="2"/>
      <c r="H910" s="2"/>
      <c r="I910" s="1"/>
      <c r="J910" s="1"/>
      <c r="K910" s="1"/>
      <c r="L910" s="1"/>
      <c r="M910" s="1"/>
      <c r="N910" s="2"/>
      <c r="O910" s="1"/>
      <c r="P910" s="2"/>
      <c r="Q910" s="1"/>
      <c r="R910" s="2"/>
      <c r="S910" s="1"/>
      <c r="T910" s="2"/>
      <c r="U910" s="1"/>
      <c r="V910" s="2"/>
      <c r="W910" s="1"/>
      <c r="X910" s="2"/>
      <c r="Y910" s="1"/>
      <c r="Z910" s="2"/>
      <c r="AA910" s="1"/>
      <c r="AB910" s="2"/>
      <c r="AC910" s="1"/>
      <c r="AD910" s="2"/>
      <c r="AE910" s="1"/>
      <c r="AF910" s="2"/>
      <c r="AG910" s="1"/>
      <c r="AH910" s="2"/>
      <c r="AI910" s="1"/>
      <c r="AJ910" s="2"/>
      <c r="AK910" s="1"/>
      <c r="AL910" s="2"/>
      <c r="AM910" s="1"/>
      <c r="AN910" s="1"/>
    </row>
    <row r="911">
      <c r="A911" s="1"/>
      <c r="B911" s="1"/>
      <c r="C911" s="2"/>
      <c r="D911" s="2"/>
      <c r="E911" s="2"/>
      <c r="F911" s="2"/>
      <c r="G911" s="2"/>
      <c r="H911" s="2"/>
      <c r="I911" s="1"/>
      <c r="J911" s="1"/>
      <c r="K911" s="1"/>
      <c r="L911" s="1"/>
      <c r="M911" s="1"/>
      <c r="N911" s="2"/>
      <c r="O911" s="1"/>
      <c r="P911" s="2"/>
      <c r="Q911" s="1"/>
      <c r="R911" s="2"/>
      <c r="S911" s="1"/>
      <c r="T911" s="2"/>
      <c r="U911" s="1"/>
      <c r="V911" s="2"/>
      <c r="W911" s="1"/>
      <c r="X911" s="2"/>
      <c r="Y911" s="1"/>
      <c r="Z911" s="2"/>
      <c r="AA911" s="1"/>
      <c r="AB911" s="2"/>
      <c r="AC911" s="1"/>
      <c r="AD911" s="2"/>
      <c r="AE911" s="1"/>
      <c r="AF911" s="2"/>
      <c r="AG911" s="1"/>
      <c r="AH911" s="2"/>
      <c r="AI911" s="1"/>
      <c r="AJ911" s="2"/>
      <c r="AK911" s="1"/>
      <c r="AL911" s="2"/>
      <c r="AM911" s="1"/>
      <c r="AN911" s="1"/>
    </row>
    <row r="912">
      <c r="A912" s="1"/>
      <c r="B912" s="1"/>
      <c r="C912" s="2"/>
      <c r="D912" s="2"/>
      <c r="E912" s="2"/>
      <c r="F912" s="2"/>
      <c r="G912" s="2"/>
      <c r="H912" s="2"/>
      <c r="I912" s="1"/>
      <c r="J912" s="1"/>
      <c r="K912" s="1"/>
      <c r="L912" s="1"/>
      <c r="M912" s="1"/>
      <c r="N912" s="2"/>
      <c r="O912" s="1"/>
      <c r="P912" s="2"/>
      <c r="Q912" s="1"/>
      <c r="R912" s="2"/>
      <c r="S912" s="1"/>
      <c r="T912" s="2"/>
      <c r="U912" s="1"/>
      <c r="V912" s="2"/>
      <c r="W912" s="1"/>
      <c r="X912" s="2"/>
      <c r="Y912" s="1"/>
      <c r="Z912" s="2"/>
      <c r="AA912" s="1"/>
      <c r="AB912" s="2"/>
      <c r="AC912" s="1"/>
      <c r="AD912" s="2"/>
      <c r="AE912" s="1"/>
      <c r="AF912" s="2"/>
      <c r="AG912" s="1"/>
      <c r="AH912" s="2"/>
      <c r="AI912" s="1"/>
      <c r="AJ912" s="2"/>
      <c r="AK912" s="1"/>
      <c r="AL912" s="2"/>
      <c r="AM912" s="1"/>
      <c r="AN912" s="1"/>
    </row>
    <row r="913">
      <c r="A913" s="1"/>
      <c r="B913" s="1"/>
      <c r="C913" s="2"/>
      <c r="D913" s="2"/>
      <c r="E913" s="2"/>
      <c r="F913" s="2"/>
      <c r="G913" s="2"/>
      <c r="H913" s="2"/>
      <c r="I913" s="1"/>
      <c r="J913" s="1"/>
      <c r="K913" s="1"/>
      <c r="L913" s="1"/>
      <c r="M913" s="1"/>
      <c r="N913" s="2"/>
      <c r="O913" s="1"/>
      <c r="P913" s="2"/>
      <c r="Q913" s="1"/>
      <c r="R913" s="2"/>
      <c r="S913" s="1"/>
      <c r="T913" s="2"/>
      <c r="U913" s="1"/>
      <c r="V913" s="2"/>
      <c r="W913" s="1"/>
      <c r="X913" s="2"/>
      <c r="Y913" s="1"/>
      <c r="Z913" s="2"/>
      <c r="AA913" s="1"/>
      <c r="AB913" s="2"/>
      <c r="AC913" s="1"/>
      <c r="AD913" s="2"/>
      <c r="AE913" s="1"/>
      <c r="AF913" s="2"/>
      <c r="AG913" s="1"/>
      <c r="AH913" s="2"/>
      <c r="AI913" s="1"/>
      <c r="AJ913" s="2"/>
      <c r="AK913" s="1"/>
      <c r="AL913" s="2"/>
      <c r="AM913" s="1"/>
      <c r="AN913" s="1"/>
    </row>
    <row r="914">
      <c r="A914" s="1"/>
      <c r="B914" s="1"/>
      <c r="C914" s="2"/>
      <c r="D914" s="2"/>
      <c r="E914" s="2"/>
      <c r="F914" s="2"/>
      <c r="G914" s="2"/>
      <c r="H914" s="2"/>
      <c r="I914" s="1"/>
      <c r="J914" s="1"/>
      <c r="K914" s="1"/>
      <c r="L914" s="1"/>
      <c r="M914" s="1"/>
      <c r="N914" s="2"/>
      <c r="O914" s="1"/>
      <c r="P914" s="2"/>
      <c r="Q914" s="1"/>
      <c r="R914" s="2"/>
      <c r="S914" s="1"/>
      <c r="T914" s="2"/>
      <c r="U914" s="1"/>
      <c r="V914" s="2"/>
      <c r="W914" s="1"/>
      <c r="X914" s="2"/>
      <c r="Y914" s="1"/>
      <c r="Z914" s="2"/>
      <c r="AA914" s="1"/>
      <c r="AB914" s="2"/>
      <c r="AC914" s="1"/>
      <c r="AD914" s="2"/>
      <c r="AE914" s="1"/>
      <c r="AF914" s="2"/>
      <c r="AG914" s="1"/>
      <c r="AH914" s="2"/>
      <c r="AI914" s="1"/>
      <c r="AJ914" s="2"/>
      <c r="AK914" s="1"/>
      <c r="AL914" s="2"/>
      <c r="AM914" s="1"/>
      <c r="AN914" s="1"/>
    </row>
    <row r="915">
      <c r="A915" s="1"/>
      <c r="B915" s="1"/>
      <c r="C915" s="2"/>
      <c r="D915" s="2"/>
      <c r="E915" s="2"/>
      <c r="F915" s="2"/>
      <c r="G915" s="2"/>
      <c r="H915" s="2"/>
      <c r="I915" s="1"/>
      <c r="J915" s="1"/>
      <c r="K915" s="1"/>
      <c r="L915" s="1"/>
      <c r="M915" s="1"/>
      <c r="N915" s="2"/>
      <c r="O915" s="1"/>
      <c r="P915" s="2"/>
      <c r="Q915" s="1"/>
      <c r="R915" s="2"/>
      <c r="S915" s="1"/>
      <c r="T915" s="2"/>
      <c r="U915" s="1"/>
      <c r="V915" s="2"/>
      <c r="W915" s="1"/>
      <c r="X915" s="2"/>
      <c r="Y915" s="1"/>
      <c r="Z915" s="2"/>
      <c r="AA915" s="1"/>
      <c r="AB915" s="2"/>
      <c r="AC915" s="1"/>
      <c r="AD915" s="2"/>
      <c r="AE915" s="1"/>
      <c r="AF915" s="2"/>
      <c r="AG915" s="1"/>
      <c r="AH915" s="2"/>
      <c r="AI915" s="1"/>
      <c r="AJ915" s="2"/>
      <c r="AK915" s="1"/>
      <c r="AL915" s="2"/>
      <c r="AM915" s="1"/>
      <c r="AN915" s="1"/>
    </row>
    <row r="916">
      <c r="A916" s="1"/>
      <c r="B916" s="1"/>
      <c r="C916" s="2"/>
      <c r="D916" s="2"/>
      <c r="E916" s="2"/>
      <c r="F916" s="2"/>
      <c r="G916" s="2"/>
      <c r="H916" s="2"/>
      <c r="I916" s="1"/>
      <c r="J916" s="1"/>
      <c r="K916" s="1"/>
      <c r="L916" s="1"/>
      <c r="M916" s="1"/>
      <c r="N916" s="2"/>
      <c r="O916" s="1"/>
      <c r="P916" s="2"/>
      <c r="Q916" s="1"/>
      <c r="R916" s="2"/>
      <c r="S916" s="1"/>
      <c r="T916" s="2"/>
      <c r="U916" s="1"/>
      <c r="V916" s="2"/>
      <c r="W916" s="1"/>
      <c r="X916" s="2"/>
      <c r="Y916" s="1"/>
      <c r="Z916" s="2"/>
      <c r="AA916" s="1"/>
      <c r="AB916" s="2"/>
      <c r="AC916" s="1"/>
      <c r="AD916" s="2"/>
      <c r="AE916" s="1"/>
      <c r="AF916" s="2"/>
      <c r="AG916" s="1"/>
      <c r="AH916" s="2"/>
      <c r="AI916" s="1"/>
      <c r="AJ916" s="2"/>
      <c r="AK916" s="1"/>
      <c r="AL916" s="2"/>
      <c r="AM916" s="1"/>
      <c r="AN916" s="1"/>
    </row>
    <row r="917">
      <c r="A917" s="1"/>
      <c r="B917" s="1"/>
      <c r="C917" s="2"/>
      <c r="D917" s="2"/>
      <c r="E917" s="2"/>
      <c r="F917" s="2"/>
      <c r="G917" s="2"/>
      <c r="H917" s="2"/>
      <c r="I917" s="1"/>
      <c r="J917" s="1"/>
      <c r="K917" s="1"/>
      <c r="L917" s="1"/>
      <c r="M917" s="1"/>
      <c r="N917" s="2"/>
      <c r="O917" s="1"/>
      <c r="P917" s="2"/>
      <c r="Q917" s="1"/>
      <c r="R917" s="2"/>
      <c r="S917" s="1"/>
      <c r="T917" s="2"/>
      <c r="U917" s="1"/>
      <c r="V917" s="2"/>
      <c r="W917" s="1"/>
      <c r="X917" s="2"/>
      <c r="Y917" s="1"/>
      <c r="Z917" s="2"/>
      <c r="AA917" s="1"/>
      <c r="AB917" s="2"/>
      <c r="AC917" s="1"/>
      <c r="AD917" s="2"/>
      <c r="AE917" s="1"/>
      <c r="AF917" s="2"/>
      <c r="AG917" s="1"/>
      <c r="AH917" s="2"/>
      <c r="AI917" s="1"/>
      <c r="AJ917" s="2"/>
      <c r="AK917" s="1"/>
      <c r="AL917" s="2"/>
      <c r="AM917" s="1"/>
      <c r="AN917" s="1"/>
    </row>
    <row r="918">
      <c r="A918" s="1"/>
      <c r="B918" s="1"/>
      <c r="C918" s="2"/>
      <c r="D918" s="2"/>
      <c r="E918" s="2"/>
      <c r="F918" s="2"/>
      <c r="G918" s="2"/>
      <c r="H918" s="2"/>
      <c r="I918" s="1"/>
      <c r="J918" s="1"/>
      <c r="K918" s="1"/>
      <c r="L918" s="1"/>
      <c r="M918" s="1"/>
      <c r="N918" s="2"/>
      <c r="O918" s="1"/>
      <c r="P918" s="2"/>
      <c r="Q918" s="1"/>
      <c r="R918" s="2"/>
      <c r="S918" s="1"/>
      <c r="T918" s="2"/>
      <c r="U918" s="1"/>
      <c r="V918" s="2"/>
      <c r="W918" s="1"/>
      <c r="X918" s="2"/>
      <c r="Y918" s="1"/>
      <c r="Z918" s="2"/>
      <c r="AA918" s="1"/>
      <c r="AB918" s="2"/>
      <c r="AC918" s="1"/>
      <c r="AD918" s="2"/>
      <c r="AE918" s="1"/>
      <c r="AF918" s="2"/>
      <c r="AG918" s="1"/>
      <c r="AH918" s="2"/>
      <c r="AI918" s="1"/>
      <c r="AJ918" s="2"/>
      <c r="AK918" s="1"/>
      <c r="AL918" s="2"/>
      <c r="AM918" s="1"/>
      <c r="AN918" s="1"/>
    </row>
    <row r="919">
      <c r="A919" s="1"/>
      <c r="B919" s="1"/>
      <c r="C919" s="2"/>
      <c r="D919" s="2"/>
      <c r="E919" s="2"/>
      <c r="F919" s="2"/>
      <c r="G919" s="2"/>
      <c r="H919" s="2"/>
      <c r="I919" s="1"/>
      <c r="J919" s="1"/>
      <c r="K919" s="1"/>
      <c r="L919" s="1"/>
      <c r="M919" s="1"/>
      <c r="N919" s="2"/>
      <c r="O919" s="1"/>
      <c r="P919" s="2"/>
      <c r="Q919" s="1"/>
      <c r="R919" s="2"/>
      <c r="S919" s="1"/>
      <c r="T919" s="2"/>
      <c r="U919" s="1"/>
      <c r="V919" s="2"/>
      <c r="W919" s="1"/>
      <c r="X919" s="2"/>
      <c r="Y919" s="1"/>
      <c r="Z919" s="2"/>
      <c r="AA919" s="1"/>
      <c r="AB919" s="2"/>
      <c r="AC919" s="1"/>
      <c r="AD919" s="2"/>
      <c r="AE919" s="1"/>
      <c r="AF919" s="2"/>
      <c r="AG919" s="1"/>
      <c r="AH919" s="2"/>
      <c r="AI919" s="1"/>
      <c r="AJ919" s="2"/>
      <c r="AK919" s="1"/>
      <c r="AL919" s="2"/>
      <c r="AM919" s="1"/>
      <c r="AN919" s="1"/>
    </row>
    <row r="920">
      <c r="A920" s="1"/>
      <c r="B920" s="1"/>
      <c r="C920" s="2"/>
      <c r="D920" s="2"/>
      <c r="E920" s="2"/>
      <c r="F920" s="2"/>
      <c r="G920" s="2"/>
      <c r="H920" s="2"/>
      <c r="I920" s="1"/>
      <c r="J920" s="1"/>
      <c r="K920" s="1"/>
      <c r="L920" s="1"/>
      <c r="M920" s="1"/>
      <c r="N920" s="2"/>
      <c r="O920" s="1"/>
      <c r="P920" s="2"/>
      <c r="Q920" s="1"/>
      <c r="R920" s="2"/>
      <c r="S920" s="1"/>
      <c r="T920" s="2"/>
      <c r="U920" s="1"/>
      <c r="V920" s="2"/>
      <c r="W920" s="1"/>
      <c r="X920" s="2"/>
      <c r="Y920" s="1"/>
      <c r="Z920" s="2"/>
      <c r="AA920" s="1"/>
      <c r="AB920" s="2"/>
      <c r="AC920" s="1"/>
      <c r="AD920" s="2"/>
      <c r="AE920" s="1"/>
      <c r="AF920" s="2"/>
      <c r="AG920" s="1"/>
      <c r="AH920" s="2"/>
      <c r="AI920" s="1"/>
      <c r="AJ920" s="2"/>
      <c r="AK920" s="1"/>
      <c r="AL920" s="2"/>
      <c r="AM920" s="1"/>
      <c r="AN920" s="1"/>
    </row>
    <row r="921">
      <c r="A921" s="1"/>
      <c r="B921" s="1"/>
      <c r="C921" s="2"/>
      <c r="D921" s="2"/>
      <c r="E921" s="2"/>
      <c r="F921" s="2"/>
      <c r="G921" s="2"/>
      <c r="H921" s="2"/>
      <c r="I921" s="1"/>
      <c r="J921" s="1"/>
      <c r="K921" s="1"/>
      <c r="L921" s="1"/>
      <c r="M921" s="1"/>
      <c r="N921" s="2"/>
      <c r="O921" s="1"/>
      <c r="P921" s="2"/>
      <c r="Q921" s="1"/>
      <c r="R921" s="2"/>
      <c r="S921" s="1"/>
      <c r="T921" s="2"/>
      <c r="U921" s="1"/>
      <c r="V921" s="2"/>
      <c r="W921" s="1"/>
      <c r="X921" s="2"/>
      <c r="Y921" s="1"/>
      <c r="Z921" s="2"/>
      <c r="AA921" s="1"/>
      <c r="AB921" s="2"/>
      <c r="AC921" s="1"/>
      <c r="AD921" s="2"/>
      <c r="AE921" s="1"/>
      <c r="AF921" s="2"/>
      <c r="AG921" s="1"/>
      <c r="AH921" s="2"/>
      <c r="AI921" s="1"/>
      <c r="AJ921" s="2"/>
      <c r="AK921" s="1"/>
      <c r="AL921" s="2"/>
      <c r="AM921" s="1"/>
      <c r="AN921" s="1"/>
    </row>
    <row r="922">
      <c r="A922" s="1"/>
      <c r="B922" s="1"/>
      <c r="C922" s="2"/>
      <c r="D922" s="2"/>
      <c r="E922" s="2"/>
      <c r="F922" s="2"/>
      <c r="G922" s="2"/>
      <c r="H922" s="2"/>
      <c r="I922" s="1"/>
      <c r="J922" s="1"/>
      <c r="K922" s="1"/>
      <c r="L922" s="1"/>
      <c r="M922" s="1"/>
      <c r="N922" s="2"/>
      <c r="O922" s="1"/>
      <c r="P922" s="2"/>
      <c r="Q922" s="1"/>
      <c r="R922" s="2"/>
      <c r="S922" s="1"/>
      <c r="T922" s="2"/>
      <c r="U922" s="1"/>
      <c r="V922" s="2"/>
      <c r="W922" s="1"/>
      <c r="X922" s="2"/>
      <c r="Y922" s="1"/>
      <c r="Z922" s="2"/>
      <c r="AA922" s="1"/>
      <c r="AB922" s="2"/>
      <c r="AC922" s="1"/>
      <c r="AD922" s="2"/>
      <c r="AE922" s="1"/>
      <c r="AF922" s="2"/>
      <c r="AG922" s="1"/>
      <c r="AH922" s="2"/>
      <c r="AI922" s="1"/>
      <c r="AJ922" s="2"/>
      <c r="AK922" s="1"/>
      <c r="AL922" s="2"/>
      <c r="AM922" s="1"/>
      <c r="AN922" s="1"/>
    </row>
    <row r="923">
      <c r="A923" s="1"/>
      <c r="B923" s="1"/>
      <c r="C923" s="2"/>
      <c r="D923" s="2"/>
      <c r="E923" s="2"/>
      <c r="F923" s="2"/>
      <c r="G923" s="2"/>
      <c r="H923" s="2"/>
      <c r="I923" s="1"/>
      <c r="J923" s="1"/>
      <c r="K923" s="1"/>
      <c r="L923" s="1"/>
      <c r="M923" s="1"/>
      <c r="N923" s="2"/>
      <c r="O923" s="1"/>
      <c r="P923" s="2"/>
      <c r="Q923" s="1"/>
      <c r="R923" s="2"/>
      <c r="S923" s="1"/>
      <c r="T923" s="2"/>
      <c r="U923" s="1"/>
      <c r="V923" s="2"/>
      <c r="W923" s="1"/>
      <c r="X923" s="2"/>
      <c r="Y923" s="1"/>
      <c r="Z923" s="2"/>
      <c r="AA923" s="1"/>
      <c r="AB923" s="2"/>
      <c r="AC923" s="1"/>
      <c r="AD923" s="2"/>
      <c r="AE923" s="1"/>
      <c r="AF923" s="2"/>
      <c r="AG923" s="1"/>
      <c r="AH923" s="2"/>
      <c r="AI923" s="1"/>
      <c r="AJ923" s="2"/>
      <c r="AK923" s="1"/>
      <c r="AL923" s="2"/>
      <c r="AM923" s="1"/>
      <c r="AN923" s="1"/>
    </row>
    <row r="924">
      <c r="A924" s="1"/>
      <c r="B924" s="1"/>
      <c r="C924" s="2"/>
      <c r="D924" s="2"/>
      <c r="E924" s="2"/>
      <c r="F924" s="2"/>
      <c r="G924" s="2"/>
      <c r="H924" s="2"/>
      <c r="I924" s="1"/>
      <c r="J924" s="1"/>
      <c r="K924" s="1"/>
      <c r="L924" s="1"/>
      <c r="M924" s="1"/>
      <c r="N924" s="2"/>
      <c r="O924" s="1"/>
      <c r="P924" s="2"/>
      <c r="Q924" s="1"/>
      <c r="R924" s="2"/>
      <c r="S924" s="1"/>
      <c r="T924" s="2"/>
      <c r="U924" s="1"/>
      <c r="V924" s="2"/>
      <c r="W924" s="1"/>
      <c r="X924" s="2"/>
      <c r="Y924" s="1"/>
      <c r="Z924" s="2"/>
      <c r="AA924" s="1"/>
      <c r="AB924" s="2"/>
      <c r="AC924" s="1"/>
      <c r="AD924" s="2"/>
      <c r="AE924" s="1"/>
      <c r="AF924" s="2"/>
      <c r="AG924" s="1"/>
      <c r="AH924" s="2"/>
      <c r="AI924" s="1"/>
      <c r="AJ924" s="2"/>
      <c r="AK924" s="1"/>
      <c r="AL924" s="2"/>
      <c r="AM924" s="1"/>
      <c r="AN924" s="1"/>
    </row>
    <row r="925">
      <c r="A925" s="1"/>
      <c r="B925" s="1"/>
      <c r="C925" s="2"/>
      <c r="D925" s="2"/>
      <c r="E925" s="2"/>
      <c r="F925" s="2"/>
      <c r="G925" s="2"/>
      <c r="H925" s="2"/>
      <c r="I925" s="1"/>
      <c r="J925" s="1"/>
      <c r="K925" s="1"/>
      <c r="L925" s="1"/>
      <c r="M925" s="1"/>
      <c r="N925" s="2"/>
      <c r="O925" s="1"/>
      <c r="P925" s="2"/>
      <c r="Q925" s="1"/>
      <c r="R925" s="2"/>
      <c r="S925" s="1"/>
      <c r="T925" s="2"/>
      <c r="U925" s="1"/>
      <c r="V925" s="2"/>
      <c r="W925" s="1"/>
      <c r="X925" s="2"/>
      <c r="Y925" s="1"/>
      <c r="Z925" s="2"/>
      <c r="AA925" s="1"/>
      <c r="AB925" s="2"/>
      <c r="AC925" s="1"/>
      <c r="AD925" s="2"/>
      <c r="AE925" s="1"/>
      <c r="AF925" s="2"/>
      <c r="AG925" s="1"/>
      <c r="AH925" s="2"/>
      <c r="AI925" s="1"/>
      <c r="AJ925" s="2"/>
      <c r="AK925" s="1"/>
      <c r="AL925" s="2"/>
      <c r="AM925" s="1"/>
      <c r="AN925" s="1"/>
    </row>
    <row r="926">
      <c r="A926" s="1"/>
      <c r="B926" s="1"/>
      <c r="C926" s="2"/>
      <c r="D926" s="2"/>
      <c r="E926" s="2"/>
      <c r="F926" s="2"/>
      <c r="G926" s="2"/>
      <c r="H926" s="2"/>
      <c r="I926" s="1"/>
      <c r="J926" s="1"/>
      <c r="K926" s="1"/>
      <c r="L926" s="1"/>
      <c r="M926" s="1"/>
      <c r="N926" s="2"/>
      <c r="O926" s="1"/>
      <c r="P926" s="2"/>
      <c r="Q926" s="1"/>
      <c r="R926" s="2"/>
      <c r="S926" s="1"/>
      <c r="T926" s="2"/>
      <c r="U926" s="1"/>
      <c r="V926" s="2"/>
      <c r="W926" s="1"/>
      <c r="X926" s="2"/>
      <c r="Y926" s="1"/>
      <c r="Z926" s="2"/>
      <c r="AA926" s="1"/>
      <c r="AB926" s="2"/>
      <c r="AC926" s="1"/>
      <c r="AD926" s="2"/>
      <c r="AE926" s="1"/>
      <c r="AF926" s="2"/>
      <c r="AG926" s="1"/>
      <c r="AH926" s="2"/>
      <c r="AI926" s="1"/>
      <c r="AJ926" s="2"/>
      <c r="AK926" s="1"/>
      <c r="AL926" s="2"/>
      <c r="AM926" s="1"/>
      <c r="AN926" s="1"/>
    </row>
    <row r="927">
      <c r="A927" s="1"/>
      <c r="B927" s="1"/>
      <c r="C927" s="2"/>
      <c r="D927" s="2"/>
      <c r="E927" s="2"/>
      <c r="F927" s="2"/>
      <c r="G927" s="2"/>
      <c r="H927" s="2"/>
      <c r="I927" s="1"/>
      <c r="J927" s="1"/>
      <c r="K927" s="1"/>
      <c r="L927" s="1"/>
      <c r="M927" s="1"/>
      <c r="N927" s="2"/>
      <c r="O927" s="1"/>
      <c r="P927" s="2"/>
      <c r="Q927" s="1"/>
      <c r="R927" s="2"/>
      <c r="S927" s="1"/>
      <c r="T927" s="2"/>
      <c r="U927" s="1"/>
      <c r="V927" s="2"/>
      <c r="W927" s="1"/>
      <c r="X927" s="2"/>
      <c r="Y927" s="1"/>
      <c r="Z927" s="2"/>
      <c r="AA927" s="1"/>
      <c r="AB927" s="2"/>
      <c r="AC927" s="1"/>
      <c r="AD927" s="2"/>
      <c r="AE927" s="1"/>
      <c r="AF927" s="2"/>
      <c r="AG927" s="1"/>
      <c r="AH927" s="2"/>
      <c r="AI927" s="1"/>
      <c r="AJ927" s="2"/>
      <c r="AK927" s="1"/>
      <c r="AL927" s="2"/>
      <c r="AM927" s="1"/>
      <c r="AN927" s="1"/>
    </row>
    <row r="928">
      <c r="A928" s="1"/>
      <c r="B928" s="1"/>
      <c r="C928" s="2"/>
      <c r="D928" s="2"/>
      <c r="E928" s="2"/>
      <c r="F928" s="2"/>
      <c r="G928" s="2"/>
      <c r="H928" s="2"/>
      <c r="I928" s="1"/>
      <c r="J928" s="1"/>
      <c r="K928" s="1"/>
      <c r="L928" s="1"/>
      <c r="M928" s="1"/>
      <c r="N928" s="2"/>
      <c r="O928" s="1"/>
      <c r="P928" s="2"/>
      <c r="Q928" s="1"/>
      <c r="R928" s="2"/>
      <c r="S928" s="1"/>
      <c r="T928" s="2"/>
      <c r="U928" s="1"/>
      <c r="V928" s="2"/>
      <c r="W928" s="1"/>
      <c r="X928" s="2"/>
      <c r="Y928" s="1"/>
      <c r="Z928" s="2"/>
      <c r="AA928" s="1"/>
      <c r="AB928" s="2"/>
      <c r="AC928" s="1"/>
      <c r="AD928" s="2"/>
      <c r="AE928" s="1"/>
      <c r="AF928" s="2"/>
      <c r="AG928" s="1"/>
      <c r="AH928" s="2"/>
      <c r="AI928" s="1"/>
      <c r="AJ928" s="2"/>
      <c r="AK928" s="1"/>
      <c r="AL928" s="2"/>
      <c r="AM928" s="1"/>
      <c r="AN928" s="1"/>
    </row>
    <row r="929">
      <c r="A929" s="1"/>
      <c r="B929" s="1"/>
      <c r="C929" s="2"/>
      <c r="D929" s="2"/>
      <c r="E929" s="2"/>
      <c r="F929" s="2"/>
      <c r="G929" s="2"/>
      <c r="H929" s="2"/>
      <c r="I929" s="1"/>
      <c r="J929" s="1"/>
      <c r="K929" s="1"/>
      <c r="L929" s="1"/>
      <c r="M929" s="1"/>
      <c r="N929" s="2"/>
      <c r="O929" s="1"/>
      <c r="P929" s="2"/>
      <c r="Q929" s="1"/>
      <c r="R929" s="2"/>
      <c r="S929" s="1"/>
      <c r="T929" s="2"/>
      <c r="U929" s="1"/>
      <c r="V929" s="2"/>
      <c r="W929" s="1"/>
      <c r="X929" s="2"/>
      <c r="Y929" s="1"/>
      <c r="Z929" s="2"/>
      <c r="AA929" s="1"/>
      <c r="AB929" s="2"/>
      <c r="AC929" s="1"/>
      <c r="AD929" s="2"/>
      <c r="AE929" s="1"/>
      <c r="AF929" s="2"/>
      <c r="AG929" s="1"/>
      <c r="AH929" s="2"/>
      <c r="AI929" s="1"/>
      <c r="AJ929" s="2"/>
      <c r="AK929" s="1"/>
      <c r="AL929" s="2"/>
      <c r="AM929" s="1"/>
      <c r="AN929" s="1"/>
    </row>
    <row r="930">
      <c r="A930" s="1"/>
      <c r="B930" s="1"/>
      <c r="C930" s="2"/>
      <c r="D930" s="2"/>
      <c r="E930" s="2"/>
      <c r="F930" s="2"/>
      <c r="G930" s="2"/>
      <c r="H930" s="2"/>
      <c r="I930" s="1"/>
      <c r="J930" s="1"/>
      <c r="K930" s="1"/>
      <c r="L930" s="1"/>
      <c r="M930" s="1"/>
      <c r="N930" s="2"/>
      <c r="O930" s="1"/>
      <c r="P930" s="2"/>
      <c r="Q930" s="1"/>
      <c r="R930" s="2"/>
      <c r="S930" s="1"/>
      <c r="T930" s="2"/>
      <c r="U930" s="1"/>
      <c r="V930" s="2"/>
      <c r="W930" s="1"/>
      <c r="X930" s="2"/>
      <c r="Y930" s="1"/>
      <c r="Z930" s="2"/>
      <c r="AA930" s="1"/>
      <c r="AB930" s="2"/>
      <c r="AC930" s="1"/>
      <c r="AD930" s="2"/>
      <c r="AE930" s="1"/>
      <c r="AF930" s="2"/>
      <c r="AG930" s="1"/>
      <c r="AH930" s="2"/>
      <c r="AI930" s="1"/>
      <c r="AJ930" s="2"/>
      <c r="AK930" s="1"/>
      <c r="AL930" s="2"/>
      <c r="AM930" s="1"/>
      <c r="AN930" s="1"/>
    </row>
    <row r="931">
      <c r="A931" s="1"/>
      <c r="B931" s="1"/>
      <c r="C931" s="2"/>
      <c r="D931" s="2"/>
      <c r="E931" s="2"/>
      <c r="F931" s="2"/>
      <c r="G931" s="2"/>
      <c r="H931" s="2"/>
      <c r="I931" s="1"/>
      <c r="J931" s="1"/>
      <c r="K931" s="1"/>
      <c r="L931" s="1"/>
      <c r="M931" s="1"/>
      <c r="N931" s="2"/>
      <c r="O931" s="1"/>
      <c r="P931" s="2"/>
      <c r="Q931" s="1"/>
      <c r="R931" s="2"/>
      <c r="S931" s="1"/>
      <c r="T931" s="2"/>
      <c r="U931" s="1"/>
      <c r="V931" s="2"/>
      <c r="W931" s="1"/>
      <c r="X931" s="2"/>
      <c r="Y931" s="1"/>
      <c r="Z931" s="2"/>
      <c r="AA931" s="1"/>
      <c r="AB931" s="2"/>
      <c r="AC931" s="1"/>
      <c r="AD931" s="2"/>
      <c r="AE931" s="1"/>
      <c r="AF931" s="2"/>
      <c r="AG931" s="1"/>
      <c r="AH931" s="2"/>
      <c r="AI931" s="1"/>
      <c r="AJ931" s="2"/>
      <c r="AK931" s="1"/>
      <c r="AL931" s="2"/>
      <c r="AM931" s="1"/>
      <c r="AN931" s="1"/>
    </row>
    <row r="932">
      <c r="A932" s="1"/>
      <c r="B932" s="1"/>
      <c r="C932" s="2"/>
      <c r="D932" s="2"/>
      <c r="E932" s="2"/>
      <c r="F932" s="2"/>
      <c r="G932" s="2"/>
      <c r="H932" s="2"/>
      <c r="I932" s="1"/>
      <c r="J932" s="1"/>
      <c r="K932" s="1"/>
      <c r="L932" s="1"/>
      <c r="M932" s="1"/>
      <c r="N932" s="2"/>
      <c r="O932" s="1"/>
      <c r="P932" s="2"/>
      <c r="Q932" s="1"/>
      <c r="R932" s="2"/>
      <c r="S932" s="1"/>
      <c r="T932" s="2"/>
      <c r="U932" s="1"/>
      <c r="V932" s="2"/>
      <c r="W932" s="1"/>
      <c r="X932" s="2"/>
      <c r="Y932" s="1"/>
      <c r="Z932" s="2"/>
      <c r="AA932" s="1"/>
      <c r="AB932" s="2"/>
      <c r="AC932" s="1"/>
      <c r="AD932" s="2"/>
      <c r="AE932" s="1"/>
      <c r="AF932" s="2"/>
      <c r="AG932" s="1"/>
      <c r="AH932" s="2"/>
      <c r="AI932" s="1"/>
      <c r="AJ932" s="2"/>
      <c r="AK932" s="1"/>
      <c r="AL932" s="2"/>
      <c r="AM932" s="1"/>
      <c r="AN932" s="1"/>
    </row>
    <row r="933">
      <c r="A933" s="1"/>
      <c r="B933" s="1"/>
      <c r="C933" s="2"/>
      <c r="D933" s="2"/>
      <c r="E933" s="2"/>
      <c r="F933" s="2"/>
      <c r="G933" s="2"/>
      <c r="H933" s="2"/>
      <c r="I933" s="1"/>
      <c r="J933" s="1"/>
      <c r="K933" s="1"/>
      <c r="L933" s="1"/>
      <c r="M933" s="1"/>
      <c r="N933" s="2"/>
      <c r="O933" s="1"/>
      <c r="P933" s="2"/>
      <c r="Q933" s="1"/>
      <c r="R933" s="2"/>
      <c r="S933" s="1"/>
      <c r="T933" s="2"/>
      <c r="U933" s="1"/>
      <c r="V933" s="2"/>
      <c r="W933" s="1"/>
      <c r="X933" s="2"/>
      <c r="Y933" s="1"/>
      <c r="Z933" s="2"/>
      <c r="AA933" s="1"/>
      <c r="AB933" s="2"/>
      <c r="AC933" s="1"/>
      <c r="AD933" s="2"/>
      <c r="AE933" s="1"/>
      <c r="AF933" s="2"/>
      <c r="AG933" s="1"/>
      <c r="AH933" s="2"/>
      <c r="AI933" s="1"/>
      <c r="AJ933" s="2"/>
      <c r="AK933" s="1"/>
      <c r="AL933" s="2"/>
      <c r="AM933" s="1"/>
      <c r="AN933" s="1"/>
    </row>
    <row r="934">
      <c r="A934" s="1"/>
      <c r="B934" s="1"/>
      <c r="C934" s="2"/>
      <c r="D934" s="2"/>
      <c r="E934" s="2"/>
      <c r="F934" s="2"/>
      <c r="G934" s="2"/>
      <c r="H934" s="2"/>
      <c r="I934" s="1"/>
      <c r="J934" s="1"/>
      <c r="K934" s="1"/>
      <c r="L934" s="1"/>
      <c r="M934" s="1"/>
      <c r="N934" s="2"/>
      <c r="O934" s="1"/>
      <c r="P934" s="2"/>
      <c r="Q934" s="1"/>
      <c r="R934" s="2"/>
      <c r="S934" s="1"/>
      <c r="T934" s="2"/>
      <c r="U934" s="1"/>
      <c r="V934" s="2"/>
      <c r="W934" s="1"/>
      <c r="X934" s="2"/>
      <c r="Y934" s="1"/>
      <c r="Z934" s="2"/>
      <c r="AA934" s="1"/>
      <c r="AB934" s="2"/>
      <c r="AC934" s="1"/>
      <c r="AD934" s="2"/>
      <c r="AE934" s="1"/>
      <c r="AF934" s="2"/>
      <c r="AG934" s="1"/>
      <c r="AH934" s="2"/>
      <c r="AI934" s="1"/>
      <c r="AJ934" s="2"/>
      <c r="AK934" s="1"/>
      <c r="AL934" s="2"/>
      <c r="AM934" s="1"/>
      <c r="AN934" s="1"/>
    </row>
    <row r="935">
      <c r="A935" s="1"/>
      <c r="B935" s="1"/>
      <c r="C935" s="2"/>
      <c r="D935" s="2"/>
      <c r="E935" s="2"/>
      <c r="F935" s="2"/>
      <c r="G935" s="2"/>
      <c r="H935" s="2"/>
      <c r="I935" s="1"/>
      <c r="J935" s="1"/>
      <c r="K935" s="1"/>
      <c r="L935" s="1"/>
      <c r="M935" s="1"/>
      <c r="N935" s="2"/>
      <c r="O935" s="1"/>
      <c r="P935" s="2"/>
      <c r="Q935" s="1"/>
      <c r="R935" s="2"/>
      <c r="S935" s="1"/>
      <c r="T935" s="2"/>
      <c r="U935" s="1"/>
      <c r="V935" s="2"/>
      <c r="W935" s="1"/>
      <c r="X935" s="2"/>
      <c r="Y935" s="1"/>
      <c r="Z935" s="2"/>
      <c r="AA935" s="1"/>
      <c r="AB935" s="2"/>
      <c r="AC935" s="1"/>
      <c r="AD935" s="2"/>
      <c r="AE935" s="1"/>
      <c r="AF935" s="2"/>
      <c r="AG935" s="1"/>
      <c r="AH935" s="2"/>
      <c r="AI935" s="1"/>
      <c r="AJ935" s="2"/>
      <c r="AK935" s="1"/>
      <c r="AL935" s="2"/>
      <c r="AM935" s="1"/>
      <c r="AN935" s="1"/>
    </row>
    <row r="936">
      <c r="A936" s="1"/>
      <c r="B936" s="1"/>
      <c r="C936" s="2"/>
      <c r="D936" s="2"/>
      <c r="E936" s="2"/>
      <c r="F936" s="2"/>
      <c r="G936" s="2"/>
      <c r="H936" s="2"/>
      <c r="I936" s="1"/>
      <c r="J936" s="1"/>
      <c r="K936" s="1"/>
      <c r="L936" s="1"/>
      <c r="M936" s="1"/>
      <c r="N936" s="2"/>
      <c r="O936" s="1"/>
      <c r="P936" s="2"/>
      <c r="Q936" s="1"/>
      <c r="R936" s="2"/>
      <c r="S936" s="1"/>
      <c r="T936" s="2"/>
      <c r="U936" s="1"/>
      <c r="V936" s="2"/>
      <c r="W936" s="1"/>
      <c r="X936" s="2"/>
      <c r="Y936" s="1"/>
      <c r="Z936" s="2"/>
      <c r="AA936" s="1"/>
      <c r="AB936" s="2"/>
      <c r="AC936" s="1"/>
      <c r="AD936" s="2"/>
      <c r="AE936" s="1"/>
      <c r="AF936" s="2"/>
      <c r="AG936" s="1"/>
      <c r="AH936" s="2"/>
      <c r="AI936" s="1"/>
      <c r="AJ936" s="2"/>
      <c r="AK936" s="1"/>
      <c r="AL936" s="2"/>
      <c r="AM936" s="1"/>
      <c r="AN936" s="1"/>
    </row>
    <row r="937">
      <c r="A937" s="1"/>
      <c r="B937" s="1"/>
      <c r="C937" s="2"/>
      <c r="D937" s="2"/>
      <c r="E937" s="2"/>
      <c r="F937" s="2"/>
      <c r="G937" s="2"/>
      <c r="H937" s="2"/>
      <c r="I937" s="1"/>
      <c r="J937" s="1"/>
      <c r="K937" s="1"/>
      <c r="L937" s="1"/>
      <c r="M937" s="1"/>
      <c r="N937" s="2"/>
      <c r="O937" s="1"/>
      <c r="P937" s="2"/>
      <c r="Q937" s="1"/>
      <c r="R937" s="2"/>
      <c r="S937" s="1"/>
      <c r="T937" s="2"/>
      <c r="U937" s="1"/>
      <c r="V937" s="2"/>
      <c r="W937" s="1"/>
      <c r="X937" s="2"/>
      <c r="Y937" s="1"/>
      <c r="Z937" s="2"/>
      <c r="AA937" s="1"/>
      <c r="AB937" s="2"/>
      <c r="AC937" s="1"/>
      <c r="AD937" s="2"/>
      <c r="AE937" s="1"/>
      <c r="AF937" s="2"/>
      <c r="AG937" s="1"/>
      <c r="AH937" s="2"/>
      <c r="AI937" s="1"/>
      <c r="AJ937" s="2"/>
      <c r="AK937" s="1"/>
      <c r="AL937" s="2"/>
      <c r="AM937" s="1"/>
      <c r="AN937" s="1"/>
    </row>
    <row r="938">
      <c r="A938" s="1"/>
      <c r="B938" s="1"/>
      <c r="C938" s="2"/>
      <c r="D938" s="2"/>
      <c r="E938" s="2"/>
      <c r="F938" s="2"/>
      <c r="G938" s="2"/>
      <c r="H938" s="2"/>
      <c r="I938" s="1"/>
      <c r="J938" s="1"/>
      <c r="K938" s="1"/>
      <c r="L938" s="1"/>
      <c r="M938" s="1"/>
      <c r="N938" s="2"/>
      <c r="O938" s="1"/>
      <c r="P938" s="2"/>
      <c r="Q938" s="1"/>
      <c r="R938" s="2"/>
      <c r="S938" s="1"/>
      <c r="T938" s="2"/>
      <c r="U938" s="1"/>
      <c r="V938" s="2"/>
      <c r="W938" s="1"/>
      <c r="X938" s="2"/>
      <c r="Y938" s="1"/>
      <c r="Z938" s="2"/>
      <c r="AA938" s="1"/>
      <c r="AB938" s="2"/>
      <c r="AC938" s="1"/>
      <c r="AD938" s="2"/>
      <c r="AE938" s="1"/>
      <c r="AF938" s="2"/>
      <c r="AG938" s="1"/>
      <c r="AH938" s="2"/>
      <c r="AI938" s="1"/>
      <c r="AJ938" s="2"/>
      <c r="AK938" s="1"/>
      <c r="AL938" s="2"/>
      <c r="AM938" s="1"/>
      <c r="AN938" s="1"/>
    </row>
    <row r="939">
      <c r="A939" s="1"/>
      <c r="B939" s="1"/>
      <c r="C939" s="2"/>
      <c r="D939" s="2"/>
      <c r="E939" s="2"/>
      <c r="F939" s="2"/>
      <c r="G939" s="2"/>
      <c r="H939" s="2"/>
      <c r="I939" s="1"/>
      <c r="J939" s="1"/>
      <c r="K939" s="1"/>
      <c r="L939" s="1"/>
      <c r="M939" s="1"/>
      <c r="N939" s="2"/>
      <c r="O939" s="1"/>
      <c r="P939" s="2"/>
      <c r="Q939" s="1"/>
      <c r="R939" s="2"/>
      <c r="S939" s="1"/>
      <c r="T939" s="2"/>
      <c r="U939" s="1"/>
      <c r="V939" s="2"/>
      <c r="W939" s="1"/>
      <c r="X939" s="2"/>
      <c r="Y939" s="1"/>
      <c r="Z939" s="2"/>
      <c r="AA939" s="1"/>
      <c r="AB939" s="2"/>
      <c r="AC939" s="1"/>
      <c r="AD939" s="2"/>
      <c r="AE939" s="1"/>
      <c r="AF939" s="2"/>
      <c r="AG939" s="1"/>
      <c r="AH939" s="2"/>
      <c r="AI939" s="1"/>
      <c r="AJ939" s="2"/>
      <c r="AK939" s="1"/>
      <c r="AL939" s="2"/>
      <c r="AM939" s="1"/>
      <c r="AN939" s="1"/>
    </row>
    <row r="940">
      <c r="A940" s="1"/>
      <c r="B940" s="1"/>
      <c r="C940" s="2"/>
      <c r="D940" s="2"/>
      <c r="E940" s="2"/>
      <c r="F940" s="2"/>
      <c r="G940" s="2"/>
      <c r="H940" s="2"/>
      <c r="I940" s="1"/>
      <c r="J940" s="1"/>
      <c r="K940" s="1"/>
      <c r="L940" s="1"/>
      <c r="M940" s="1"/>
      <c r="N940" s="2"/>
      <c r="O940" s="1"/>
      <c r="P940" s="2"/>
      <c r="Q940" s="1"/>
      <c r="R940" s="2"/>
      <c r="S940" s="1"/>
      <c r="T940" s="2"/>
      <c r="U940" s="1"/>
      <c r="V940" s="2"/>
      <c r="W940" s="1"/>
      <c r="X940" s="2"/>
      <c r="Y940" s="1"/>
      <c r="Z940" s="2"/>
      <c r="AA940" s="1"/>
      <c r="AB940" s="2"/>
      <c r="AC940" s="1"/>
      <c r="AD940" s="2"/>
      <c r="AE940" s="1"/>
      <c r="AF940" s="2"/>
      <c r="AG940" s="1"/>
      <c r="AH940" s="2"/>
      <c r="AI940" s="1"/>
      <c r="AJ940" s="2"/>
      <c r="AK940" s="1"/>
      <c r="AL940" s="2"/>
      <c r="AM940" s="1"/>
      <c r="AN940" s="1"/>
    </row>
    <row r="941">
      <c r="A941" s="1"/>
      <c r="B941" s="1"/>
      <c r="C941" s="2"/>
      <c r="D941" s="2"/>
      <c r="E941" s="2"/>
      <c r="F941" s="2"/>
      <c r="G941" s="2"/>
      <c r="H941" s="2"/>
      <c r="I941" s="1"/>
      <c r="J941" s="1"/>
      <c r="K941" s="1"/>
      <c r="L941" s="1"/>
      <c r="M941" s="1"/>
      <c r="N941" s="2"/>
      <c r="O941" s="1"/>
      <c r="P941" s="2"/>
      <c r="Q941" s="1"/>
      <c r="R941" s="2"/>
      <c r="S941" s="1"/>
      <c r="T941" s="2"/>
      <c r="U941" s="1"/>
      <c r="V941" s="2"/>
      <c r="W941" s="1"/>
      <c r="X941" s="2"/>
      <c r="Y941" s="1"/>
      <c r="Z941" s="2"/>
      <c r="AA941" s="1"/>
      <c r="AB941" s="2"/>
      <c r="AC941" s="1"/>
      <c r="AD941" s="2"/>
      <c r="AE941" s="1"/>
      <c r="AF941" s="2"/>
      <c r="AG941" s="1"/>
      <c r="AH941" s="2"/>
      <c r="AI941" s="1"/>
      <c r="AJ941" s="2"/>
      <c r="AK941" s="1"/>
      <c r="AL941" s="2"/>
      <c r="AM941" s="1"/>
      <c r="AN941" s="1"/>
    </row>
    <row r="942">
      <c r="A942" s="1"/>
      <c r="B942" s="1"/>
      <c r="C942" s="2"/>
      <c r="D942" s="2"/>
      <c r="E942" s="2"/>
      <c r="F942" s="2"/>
      <c r="G942" s="2"/>
      <c r="H942" s="2"/>
      <c r="I942" s="1"/>
      <c r="J942" s="1"/>
      <c r="K942" s="1"/>
      <c r="L942" s="1"/>
      <c r="M942" s="1"/>
      <c r="N942" s="2"/>
      <c r="O942" s="1"/>
      <c r="P942" s="2"/>
      <c r="Q942" s="1"/>
      <c r="R942" s="2"/>
      <c r="S942" s="1"/>
      <c r="T942" s="2"/>
      <c r="U942" s="1"/>
      <c r="V942" s="2"/>
      <c r="W942" s="1"/>
      <c r="X942" s="2"/>
      <c r="Y942" s="1"/>
      <c r="Z942" s="2"/>
      <c r="AA942" s="1"/>
      <c r="AB942" s="2"/>
      <c r="AC942" s="1"/>
      <c r="AD942" s="2"/>
      <c r="AE942" s="1"/>
      <c r="AF942" s="2"/>
      <c r="AG942" s="1"/>
      <c r="AH942" s="2"/>
      <c r="AI942" s="1"/>
      <c r="AJ942" s="2"/>
      <c r="AK942" s="1"/>
      <c r="AL942" s="2"/>
      <c r="AM942" s="1"/>
      <c r="AN942" s="1"/>
    </row>
    <row r="943">
      <c r="A943" s="1"/>
      <c r="B943" s="1"/>
      <c r="C943" s="2"/>
      <c r="D943" s="2"/>
      <c r="E943" s="2"/>
      <c r="F943" s="2"/>
      <c r="G943" s="2"/>
      <c r="H943" s="2"/>
      <c r="I943" s="1"/>
      <c r="J943" s="1"/>
      <c r="K943" s="1"/>
      <c r="L943" s="1"/>
      <c r="M943" s="1"/>
      <c r="N943" s="2"/>
      <c r="O943" s="1"/>
      <c r="P943" s="2"/>
      <c r="Q943" s="1"/>
      <c r="R943" s="2"/>
      <c r="S943" s="1"/>
      <c r="T943" s="2"/>
      <c r="U943" s="1"/>
      <c r="V943" s="2"/>
      <c r="W943" s="1"/>
      <c r="X943" s="2"/>
      <c r="Y943" s="1"/>
      <c r="Z943" s="2"/>
      <c r="AA943" s="1"/>
      <c r="AB943" s="2"/>
      <c r="AC943" s="1"/>
      <c r="AD943" s="2"/>
      <c r="AE943" s="1"/>
      <c r="AF943" s="2"/>
      <c r="AG943" s="1"/>
      <c r="AH943" s="2"/>
      <c r="AI943" s="1"/>
      <c r="AJ943" s="2"/>
      <c r="AK943" s="1"/>
      <c r="AL943" s="2"/>
      <c r="AM943" s="1"/>
      <c r="AN943" s="1"/>
    </row>
    <row r="944">
      <c r="A944" s="1"/>
      <c r="B944" s="1"/>
      <c r="C944" s="2"/>
      <c r="D944" s="2"/>
      <c r="E944" s="2"/>
      <c r="F944" s="2"/>
      <c r="G944" s="2"/>
      <c r="H944" s="2"/>
      <c r="I944" s="1"/>
      <c r="J944" s="1"/>
      <c r="K944" s="1"/>
      <c r="L944" s="1"/>
      <c r="M944" s="1"/>
      <c r="N944" s="2"/>
      <c r="O944" s="1"/>
      <c r="P944" s="2"/>
      <c r="Q944" s="1"/>
      <c r="R944" s="2"/>
      <c r="S944" s="1"/>
      <c r="T944" s="2"/>
      <c r="U944" s="1"/>
      <c r="V944" s="2"/>
      <c r="W944" s="1"/>
      <c r="X944" s="2"/>
      <c r="Y944" s="1"/>
      <c r="Z944" s="2"/>
      <c r="AA944" s="1"/>
      <c r="AB944" s="2"/>
      <c r="AC944" s="1"/>
      <c r="AD944" s="2"/>
      <c r="AE944" s="1"/>
      <c r="AF944" s="2"/>
      <c r="AG944" s="1"/>
      <c r="AH944" s="2"/>
      <c r="AI944" s="1"/>
      <c r="AJ944" s="2"/>
      <c r="AK944" s="1"/>
      <c r="AL944" s="2"/>
      <c r="AM944" s="1"/>
      <c r="AN944" s="1"/>
    </row>
    <row r="945">
      <c r="A945" s="1"/>
      <c r="B945" s="1"/>
      <c r="C945" s="2"/>
      <c r="D945" s="2"/>
      <c r="E945" s="2"/>
      <c r="F945" s="2"/>
      <c r="G945" s="2"/>
      <c r="H945" s="2"/>
      <c r="I945" s="1"/>
      <c r="J945" s="1"/>
      <c r="K945" s="1"/>
      <c r="L945" s="1"/>
      <c r="M945" s="1"/>
      <c r="N945" s="2"/>
      <c r="O945" s="1"/>
      <c r="P945" s="2"/>
      <c r="Q945" s="1"/>
      <c r="R945" s="2"/>
      <c r="S945" s="1"/>
      <c r="T945" s="2"/>
      <c r="U945" s="1"/>
      <c r="V945" s="2"/>
      <c r="W945" s="1"/>
      <c r="X945" s="2"/>
      <c r="Y945" s="1"/>
      <c r="Z945" s="2"/>
      <c r="AA945" s="1"/>
      <c r="AB945" s="2"/>
      <c r="AC945" s="1"/>
      <c r="AD945" s="2"/>
      <c r="AE945" s="1"/>
      <c r="AF945" s="2"/>
      <c r="AG945" s="1"/>
      <c r="AH945" s="2"/>
      <c r="AI945" s="1"/>
      <c r="AJ945" s="2"/>
      <c r="AK945" s="1"/>
      <c r="AL945" s="2"/>
      <c r="AM945" s="1"/>
      <c r="AN945" s="1"/>
    </row>
    <row r="946">
      <c r="A946" s="1"/>
      <c r="B946" s="1"/>
      <c r="C946" s="2"/>
      <c r="D946" s="2"/>
      <c r="E946" s="2"/>
      <c r="F946" s="2"/>
      <c r="G946" s="2"/>
      <c r="H946" s="2"/>
      <c r="I946" s="1"/>
      <c r="J946" s="1"/>
      <c r="K946" s="1"/>
      <c r="L946" s="1"/>
      <c r="M946" s="1"/>
      <c r="N946" s="2"/>
      <c r="O946" s="1"/>
      <c r="P946" s="2"/>
      <c r="Q946" s="1"/>
      <c r="R946" s="2"/>
      <c r="S946" s="1"/>
      <c r="T946" s="2"/>
      <c r="U946" s="1"/>
      <c r="V946" s="2"/>
      <c r="W946" s="1"/>
      <c r="X946" s="2"/>
      <c r="Y946" s="1"/>
      <c r="Z946" s="2"/>
      <c r="AA946" s="1"/>
      <c r="AB946" s="2"/>
      <c r="AC946" s="1"/>
      <c r="AD946" s="2"/>
      <c r="AE946" s="1"/>
      <c r="AF946" s="2"/>
      <c r="AG946" s="1"/>
      <c r="AH946" s="2"/>
      <c r="AI946" s="1"/>
      <c r="AJ946" s="2"/>
      <c r="AK946" s="1"/>
      <c r="AL946" s="2"/>
      <c r="AM946" s="1"/>
      <c r="AN946" s="1"/>
    </row>
    <row r="947">
      <c r="A947" s="1"/>
      <c r="B947" s="1"/>
      <c r="C947" s="2"/>
      <c r="D947" s="2"/>
      <c r="E947" s="2"/>
      <c r="F947" s="2"/>
      <c r="G947" s="2"/>
      <c r="H947" s="2"/>
      <c r="I947" s="1"/>
      <c r="J947" s="1"/>
      <c r="K947" s="1"/>
      <c r="L947" s="1"/>
      <c r="M947" s="1"/>
      <c r="N947" s="2"/>
      <c r="O947" s="1"/>
      <c r="P947" s="2"/>
      <c r="Q947" s="1"/>
      <c r="R947" s="2"/>
      <c r="S947" s="1"/>
      <c r="T947" s="2"/>
      <c r="U947" s="1"/>
      <c r="V947" s="2"/>
      <c r="W947" s="1"/>
      <c r="X947" s="2"/>
      <c r="Y947" s="1"/>
      <c r="Z947" s="2"/>
      <c r="AA947" s="1"/>
      <c r="AB947" s="2"/>
      <c r="AC947" s="1"/>
      <c r="AD947" s="2"/>
      <c r="AE947" s="1"/>
      <c r="AF947" s="2"/>
      <c r="AG947" s="1"/>
      <c r="AH947" s="2"/>
      <c r="AI947" s="1"/>
      <c r="AJ947" s="2"/>
      <c r="AK947" s="1"/>
      <c r="AL947" s="2"/>
      <c r="AM947" s="1"/>
      <c r="AN947" s="1"/>
    </row>
    <row r="948">
      <c r="A948" s="1"/>
      <c r="B948" s="1"/>
      <c r="C948" s="2"/>
      <c r="D948" s="2"/>
      <c r="E948" s="2"/>
      <c r="F948" s="2"/>
      <c r="G948" s="2"/>
      <c r="H948" s="2"/>
      <c r="I948" s="1"/>
      <c r="J948" s="1"/>
      <c r="K948" s="1"/>
      <c r="L948" s="1"/>
      <c r="M948" s="1"/>
      <c r="N948" s="2"/>
      <c r="O948" s="1"/>
      <c r="P948" s="2"/>
      <c r="Q948" s="1"/>
      <c r="R948" s="2"/>
      <c r="S948" s="1"/>
      <c r="T948" s="2"/>
      <c r="U948" s="1"/>
      <c r="V948" s="2"/>
      <c r="W948" s="1"/>
      <c r="X948" s="2"/>
      <c r="Y948" s="1"/>
      <c r="Z948" s="2"/>
      <c r="AA948" s="1"/>
      <c r="AB948" s="2"/>
      <c r="AC948" s="1"/>
      <c r="AD948" s="2"/>
      <c r="AE948" s="1"/>
      <c r="AF948" s="2"/>
      <c r="AG948" s="1"/>
      <c r="AH948" s="2"/>
      <c r="AI948" s="1"/>
      <c r="AJ948" s="2"/>
      <c r="AK948" s="1"/>
      <c r="AL948" s="2"/>
      <c r="AM948" s="1"/>
      <c r="AN948" s="1"/>
    </row>
    <row r="949">
      <c r="A949" s="1"/>
      <c r="B949" s="1"/>
      <c r="C949" s="2"/>
      <c r="D949" s="2"/>
      <c r="E949" s="2"/>
      <c r="F949" s="2"/>
      <c r="G949" s="2"/>
      <c r="H949" s="2"/>
      <c r="I949" s="1"/>
      <c r="J949" s="1"/>
      <c r="K949" s="1"/>
      <c r="L949" s="1"/>
      <c r="M949" s="1"/>
      <c r="N949" s="2"/>
      <c r="O949" s="1"/>
      <c r="P949" s="2"/>
      <c r="Q949" s="1"/>
      <c r="R949" s="2"/>
      <c r="S949" s="1"/>
      <c r="T949" s="2"/>
      <c r="U949" s="1"/>
      <c r="V949" s="2"/>
      <c r="W949" s="1"/>
      <c r="X949" s="2"/>
      <c r="Y949" s="1"/>
      <c r="Z949" s="2"/>
      <c r="AA949" s="1"/>
      <c r="AB949" s="2"/>
      <c r="AC949" s="1"/>
      <c r="AD949" s="2"/>
      <c r="AE949" s="1"/>
      <c r="AF949" s="2"/>
      <c r="AG949" s="1"/>
      <c r="AH949" s="2"/>
      <c r="AI949" s="1"/>
      <c r="AJ949" s="2"/>
      <c r="AK949" s="1"/>
      <c r="AL949" s="2"/>
      <c r="AM949" s="1"/>
      <c r="AN949" s="1"/>
    </row>
    <row r="950">
      <c r="A950" s="1"/>
      <c r="B950" s="1"/>
      <c r="C950" s="2"/>
      <c r="D950" s="2"/>
      <c r="E950" s="2"/>
      <c r="F950" s="2"/>
      <c r="G950" s="2"/>
      <c r="H950" s="2"/>
      <c r="I950" s="1"/>
      <c r="J950" s="1"/>
      <c r="K950" s="1"/>
      <c r="L950" s="1"/>
      <c r="M950" s="1"/>
      <c r="N950" s="2"/>
      <c r="O950" s="1"/>
      <c r="P950" s="2"/>
      <c r="Q950" s="1"/>
      <c r="R950" s="2"/>
      <c r="S950" s="1"/>
      <c r="T950" s="2"/>
      <c r="U950" s="1"/>
      <c r="V950" s="2"/>
      <c r="W950" s="1"/>
      <c r="X950" s="2"/>
      <c r="Y950" s="1"/>
      <c r="Z950" s="2"/>
      <c r="AA950" s="1"/>
      <c r="AB950" s="2"/>
      <c r="AC950" s="1"/>
      <c r="AD950" s="2"/>
      <c r="AE950" s="1"/>
      <c r="AF950" s="2"/>
      <c r="AG950" s="1"/>
      <c r="AH950" s="2"/>
      <c r="AI950" s="1"/>
      <c r="AJ950" s="2"/>
      <c r="AK950" s="1"/>
      <c r="AL950" s="2"/>
      <c r="AM950" s="1"/>
      <c r="AN950" s="1"/>
    </row>
    <row r="951">
      <c r="A951" s="1"/>
      <c r="B951" s="1"/>
      <c r="C951" s="2"/>
      <c r="D951" s="2"/>
      <c r="E951" s="2"/>
      <c r="F951" s="2"/>
      <c r="G951" s="2"/>
      <c r="H951" s="2"/>
      <c r="I951" s="1"/>
      <c r="J951" s="1"/>
      <c r="K951" s="1"/>
      <c r="L951" s="1"/>
      <c r="M951" s="1"/>
      <c r="N951" s="2"/>
      <c r="O951" s="1"/>
      <c r="P951" s="2"/>
      <c r="Q951" s="1"/>
      <c r="R951" s="2"/>
      <c r="S951" s="1"/>
      <c r="T951" s="2"/>
      <c r="U951" s="1"/>
      <c r="V951" s="2"/>
      <c r="W951" s="1"/>
      <c r="X951" s="2"/>
      <c r="Y951" s="1"/>
      <c r="Z951" s="2"/>
      <c r="AA951" s="1"/>
      <c r="AB951" s="2"/>
      <c r="AC951" s="1"/>
      <c r="AD951" s="2"/>
      <c r="AE951" s="1"/>
      <c r="AF951" s="2"/>
      <c r="AG951" s="1"/>
      <c r="AH951" s="2"/>
      <c r="AI951" s="1"/>
      <c r="AJ951" s="2"/>
      <c r="AK951" s="1"/>
      <c r="AL951" s="2"/>
      <c r="AM951" s="1"/>
      <c r="AN951" s="1"/>
    </row>
    <row r="952">
      <c r="A952" s="1"/>
      <c r="B952" s="1"/>
      <c r="C952" s="2"/>
      <c r="D952" s="2"/>
      <c r="E952" s="2"/>
      <c r="F952" s="2"/>
      <c r="G952" s="2"/>
      <c r="H952" s="2"/>
      <c r="I952" s="1"/>
      <c r="J952" s="1"/>
      <c r="K952" s="1"/>
      <c r="L952" s="1"/>
      <c r="M952" s="1"/>
      <c r="N952" s="2"/>
      <c r="O952" s="1"/>
      <c r="P952" s="2"/>
      <c r="Q952" s="1"/>
      <c r="R952" s="2"/>
      <c r="S952" s="1"/>
      <c r="T952" s="2"/>
      <c r="U952" s="1"/>
      <c r="V952" s="2"/>
      <c r="W952" s="1"/>
      <c r="X952" s="2"/>
      <c r="Y952" s="1"/>
      <c r="Z952" s="2"/>
      <c r="AA952" s="1"/>
      <c r="AB952" s="2"/>
      <c r="AC952" s="1"/>
      <c r="AD952" s="2"/>
      <c r="AE952" s="1"/>
      <c r="AF952" s="2"/>
      <c r="AG952" s="1"/>
      <c r="AH952" s="2"/>
      <c r="AI952" s="1"/>
      <c r="AJ952" s="2"/>
      <c r="AK952" s="1"/>
      <c r="AL952" s="2"/>
      <c r="AM952" s="1"/>
      <c r="AN952" s="1"/>
    </row>
    <row r="953">
      <c r="A953" s="1"/>
      <c r="B953" s="1"/>
      <c r="C953" s="2"/>
      <c r="D953" s="2"/>
      <c r="E953" s="2"/>
      <c r="F953" s="2"/>
      <c r="G953" s="2"/>
      <c r="H953" s="2"/>
      <c r="I953" s="1"/>
      <c r="J953" s="1"/>
      <c r="K953" s="1"/>
      <c r="L953" s="1"/>
      <c r="M953" s="1"/>
      <c r="N953" s="2"/>
      <c r="O953" s="1"/>
      <c r="P953" s="2"/>
      <c r="Q953" s="1"/>
      <c r="R953" s="2"/>
      <c r="S953" s="1"/>
      <c r="T953" s="2"/>
      <c r="U953" s="1"/>
      <c r="V953" s="2"/>
      <c r="W953" s="1"/>
      <c r="X953" s="2"/>
      <c r="Y953" s="1"/>
      <c r="Z953" s="2"/>
      <c r="AA953" s="1"/>
      <c r="AB953" s="2"/>
      <c r="AC953" s="1"/>
      <c r="AD953" s="2"/>
      <c r="AE953" s="1"/>
      <c r="AF953" s="2"/>
      <c r="AG953" s="1"/>
      <c r="AH953" s="2"/>
      <c r="AI953" s="1"/>
      <c r="AJ953" s="2"/>
      <c r="AK953" s="1"/>
      <c r="AL953" s="2"/>
      <c r="AM953" s="1"/>
      <c r="AN953" s="1"/>
    </row>
    <row r="954">
      <c r="A954" s="1"/>
      <c r="B954" s="1"/>
      <c r="C954" s="2"/>
      <c r="D954" s="2"/>
      <c r="E954" s="2"/>
      <c r="F954" s="2"/>
      <c r="G954" s="2"/>
      <c r="H954" s="2"/>
      <c r="I954" s="1"/>
      <c r="J954" s="1"/>
      <c r="K954" s="1"/>
      <c r="L954" s="1"/>
      <c r="M954" s="1"/>
      <c r="N954" s="2"/>
      <c r="O954" s="1"/>
      <c r="P954" s="2"/>
      <c r="Q954" s="1"/>
      <c r="R954" s="2"/>
      <c r="S954" s="1"/>
      <c r="T954" s="2"/>
      <c r="U954" s="1"/>
      <c r="V954" s="2"/>
      <c r="W954" s="1"/>
      <c r="X954" s="2"/>
      <c r="Y954" s="1"/>
      <c r="Z954" s="2"/>
      <c r="AA954" s="1"/>
      <c r="AB954" s="2"/>
      <c r="AC954" s="1"/>
      <c r="AD954" s="2"/>
      <c r="AE954" s="1"/>
      <c r="AF954" s="2"/>
      <c r="AG954" s="1"/>
      <c r="AH954" s="2"/>
      <c r="AI954" s="1"/>
      <c r="AJ954" s="2"/>
      <c r="AK954" s="1"/>
      <c r="AL954" s="2"/>
      <c r="AM954" s="1"/>
      <c r="AN954" s="1"/>
    </row>
    <row r="955">
      <c r="A955" s="1"/>
      <c r="B955" s="1"/>
      <c r="C955" s="2"/>
      <c r="D955" s="2"/>
      <c r="E955" s="2"/>
      <c r="F955" s="2"/>
      <c r="G955" s="2"/>
      <c r="H955" s="2"/>
      <c r="I955" s="1"/>
      <c r="J955" s="1"/>
      <c r="K955" s="1"/>
      <c r="L955" s="1"/>
      <c r="M955" s="1"/>
      <c r="N955" s="2"/>
      <c r="O955" s="1"/>
      <c r="P955" s="2"/>
      <c r="Q955" s="1"/>
      <c r="R955" s="2"/>
      <c r="S955" s="1"/>
      <c r="T955" s="2"/>
      <c r="U955" s="1"/>
      <c r="V955" s="2"/>
      <c r="W955" s="1"/>
      <c r="X955" s="2"/>
      <c r="Y955" s="1"/>
      <c r="Z955" s="2"/>
      <c r="AA955" s="1"/>
      <c r="AB955" s="2"/>
      <c r="AC955" s="1"/>
      <c r="AD955" s="2"/>
      <c r="AE955" s="1"/>
      <c r="AF955" s="2"/>
      <c r="AG955" s="1"/>
      <c r="AH955" s="2"/>
      <c r="AI955" s="1"/>
      <c r="AJ955" s="2"/>
      <c r="AK955" s="1"/>
      <c r="AL955" s="2"/>
      <c r="AM955" s="1"/>
      <c r="AN955" s="1"/>
    </row>
    <row r="956">
      <c r="A956" s="1"/>
      <c r="B956" s="1"/>
      <c r="C956" s="2"/>
      <c r="D956" s="2"/>
      <c r="E956" s="2"/>
      <c r="F956" s="2"/>
      <c r="G956" s="2"/>
      <c r="H956" s="2"/>
      <c r="I956" s="1"/>
      <c r="J956" s="1"/>
      <c r="K956" s="1"/>
      <c r="L956" s="1"/>
      <c r="M956" s="1"/>
      <c r="N956" s="2"/>
      <c r="O956" s="1"/>
      <c r="P956" s="2"/>
      <c r="Q956" s="1"/>
      <c r="R956" s="2"/>
      <c r="S956" s="1"/>
      <c r="T956" s="2"/>
      <c r="U956" s="1"/>
      <c r="V956" s="2"/>
      <c r="W956" s="1"/>
      <c r="X956" s="2"/>
      <c r="Y956" s="1"/>
      <c r="Z956" s="2"/>
      <c r="AA956" s="1"/>
      <c r="AB956" s="2"/>
      <c r="AC956" s="1"/>
      <c r="AD956" s="2"/>
      <c r="AE956" s="1"/>
      <c r="AF956" s="2"/>
      <c r="AG956" s="1"/>
      <c r="AH956" s="2"/>
      <c r="AI956" s="1"/>
      <c r="AJ956" s="2"/>
      <c r="AK956" s="1"/>
      <c r="AL956" s="2"/>
      <c r="AM956" s="1"/>
      <c r="AN956" s="1"/>
    </row>
    <row r="957">
      <c r="A957" s="1"/>
      <c r="B957" s="1"/>
      <c r="C957" s="2"/>
      <c r="D957" s="2"/>
      <c r="E957" s="2"/>
      <c r="F957" s="2"/>
      <c r="G957" s="2"/>
      <c r="H957" s="2"/>
      <c r="I957" s="1"/>
      <c r="J957" s="1"/>
      <c r="K957" s="1"/>
      <c r="L957" s="1"/>
      <c r="M957" s="1"/>
      <c r="N957" s="2"/>
      <c r="O957" s="1"/>
      <c r="P957" s="2"/>
      <c r="Q957" s="1"/>
      <c r="R957" s="2"/>
      <c r="S957" s="1"/>
      <c r="T957" s="2"/>
      <c r="U957" s="1"/>
      <c r="V957" s="2"/>
      <c r="W957" s="1"/>
      <c r="X957" s="2"/>
      <c r="Y957" s="1"/>
      <c r="Z957" s="2"/>
      <c r="AA957" s="1"/>
      <c r="AB957" s="2"/>
      <c r="AC957" s="1"/>
      <c r="AD957" s="2"/>
      <c r="AE957" s="1"/>
      <c r="AF957" s="2"/>
      <c r="AG957" s="1"/>
      <c r="AH957" s="2"/>
      <c r="AI957" s="1"/>
      <c r="AJ957" s="2"/>
      <c r="AK957" s="1"/>
      <c r="AL957" s="2"/>
      <c r="AM957" s="1"/>
      <c r="AN957" s="1"/>
    </row>
    <row r="958">
      <c r="A958" s="1"/>
      <c r="B958" s="1"/>
      <c r="C958" s="2"/>
      <c r="D958" s="2"/>
      <c r="E958" s="2"/>
      <c r="F958" s="2"/>
      <c r="G958" s="2"/>
      <c r="H958" s="2"/>
      <c r="I958" s="1"/>
      <c r="J958" s="1"/>
      <c r="K958" s="1"/>
      <c r="L958" s="1"/>
      <c r="M958" s="1"/>
      <c r="N958" s="2"/>
      <c r="O958" s="1"/>
      <c r="P958" s="2"/>
      <c r="Q958" s="1"/>
      <c r="R958" s="2"/>
      <c r="S958" s="1"/>
      <c r="T958" s="2"/>
      <c r="U958" s="1"/>
      <c r="V958" s="2"/>
      <c r="W958" s="1"/>
      <c r="X958" s="2"/>
      <c r="Y958" s="1"/>
      <c r="Z958" s="2"/>
      <c r="AA958" s="1"/>
      <c r="AB958" s="2"/>
      <c r="AC958" s="1"/>
      <c r="AD958" s="2"/>
      <c r="AE958" s="1"/>
      <c r="AF958" s="2"/>
      <c r="AG958" s="1"/>
      <c r="AH958" s="2"/>
      <c r="AI958" s="1"/>
      <c r="AJ958" s="2"/>
      <c r="AK958" s="1"/>
      <c r="AL958" s="2"/>
      <c r="AM958" s="1"/>
      <c r="AN958" s="1"/>
    </row>
    <row r="959">
      <c r="A959" s="1"/>
      <c r="B959" s="1"/>
      <c r="C959" s="2"/>
      <c r="D959" s="2"/>
      <c r="E959" s="2"/>
      <c r="F959" s="2"/>
      <c r="G959" s="2"/>
      <c r="H959" s="2"/>
      <c r="I959" s="1"/>
      <c r="J959" s="1"/>
      <c r="K959" s="1"/>
      <c r="L959" s="1"/>
      <c r="M959" s="1"/>
      <c r="N959" s="2"/>
      <c r="O959" s="1"/>
      <c r="P959" s="2"/>
      <c r="Q959" s="1"/>
      <c r="R959" s="2"/>
      <c r="S959" s="1"/>
      <c r="T959" s="2"/>
      <c r="U959" s="1"/>
      <c r="V959" s="2"/>
      <c r="W959" s="1"/>
      <c r="X959" s="2"/>
      <c r="Y959" s="1"/>
      <c r="Z959" s="2"/>
      <c r="AA959" s="1"/>
      <c r="AB959" s="2"/>
      <c r="AC959" s="1"/>
      <c r="AD959" s="2"/>
      <c r="AE959" s="1"/>
      <c r="AF959" s="2"/>
      <c r="AG959" s="1"/>
      <c r="AH959" s="2"/>
      <c r="AI959" s="1"/>
      <c r="AJ959" s="2"/>
      <c r="AK959" s="1"/>
      <c r="AL959" s="2"/>
      <c r="AM959" s="1"/>
      <c r="AN959" s="1"/>
    </row>
    <row r="960">
      <c r="A960" s="1"/>
      <c r="B960" s="1"/>
      <c r="C960" s="2"/>
      <c r="D960" s="2"/>
      <c r="E960" s="2"/>
      <c r="F960" s="2"/>
      <c r="G960" s="2"/>
      <c r="H960" s="2"/>
      <c r="I960" s="1"/>
      <c r="J960" s="1"/>
      <c r="K960" s="1"/>
      <c r="L960" s="1"/>
      <c r="M960" s="1"/>
      <c r="N960" s="2"/>
      <c r="O960" s="1"/>
      <c r="P960" s="2"/>
      <c r="Q960" s="1"/>
      <c r="R960" s="2"/>
      <c r="S960" s="1"/>
      <c r="T960" s="2"/>
      <c r="U960" s="1"/>
      <c r="V960" s="2"/>
      <c r="W960" s="1"/>
      <c r="X960" s="2"/>
      <c r="Y960" s="1"/>
      <c r="Z960" s="2"/>
      <c r="AA960" s="1"/>
      <c r="AB960" s="2"/>
      <c r="AC960" s="1"/>
      <c r="AD960" s="2"/>
      <c r="AE960" s="1"/>
      <c r="AF960" s="2"/>
      <c r="AG960" s="1"/>
      <c r="AH960" s="2"/>
      <c r="AI960" s="1"/>
      <c r="AJ960" s="2"/>
      <c r="AK960" s="1"/>
      <c r="AL960" s="2"/>
      <c r="AM960" s="1"/>
      <c r="AN960" s="1"/>
    </row>
    <row r="961">
      <c r="A961" s="1"/>
      <c r="B961" s="1"/>
      <c r="C961" s="2"/>
      <c r="D961" s="2"/>
      <c r="E961" s="2"/>
      <c r="F961" s="2"/>
      <c r="G961" s="2"/>
      <c r="H961" s="2"/>
      <c r="I961" s="1"/>
      <c r="J961" s="1"/>
      <c r="K961" s="1"/>
      <c r="L961" s="1"/>
      <c r="M961" s="1"/>
      <c r="N961" s="2"/>
      <c r="O961" s="1"/>
      <c r="P961" s="2"/>
      <c r="Q961" s="1"/>
      <c r="R961" s="2"/>
      <c r="S961" s="1"/>
      <c r="T961" s="2"/>
      <c r="U961" s="1"/>
      <c r="V961" s="2"/>
      <c r="W961" s="1"/>
      <c r="X961" s="2"/>
      <c r="Y961" s="1"/>
      <c r="Z961" s="2"/>
      <c r="AA961" s="1"/>
      <c r="AB961" s="2"/>
      <c r="AC961" s="1"/>
      <c r="AD961" s="2"/>
      <c r="AE961" s="1"/>
      <c r="AF961" s="2"/>
      <c r="AG961" s="1"/>
      <c r="AH961" s="2"/>
      <c r="AI961" s="1"/>
      <c r="AJ961" s="2"/>
      <c r="AK961" s="1"/>
      <c r="AL961" s="2"/>
      <c r="AM961" s="1"/>
      <c r="AN961" s="1"/>
    </row>
    <row r="962">
      <c r="A962" s="1"/>
      <c r="B962" s="1"/>
      <c r="C962" s="2"/>
      <c r="D962" s="2"/>
      <c r="E962" s="2"/>
      <c r="F962" s="2"/>
      <c r="G962" s="2"/>
      <c r="H962" s="2"/>
      <c r="I962" s="1"/>
      <c r="J962" s="1"/>
      <c r="K962" s="1"/>
      <c r="L962" s="1"/>
      <c r="M962" s="1"/>
      <c r="N962" s="2"/>
      <c r="O962" s="1"/>
      <c r="P962" s="2"/>
      <c r="Q962" s="1"/>
      <c r="R962" s="2"/>
      <c r="S962" s="1"/>
      <c r="T962" s="2"/>
      <c r="U962" s="1"/>
      <c r="V962" s="2"/>
      <c r="W962" s="1"/>
      <c r="X962" s="2"/>
      <c r="Y962" s="1"/>
      <c r="Z962" s="2"/>
      <c r="AA962" s="1"/>
      <c r="AB962" s="2"/>
      <c r="AC962" s="1"/>
      <c r="AD962" s="2"/>
      <c r="AE962" s="1"/>
      <c r="AF962" s="2"/>
      <c r="AG962" s="1"/>
      <c r="AH962" s="2"/>
      <c r="AI962" s="1"/>
      <c r="AJ962" s="2"/>
      <c r="AK962" s="1"/>
      <c r="AL962" s="2"/>
      <c r="AM962" s="1"/>
      <c r="AN962" s="1"/>
    </row>
    <row r="963">
      <c r="A963" s="1"/>
      <c r="B963" s="1"/>
      <c r="C963" s="2"/>
      <c r="D963" s="2"/>
      <c r="E963" s="2"/>
      <c r="F963" s="2"/>
      <c r="G963" s="2"/>
      <c r="H963" s="2"/>
      <c r="I963" s="1"/>
      <c r="J963" s="1"/>
      <c r="K963" s="1"/>
      <c r="L963" s="1"/>
      <c r="M963" s="1"/>
      <c r="N963" s="2"/>
      <c r="O963" s="1"/>
      <c r="P963" s="2"/>
      <c r="Q963" s="1"/>
      <c r="R963" s="2"/>
      <c r="S963" s="1"/>
      <c r="T963" s="2"/>
      <c r="U963" s="1"/>
      <c r="V963" s="2"/>
      <c r="W963" s="1"/>
      <c r="X963" s="2"/>
      <c r="Y963" s="1"/>
      <c r="Z963" s="2"/>
      <c r="AA963" s="1"/>
      <c r="AB963" s="2"/>
      <c r="AC963" s="1"/>
      <c r="AD963" s="2"/>
      <c r="AE963" s="1"/>
      <c r="AF963" s="2"/>
      <c r="AG963" s="1"/>
      <c r="AH963" s="2"/>
      <c r="AI963" s="1"/>
      <c r="AJ963" s="2"/>
      <c r="AK963" s="1"/>
      <c r="AL963" s="2"/>
      <c r="AM963" s="1"/>
      <c r="AN963" s="1"/>
    </row>
    <row r="964">
      <c r="A964" s="1"/>
      <c r="B964" s="1"/>
      <c r="C964" s="2"/>
      <c r="D964" s="2"/>
      <c r="E964" s="2"/>
      <c r="F964" s="2"/>
      <c r="G964" s="2"/>
      <c r="H964" s="2"/>
      <c r="I964" s="1"/>
      <c r="J964" s="1"/>
      <c r="K964" s="1"/>
      <c r="L964" s="1"/>
      <c r="M964" s="1"/>
      <c r="N964" s="2"/>
      <c r="O964" s="1"/>
      <c r="P964" s="2"/>
      <c r="Q964" s="1"/>
      <c r="R964" s="2"/>
      <c r="S964" s="1"/>
      <c r="T964" s="2"/>
      <c r="U964" s="1"/>
      <c r="V964" s="2"/>
      <c r="W964" s="1"/>
      <c r="X964" s="2"/>
      <c r="Y964" s="1"/>
      <c r="Z964" s="2"/>
      <c r="AA964" s="1"/>
      <c r="AB964" s="2"/>
      <c r="AC964" s="1"/>
      <c r="AD964" s="2"/>
      <c r="AE964" s="1"/>
      <c r="AF964" s="2"/>
      <c r="AG964" s="1"/>
      <c r="AH964" s="2"/>
      <c r="AI964" s="1"/>
      <c r="AJ964" s="2"/>
      <c r="AK964" s="1"/>
      <c r="AL964" s="2"/>
      <c r="AM964" s="1"/>
      <c r="AN964" s="1"/>
    </row>
    <row r="965">
      <c r="A965" s="1"/>
      <c r="B965" s="1"/>
      <c r="C965" s="2"/>
      <c r="D965" s="2"/>
      <c r="E965" s="2"/>
      <c r="F965" s="2"/>
      <c r="G965" s="2"/>
      <c r="H965" s="2"/>
      <c r="I965" s="1"/>
      <c r="J965" s="1"/>
      <c r="K965" s="1"/>
      <c r="L965" s="1"/>
      <c r="M965" s="1"/>
      <c r="N965" s="2"/>
      <c r="O965" s="1"/>
      <c r="P965" s="2"/>
      <c r="Q965" s="1"/>
      <c r="R965" s="2"/>
      <c r="S965" s="1"/>
      <c r="T965" s="2"/>
      <c r="U965" s="1"/>
      <c r="V965" s="2"/>
      <c r="W965" s="1"/>
      <c r="X965" s="2"/>
      <c r="Y965" s="1"/>
      <c r="Z965" s="2"/>
      <c r="AA965" s="1"/>
      <c r="AB965" s="2"/>
      <c r="AC965" s="1"/>
      <c r="AD965" s="2"/>
      <c r="AE965" s="1"/>
      <c r="AF965" s="2"/>
      <c r="AG965" s="1"/>
      <c r="AH965" s="2"/>
      <c r="AI965" s="1"/>
      <c r="AJ965" s="2"/>
      <c r="AK965" s="1"/>
      <c r="AL965" s="2"/>
      <c r="AM965" s="1"/>
      <c r="AN965" s="1"/>
    </row>
    <row r="966">
      <c r="A966" s="1"/>
      <c r="B966" s="1"/>
      <c r="C966" s="2"/>
      <c r="D966" s="2"/>
      <c r="E966" s="2"/>
      <c r="F966" s="2"/>
      <c r="G966" s="2"/>
      <c r="H966" s="2"/>
      <c r="I966" s="1"/>
      <c r="J966" s="1"/>
      <c r="K966" s="1"/>
      <c r="L966" s="1"/>
      <c r="M966" s="1"/>
      <c r="N966" s="2"/>
      <c r="O966" s="1"/>
      <c r="P966" s="2"/>
      <c r="Q966" s="1"/>
      <c r="R966" s="2"/>
      <c r="S966" s="1"/>
      <c r="T966" s="2"/>
      <c r="U966" s="1"/>
      <c r="V966" s="2"/>
      <c r="W966" s="1"/>
      <c r="X966" s="2"/>
      <c r="Y966" s="1"/>
      <c r="Z966" s="2"/>
      <c r="AA966" s="1"/>
      <c r="AB966" s="2"/>
      <c r="AC966" s="1"/>
      <c r="AD966" s="2"/>
      <c r="AE966" s="1"/>
      <c r="AF966" s="2"/>
      <c r="AG966" s="1"/>
      <c r="AH966" s="2"/>
      <c r="AI966" s="1"/>
      <c r="AJ966" s="2"/>
      <c r="AK966" s="1"/>
      <c r="AL966" s="2"/>
      <c r="AM966" s="1"/>
      <c r="AN966" s="1"/>
    </row>
    <row r="967">
      <c r="A967" s="1"/>
      <c r="B967" s="1"/>
      <c r="C967" s="2"/>
      <c r="D967" s="2"/>
      <c r="E967" s="2"/>
      <c r="F967" s="2"/>
      <c r="G967" s="2"/>
      <c r="H967" s="2"/>
      <c r="I967" s="1"/>
      <c r="J967" s="1"/>
      <c r="K967" s="1"/>
      <c r="L967" s="1"/>
      <c r="M967" s="1"/>
      <c r="N967" s="2"/>
      <c r="O967" s="1"/>
      <c r="P967" s="2"/>
      <c r="Q967" s="1"/>
      <c r="R967" s="2"/>
      <c r="S967" s="1"/>
      <c r="T967" s="2"/>
      <c r="U967" s="1"/>
      <c r="V967" s="2"/>
      <c r="W967" s="1"/>
      <c r="X967" s="2"/>
      <c r="Y967" s="1"/>
      <c r="Z967" s="2"/>
      <c r="AA967" s="1"/>
      <c r="AB967" s="2"/>
      <c r="AC967" s="1"/>
      <c r="AD967" s="2"/>
      <c r="AE967" s="1"/>
      <c r="AF967" s="2"/>
      <c r="AG967" s="1"/>
      <c r="AH967" s="2"/>
      <c r="AI967" s="1"/>
      <c r="AJ967" s="2"/>
      <c r="AK967" s="1"/>
      <c r="AL967" s="2"/>
      <c r="AM967" s="1"/>
      <c r="AN967" s="1"/>
    </row>
    <row r="968">
      <c r="A968" s="1"/>
      <c r="B968" s="1"/>
      <c r="C968" s="2"/>
      <c r="D968" s="2"/>
      <c r="E968" s="2"/>
      <c r="F968" s="2"/>
      <c r="G968" s="2"/>
      <c r="H968" s="2"/>
      <c r="I968" s="1"/>
      <c r="J968" s="1"/>
      <c r="K968" s="1"/>
      <c r="L968" s="1"/>
      <c r="M968" s="1"/>
      <c r="N968" s="2"/>
      <c r="O968" s="1"/>
      <c r="P968" s="2"/>
      <c r="Q968" s="1"/>
      <c r="R968" s="2"/>
      <c r="S968" s="1"/>
      <c r="T968" s="2"/>
      <c r="U968" s="1"/>
      <c r="V968" s="2"/>
      <c r="W968" s="1"/>
      <c r="X968" s="2"/>
      <c r="Y968" s="1"/>
      <c r="Z968" s="2"/>
      <c r="AA968" s="1"/>
      <c r="AB968" s="2"/>
      <c r="AC968" s="1"/>
      <c r="AD968" s="2"/>
      <c r="AE968" s="1"/>
      <c r="AF968" s="2"/>
      <c r="AG968" s="1"/>
      <c r="AH968" s="2"/>
      <c r="AI968" s="1"/>
      <c r="AJ968" s="2"/>
      <c r="AK968" s="1"/>
      <c r="AL968" s="2"/>
      <c r="AM968" s="1"/>
      <c r="AN968" s="1"/>
    </row>
    <row r="969">
      <c r="A969" s="1"/>
      <c r="B969" s="1"/>
      <c r="C969" s="2"/>
      <c r="D969" s="2"/>
      <c r="E969" s="2"/>
      <c r="F969" s="2"/>
      <c r="G969" s="2"/>
      <c r="H969" s="2"/>
      <c r="I969" s="1"/>
      <c r="J969" s="1"/>
      <c r="K969" s="1"/>
      <c r="L969" s="1"/>
      <c r="M969" s="1"/>
      <c r="N969" s="2"/>
      <c r="O969" s="1"/>
      <c r="P969" s="2"/>
      <c r="Q969" s="1"/>
      <c r="R969" s="2"/>
      <c r="S969" s="1"/>
      <c r="T969" s="2"/>
      <c r="U969" s="1"/>
      <c r="V969" s="2"/>
      <c r="W969" s="1"/>
      <c r="X969" s="2"/>
      <c r="Y969" s="1"/>
      <c r="Z969" s="2"/>
      <c r="AA969" s="1"/>
      <c r="AB969" s="2"/>
      <c r="AC969" s="1"/>
      <c r="AD969" s="2"/>
      <c r="AE969" s="1"/>
      <c r="AF969" s="2"/>
      <c r="AG969" s="1"/>
      <c r="AH969" s="2"/>
      <c r="AI969" s="1"/>
      <c r="AJ969" s="2"/>
      <c r="AK969" s="1"/>
      <c r="AL969" s="2"/>
      <c r="AM969" s="1"/>
      <c r="AN969" s="1"/>
    </row>
    <row r="970">
      <c r="A970" s="1"/>
      <c r="B970" s="1"/>
      <c r="C970" s="2"/>
      <c r="D970" s="2"/>
      <c r="E970" s="2"/>
      <c r="F970" s="2"/>
      <c r="G970" s="2"/>
      <c r="H970" s="2"/>
      <c r="I970" s="1"/>
      <c r="J970" s="1"/>
      <c r="K970" s="1"/>
      <c r="L970" s="1"/>
      <c r="M970" s="1"/>
      <c r="N970" s="2"/>
      <c r="O970" s="1"/>
      <c r="P970" s="2"/>
      <c r="Q970" s="1"/>
      <c r="R970" s="2"/>
      <c r="S970" s="1"/>
      <c r="T970" s="2"/>
      <c r="U970" s="1"/>
      <c r="V970" s="2"/>
      <c r="W970" s="1"/>
      <c r="X970" s="2"/>
      <c r="Y970" s="1"/>
      <c r="Z970" s="2"/>
      <c r="AA970" s="1"/>
      <c r="AB970" s="2"/>
      <c r="AC970" s="1"/>
      <c r="AD970" s="2"/>
      <c r="AE970" s="1"/>
      <c r="AF970" s="2"/>
      <c r="AG970" s="1"/>
      <c r="AH970" s="2"/>
      <c r="AI970" s="1"/>
      <c r="AJ970" s="2"/>
      <c r="AK970" s="1"/>
      <c r="AL970" s="2"/>
      <c r="AM970" s="1"/>
      <c r="AN970" s="1"/>
    </row>
    <row r="971">
      <c r="A971" s="1"/>
      <c r="B971" s="1"/>
      <c r="C971" s="2"/>
      <c r="D971" s="2"/>
      <c r="E971" s="2"/>
      <c r="F971" s="2"/>
      <c r="G971" s="2"/>
      <c r="H971" s="2"/>
      <c r="I971" s="1"/>
      <c r="J971" s="1"/>
      <c r="K971" s="1"/>
      <c r="L971" s="1"/>
      <c r="M971" s="1"/>
      <c r="N971" s="2"/>
      <c r="O971" s="1"/>
      <c r="P971" s="2"/>
      <c r="Q971" s="1"/>
      <c r="R971" s="2"/>
      <c r="S971" s="1"/>
      <c r="T971" s="2"/>
      <c r="U971" s="1"/>
      <c r="V971" s="2"/>
      <c r="W971" s="1"/>
      <c r="X971" s="2"/>
      <c r="Y971" s="1"/>
      <c r="Z971" s="2"/>
      <c r="AA971" s="1"/>
      <c r="AB971" s="2"/>
      <c r="AC971" s="1"/>
      <c r="AD971" s="2"/>
      <c r="AE971" s="1"/>
      <c r="AF971" s="2"/>
      <c r="AG971" s="1"/>
      <c r="AH971" s="2"/>
      <c r="AI971" s="1"/>
      <c r="AJ971" s="2"/>
      <c r="AK971" s="1"/>
      <c r="AL971" s="2"/>
      <c r="AM971" s="1"/>
      <c r="AN971" s="1"/>
    </row>
    <row r="972">
      <c r="A972" s="1"/>
      <c r="B972" s="1"/>
      <c r="C972" s="2"/>
      <c r="D972" s="2"/>
      <c r="E972" s="2"/>
      <c r="F972" s="2"/>
      <c r="G972" s="2"/>
      <c r="H972" s="2"/>
      <c r="I972" s="1"/>
      <c r="J972" s="1"/>
      <c r="K972" s="1"/>
      <c r="L972" s="1"/>
      <c r="M972" s="1"/>
      <c r="N972" s="2"/>
      <c r="O972" s="1"/>
      <c r="P972" s="2"/>
      <c r="Q972" s="1"/>
      <c r="R972" s="2"/>
      <c r="S972" s="1"/>
      <c r="T972" s="2"/>
      <c r="U972" s="1"/>
      <c r="V972" s="2"/>
      <c r="W972" s="1"/>
      <c r="X972" s="2"/>
      <c r="Y972" s="1"/>
      <c r="Z972" s="2"/>
      <c r="AA972" s="1"/>
      <c r="AB972" s="2"/>
      <c r="AC972" s="1"/>
      <c r="AD972" s="2"/>
      <c r="AE972" s="1"/>
      <c r="AF972" s="2"/>
      <c r="AG972" s="1"/>
      <c r="AH972" s="2"/>
      <c r="AI972" s="1"/>
      <c r="AJ972" s="2"/>
      <c r="AK972" s="1"/>
      <c r="AL972" s="2"/>
      <c r="AM972" s="1"/>
      <c r="AN972" s="1"/>
    </row>
    <row r="973">
      <c r="A973" s="1"/>
      <c r="B973" s="1"/>
      <c r="C973" s="2"/>
      <c r="D973" s="2"/>
      <c r="E973" s="2"/>
      <c r="F973" s="2"/>
      <c r="G973" s="2"/>
      <c r="H973" s="2"/>
      <c r="I973" s="1"/>
      <c r="J973" s="1"/>
      <c r="K973" s="1"/>
      <c r="L973" s="1"/>
      <c r="M973" s="1"/>
      <c r="N973" s="2"/>
      <c r="O973" s="1"/>
      <c r="P973" s="2"/>
      <c r="Q973" s="1"/>
      <c r="R973" s="2"/>
      <c r="S973" s="1"/>
      <c r="T973" s="2"/>
      <c r="U973" s="1"/>
      <c r="V973" s="2"/>
      <c r="W973" s="1"/>
      <c r="X973" s="2"/>
      <c r="Y973" s="1"/>
      <c r="Z973" s="2"/>
      <c r="AA973" s="1"/>
      <c r="AB973" s="2"/>
      <c r="AC973" s="1"/>
      <c r="AD973" s="2"/>
      <c r="AE973" s="1"/>
      <c r="AF973" s="2"/>
      <c r="AG973" s="1"/>
      <c r="AH973" s="2"/>
      <c r="AI973" s="1"/>
      <c r="AJ973" s="2"/>
      <c r="AK973" s="1"/>
      <c r="AL973" s="2"/>
      <c r="AM973" s="1"/>
      <c r="AN973" s="1"/>
    </row>
    <row r="974">
      <c r="A974" s="1"/>
      <c r="B974" s="1"/>
      <c r="C974" s="2"/>
      <c r="D974" s="2"/>
      <c r="E974" s="2"/>
      <c r="F974" s="2"/>
      <c r="G974" s="2"/>
      <c r="H974" s="2"/>
      <c r="I974" s="1"/>
      <c r="J974" s="1"/>
      <c r="K974" s="1"/>
      <c r="L974" s="1"/>
      <c r="M974" s="1"/>
      <c r="N974" s="2"/>
      <c r="O974" s="1"/>
      <c r="P974" s="2"/>
      <c r="Q974" s="1"/>
      <c r="R974" s="2"/>
      <c r="S974" s="1"/>
      <c r="T974" s="2"/>
      <c r="U974" s="1"/>
      <c r="V974" s="2"/>
      <c r="W974" s="1"/>
      <c r="X974" s="2"/>
      <c r="Y974" s="1"/>
      <c r="Z974" s="2"/>
      <c r="AA974" s="1"/>
      <c r="AB974" s="2"/>
      <c r="AC974" s="1"/>
      <c r="AD974" s="2"/>
      <c r="AE974" s="1"/>
      <c r="AF974" s="2"/>
      <c r="AG974" s="1"/>
      <c r="AH974" s="2"/>
      <c r="AI974" s="1"/>
      <c r="AJ974" s="2"/>
      <c r="AK974" s="1"/>
      <c r="AL974" s="2"/>
      <c r="AM974" s="1"/>
      <c r="AN974" s="1"/>
    </row>
    <row r="975">
      <c r="A975" s="1"/>
      <c r="B975" s="1"/>
      <c r="C975" s="2"/>
      <c r="D975" s="2"/>
      <c r="E975" s="2"/>
      <c r="F975" s="2"/>
      <c r="G975" s="2"/>
      <c r="H975" s="2"/>
      <c r="I975" s="1"/>
      <c r="J975" s="1"/>
      <c r="K975" s="1"/>
      <c r="L975" s="1"/>
      <c r="M975" s="1"/>
      <c r="N975" s="2"/>
      <c r="O975" s="1"/>
      <c r="P975" s="2"/>
      <c r="Q975" s="1"/>
      <c r="R975" s="2"/>
      <c r="S975" s="1"/>
      <c r="T975" s="2"/>
      <c r="U975" s="1"/>
      <c r="V975" s="2"/>
      <c r="W975" s="1"/>
      <c r="X975" s="2"/>
      <c r="Y975" s="1"/>
      <c r="Z975" s="2"/>
      <c r="AA975" s="1"/>
      <c r="AB975" s="2"/>
      <c r="AC975" s="1"/>
      <c r="AD975" s="2"/>
      <c r="AE975" s="1"/>
      <c r="AF975" s="2"/>
      <c r="AG975" s="1"/>
      <c r="AH975" s="2"/>
      <c r="AI975" s="1"/>
      <c r="AJ975" s="2"/>
      <c r="AK975" s="1"/>
      <c r="AL975" s="2"/>
      <c r="AM975" s="1"/>
      <c r="AN975" s="1"/>
    </row>
    <row r="976">
      <c r="A976" s="1"/>
      <c r="B976" s="1"/>
      <c r="C976" s="2"/>
      <c r="D976" s="2"/>
      <c r="E976" s="2"/>
      <c r="F976" s="2"/>
      <c r="G976" s="2"/>
      <c r="H976" s="2"/>
      <c r="I976" s="1"/>
      <c r="J976" s="1"/>
      <c r="K976" s="1"/>
      <c r="L976" s="1"/>
      <c r="M976" s="1"/>
      <c r="N976" s="2"/>
      <c r="O976" s="1"/>
      <c r="P976" s="2"/>
      <c r="Q976" s="1"/>
      <c r="R976" s="2"/>
      <c r="S976" s="1"/>
      <c r="T976" s="2"/>
      <c r="U976" s="1"/>
      <c r="V976" s="2"/>
      <c r="W976" s="1"/>
      <c r="X976" s="2"/>
      <c r="Y976" s="1"/>
      <c r="Z976" s="2"/>
      <c r="AA976" s="1"/>
      <c r="AB976" s="2"/>
      <c r="AC976" s="1"/>
      <c r="AD976" s="2"/>
      <c r="AE976" s="1"/>
      <c r="AF976" s="2"/>
      <c r="AG976" s="1"/>
      <c r="AH976" s="2"/>
      <c r="AI976" s="1"/>
      <c r="AJ976" s="2"/>
      <c r="AK976" s="1"/>
      <c r="AL976" s="2"/>
      <c r="AM976" s="1"/>
      <c r="AN976" s="1"/>
    </row>
    <row r="977">
      <c r="A977" s="1"/>
      <c r="B977" s="1"/>
      <c r="C977" s="2"/>
      <c r="D977" s="2"/>
      <c r="E977" s="2"/>
      <c r="F977" s="2"/>
      <c r="G977" s="2"/>
      <c r="H977" s="2"/>
      <c r="I977" s="1"/>
      <c r="J977" s="1"/>
      <c r="K977" s="1"/>
      <c r="L977" s="1"/>
      <c r="M977" s="1"/>
      <c r="N977" s="2"/>
      <c r="O977" s="1"/>
      <c r="P977" s="2"/>
      <c r="Q977" s="1"/>
      <c r="R977" s="2"/>
      <c r="S977" s="1"/>
      <c r="T977" s="2"/>
      <c r="U977" s="1"/>
      <c r="V977" s="2"/>
      <c r="W977" s="1"/>
      <c r="X977" s="2"/>
      <c r="Y977" s="1"/>
      <c r="Z977" s="2"/>
      <c r="AA977" s="1"/>
      <c r="AB977" s="2"/>
      <c r="AC977" s="1"/>
      <c r="AD977" s="2"/>
      <c r="AE977" s="1"/>
      <c r="AF977" s="2"/>
      <c r="AG977" s="1"/>
      <c r="AH977" s="2"/>
      <c r="AI977" s="1"/>
      <c r="AJ977" s="2"/>
      <c r="AK977" s="1"/>
      <c r="AL977" s="2"/>
      <c r="AM977" s="1"/>
      <c r="AN977" s="1"/>
    </row>
    <row r="978">
      <c r="A978" s="1"/>
      <c r="B978" s="1"/>
      <c r="C978" s="2"/>
      <c r="D978" s="2"/>
      <c r="E978" s="2"/>
      <c r="F978" s="2"/>
      <c r="G978" s="2"/>
      <c r="H978" s="2"/>
      <c r="I978" s="1"/>
      <c r="J978" s="1"/>
      <c r="K978" s="1"/>
      <c r="L978" s="1"/>
      <c r="M978" s="1"/>
      <c r="N978" s="2"/>
      <c r="O978" s="1"/>
      <c r="P978" s="2"/>
      <c r="Q978" s="1"/>
      <c r="R978" s="2"/>
      <c r="S978" s="1"/>
      <c r="T978" s="2"/>
      <c r="U978" s="1"/>
      <c r="V978" s="2"/>
      <c r="W978" s="1"/>
      <c r="X978" s="2"/>
      <c r="Y978" s="1"/>
      <c r="Z978" s="2"/>
      <c r="AA978" s="1"/>
      <c r="AB978" s="2"/>
      <c r="AC978" s="1"/>
      <c r="AD978" s="2"/>
      <c r="AE978" s="1"/>
      <c r="AF978" s="2"/>
      <c r="AG978" s="1"/>
      <c r="AH978" s="2"/>
      <c r="AI978" s="1"/>
      <c r="AJ978" s="2"/>
      <c r="AK978" s="1"/>
      <c r="AL978" s="2"/>
      <c r="AM978" s="1"/>
      <c r="AN978" s="1"/>
    </row>
    <row r="979">
      <c r="A979" s="1"/>
      <c r="B979" s="1"/>
      <c r="C979" s="2"/>
      <c r="D979" s="2"/>
      <c r="E979" s="2"/>
      <c r="F979" s="2"/>
      <c r="G979" s="2"/>
      <c r="H979" s="2"/>
      <c r="I979" s="1"/>
      <c r="J979" s="1"/>
      <c r="K979" s="1"/>
      <c r="L979" s="1"/>
      <c r="M979" s="1"/>
      <c r="N979" s="2"/>
      <c r="O979" s="1"/>
      <c r="P979" s="2"/>
      <c r="Q979" s="1"/>
      <c r="R979" s="2"/>
      <c r="S979" s="1"/>
      <c r="T979" s="2"/>
      <c r="U979" s="1"/>
      <c r="V979" s="2"/>
      <c r="W979" s="1"/>
      <c r="X979" s="2"/>
      <c r="Y979" s="1"/>
      <c r="Z979" s="2"/>
      <c r="AA979" s="1"/>
      <c r="AB979" s="2"/>
      <c r="AC979" s="1"/>
      <c r="AD979" s="2"/>
      <c r="AE979" s="1"/>
      <c r="AF979" s="2"/>
      <c r="AG979" s="1"/>
      <c r="AH979" s="2"/>
      <c r="AI979" s="1"/>
      <c r="AJ979" s="2"/>
      <c r="AK979" s="1"/>
      <c r="AL979" s="2"/>
      <c r="AM979" s="1"/>
      <c r="AN979" s="1"/>
    </row>
    <row r="980">
      <c r="A980" s="1"/>
      <c r="B980" s="1"/>
      <c r="C980" s="2"/>
      <c r="D980" s="2"/>
      <c r="E980" s="2"/>
      <c r="F980" s="2"/>
      <c r="G980" s="2"/>
      <c r="H980" s="2"/>
      <c r="I980" s="1"/>
      <c r="J980" s="1"/>
      <c r="K980" s="1"/>
      <c r="L980" s="1"/>
      <c r="M980" s="1"/>
      <c r="N980" s="2"/>
      <c r="O980" s="1"/>
      <c r="P980" s="2"/>
      <c r="Q980" s="1"/>
      <c r="R980" s="2"/>
      <c r="S980" s="1"/>
      <c r="T980" s="2"/>
      <c r="U980" s="1"/>
      <c r="V980" s="2"/>
      <c r="W980" s="1"/>
      <c r="X980" s="2"/>
      <c r="Y980" s="1"/>
      <c r="Z980" s="2"/>
      <c r="AA980" s="1"/>
      <c r="AB980" s="2"/>
      <c r="AC980" s="1"/>
      <c r="AD980" s="2"/>
      <c r="AE980" s="1"/>
      <c r="AF980" s="2"/>
      <c r="AG980" s="1"/>
      <c r="AH980" s="2"/>
      <c r="AI980" s="1"/>
      <c r="AJ980" s="2"/>
      <c r="AK980" s="1"/>
      <c r="AL980" s="2"/>
      <c r="AM980" s="1"/>
      <c r="AN980" s="1"/>
    </row>
    <row r="981">
      <c r="A981" s="1"/>
      <c r="B981" s="1"/>
      <c r="C981" s="2"/>
      <c r="D981" s="2"/>
      <c r="E981" s="2"/>
      <c r="F981" s="2"/>
      <c r="G981" s="2"/>
      <c r="H981" s="2"/>
      <c r="I981" s="1"/>
      <c r="J981" s="1"/>
      <c r="K981" s="1"/>
      <c r="L981" s="1"/>
      <c r="M981" s="1"/>
      <c r="N981" s="2"/>
      <c r="O981" s="1"/>
      <c r="P981" s="2"/>
      <c r="Q981" s="1"/>
      <c r="R981" s="2"/>
      <c r="S981" s="1"/>
      <c r="T981" s="2"/>
      <c r="U981" s="1"/>
      <c r="V981" s="2"/>
      <c r="W981" s="1"/>
      <c r="X981" s="2"/>
      <c r="Y981" s="1"/>
      <c r="Z981" s="2"/>
      <c r="AA981" s="1"/>
      <c r="AB981" s="2"/>
      <c r="AC981" s="1"/>
      <c r="AD981" s="2"/>
      <c r="AE981" s="1"/>
      <c r="AF981" s="2"/>
      <c r="AG981" s="1"/>
      <c r="AH981" s="2"/>
      <c r="AI981" s="1"/>
      <c r="AJ981" s="2"/>
      <c r="AK981" s="1"/>
      <c r="AL981" s="2"/>
      <c r="AM981" s="1"/>
      <c r="AN981" s="1"/>
    </row>
    <row r="982">
      <c r="A982" s="1"/>
      <c r="B982" s="1"/>
      <c r="C982" s="2"/>
      <c r="D982" s="2"/>
      <c r="E982" s="2"/>
      <c r="F982" s="2"/>
      <c r="G982" s="2"/>
      <c r="H982" s="2"/>
      <c r="I982" s="1"/>
      <c r="J982" s="1"/>
      <c r="K982" s="1"/>
      <c r="L982" s="1"/>
      <c r="M982" s="1"/>
      <c r="N982" s="2"/>
      <c r="O982" s="1"/>
      <c r="P982" s="2"/>
      <c r="Q982" s="1"/>
      <c r="R982" s="2"/>
      <c r="S982" s="1"/>
      <c r="T982" s="2"/>
      <c r="U982" s="1"/>
      <c r="V982" s="2"/>
      <c r="W982" s="1"/>
      <c r="X982" s="2"/>
      <c r="Y982" s="1"/>
      <c r="Z982" s="2"/>
      <c r="AA982" s="1"/>
      <c r="AB982" s="2"/>
      <c r="AC982" s="1"/>
      <c r="AD982" s="2"/>
      <c r="AE982" s="1"/>
      <c r="AF982" s="2"/>
      <c r="AG982" s="1"/>
      <c r="AH982" s="2"/>
      <c r="AI982" s="1"/>
      <c r="AJ982" s="2"/>
      <c r="AK982" s="1"/>
      <c r="AL982" s="2"/>
      <c r="AM982" s="1"/>
      <c r="AN982" s="1"/>
    </row>
    <row r="983">
      <c r="A983" s="1"/>
      <c r="B983" s="1"/>
      <c r="C983" s="2"/>
      <c r="D983" s="2"/>
      <c r="E983" s="2"/>
      <c r="F983" s="2"/>
      <c r="G983" s="2"/>
      <c r="H983" s="2"/>
      <c r="I983" s="1"/>
      <c r="J983" s="1"/>
      <c r="K983" s="1"/>
      <c r="L983" s="1"/>
      <c r="M983" s="1"/>
      <c r="N983" s="2"/>
      <c r="O983" s="1"/>
      <c r="P983" s="2"/>
      <c r="Q983" s="1"/>
      <c r="R983" s="2"/>
      <c r="S983" s="1"/>
      <c r="T983" s="2"/>
      <c r="U983" s="1"/>
      <c r="V983" s="2"/>
      <c r="W983" s="1"/>
      <c r="X983" s="2"/>
      <c r="Y983" s="1"/>
      <c r="Z983" s="2"/>
      <c r="AA983" s="1"/>
      <c r="AB983" s="2"/>
      <c r="AC983" s="1"/>
      <c r="AD983" s="2"/>
      <c r="AE983" s="1"/>
      <c r="AF983" s="2"/>
      <c r="AG983" s="1"/>
      <c r="AH983" s="2"/>
      <c r="AI983" s="1"/>
      <c r="AJ983" s="2"/>
      <c r="AK983" s="1"/>
      <c r="AL983" s="2"/>
      <c r="AM983" s="1"/>
      <c r="AN983" s="1"/>
    </row>
    <row r="984">
      <c r="A984" s="1"/>
      <c r="B984" s="1"/>
      <c r="C984" s="2"/>
      <c r="D984" s="2"/>
      <c r="E984" s="2"/>
      <c r="F984" s="2"/>
      <c r="G984" s="2"/>
      <c r="H984" s="2"/>
      <c r="I984" s="1"/>
      <c r="J984" s="1"/>
      <c r="K984" s="1"/>
      <c r="L984" s="1"/>
      <c r="M984" s="1"/>
      <c r="N984" s="2"/>
      <c r="O984" s="1"/>
      <c r="P984" s="2"/>
      <c r="Q984" s="1"/>
      <c r="R984" s="2"/>
      <c r="S984" s="1"/>
      <c r="T984" s="2"/>
      <c r="U984" s="1"/>
      <c r="V984" s="2"/>
      <c r="W984" s="1"/>
      <c r="X984" s="2"/>
      <c r="Y984" s="1"/>
      <c r="Z984" s="2"/>
      <c r="AA984" s="1"/>
      <c r="AB984" s="2"/>
      <c r="AC984" s="1"/>
      <c r="AD984" s="2"/>
      <c r="AE984" s="1"/>
      <c r="AF984" s="2"/>
      <c r="AG984" s="1"/>
      <c r="AH984" s="2"/>
      <c r="AI984" s="1"/>
      <c r="AJ984" s="2"/>
      <c r="AK984" s="1"/>
      <c r="AL984" s="2"/>
      <c r="AM984" s="1"/>
      <c r="AN984" s="1"/>
    </row>
    <row r="985">
      <c r="A985" s="1"/>
      <c r="B985" s="1"/>
      <c r="C985" s="2"/>
      <c r="D985" s="2"/>
      <c r="E985" s="2"/>
      <c r="F985" s="2"/>
      <c r="G985" s="2"/>
      <c r="H985" s="2"/>
      <c r="I985" s="1"/>
      <c r="J985" s="1"/>
      <c r="K985" s="1"/>
      <c r="L985" s="1"/>
      <c r="M985" s="1"/>
      <c r="N985" s="2"/>
      <c r="O985" s="1"/>
      <c r="P985" s="2"/>
      <c r="Q985" s="1"/>
      <c r="R985" s="2"/>
      <c r="S985" s="1"/>
      <c r="T985" s="2"/>
      <c r="U985" s="1"/>
      <c r="V985" s="2"/>
      <c r="W985" s="1"/>
      <c r="X985" s="2"/>
      <c r="Y985" s="1"/>
      <c r="Z985" s="2"/>
      <c r="AA985" s="1"/>
      <c r="AB985" s="2"/>
      <c r="AC985" s="1"/>
      <c r="AD985" s="2"/>
      <c r="AE985" s="1"/>
      <c r="AF985" s="2"/>
      <c r="AG985" s="1"/>
      <c r="AH985" s="2"/>
      <c r="AI985" s="1"/>
      <c r="AJ985" s="2"/>
      <c r="AK985" s="1"/>
      <c r="AL985" s="2"/>
      <c r="AM985" s="1"/>
      <c r="AN985" s="1"/>
    </row>
    <row r="986">
      <c r="A986" s="1"/>
      <c r="B986" s="1"/>
      <c r="C986" s="2"/>
      <c r="D986" s="2"/>
      <c r="E986" s="2"/>
      <c r="F986" s="2"/>
      <c r="G986" s="2"/>
      <c r="H986" s="2"/>
      <c r="I986" s="1"/>
      <c r="J986" s="1"/>
      <c r="K986" s="1"/>
      <c r="L986" s="1"/>
      <c r="M986" s="1"/>
      <c r="N986" s="2"/>
      <c r="O986" s="1"/>
      <c r="P986" s="2"/>
      <c r="Q986" s="1"/>
      <c r="R986" s="2"/>
      <c r="S986" s="1"/>
      <c r="T986" s="2"/>
      <c r="U986" s="1"/>
      <c r="V986" s="2"/>
      <c r="W986" s="1"/>
      <c r="X986" s="2"/>
      <c r="Y986" s="1"/>
      <c r="Z986" s="2"/>
      <c r="AA986" s="1"/>
      <c r="AB986" s="2"/>
      <c r="AC986" s="1"/>
      <c r="AD986" s="2"/>
      <c r="AE986" s="1"/>
      <c r="AF986" s="2"/>
      <c r="AG986" s="1"/>
      <c r="AH986" s="2"/>
      <c r="AI986" s="1"/>
      <c r="AJ986" s="2"/>
      <c r="AK986" s="1"/>
      <c r="AL986" s="2"/>
      <c r="AM986" s="1"/>
      <c r="AN986" s="1"/>
    </row>
    <row r="987">
      <c r="A987" s="1"/>
      <c r="B987" s="1"/>
      <c r="C987" s="2"/>
      <c r="D987" s="2"/>
      <c r="E987" s="2"/>
      <c r="F987" s="2"/>
      <c r="G987" s="2"/>
      <c r="H987" s="2"/>
      <c r="I987" s="1"/>
      <c r="J987" s="1"/>
      <c r="K987" s="1"/>
      <c r="L987" s="1"/>
      <c r="M987" s="1"/>
      <c r="N987" s="2"/>
      <c r="O987" s="1"/>
      <c r="P987" s="2"/>
      <c r="Q987" s="1"/>
      <c r="R987" s="2"/>
      <c r="S987" s="1"/>
      <c r="T987" s="2"/>
      <c r="U987" s="1"/>
      <c r="V987" s="2"/>
      <c r="W987" s="1"/>
      <c r="X987" s="2"/>
      <c r="Y987" s="1"/>
      <c r="Z987" s="2"/>
      <c r="AA987" s="1"/>
      <c r="AB987" s="2"/>
      <c r="AC987" s="1"/>
      <c r="AD987" s="2"/>
      <c r="AE987" s="1"/>
      <c r="AF987" s="2"/>
      <c r="AG987" s="1"/>
      <c r="AH987" s="2"/>
      <c r="AI987" s="1"/>
      <c r="AJ987" s="2"/>
      <c r="AK987" s="1"/>
      <c r="AL987" s="2"/>
      <c r="AM987" s="1"/>
      <c r="AN987" s="1"/>
    </row>
    <row r="988">
      <c r="A988" s="1"/>
      <c r="B988" s="1"/>
      <c r="C988" s="2"/>
      <c r="D988" s="2"/>
      <c r="E988" s="2"/>
      <c r="F988" s="2"/>
      <c r="G988" s="2"/>
      <c r="H988" s="2"/>
      <c r="I988" s="1"/>
      <c r="J988" s="1"/>
      <c r="K988" s="1"/>
      <c r="L988" s="1"/>
      <c r="M988" s="1"/>
      <c r="N988" s="2"/>
      <c r="O988" s="1"/>
      <c r="P988" s="2"/>
      <c r="Q988" s="1"/>
      <c r="R988" s="2"/>
      <c r="S988" s="1"/>
      <c r="T988" s="2"/>
      <c r="U988" s="1"/>
      <c r="V988" s="2"/>
      <c r="W988" s="1"/>
      <c r="X988" s="2"/>
      <c r="Y988" s="1"/>
      <c r="Z988" s="2"/>
      <c r="AA988" s="1"/>
      <c r="AB988" s="2"/>
      <c r="AC988" s="1"/>
      <c r="AD988" s="2"/>
      <c r="AE988" s="1"/>
      <c r="AF988" s="2"/>
      <c r="AG988" s="1"/>
      <c r="AH988" s="2"/>
      <c r="AI988" s="1"/>
      <c r="AJ988" s="2"/>
      <c r="AK988" s="1"/>
      <c r="AL988" s="2"/>
      <c r="AM988" s="1"/>
      <c r="AN988" s="1"/>
    </row>
    <row r="989">
      <c r="A989" s="1"/>
      <c r="B989" s="1"/>
      <c r="C989" s="2"/>
      <c r="D989" s="2"/>
      <c r="E989" s="2"/>
      <c r="F989" s="2"/>
      <c r="G989" s="2"/>
      <c r="H989" s="2"/>
      <c r="I989" s="1"/>
      <c r="J989" s="1"/>
      <c r="K989" s="1"/>
      <c r="L989" s="1"/>
      <c r="M989" s="1"/>
      <c r="N989" s="2"/>
      <c r="O989" s="1"/>
      <c r="P989" s="2"/>
      <c r="Q989" s="1"/>
      <c r="R989" s="2"/>
      <c r="S989" s="1"/>
      <c r="T989" s="2"/>
      <c r="U989" s="1"/>
      <c r="V989" s="2"/>
      <c r="W989" s="1"/>
      <c r="X989" s="2"/>
      <c r="Y989" s="1"/>
      <c r="Z989" s="2"/>
      <c r="AA989" s="1"/>
      <c r="AB989" s="2"/>
      <c r="AC989" s="1"/>
      <c r="AD989" s="2"/>
      <c r="AE989" s="1"/>
      <c r="AF989" s="2"/>
      <c r="AG989" s="1"/>
      <c r="AH989" s="2"/>
      <c r="AI989" s="1"/>
      <c r="AJ989" s="2"/>
      <c r="AK989" s="1"/>
      <c r="AL989" s="2"/>
      <c r="AM989" s="1"/>
      <c r="AN989" s="1"/>
    </row>
    <row r="990">
      <c r="A990" s="1"/>
      <c r="B990" s="1"/>
      <c r="C990" s="2"/>
      <c r="D990" s="2"/>
      <c r="E990" s="2"/>
      <c r="F990" s="2"/>
      <c r="G990" s="2"/>
      <c r="H990" s="2"/>
      <c r="I990" s="1"/>
      <c r="J990" s="1"/>
      <c r="K990" s="1"/>
      <c r="L990" s="1"/>
      <c r="M990" s="1"/>
      <c r="N990" s="2"/>
      <c r="O990" s="1"/>
      <c r="P990" s="2"/>
      <c r="Q990" s="1"/>
      <c r="R990" s="2"/>
      <c r="S990" s="1"/>
      <c r="T990" s="2"/>
      <c r="U990" s="1"/>
      <c r="V990" s="2"/>
      <c r="W990" s="1"/>
      <c r="X990" s="2"/>
      <c r="Y990" s="1"/>
      <c r="Z990" s="2"/>
      <c r="AA990" s="1"/>
      <c r="AB990" s="2"/>
      <c r="AC990" s="1"/>
      <c r="AD990" s="2"/>
      <c r="AE990" s="1"/>
      <c r="AF990" s="2"/>
      <c r="AG990" s="1"/>
      <c r="AH990" s="2"/>
      <c r="AI990" s="1"/>
      <c r="AJ990" s="2"/>
      <c r="AK990" s="1"/>
      <c r="AL990" s="2"/>
      <c r="AM990" s="1"/>
      <c r="AN990" s="1"/>
    </row>
    <row r="991">
      <c r="A991" s="1"/>
      <c r="B991" s="1"/>
      <c r="C991" s="2"/>
      <c r="D991" s="2"/>
      <c r="E991" s="2"/>
      <c r="F991" s="2"/>
      <c r="G991" s="2"/>
      <c r="H991" s="2"/>
      <c r="I991" s="1"/>
      <c r="J991" s="1"/>
      <c r="K991" s="1"/>
      <c r="L991" s="1"/>
      <c r="M991" s="1"/>
      <c r="N991" s="2"/>
      <c r="O991" s="1"/>
      <c r="P991" s="2"/>
      <c r="Q991" s="1"/>
      <c r="R991" s="2"/>
      <c r="S991" s="1"/>
      <c r="T991" s="2"/>
      <c r="U991" s="1"/>
      <c r="V991" s="2"/>
      <c r="W991" s="1"/>
      <c r="X991" s="2"/>
      <c r="Y991" s="1"/>
      <c r="Z991" s="2"/>
      <c r="AA991" s="1"/>
      <c r="AB991" s="2"/>
      <c r="AC991" s="1"/>
      <c r="AD991" s="2"/>
      <c r="AE991" s="1"/>
      <c r="AF991" s="2"/>
      <c r="AG991" s="1"/>
      <c r="AH991" s="2"/>
      <c r="AI991" s="1"/>
      <c r="AJ991" s="2"/>
      <c r="AK991" s="1"/>
      <c r="AL991" s="2"/>
      <c r="AM991" s="1"/>
      <c r="AN991" s="1"/>
    </row>
    <row r="992">
      <c r="A992" s="1"/>
      <c r="B992" s="1"/>
      <c r="C992" s="2"/>
      <c r="D992" s="2"/>
      <c r="E992" s="2"/>
      <c r="F992" s="2"/>
      <c r="G992" s="2"/>
      <c r="H992" s="2"/>
      <c r="I992" s="1"/>
      <c r="J992" s="1"/>
      <c r="K992" s="1"/>
      <c r="L992" s="1"/>
      <c r="M992" s="1"/>
      <c r="N992" s="2"/>
      <c r="O992" s="1"/>
      <c r="P992" s="2"/>
      <c r="Q992" s="1"/>
      <c r="R992" s="2"/>
      <c r="S992" s="1"/>
      <c r="T992" s="2"/>
      <c r="U992" s="1"/>
      <c r="V992" s="2"/>
      <c r="W992" s="1"/>
      <c r="X992" s="2"/>
      <c r="Y992" s="1"/>
      <c r="Z992" s="2"/>
      <c r="AA992" s="1"/>
      <c r="AB992" s="2"/>
      <c r="AC992" s="1"/>
      <c r="AD992" s="2"/>
      <c r="AE992" s="1"/>
      <c r="AF992" s="2"/>
      <c r="AG992" s="1"/>
      <c r="AH992" s="2"/>
      <c r="AI992" s="1"/>
      <c r="AJ992" s="2"/>
      <c r="AK992" s="1"/>
      <c r="AL992" s="2"/>
      <c r="AM992" s="1"/>
      <c r="AN992" s="1"/>
    </row>
    <row r="993">
      <c r="A993" s="1"/>
      <c r="B993" s="1"/>
      <c r="C993" s="2"/>
      <c r="D993" s="2"/>
      <c r="E993" s="2"/>
      <c r="F993" s="2"/>
      <c r="G993" s="2"/>
      <c r="H993" s="2"/>
      <c r="I993" s="1"/>
      <c r="J993" s="1"/>
      <c r="K993" s="1"/>
      <c r="L993" s="1"/>
      <c r="M993" s="1"/>
      <c r="N993" s="2"/>
      <c r="O993" s="1"/>
      <c r="P993" s="2"/>
      <c r="Q993" s="1"/>
      <c r="R993" s="2"/>
      <c r="S993" s="1"/>
      <c r="T993" s="2"/>
      <c r="U993" s="1"/>
      <c r="V993" s="2"/>
      <c r="W993" s="1"/>
      <c r="X993" s="2"/>
      <c r="Y993" s="1"/>
      <c r="Z993" s="2"/>
      <c r="AA993" s="1"/>
      <c r="AB993" s="2"/>
      <c r="AC993" s="1"/>
      <c r="AD993" s="2"/>
      <c r="AE993" s="1"/>
      <c r="AF993" s="2"/>
      <c r="AG993" s="1"/>
      <c r="AH993" s="2"/>
      <c r="AI993" s="1"/>
      <c r="AJ993" s="2"/>
      <c r="AK993" s="1"/>
      <c r="AL993" s="2"/>
      <c r="AM993" s="1"/>
      <c r="AN993" s="1"/>
    </row>
    <row r="994">
      <c r="A994" s="1"/>
      <c r="B994" s="1"/>
      <c r="C994" s="2"/>
      <c r="D994" s="2"/>
      <c r="E994" s="2"/>
      <c r="F994" s="2"/>
      <c r="G994" s="2"/>
      <c r="H994" s="2"/>
      <c r="I994" s="1"/>
      <c r="J994" s="1"/>
      <c r="K994" s="1"/>
      <c r="L994" s="1"/>
      <c r="M994" s="1"/>
      <c r="N994" s="2"/>
      <c r="O994" s="1"/>
      <c r="P994" s="2"/>
      <c r="Q994" s="1"/>
      <c r="R994" s="2"/>
      <c r="S994" s="1"/>
      <c r="T994" s="2"/>
      <c r="U994" s="1"/>
      <c r="V994" s="2"/>
      <c r="W994" s="1"/>
      <c r="X994" s="2"/>
      <c r="Y994" s="1"/>
      <c r="Z994" s="2"/>
      <c r="AA994" s="1"/>
      <c r="AB994" s="2"/>
      <c r="AC994" s="1"/>
      <c r="AD994" s="2"/>
      <c r="AE994" s="1"/>
      <c r="AF994" s="2"/>
      <c r="AG994" s="1"/>
      <c r="AH994" s="2"/>
      <c r="AI994" s="1"/>
      <c r="AJ994" s="2"/>
      <c r="AK994" s="1"/>
      <c r="AL994" s="2"/>
      <c r="AM994" s="1"/>
      <c r="AN994" s="1"/>
    </row>
    <row r="995">
      <c r="A995" s="1"/>
      <c r="B995" s="1"/>
      <c r="C995" s="2"/>
      <c r="D995" s="2"/>
      <c r="E995" s="2"/>
      <c r="F995" s="2"/>
      <c r="G995" s="2"/>
      <c r="H995" s="2"/>
      <c r="I995" s="1"/>
      <c r="J995" s="1"/>
      <c r="K995" s="1"/>
      <c r="L995" s="1"/>
      <c r="M995" s="1"/>
      <c r="N995" s="2"/>
      <c r="O995" s="1"/>
      <c r="P995" s="2"/>
      <c r="Q995" s="1"/>
      <c r="R995" s="2"/>
      <c r="S995" s="1"/>
      <c r="T995" s="2"/>
      <c r="U995" s="1"/>
      <c r="V995" s="2"/>
      <c r="W995" s="1"/>
      <c r="X995" s="2"/>
      <c r="Y995" s="1"/>
      <c r="Z995" s="2"/>
      <c r="AA995" s="1"/>
      <c r="AB995" s="2"/>
      <c r="AC995" s="1"/>
      <c r="AD995" s="2"/>
      <c r="AE995" s="1"/>
      <c r="AF995" s="2"/>
      <c r="AG995" s="1"/>
      <c r="AH995" s="2"/>
      <c r="AI995" s="1"/>
      <c r="AJ995" s="2"/>
      <c r="AK995" s="1"/>
      <c r="AL995" s="2"/>
      <c r="AM995" s="1"/>
      <c r="AN995" s="1"/>
    </row>
    <row r="996">
      <c r="A996" s="1"/>
      <c r="B996" s="1"/>
      <c r="C996" s="2"/>
      <c r="D996" s="2"/>
      <c r="E996" s="2"/>
      <c r="F996" s="2"/>
      <c r="G996" s="2"/>
      <c r="H996" s="2"/>
      <c r="I996" s="1"/>
      <c r="J996" s="1"/>
      <c r="K996" s="1"/>
      <c r="L996" s="1"/>
      <c r="M996" s="1"/>
      <c r="N996" s="2"/>
      <c r="O996" s="1"/>
      <c r="P996" s="2"/>
      <c r="Q996" s="1"/>
      <c r="R996" s="2"/>
      <c r="S996" s="1"/>
      <c r="T996" s="2"/>
      <c r="U996" s="1"/>
      <c r="V996" s="2"/>
      <c r="W996" s="1"/>
      <c r="X996" s="2"/>
      <c r="Y996" s="1"/>
      <c r="Z996" s="2"/>
      <c r="AA996" s="1"/>
      <c r="AB996" s="2"/>
      <c r="AC996" s="1"/>
      <c r="AD996" s="2"/>
      <c r="AE996" s="1"/>
      <c r="AF996" s="2"/>
      <c r="AG996" s="1"/>
      <c r="AH996" s="2"/>
      <c r="AI996" s="1"/>
      <c r="AJ996" s="2"/>
      <c r="AK996" s="1"/>
      <c r="AL996" s="2"/>
      <c r="AM996" s="1"/>
      <c r="AN996" s="1"/>
    </row>
    <row r="997">
      <c r="A997" s="1"/>
      <c r="B997" s="1"/>
      <c r="C997" s="2"/>
      <c r="D997" s="2"/>
      <c r="E997" s="2"/>
      <c r="F997" s="2"/>
      <c r="G997" s="2"/>
      <c r="H997" s="2"/>
      <c r="I997" s="1"/>
      <c r="J997" s="1"/>
      <c r="K997" s="1"/>
      <c r="L997" s="1"/>
      <c r="M997" s="1"/>
      <c r="N997" s="2"/>
      <c r="O997" s="1"/>
      <c r="P997" s="2"/>
      <c r="Q997" s="1"/>
      <c r="R997" s="2"/>
      <c r="S997" s="1"/>
      <c r="T997" s="2"/>
      <c r="U997" s="1"/>
      <c r="V997" s="2"/>
      <c r="W997" s="1"/>
      <c r="X997" s="2"/>
      <c r="Y997" s="1"/>
      <c r="Z997" s="2"/>
      <c r="AA997" s="1"/>
      <c r="AB997" s="2"/>
      <c r="AC997" s="1"/>
      <c r="AD997" s="2"/>
      <c r="AE997" s="1"/>
      <c r="AF997" s="2"/>
      <c r="AG997" s="1"/>
      <c r="AH997" s="2"/>
      <c r="AI997" s="1"/>
      <c r="AJ997" s="2"/>
      <c r="AK997" s="1"/>
      <c r="AL997" s="2"/>
      <c r="AM997" s="1"/>
      <c r="AN997" s="1"/>
    </row>
    <row r="998">
      <c r="A998" s="1"/>
      <c r="B998" s="1"/>
      <c r="C998" s="2"/>
      <c r="D998" s="2"/>
      <c r="E998" s="2"/>
      <c r="F998" s="2"/>
      <c r="G998" s="2"/>
      <c r="H998" s="2"/>
      <c r="I998" s="1"/>
      <c r="J998" s="1"/>
      <c r="K998" s="1"/>
      <c r="L998" s="1"/>
      <c r="M998" s="1"/>
      <c r="N998" s="2"/>
      <c r="O998" s="1"/>
      <c r="P998" s="2"/>
      <c r="Q998" s="1"/>
      <c r="R998" s="2"/>
      <c r="S998" s="1"/>
      <c r="T998" s="2"/>
      <c r="U998" s="1"/>
      <c r="V998" s="2"/>
      <c r="W998" s="1"/>
      <c r="X998" s="2"/>
      <c r="Y998" s="1"/>
      <c r="Z998" s="2"/>
      <c r="AA998" s="1"/>
      <c r="AB998" s="2"/>
      <c r="AC998" s="1"/>
      <c r="AD998" s="2"/>
      <c r="AE998" s="1"/>
      <c r="AF998" s="2"/>
      <c r="AG998" s="1"/>
      <c r="AH998" s="2"/>
      <c r="AI998" s="1"/>
      <c r="AJ998" s="2"/>
      <c r="AK998" s="1"/>
      <c r="AL998" s="2"/>
      <c r="AM998" s="1"/>
      <c r="AN998" s="1"/>
    </row>
    <row r="999">
      <c r="A999" s="1"/>
      <c r="B999" s="1"/>
      <c r="C999" s="2"/>
      <c r="D999" s="2"/>
      <c r="E999" s="2"/>
      <c r="F999" s="2"/>
      <c r="G999" s="2"/>
      <c r="H999" s="2"/>
      <c r="I999" s="1"/>
      <c r="J999" s="1"/>
      <c r="K999" s="1"/>
      <c r="L999" s="1"/>
      <c r="M999" s="1"/>
      <c r="N999" s="2"/>
      <c r="O999" s="1"/>
      <c r="P999" s="2"/>
      <c r="Q999" s="1"/>
      <c r="R999" s="2"/>
      <c r="S999" s="1"/>
      <c r="T999" s="2"/>
      <c r="U999" s="1"/>
      <c r="V999" s="2"/>
      <c r="W999" s="1"/>
      <c r="X999" s="2"/>
      <c r="Y999" s="1"/>
      <c r="Z999" s="2"/>
      <c r="AA999" s="1"/>
      <c r="AB999" s="2"/>
      <c r="AC999" s="1"/>
      <c r="AD999" s="2"/>
      <c r="AE999" s="1"/>
      <c r="AF999" s="2"/>
      <c r="AG999" s="1"/>
      <c r="AH999" s="2"/>
      <c r="AI999" s="1"/>
      <c r="AJ999" s="2"/>
      <c r="AK999" s="1"/>
      <c r="AL999" s="2"/>
      <c r="AM999" s="1"/>
      <c r="AN999" s="1"/>
    </row>
    <row r="1000">
      <c r="A1000" s="1"/>
      <c r="B1000" s="1"/>
      <c r="C1000" s="2"/>
      <c r="D1000" s="2"/>
      <c r="E1000" s="2"/>
      <c r="F1000" s="2"/>
      <c r="G1000" s="2"/>
      <c r="H1000" s="2"/>
      <c r="I1000" s="1"/>
      <c r="J1000" s="1"/>
      <c r="K1000" s="1"/>
      <c r="L1000" s="1"/>
      <c r="M1000" s="1"/>
      <c r="N1000" s="2"/>
      <c r="O1000" s="1"/>
      <c r="P1000" s="2"/>
      <c r="Q1000" s="1"/>
      <c r="R1000" s="2"/>
      <c r="S1000" s="1"/>
      <c r="T1000" s="2"/>
      <c r="U1000" s="1"/>
      <c r="V1000" s="2"/>
      <c r="W1000" s="1"/>
      <c r="X1000" s="2"/>
      <c r="Y1000" s="1"/>
      <c r="Z1000" s="2"/>
      <c r="AA1000" s="1"/>
      <c r="AB1000" s="2"/>
      <c r="AC1000" s="1"/>
      <c r="AD1000" s="2"/>
      <c r="AE1000" s="1"/>
      <c r="AF1000" s="2"/>
      <c r="AG1000" s="1"/>
      <c r="AH1000" s="2"/>
      <c r="AI1000" s="1"/>
      <c r="AJ1000" s="2"/>
      <c r="AK1000" s="1"/>
      <c r="AL1000" s="2"/>
      <c r="AM1000" s="1"/>
      <c r="AN1000" s="1"/>
    </row>
  </sheetData>
  <autoFilter ref="$B$2:$AM$215"/>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26.88"/>
    <col customWidth="1" min="4" max="4" width="8.88"/>
    <col customWidth="1" min="6" max="8" width="12.63"/>
    <col customWidth="1" min="14" max="14" width="8.13"/>
    <col customWidth="1" min="16" max="16" width="8.13"/>
    <col customWidth="1" min="18" max="18" width="8.13"/>
    <col customWidth="1" min="20" max="20" width="8.13"/>
    <col customWidth="1" min="22" max="22" width="8.13"/>
    <col customWidth="1" min="24" max="24" width="8.13"/>
    <col customWidth="1" min="26" max="26" width="8.13"/>
    <col customWidth="1" min="28" max="28" width="8.13"/>
    <col customWidth="1" min="30" max="30" width="8.13"/>
    <col customWidth="1" min="32" max="32" width="8.13"/>
    <col customWidth="1" min="34" max="34" width="8.13"/>
    <col customWidth="1" min="36" max="36" width="8.13"/>
    <col customWidth="1" min="38" max="38" width="8.13"/>
    <col customWidth="1" min="40" max="40" width="4.75"/>
  </cols>
  <sheetData>
    <row r="1">
      <c r="A1" s="1"/>
      <c r="B1" s="1"/>
      <c r="C1" s="2"/>
      <c r="D1" s="2"/>
      <c r="E1" s="2"/>
      <c r="F1" s="2"/>
      <c r="G1" s="2"/>
      <c r="H1" s="2"/>
      <c r="I1" s="1"/>
      <c r="J1" s="1"/>
      <c r="K1" s="1"/>
      <c r="L1" s="1"/>
      <c r="M1" s="1"/>
      <c r="N1" s="2"/>
      <c r="O1" s="1"/>
      <c r="P1" s="2"/>
      <c r="Q1" s="1"/>
      <c r="R1" s="2"/>
      <c r="S1" s="1"/>
      <c r="T1" s="2"/>
      <c r="U1" s="1"/>
      <c r="V1" s="2"/>
      <c r="W1" s="1"/>
      <c r="X1" s="2"/>
      <c r="Y1" s="1"/>
      <c r="Z1" s="2"/>
      <c r="AA1" s="1"/>
      <c r="AB1" s="2"/>
      <c r="AC1" s="1"/>
      <c r="AD1" s="2"/>
      <c r="AE1" s="1"/>
      <c r="AF1" s="2"/>
      <c r="AG1" s="1"/>
      <c r="AH1" s="2"/>
      <c r="AI1" s="1"/>
      <c r="AJ1" s="2"/>
      <c r="AK1" s="1"/>
      <c r="AL1" s="2"/>
      <c r="AM1" s="1"/>
      <c r="AN1" s="1"/>
    </row>
    <row r="2">
      <c r="A2" s="1"/>
      <c r="B2" s="3" t="s">
        <v>0</v>
      </c>
      <c r="C2" s="4" t="s">
        <v>1</v>
      </c>
      <c r="D2" s="4" t="s">
        <v>2</v>
      </c>
      <c r="E2" s="4" t="s">
        <v>3</v>
      </c>
      <c r="F2" s="4" t="s">
        <v>4</v>
      </c>
      <c r="G2" s="4" t="s">
        <v>5</v>
      </c>
      <c r="H2" s="4" t="s">
        <v>6</v>
      </c>
      <c r="I2" s="3" t="s">
        <v>7</v>
      </c>
      <c r="J2" s="3" t="s">
        <v>8</v>
      </c>
      <c r="K2" s="3" t="s">
        <v>9</v>
      </c>
      <c r="L2" s="3" t="s">
        <v>10</v>
      </c>
      <c r="M2" s="3" t="s">
        <v>11</v>
      </c>
      <c r="N2" s="4" t="s">
        <v>12</v>
      </c>
      <c r="O2" s="3" t="s">
        <v>13</v>
      </c>
      <c r="P2" s="4" t="s">
        <v>14</v>
      </c>
      <c r="Q2" s="3" t="s">
        <v>15</v>
      </c>
      <c r="R2" s="4" t="s">
        <v>16</v>
      </c>
      <c r="S2" s="3" t="s">
        <v>17</v>
      </c>
      <c r="T2" s="4" t="s">
        <v>18</v>
      </c>
      <c r="U2" s="3" t="s">
        <v>19</v>
      </c>
      <c r="V2" s="4" t="s">
        <v>20</v>
      </c>
      <c r="W2" s="3" t="s">
        <v>21</v>
      </c>
      <c r="X2" s="4" t="s">
        <v>22</v>
      </c>
      <c r="Y2" s="3" t="s">
        <v>23</v>
      </c>
      <c r="Z2" s="4" t="s">
        <v>24</v>
      </c>
      <c r="AA2" s="3" t="s">
        <v>25</v>
      </c>
      <c r="AB2" s="4" t="s">
        <v>26</v>
      </c>
      <c r="AC2" s="3" t="s">
        <v>27</v>
      </c>
      <c r="AD2" s="4" t="s">
        <v>28</v>
      </c>
      <c r="AE2" s="3" t="s">
        <v>29</v>
      </c>
      <c r="AF2" s="4" t="s">
        <v>28</v>
      </c>
      <c r="AG2" s="3" t="s">
        <v>29</v>
      </c>
      <c r="AH2" s="4" t="s">
        <v>30</v>
      </c>
      <c r="AI2" s="3" t="s">
        <v>31</v>
      </c>
      <c r="AJ2" s="4" t="s">
        <v>30</v>
      </c>
      <c r="AK2" s="3" t="s">
        <v>31</v>
      </c>
      <c r="AL2" s="4" t="s">
        <v>32</v>
      </c>
      <c r="AM2" s="3" t="s">
        <v>33</v>
      </c>
      <c r="AN2" s="5"/>
    </row>
    <row r="3">
      <c r="A3" s="1"/>
      <c r="B3" s="6" t="str">
        <f>"['"&amp;db!B3&amp;"',"</f>
        <v>['Abençoar Alimentos',</v>
      </c>
      <c r="C3" s="6" t="str">
        <f>"'"&amp;db!C3&amp;"',"</f>
        <v>'Divina',</v>
      </c>
      <c r="D3" s="6" t="str">
        <f>"'"&amp;db!D3&amp;"',"</f>
        <v>'1',</v>
      </c>
      <c r="E3" s="6" t="str">
        <f>"'"&amp;db!E3&amp;"',"</f>
        <v>'Transmutação',</v>
      </c>
      <c r="F3" s="6" t="str">
        <f>"'"&amp;db!F3&amp;"',"</f>
        <v>'padrão',</v>
      </c>
      <c r="G3" s="6" t="str">
        <f>"'"&amp;db!G3&amp;"',"</f>
        <v>'curto',</v>
      </c>
      <c r="H3" s="6" t="str">
        <f>"'"&amp;db!H3&amp;"',"</f>
        <v>'cena',</v>
      </c>
      <c r="I3" s="6" t="str">
        <f>"'"&amp;db!I3&amp;"',"</f>
        <v>'alimento para 1 criatura',</v>
      </c>
      <c r="J3" s="6" t="str">
        <f>"'"&amp;db!J3&amp;"',"</f>
        <v>'',</v>
      </c>
      <c r="K3" s="6" t="str">
        <f>"'"&amp;db!K3&amp;"',"</f>
        <v>'',</v>
      </c>
      <c r="L3" s="6" t="str">
        <f>"'"&amp;db!L3&amp;"',"</f>
        <v>'Você purifica e abençoa uma porção de comida ou dose de bebida. Isso torna um alimento sujo, estragado ou envenenado próprio para consumo. Além disso, se for consumido até o final da duração, o alimento oferece 5 PV temporários ou 1 PM temporário (além de quaisquer bônus que já oferecesse).&lt;br&gt;Bônus de alimentação duram um dia e cada personagem só pode receber um bônus de alimentação por dia.',</v>
      </c>
      <c r="M3" s="6" t="str">
        <f>"'"&amp;db!M3&amp;"',"&amp;if(db!N3="","],","")</f>
        <v>'',</v>
      </c>
      <c r="N3" s="6" t="str">
        <f>if(db!N3="","",if(isnumber(db!N3),db!N3,"'"&amp;db!N3&amp;"'")&amp;if(db!O3="","],",","))</f>
        <v>'Truque',</v>
      </c>
      <c r="O3" s="6" t="str">
        <f>if(db!O3="","",if(isnumber(db!O3),db!O3,"'"&amp;db!O3&amp;"'")&amp;if(db!P3="","],",","))</f>
        <v>'o alimento é purificado (não causa nenhum efeito nocivo se estava estragado ou envenenado), mas não oferece bônus ao ser consumido.',</v>
      </c>
      <c r="P3" s="6" t="str">
        <f>if(db!P3="","",if(isnumber(db!P3),db!P3,"'"&amp;db!P3&amp;"'")&amp;if(db!Q3="","],",","))</f>
        <v>1,</v>
      </c>
      <c r="Q3" s="6" t="str">
        <f>if(db!Q3="","",if(isnumber(db!Q3),db!Q3,"'"&amp;db!Q3&amp;"'")&amp;if(db!R3="","],",","))</f>
        <v>'aumenta o número de alvos em +1.',</v>
      </c>
      <c r="R3" s="6" t="str">
        <f>if(db!R3="","",if(isnumber(db!R3),db!R3,"'"&amp;db!R3&amp;"'")&amp;if(db!S3="","],",","))</f>
        <v>1,</v>
      </c>
      <c r="S3" s="6" t="str">
        <f>if(db!S3="","",if(isnumber(db!S3),db!S3,"'"&amp;db!S3&amp;"'")&amp;if(db!T3="","],",","))</f>
        <v>'muda a duração para permanente, o alvo para 1 frasco com água e adiciona componente material (pó de prata no valor de T$ 5). Em vez do normal, cria um frasco de água benta.'],</v>
      </c>
      <c r="T3" s="6" t="str">
        <f>if(db!T3="","",if(isnumber(db!T3),db!T3,"'"&amp;db!T3&amp;"'")&amp;if(db!U3="","],",","))</f>
        <v/>
      </c>
      <c r="U3" s="6" t="str">
        <f>if(db!U3="","",if(isnumber(db!U3),db!U3,"'"&amp;db!U3&amp;"'")&amp;if(db!V3="","],",","))</f>
        <v/>
      </c>
      <c r="V3" s="6" t="str">
        <f>if(db!V3="","",if(isnumber(db!V3),db!V3,"'"&amp;db!V3&amp;"'")&amp;if(db!W3="","],",","))</f>
        <v/>
      </c>
      <c r="W3" s="6" t="str">
        <f>if(db!W3="","",if(isnumber(db!W3),db!W3,"'"&amp;db!W3&amp;"'")&amp;if(db!X3="","],",","))</f>
        <v/>
      </c>
      <c r="X3" s="6" t="str">
        <f>if(db!X3="","",if(isnumber(db!X3),db!X3,"'"&amp;db!X3&amp;"'")&amp;if(db!Y3="","],",","))</f>
        <v/>
      </c>
      <c r="Y3" s="6" t="str">
        <f>if(db!Y3="","",if(isnumber(db!Y3),db!Y3,"'"&amp;db!Y3&amp;"'")&amp;if(db!Z3="","],",","))</f>
        <v/>
      </c>
      <c r="Z3" s="6" t="str">
        <f>if(db!Z3="","",if(isnumber(db!Z3),db!Z3,"'"&amp;db!Z3&amp;"'")&amp;if(db!AA3="","],",","))</f>
        <v/>
      </c>
      <c r="AA3" s="6" t="str">
        <f>if(db!AA3="","",if(isnumber(db!AA3),db!AA3,"'"&amp;db!AA3&amp;"'")&amp;if(db!AB3="","],",","))</f>
        <v/>
      </c>
      <c r="AB3" s="6" t="str">
        <f>if(db!AB3="","",if(isnumber(db!AB3),db!AB3,"'"&amp;db!AB3&amp;"'")&amp;if(db!AC3="","],",","))</f>
        <v/>
      </c>
      <c r="AC3" s="6" t="str">
        <f>if(db!AC3="","",if(isnumber(db!AC3),db!AC3,"'"&amp;db!AC3&amp;"'")&amp;if(db!AD3="","],",","))</f>
        <v/>
      </c>
      <c r="AD3" s="6" t="str">
        <f>if(db!AD3="","",if(isnumber(db!AD3),db!AD3,"'"&amp;db!AD3&amp;"'")&amp;if(db!AE3="","],",","))</f>
        <v/>
      </c>
      <c r="AE3" s="6" t="str">
        <f>if(db!AE3="","",if(isnumber(db!AE3),db!AE3,"'"&amp;db!AE3&amp;"'")&amp;if(db!AF3="","],",","))</f>
        <v/>
      </c>
      <c r="AF3" s="6" t="str">
        <f>if(db!AF3="","",if(isnumber(db!AF3),db!AF3,"'"&amp;db!AF3&amp;"'")&amp;if(db!AG3="","],",","))</f>
        <v/>
      </c>
      <c r="AG3" s="6" t="str">
        <f>if(db!AG3="","",if(isnumber(db!AG3),db!AG3,"'"&amp;db!AG3&amp;"'")&amp;if(db!AH3="","],",","))</f>
        <v/>
      </c>
      <c r="AH3" s="6" t="str">
        <f>if(db!AH3="","",if(isnumber(db!AH3),db!AH3,"'"&amp;db!AH3&amp;"'")&amp;if(db!AI3="","],",","))</f>
        <v/>
      </c>
      <c r="AI3" s="6" t="str">
        <f>if(db!AI3="","",if(isnumber(db!AI3),db!AI3,"'"&amp;db!AI3&amp;"'")&amp;if(db!AJ3="","],",","))</f>
        <v/>
      </c>
      <c r="AJ3" s="6" t="str">
        <f>if(db!AJ3="","",if(isnumber(db!AJ3),db!AJ3,"'"&amp;db!AJ3&amp;"'")&amp;if(db!AK3="","],",","))</f>
        <v/>
      </c>
      <c r="AK3" s="6" t="str">
        <f>if(db!AK3="","",if(isnumber(db!AK3),db!AK3,"'"&amp;db!AK3&amp;"'")&amp;if(db!AL3="","],",","))</f>
        <v/>
      </c>
      <c r="AL3" s="6" t="str">
        <f>if(db!AL3="","",if(isnumber(db!AL3),db!AL3,"'"&amp;db!AL3&amp;"'")&amp;if(db!AM3="","],",","))</f>
        <v/>
      </c>
      <c r="AM3" s="6" t="str">
        <f>if(db!AM3="","",if(isnumber(db!AM3),db!AM3,"'"&amp;db!AM3&amp;"'")&amp;if(db!AN3="","],",","))</f>
        <v/>
      </c>
      <c r="AN3" s="5"/>
    </row>
    <row r="4">
      <c r="A4" s="1"/>
      <c r="B4" s="6" t="str">
        <f>"['"&amp;db!B4&amp;"',"</f>
        <v>['Acalmar Animal',</v>
      </c>
      <c r="C4" s="6" t="str">
        <f>"'"&amp;db!C4&amp;"',"</f>
        <v>'Divina',</v>
      </c>
      <c r="D4" s="6" t="str">
        <f>"'"&amp;db!D4&amp;"',"</f>
        <v>'1',</v>
      </c>
      <c r="E4" s="6" t="str">
        <f>"'"&amp;db!E4&amp;"',"</f>
        <v>'Encantamento',</v>
      </c>
      <c r="F4" s="6" t="str">
        <f>"'"&amp;db!F4&amp;"',"</f>
        <v>'padrão',</v>
      </c>
      <c r="G4" s="6" t="str">
        <f>"'"&amp;db!G4&amp;"',"</f>
        <v>'curto',</v>
      </c>
      <c r="H4" s="6" t="str">
        <f>"'"&amp;db!H4&amp;"',"</f>
        <v>'cena',</v>
      </c>
      <c r="I4" s="6" t="str">
        <f>"'"&amp;db!I4&amp;"',"</f>
        <v>'1 animal',</v>
      </c>
      <c r="J4" s="6" t="str">
        <f>"'"&amp;db!J4&amp;"',"</f>
        <v>'',</v>
      </c>
      <c r="K4" s="6" t="str">
        <f>"'"&amp;db!K4&amp;"',"</f>
        <v>'Vontade anula',</v>
      </c>
      <c r="L4" s="6" t="str">
        <f>"'"&amp;db!L4&amp;"',"</f>
        <v>'O animal fica prestativo em relação a você. Ele não fica sob seu controle, mas percebe suas palavras e ações da maneira mais favorável possível. Você recebe +10 nos testes de Adestramento e Diplomacia que fizer contra o animal.&lt;br&gt;Um alvo hostil ou que esteja envolvido em um combate recebe +5 em seu teste de resistência. Se você ou seus aliados tomarem qualquer ação hostil contra o alvo, a magia é dissipada e ele retorna à atitude que tinha antes (ou piorada, de acordo com o mestre). Se tratar bem o alvo, a atitude pode permanecer mesmo após o término da magia.',</v>
      </c>
      <c r="M4" s="6" t="str">
        <f>"'"&amp;db!M4&amp;"',"&amp;if(db!N4="","],","")</f>
        <v>'',</v>
      </c>
      <c r="N4" s="6" t="str">
        <f>if(db!N4="","",if(isnumber(db!N4),db!N4,"'"&amp;db!N4&amp;"'")&amp;if(db!O4="","],",","))</f>
        <v>1,</v>
      </c>
      <c r="O4" s="6" t="str">
        <f>if(db!O4="","",if(isnumber(db!O4),db!O4,"'"&amp;db!O4&amp;"'")&amp;if(db!P4="","],",","))</f>
        <v>'muda o alcance para médio.',</v>
      </c>
      <c r="P4" s="6" t="str">
        <f>if(db!P4="","",if(isnumber(db!P4),db!P4,"'"&amp;db!P4&amp;"'")&amp;if(db!Q4="","],",","))</f>
        <v>1,</v>
      </c>
      <c r="Q4" s="6" t="str">
        <f>if(db!Q4="","",if(isnumber(db!Q4),db!Q4,"'"&amp;db!Q4&amp;"'")&amp;if(db!R4="","],",","))</f>
        <v>'muda o alvo para 1 monstro ou espírito com Inteligência 1 ou 2.',</v>
      </c>
      <c r="R4" s="6" t="str">
        <f>if(db!R4="","",if(isnumber(db!R4),db!R4,"'"&amp;db!R4&amp;"'")&amp;if(db!S4="","],",","))</f>
        <v>2,</v>
      </c>
      <c r="S4" s="6" t="str">
        <f>if(db!S4="","",if(isnumber(db!S4),db!S4,"'"&amp;db!S4&amp;"'")&amp;if(db!T4="","],",","))</f>
        <v>'aumenta o número de alvos em +1.',</v>
      </c>
      <c r="T4" s="6" t="str">
        <f>if(db!T4="","",if(isnumber(db!T4),db!T4,"'"&amp;db!T4&amp;"'")&amp;if(db!U4="","],",","))</f>
        <v>5,</v>
      </c>
      <c r="U4" s="6" t="str">
        <f>if(db!U4="","",if(isnumber(db!U4),db!U4,"'"&amp;db!U4&amp;"'")&amp;if(db!V4="","],",","))</f>
        <v>'muda o alvo para 1 monstro ou espírito. Requer 3º círculo.'],</v>
      </c>
      <c r="V4" s="6" t="str">
        <f>if(db!V4="","",if(isnumber(db!V4),db!V4,"'"&amp;db!V4&amp;"'")&amp;if(db!W4="","],",","))</f>
        <v/>
      </c>
      <c r="W4" s="6" t="str">
        <f>if(db!W4="","",if(isnumber(db!W4),db!W4,"'"&amp;db!W4&amp;"'")&amp;if(db!X4="","],",","))</f>
        <v/>
      </c>
      <c r="X4" s="6" t="str">
        <f>if(db!X4="","",if(isnumber(db!X4),db!X4,"'"&amp;db!X4&amp;"'")&amp;if(db!Y4="","],",","))</f>
        <v/>
      </c>
      <c r="Y4" s="6" t="str">
        <f>if(db!Y4="","",if(isnumber(db!Y4),db!Y4,"'"&amp;db!Y4&amp;"'")&amp;if(db!Z4="","],",","))</f>
        <v/>
      </c>
      <c r="Z4" s="6" t="str">
        <f>if(db!Z4="","",if(isnumber(db!Z4),db!Z4,"'"&amp;db!Z4&amp;"'")&amp;if(db!AA4="","],",","))</f>
        <v/>
      </c>
      <c r="AA4" s="6" t="str">
        <f>if(db!AA4="","",if(isnumber(db!AA4),db!AA4,"'"&amp;db!AA4&amp;"'")&amp;if(db!AB4="","],",","))</f>
        <v/>
      </c>
      <c r="AB4" s="6" t="str">
        <f>if(db!AB4="","",if(isnumber(db!AB4),db!AB4,"'"&amp;db!AB4&amp;"'")&amp;if(db!AC4="","],",","))</f>
        <v/>
      </c>
      <c r="AC4" s="6" t="str">
        <f>if(db!AC4="","",if(isnumber(db!AC4),db!AC4,"'"&amp;db!AC4&amp;"'")&amp;if(db!AD4="","],",","))</f>
        <v/>
      </c>
      <c r="AD4" s="6" t="str">
        <f>if(db!AD4="","",if(isnumber(db!AD4),db!AD4,"'"&amp;db!AD4&amp;"'")&amp;if(db!AE4="","],",","))</f>
        <v/>
      </c>
      <c r="AE4" s="6" t="str">
        <f>if(db!AE4="","",if(isnumber(db!AE4),db!AE4,"'"&amp;db!AE4&amp;"'")&amp;if(db!AF4="","],",","))</f>
        <v/>
      </c>
      <c r="AF4" s="6" t="str">
        <f>if(db!AF4="","",if(isnumber(db!AF4),db!AF4,"'"&amp;db!AF4&amp;"'")&amp;if(db!AG4="","],",","))</f>
        <v/>
      </c>
      <c r="AG4" s="6" t="str">
        <f>if(db!AG4="","",if(isnumber(db!AG4),db!AG4,"'"&amp;db!AG4&amp;"'")&amp;if(db!AH4="","],",","))</f>
        <v/>
      </c>
      <c r="AH4" s="6" t="str">
        <f>if(db!AH4="","",if(isnumber(db!AH4),db!AH4,"'"&amp;db!AH4&amp;"'")&amp;if(db!AI4="","],",","))</f>
        <v/>
      </c>
      <c r="AI4" s="6" t="str">
        <f>if(db!AI4="","",if(isnumber(db!AI4),db!AI4,"'"&amp;db!AI4&amp;"'")&amp;if(db!AJ4="","],",","))</f>
        <v/>
      </c>
      <c r="AJ4" s="6" t="str">
        <f>if(db!AJ4="","",if(isnumber(db!AJ4),db!AJ4,"'"&amp;db!AJ4&amp;"'")&amp;if(db!AK4="","],",","))</f>
        <v/>
      </c>
      <c r="AK4" s="6" t="str">
        <f>if(db!AK4="","",if(isnumber(db!AK4),db!AK4,"'"&amp;db!AK4&amp;"'")&amp;if(db!AL4="","],",","))</f>
        <v/>
      </c>
      <c r="AL4" s="6" t="str">
        <f>if(db!AL4="","",if(isnumber(db!AL4),db!AL4,"'"&amp;db!AL4&amp;"'")&amp;if(db!AM4="","],",","))</f>
        <v/>
      </c>
      <c r="AM4" s="6" t="str">
        <f>if(db!AM4="","",if(isnumber(db!AM4),db!AM4,"'"&amp;db!AM4&amp;"'")&amp;if(db!AN4="","],",","))</f>
        <v/>
      </c>
      <c r="AN4" s="5"/>
    </row>
    <row r="5">
      <c r="A5" s="1"/>
      <c r="B5" s="6" t="str">
        <f>"['"&amp;db!B5&amp;"',"</f>
        <v>['Açoite Flamejante',</v>
      </c>
      <c r="C5" s="6" t="str">
        <f>"'"&amp;db!C5&amp;"',"</f>
        <v>'Arcana',</v>
      </c>
      <c r="D5" s="6" t="str">
        <f>"'"&amp;db!D5&amp;"',"</f>
        <v>'1',</v>
      </c>
      <c r="E5" s="6" t="str">
        <f>"'"&amp;db!E5&amp;"',"</f>
        <v>'Convocação',</v>
      </c>
      <c r="F5" s="6" t="str">
        <f>"'"&amp;db!F5&amp;"',"</f>
        <v>'padrão',</v>
      </c>
      <c r="G5" s="6" t="str">
        <f>"'"&amp;db!G5&amp;"',"</f>
        <v>'pessoal',</v>
      </c>
      <c r="H5" s="6" t="str">
        <f>"'"&amp;db!H5&amp;"',"</f>
        <v>'sustentada',</v>
      </c>
      <c r="I5" s="6" t="str">
        <f>"'"&amp;db!I5&amp;"',"</f>
        <v>'',</v>
      </c>
      <c r="J5" s="6" t="str">
        <f>"'"&amp;db!J5&amp;"',"</f>
        <v>'',</v>
      </c>
      <c r="K5" s="6" t="str">
        <f>"'"&amp;db!K5&amp;"',"</f>
        <v>'Reflexos parcial',</v>
      </c>
      <c r="L5" s="6" t="str">
        <f>"'"&amp;db!L5&amp;"',"</f>
        <v>'Uma língua de fogo puro, semelhante a um chicote, surge em sua mão. Você pode usar uma ação padrão para açoitar uma criatura em alcance curto. Quando faz isso, você pode escolher causar 2d6 pontos de dano de fogo ou, se o alvo for Médio ou menor, agarrá-lo. Passar no teste de resistência reduz o dano à metade ou evita o agarramento, conforme apropriado. Uma criatura agarrada sofre o dano do chicote automaticamente no início de cada um de seus turnos, e pode gastar uma ação padrão para fazer um teste de Atletismo (CD igual a da magia). Se passar, se solta.',</v>
      </c>
      <c r="M5" s="6" t="str">
        <f>"'"&amp;db!M5&amp;"',"&amp;if(db!N5="","],","")</f>
        <v>'Dragão Brasil',</v>
      </c>
      <c r="N5" s="6" t="str">
        <f>if(db!N5="","",if(isnumber(db!N5),db!N5,"'"&amp;db!N5&amp;"'")&amp;if(db!O5="","],",","))</f>
        <v>1,</v>
      </c>
      <c r="O5" s="6" t="str">
        <f>if(db!O5="","",if(isnumber(db!O5),db!O5,"'"&amp;db!O5&amp;"'")&amp;if(db!P5="","],",","))</f>
        <v>'aumenta o dano em +1d6.'],</v>
      </c>
      <c r="P5" s="6" t="str">
        <f>if(db!P5="","",if(isnumber(db!P5),db!P5,"'"&amp;db!P5&amp;"'")&amp;if(db!Q5="","],",","))</f>
        <v/>
      </c>
      <c r="Q5" s="6" t="str">
        <f>if(db!Q5="","",if(isnumber(db!Q5),db!Q5,"'"&amp;db!Q5&amp;"'")&amp;if(db!R5="","],",","))</f>
        <v/>
      </c>
      <c r="R5" s="6" t="str">
        <f>if(db!R5="","",if(isnumber(db!R5),db!R5,"'"&amp;db!R5&amp;"'")&amp;if(db!S5="","],",","))</f>
        <v/>
      </c>
      <c r="S5" s="6" t="str">
        <f>if(db!S5="","",if(isnumber(db!S5),db!S5,"'"&amp;db!S5&amp;"'")&amp;if(db!T5="","],",","))</f>
        <v/>
      </c>
      <c r="T5" s="6" t="str">
        <f>if(db!T5="","",if(isnumber(db!T5),db!T5,"'"&amp;db!T5&amp;"'")&amp;if(db!U5="","],",","))</f>
        <v/>
      </c>
      <c r="U5" s="6" t="str">
        <f>if(db!U5="","",if(isnumber(db!U5),db!U5,"'"&amp;db!U5&amp;"'")&amp;if(db!V5="","],",","))</f>
        <v/>
      </c>
      <c r="V5" s="6" t="str">
        <f>if(db!V5="","",if(isnumber(db!V5),db!V5,"'"&amp;db!V5&amp;"'")&amp;if(db!W5="","],",","))</f>
        <v/>
      </c>
      <c r="W5" s="6" t="str">
        <f>if(db!W5="","",if(isnumber(db!W5),db!W5,"'"&amp;db!W5&amp;"'")&amp;if(db!X5="","],",","))</f>
        <v/>
      </c>
      <c r="X5" s="6" t="str">
        <f>if(db!X5="","",if(isnumber(db!X5),db!X5,"'"&amp;db!X5&amp;"'")&amp;if(db!Y5="","],",","))</f>
        <v/>
      </c>
      <c r="Y5" s="6" t="str">
        <f>if(db!Y5="","",if(isnumber(db!Y5),db!Y5,"'"&amp;db!Y5&amp;"'")&amp;if(db!Z5="","],",","))</f>
        <v/>
      </c>
      <c r="Z5" s="6" t="str">
        <f>if(db!Z5="","",if(isnumber(db!Z5),db!Z5,"'"&amp;db!Z5&amp;"'")&amp;if(db!AA5="","],",","))</f>
        <v/>
      </c>
      <c r="AA5" s="6" t="str">
        <f>if(db!AA5="","",if(isnumber(db!AA5),db!AA5,"'"&amp;db!AA5&amp;"'")&amp;if(db!AB5="","],",","))</f>
        <v/>
      </c>
      <c r="AB5" s="6" t="str">
        <f>if(db!AB5="","",if(isnumber(db!AB5),db!AB5,"'"&amp;db!AB5&amp;"'")&amp;if(db!AC5="","],",","))</f>
        <v/>
      </c>
      <c r="AC5" s="6" t="str">
        <f>if(db!AC5="","",if(isnumber(db!AC5),db!AC5,"'"&amp;db!AC5&amp;"'")&amp;if(db!AD5="","],",","))</f>
        <v/>
      </c>
      <c r="AD5" s="6" t="str">
        <f>if(db!AD5="","",if(isnumber(db!AD5),db!AD5,"'"&amp;db!AD5&amp;"'")&amp;if(db!AE5="","],",","))</f>
        <v/>
      </c>
      <c r="AE5" s="6" t="str">
        <f>if(db!AE5="","",if(isnumber(db!AE5),db!AE5,"'"&amp;db!AE5&amp;"'")&amp;if(db!AF5="","],",","))</f>
        <v/>
      </c>
      <c r="AF5" s="6" t="str">
        <f>if(db!AF5="","",if(isnumber(db!AF5),db!AF5,"'"&amp;db!AF5&amp;"'")&amp;if(db!AG5="","],",","))</f>
        <v/>
      </c>
      <c r="AG5" s="6" t="str">
        <f>if(db!AG5="","",if(isnumber(db!AG5),db!AG5,"'"&amp;db!AG5&amp;"'")&amp;if(db!AH5="","],",","))</f>
        <v/>
      </c>
      <c r="AH5" s="6" t="str">
        <f>if(db!AH5="","",if(isnumber(db!AH5),db!AH5,"'"&amp;db!AH5&amp;"'")&amp;if(db!AI5="","],",","))</f>
        <v/>
      </c>
      <c r="AI5" s="6" t="str">
        <f>if(db!AI5="","",if(isnumber(db!AI5),db!AI5,"'"&amp;db!AI5&amp;"'")&amp;if(db!AJ5="","],",","))</f>
        <v/>
      </c>
      <c r="AJ5" s="6" t="str">
        <f>if(db!AJ5="","",if(isnumber(db!AJ5),db!AJ5,"'"&amp;db!AJ5&amp;"'")&amp;if(db!AK5="","],",","))</f>
        <v/>
      </c>
      <c r="AK5" s="6" t="str">
        <f>if(db!AK5="","",if(isnumber(db!AK5),db!AK5,"'"&amp;db!AK5&amp;"'")&amp;if(db!AL5="","],",","))</f>
        <v/>
      </c>
      <c r="AL5" s="6" t="str">
        <f>if(db!AL5="","",if(isnumber(db!AL5),db!AL5,"'"&amp;db!AL5&amp;"'")&amp;if(db!AM5="","],",","))</f>
        <v/>
      </c>
      <c r="AM5" s="6" t="str">
        <f>if(db!AM5="","",if(isnumber(db!AM5),db!AM5,"'"&amp;db!AM5&amp;"'")&amp;if(db!AN5="","],",","))</f>
        <v/>
      </c>
      <c r="AN5" s="5"/>
    </row>
    <row r="6">
      <c r="A6" s="1"/>
      <c r="B6" s="6" t="str">
        <f>"['"&amp;db!B6&amp;"',"</f>
        <v>['Adaga Mental',</v>
      </c>
      <c r="C6" s="6" t="str">
        <f>"'"&amp;db!C6&amp;"',"</f>
        <v>'Arcana',</v>
      </c>
      <c r="D6" s="6" t="str">
        <f>"'"&amp;db!D6&amp;"',"</f>
        <v>'1',</v>
      </c>
      <c r="E6" s="6" t="str">
        <f>"'"&amp;db!E6&amp;"',"</f>
        <v>'Encantamento',</v>
      </c>
      <c r="F6" s="6" t="str">
        <f>"'"&amp;db!F6&amp;"',"</f>
        <v>'padrão',</v>
      </c>
      <c r="G6" s="6" t="str">
        <f>"'"&amp;db!G6&amp;"',"</f>
        <v>'curto',</v>
      </c>
      <c r="H6" s="6" t="str">
        <f>"'"&amp;db!H6&amp;"',"</f>
        <v>'instantânea',</v>
      </c>
      <c r="I6" s="6" t="str">
        <f>"'"&amp;db!I6&amp;"',"</f>
        <v>'1 criatura',</v>
      </c>
      <c r="J6" s="6" t="str">
        <f>"'"&amp;db!J6&amp;"',"</f>
        <v>'',</v>
      </c>
      <c r="K6" s="6" t="str">
        <f>"'"&amp;db!K6&amp;"',"</f>
        <v>'Vontade parcial',</v>
      </c>
      <c r="L6" s="6" t="str">
        <f>"'"&amp;db!L6&amp;"',"</f>
        <v>'Você manifesta e dispara uma adaga imaterial contra a mente do alvo, que sofre 2d6 pontos de dano mental e fica pasmo por uma rodada. Se passar no teste de resistência, sofre apenas metade do dano e não fica pasmo e não pode mais ficar pasmo por esta magia até o final da cena.',</v>
      </c>
      <c r="M6" s="6" t="str">
        <f>"'"&amp;db!M6&amp;"',"&amp;if(db!N6="","],","")</f>
        <v>'Errata v1.2',</v>
      </c>
      <c r="N6" s="6" t="str">
        <f>if(db!N6="","",if(isnumber(db!N6),db!N6,"'"&amp;db!N6&amp;"'")&amp;if(db!O6="","],",","))</f>
        <v>1,</v>
      </c>
      <c r="O6" s="6" t="str">
        <f>if(db!O6="","",if(isnumber(db!O6),db!O6,"'"&amp;db!O6&amp;"'")&amp;if(db!P6="","],",","))</f>
        <v>'você lança a magia sem gesticular ou pronunciar palavras (o que permite lançar essa magia de armadura) e a adaga se torna invisível. Se o alvo falhar no teste de resistência, não percebe que você lançou uma magia contra ele.',</v>
      </c>
      <c r="P6" s="6" t="str">
        <f>if(db!P6="","",if(isnumber(db!P6),db!P6,"'"&amp;db!P6&amp;"'")&amp;if(db!Q6="","],",","))</f>
        <v>2,</v>
      </c>
      <c r="Q6" s="6" t="str">
        <f>if(db!Q6="","",if(isnumber(db!Q6),db!Q6,"'"&amp;db!Q6&amp;"'")&amp;if(db!R6="","],",","))</f>
        <v>'muda a duração para 1 dia. Além do normal, você “finca” a adaga na mente do alvo. Enquanto a magia durar, você sabe a direção e localização do alvo, desde que ele esteja no mesmo mundo.',</v>
      </c>
      <c r="R6" s="6" t="str">
        <f>if(db!R6="","",if(isnumber(db!R6),db!R6,"'"&amp;db!R6&amp;"'")&amp;if(db!S6="","],",","))</f>
        <v>2,</v>
      </c>
      <c r="S6" s="6" t="str">
        <f>if(db!S6="","",if(isnumber(db!S6),db!S6,"'"&amp;db!S6&amp;"'")&amp;if(db!T6="","],",","))</f>
        <v>'aumenta o dano em +1d6.'],</v>
      </c>
      <c r="T6" s="6" t="str">
        <f>if(db!T6="","",if(isnumber(db!T6),db!T6,"'"&amp;db!T6&amp;"'")&amp;if(db!U6="","],",","))</f>
        <v/>
      </c>
      <c r="U6" s="6" t="str">
        <f>if(db!U6="","",if(isnumber(db!U6),db!U6,"'"&amp;db!U6&amp;"'")&amp;if(db!V6="","],",","))</f>
        <v/>
      </c>
      <c r="V6" s="6" t="str">
        <f>if(db!V6="","",if(isnumber(db!V6),db!V6,"'"&amp;db!V6&amp;"'")&amp;if(db!W6="","],",","))</f>
        <v/>
      </c>
      <c r="W6" s="6" t="str">
        <f>if(db!W6="","",if(isnumber(db!W6),db!W6,"'"&amp;db!W6&amp;"'")&amp;if(db!X6="","],",","))</f>
        <v/>
      </c>
      <c r="X6" s="6" t="str">
        <f>if(db!X6="","",if(isnumber(db!X6),db!X6,"'"&amp;db!X6&amp;"'")&amp;if(db!Y6="","],",","))</f>
        <v/>
      </c>
      <c r="Y6" s="6" t="str">
        <f>if(db!Y6="","",if(isnumber(db!Y6),db!Y6,"'"&amp;db!Y6&amp;"'")&amp;if(db!Z6="","],",","))</f>
        <v/>
      </c>
      <c r="Z6" s="6" t="str">
        <f>if(db!Z6="","",if(isnumber(db!Z6),db!Z6,"'"&amp;db!Z6&amp;"'")&amp;if(db!AA6="","],",","))</f>
        <v/>
      </c>
      <c r="AA6" s="6" t="str">
        <f>if(db!AA6="","",if(isnumber(db!AA6),db!AA6,"'"&amp;db!AA6&amp;"'")&amp;if(db!AB6="","],",","))</f>
        <v/>
      </c>
      <c r="AB6" s="6" t="str">
        <f>if(db!AB6="","",if(isnumber(db!AB6),db!AB6,"'"&amp;db!AB6&amp;"'")&amp;if(db!AC6="","],",","))</f>
        <v/>
      </c>
      <c r="AC6" s="6" t="str">
        <f>if(db!AC6="","",if(isnumber(db!AC6),db!AC6,"'"&amp;db!AC6&amp;"'")&amp;if(db!AD6="","],",","))</f>
        <v/>
      </c>
      <c r="AD6" s="6" t="str">
        <f>if(db!AD6="","",if(isnumber(db!AD6),db!AD6,"'"&amp;db!AD6&amp;"'")&amp;if(db!AE6="","],",","))</f>
        <v/>
      </c>
      <c r="AE6" s="6" t="str">
        <f>if(db!AE6="","",if(isnumber(db!AE6),db!AE6,"'"&amp;db!AE6&amp;"'")&amp;if(db!AF6="","],",","))</f>
        <v/>
      </c>
      <c r="AF6" s="6" t="str">
        <f>if(db!AF6="","",if(isnumber(db!AF6),db!AF6,"'"&amp;db!AF6&amp;"'")&amp;if(db!AG6="","],",","))</f>
        <v/>
      </c>
      <c r="AG6" s="6" t="str">
        <f>if(db!AG6="","",if(isnumber(db!AG6),db!AG6,"'"&amp;db!AG6&amp;"'")&amp;if(db!AH6="","],",","))</f>
        <v/>
      </c>
      <c r="AH6" s="6" t="str">
        <f>if(db!AH6="","",if(isnumber(db!AH6),db!AH6,"'"&amp;db!AH6&amp;"'")&amp;if(db!AI6="","],",","))</f>
        <v/>
      </c>
      <c r="AI6" s="6" t="str">
        <f>if(db!AI6="","",if(isnumber(db!AI6),db!AI6,"'"&amp;db!AI6&amp;"'")&amp;if(db!AJ6="","],",","))</f>
        <v/>
      </c>
      <c r="AJ6" s="6" t="str">
        <f>if(db!AJ6="","",if(isnumber(db!AJ6),db!AJ6,"'"&amp;db!AJ6&amp;"'")&amp;if(db!AK6="","],",","))</f>
        <v/>
      </c>
      <c r="AK6" s="6" t="str">
        <f>if(db!AK6="","",if(isnumber(db!AK6),db!AK6,"'"&amp;db!AK6&amp;"'")&amp;if(db!AL6="","],",","))</f>
        <v/>
      </c>
      <c r="AL6" s="6" t="str">
        <f>if(db!AL6="","",if(isnumber(db!AL6),db!AL6,"'"&amp;db!AL6&amp;"'")&amp;if(db!AM6="","],",","))</f>
        <v/>
      </c>
      <c r="AM6" s="6" t="str">
        <f>if(db!AM6="","",if(isnumber(db!AM6),db!AM6,"'"&amp;db!AM6&amp;"'")&amp;if(db!AN6="","],",","))</f>
        <v/>
      </c>
      <c r="AN6" s="5"/>
    </row>
    <row r="7">
      <c r="A7" s="1"/>
      <c r="B7" s="6" t="str">
        <f>"['"&amp;db!B7&amp;"',"</f>
        <v>['Alarme',</v>
      </c>
      <c r="C7" s="6" t="str">
        <f>"'"&amp;db!C7&amp;"',"</f>
        <v>'Arcana',</v>
      </c>
      <c r="D7" s="6" t="str">
        <f>"'"&amp;db!D7&amp;"',"</f>
        <v>'1',</v>
      </c>
      <c r="E7" s="6" t="str">
        <f>"'"&amp;db!E7&amp;"',"</f>
        <v>'Abjuração',</v>
      </c>
      <c r="F7" s="6" t="str">
        <f>"'"&amp;db!F7&amp;"',"</f>
        <v>'padrão',</v>
      </c>
      <c r="G7" s="6" t="str">
        <f>"'"&amp;db!G7&amp;"',"</f>
        <v>'curto',</v>
      </c>
      <c r="H7" s="6" t="str">
        <f>"'"&amp;db!H7&amp;"',"</f>
        <v>'1 dia',</v>
      </c>
      <c r="I7" s="6" t="str">
        <f>"'"&amp;db!I7&amp;"',"</f>
        <v>'',</v>
      </c>
      <c r="J7" s="6" t="str">
        <f>"'"&amp;db!J7&amp;"',"</f>
        <v>'esfera de 9m de raio',</v>
      </c>
      <c r="K7" s="6" t="str">
        <f>"'"&amp;db!K7&amp;"',"</f>
        <v>'',</v>
      </c>
      <c r="L7" s="6" t="str">
        <f>"'"&amp;db!L7&amp;"',"</f>
        <v>'Você cria uma barreira protetora invisível que detecta qualquer criatura que tocar ou entrar na área protegida.&lt;br&gt;Ao lançar a magia, você pode escolher quais criaturas podem entrar na área sem ativar seus efeitos. Alarme pode emitir um aviso telepático ou sonoro, decidido quando a magia é lançada. Um aviso telepático alerta apenas você, inclusive acordando-o se estiver dormindo, mas apenas se estiver a até 1km da área protegida. Um aviso sonoro alerta todas as criaturas em alcance longo.',</v>
      </c>
      <c r="M7" s="6" t="str">
        <f>"'"&amp;db!M7&amp;"',"&amp;if(db!N7="","],","")</f>
        <v>'Errata v1.2',</v>
      </c>
      <c r="N7" s="6" t="str">
        <f>if(db!N7="","",if(isnumber(db!N7),db!N7,"'"&amp;db!N7&amp;"'")&amp;if(db!O7="","],",","))</f>
        <v>2,</v>
      </c>
      <c r="O7" s="6" t="str">
        <f>if(db!O7="","",if(isnumber(db!O7),db!O7,"'"&amp;db!O7&amp;"'")&amp;if(db!P7="","],",","))</f>
        <v>'muda o alcance para pessoal. A área é emanada a partir de você.',</v>
      </c>
      <c r="P7" s="6" t="str">
        <f>if(db!P7="","",if(isnumber(db!P7),db!P7,"'"&amp;db!P7&amp;"'")&amp;if(db!Q7="","],",","))</f>
        <v>5,</v>
      </c>
      <c r="Q7" s="6" t="str">
        <f>if(db!Q7="","",if(isnumber(db!Q7),db!Q7,"'"&amp;db!Q7&amp;"'")&amp;if(db!R7="","],",","))</f>
        <v>'além do normal, você também percebe qualquer efeito de adivinhação que seja usado dentro da área ou atravesse a área. Você pode fazer um teste oposto de Misticismo contra quem usou o efeito; se passar, tem um vislumbre de seu rosto e uma ideia aproximada de sua localização (“três dias de viagem ao norte”, por exemplo).',</v>
      </c>
      <c r="R7" s="6" t="str">
        <f>if(db!R7="","",if(isnumber(db!R7),db!R7,"'"&amp;db!R7&amp;"'")&amp;if(db!S7="","],",","))</f>
        <v>9,</v>
      </c>
      <c r="S7" s="6" t="str">
        <f>if(db!S7="","",if(isnumber(db!S7),db!S7,"'"&amp;db!S7&amp;"'")&amp;if(db!T7="","],",","))</f>
        <v>'muda a duração para 1 dia ou até ser descarregada e a resistência para Vontade anula. Quando um intruso entra na área, você pode descarregar a magia como uma reação. Se o intruso falhar na resistência, ficará paralisado por 1d4 rodadas. Além disso, pelas próximas 24 horas você e as criaturas escolhidas ganham +10 em testes de Sobrevivência para rastrear o intruso.'],</v>
      </c>
      <c r="T7" s="6" t="str">
        <f>if(db!T7="","",if(isnumber(db!T7),db!T7,"'"&amp;db!T7&amp;"'")&amp;if(db!U7="","],",","))</f>
        <v/>
      </c>
      <c r="U7" s="6" t="str">
        <f>if(db!U7="","",if(isnumber(db!U7),db!U7,"'"&amp;db!U7&amp;"'")&amp;if(db!V7="","],",","))</f>
        <v/>
      </c>
      <c r="V7" s="6" t="str">
        <f>if(db!V7="","",if(isnumber(db!V7),db!V7,"'"&amp;db!V7&amp;"'")&amp;if(db!W7="","],",","))</f>
        <v/>
      </c>
      <c r="W7" s="6" t="str">
        <f>if(db!W7="","",if(isnumber(db!W7),db!W7,"'"&amp;db!W7&amp;"'")&amp;if(db!X7="","],",","))</f>
        <v/>
      </c>
      <c r="X7" s="6" t="str">
        <f>if(db!X7="","",if(isnumber(db!X7),db!X7,"'"&amp;db!X7&amp;"'")&amp;if(db!Y7="","],",","))</f>
        <v/>
      </c>
      <c r="Y7" s="6" t="str">
        <f>if(db!Y7="","",if(isnumber(db!Y7),db!Y7,"'"&amp;db!Y7&amp;"'")&amp;if(db!Z7="","],",","))</f>
        <v/>
      </c>
      <c r="Z7" s="6" t="str">
        <f>if(db!Z7="","",if(isnumber(db!Z7),db!Z7,"'"&amp;db!Z7&amp;"'")&amp;if(db!AA7="","],",","))</f>
        <v/>
      </c>
      <c r="AA7" s="6" t="str">
        <f>if(db!AA7="","",if(isnumber(db!AA7),db!AA7,"'"&amp;db!AA7&amp;"'")&amp;if(db!AB7="","],",","))</f>
        <v/>
      </c>
      <c r="AB7" s="6" t="str">
        <f>if(db!AB7="","",if(isnumber(db!AB7),db!AB7,"'"&amp;db!AB7&amp;"'")&amp;if(db!AC7="","],",","))</f>
        <v/>
      </c>
      <c r="AC7" s="6" t="str">
        <f>if(db!AC7="","",if(isnumber(db!AC7),db!AC7,"'"&amp;db!AC7&amp;"'")&amp;if(db!AD7="","],",","))</f>
        <v/>
      </c>
      <c r="AD7" s="6" t="str">
        <f>if(db!AD7="","",if(isnumber(db!AD7),db!AD7,"'"&amp;db!AD7&amp;"'")&amp;if(db!AE7="","],",","))</f>
        <v/>
      </c>
      <c r="AE7" s="6" t="str">
        <f>if(db!AE7="","",if(isnumber(db!AE7),db!AE7,"'"&amp;db!AE7&amp;"'")&amp;if(db!AF7="","],",","))</f>
        <v/>
      </c>
      <c r="AF7" s="6" t="str">
        <f>if(db!AF7="","",if(isnumber(db!AF7),db!AF7,"'"&amp;db!AF7&amp;"'")&amp;if(db!AG7="","],",","))</f>
        <v/>
      </c>
      <c r="AG7" s="6" t="str">
        <f>if(db!AG7="","",if(isnumber(db!AG7),db!AG7,"'"&amp;db!AG7&amp;"'")&amp;if(db!AH7="","],",","))</f>
        <v/>
      </c>
      <c r="AH7" s="6" t="str">
        <f>if(db!AH7="","",if(isnumber(db!AH7),db!AH7,"'"&amp;db!AH7&amp;"'")&amp;if(db!AI7="","],",","))</f>
        <v/>
      </c>
      <c r="AI7" s="6" t="str">
        <f>if(db!AI7="","",if(isnumber(db!AI7),db!AI7,"'"&amp;db!AI7&amp;"'")&amp;if(db!AJ7="","],",","))</f>
        <v/>
      </c>
      <c r="AJ7" s="6" t="str">
        <f>if(db!AJ7="","",if(isnumber(db!AJ7),db!AJ7,"'"&amp;db!AJ7&amp;"'")&amp;if(db!AK7="","],",","))</f>
        <v/>
      </c>
      <c r="AK7" s="6" t="str">
        <f>if(db!AK7="","",if(isnumber(db!AK7),db!AK7,"'"&amp;db!AK7&amp;"'")&amp;if(db!AL7="","],",","))</f>
        <v/>
      </c>
      <c r="AL7" s="6" t="str">
        <f>if(db!AL7="","",if(isnumber(db!AL7),db!AL7,"'"&amp;db!AL7&amp;"'")&amp;if(db!AM7="","],",","))</f>
        <v/>
      </c>
      <c r="AM7" s="6" t="str">
        <f>if(db!AM7="","",if(isnumber(db!AM7),db!AM7,"'"&amp;db!AM7&amp;"'")&amp;if(db!AN7="","],",","))</f>
        <v/>
      </c>
      <c r="AN7" s="5"/>
    </row>
    <row r="8">
      <c r="A8" s="1"/>
      <c r="B8" s="6" t="str">
        <f>"['"&amp;db!B8&amp;"',"</f>
        <v>['Aliado Animal',</v>
      </c>
      <c r="C8" s="6" t="str">
        <f>"'"&amp;db!C8&amp;"',"</f>
        <v>'Divina',</v>
      </c>
      <c r="D8" s="6" t="str">
        <f>"'"&amp;db!D8&amp;"',"</f>
        <v>'2',</v>
      </c>
      <c r="E8" s="6" t="str">
        <f>"'"&amp;db!E8&amp;"',"</f>
        <v>'Encantamento',</v>
      </c>
      <c r="F8" s="6" t="str">
        <f>"'"&amp;db!F8&amp;"',"</f>
        <v>'padrão',</v>
      </c>
      <c r="G8" s="6" t="str">
        <f>"'"&amp;db!G8&amp;"',"</f>
        <v>'curto',</v>
      </c>
      <c r="H8" s="6" t="str">
        <f>"'"&amp;db!H8&amp;"',"</f>
        <v>'1 dia',</v>
      </c>
      <c r="I8" s="6" t="str">
        <f>"'"&amp;db!I8&amp;"',"</f>
        <v>'1 animal prestativo',</v>
      </c>
      <c r="J8" s="6" t="str">
        <f>"'"&amp;db!J8&amp;"',"</f>
        <v>'',</v>
      </c>
      <c r="K8" s="6" t="str">
        <f>"'"&amp;db!K8&amp;"',"</f>
        <v>'',</v>
      </c>
      <c r="L8" s="6" t="str">
        <f>"'"&amp;db!L8&amp;"',"</f>
        <v>'Você cria um vínculo mental com um animal prestativo em relação a você.&lt;br&gt;O Aliado Animal obedece a você no melhor de suas capacidades, mesmo que isso arrisque a vida dele. Ele funciona como um aliado veterano, de um tipo a sua escolha entre ajudante, combatente, fortão, guardião, montaria ou perseguidor.',</v>
      </c>
      <c r="M8" s="6" t="str">
        <f>"'"&amp;db!M8&amp;"',"&amp;if(db!N8="","],","")</f>
        <v>'',</v>
      </c>
      <c r="N8" s="6" t="str">
        <f>if(db!N8="","",if(isnumber(db!N8),db!N8,"'"&amp;db!N8&amp;"'")&amp;if(db!O8="","],",","))</f>
        <v>1,</v>
      </c>
      <c r="O8" s="6" t="str">
        <f>if(db!O8="","",if(isnumber(db!O8),db!O8,"'"&amp;db!O8&amp;"'")&amp;if(db!P8="","],",","))</f>
        <v>'muda o alvo para 1 animal Minúsculo e a duração para 1 semana. Em vez do normal, o animal se desloca no melhor de suas capacidades até um local designado por você — em geral, para levar um item, carta ou similar. Quando o animal chega ao destino, fica esperando até o fim da magia, permitindo apenas que uma ou mais criaturas escolhidas por você se aproximem e peguem o que ele estiver carregando.',</v>
      </c>
      <c r="P8" s="6" t="str">
        <f>if(db!P8="","",if(isnumber(db!P8),db!P8,"'"&amp;db!P8&amp;"'")&amp;if(db!Q8="","],",","))</f>
        <v>7,</v>
      </c>
      <c r="Q8" s="6" t="str">
        <f>if(db!Q8="","",if(isnumber(db!Q8),db!Q8,"'"&amp;db!Q8&amp;"'")&amp;if(db!R8="","],",","))</f>
        <v>'muda o aliado para mestre.&lt;br&gt;Requer 3º círculo.',</v>
      </c>
      <c r="R8" s="6" t="str">
        <f>if(db!R8="","",if(isnumber(db!R8),db!R8,"'"&amp;db!R8&amp;"'")&amp;if(db!S8="","],",","))</f>
        <v>12,</v>
      </c>
      <c r="S8" s="6" t="str">
        <f>if(db!S8="","",if(isnumber(db!S8),db!S8,"'"&amp;db!S8&amp;"'")&amp;if(db!T8="","],",","))</f>
        <v>'muda o alvo para 2 animais prestativos. Cada animal funciona como um aliado de um tipo diferente, e você pode receber a ajuda de ambos (mas ainda precisa seguir o limite de aliados de acordo com o seu nível de personagem). Requer 4º círculo.'],</v>
      </c>
      <c r="T8" s="6" t="str">
        <f>if(db!T8="","",if(isnumber(db!T8),db!T8,"'"&amp;db!T8&amp;"'")&amp;if(db!U8="","],",","))</f>
        <v/>
      </c>
      <c r="U8" s="6" t="str">
        <f>if(db!U8="","",if(isnumber(db!U8),db!U8,"'"&amp;db!U8&amp;"'")&amp;if(db!V8="","],",","))</f>
        <v/>
      </c>
      <c r="V8" s="6" t="str">
        <f>if(db!V8="","",if(isnumber(db!V8),db!V8,"'"&amp;db!V8&amp;"'")&amp;if(db!W8="","],",","))</f>
        <v/>
      </c>
      <c r="W8" s="6" t="str">
        <f>if(db!W8="","",if(isnumber(db!W8),db!W8,"'"&amp;db!W8&amp;"'")&amp;if(db!X8="","],",","))</f>
        <v/>
      </c>
      <c r="X8" s="6" t="str">
        <f>if(db!X8="","",if(isnumber(db!X8),db!X8,"'"&amp;db!X8&amp;"'")&amp;if(db!Y8="","],",","))</f>
        <v/>
      </c>
      <c r="Y8" s="6" t="str">
        <f>if(db!Y8="","",if(isnumber(db!Y8),db!Y8,"'"&amp;db!Y8&amp;"'")&amp;if(db!Z8="","],",","))</f>
        <v/>
      </c>
      <c r="Z8" s="6" t="str">
        <f>if(db!Z8="","",if(isnumber(db!Z8),db!Z8,"'"&amp;db!Z8&amp;"'")&amp;if(db!AA8="","],",","))</f>
        <v/>
      </c>
      <c r="AA8" s="6" t="str">
        <f>if(db!AA8="","",if(isnumber(db!AA8),db!AA8,"'"&amp;db!AA8&amp;"'")&amp;if(db!AB8="","],",","))</f>
        <v/>
      </c>
      <c r="AB8" s="6" t="str">
        <f>if(db!AB8="","",if(isnumber(db!AB8),db!AB8,"'"&amp;db!AB8&amp;"'")&amp;if(db!AC8="","],",","))</f>
        <v/>
      </c>
      <c r="AC8" s="6" t="str">
        <f>if(db!AC8="","",if(isnumber(db!AC8),db!AC8,"'"&amp;db!AC8&amp;"'")&amp;if(db!AD8="","],",","))</f>
        <v/>
      </c>
      <c r="AD8" s="6" t="str">
        <f>if(db!AD8="","",if(isnumber(db!AD8),db!AD8,"'"&amp;db!AD8&amp;"'")&amp;if(db!AE8="","],",","))</f>
        <v/>
      </c>
      <c r="AE8" s="6" t="str">
        <f>if(db!AE8="","",if(isnumber(db!AE8),db!AE8,"'"&amp;db!AE8&amp;"'")&amp;if(db!AF8="","],",","))</f>
        <v/>
      </c>
      <c r="AF8" s="6" t="str">
        <f>if(db!AF8="","",if(isnumber(db!AF8),db!AF8,"'"&amp;db!AF8&amp;"'")&amp;if(db!AG8="","],",","))</f>
        <v/>
      </c>
      <c r="AG8" s="6" t="str">
        <f>if(db!AG8="","",if(isnumber(db!AG8),db!AG8,"'"&amp;db!AG8&amp;"'")&amp;if(db!AH8="","],",","))</f>
        <v/>
      </c>
      <c r="AH8" s="6" t="str">
        <f>if(db!AH8="","",if(isnumber(db!AH8),db!AH8,"'"&amp;db!AH8&amp;"'")&amp;if(db!AI8="","],",","))</f>
        <v/>
      </c>
      <c r="AI8" s="6" t="str">
        <f>if(db!AI8="","",if(isnumber(db!AI8),db!AI8,"'"&amp;db!AI8&amp;"'")&amp;if(db!AJ8="","],",","))</f>
        <v/>
      </c>
      <c r="AJ8" s="6" t="str">
        <f>if(db!AJ8="","",if(isnumber(db!AJ8),db!AJ8,"'"&amp;db!AJ8&amp;"'")&amp;if(db!AK8="","],",","))</f>
        <v/>
      </c>
      <c r="AK8" s="6" t="str">
        <f>if(db!AK8="","",if(isnumber(db!AK8),db!AK8,"'"&amp;db!AK8&amp;"'")&amp;if(db!AL8="","],",","))</f>
        <v/>
      </c>
      <c r="AL8" s="6" t="str">
        <f>if(db!AL8="","",if(isnumber(db!AL8),db!AL8,"'"&amp;db!AL8&amp;"'")&amp;if(db!AM8="","],",","))</f>
        <v/>
      </c>
      <c r="AM8" s="6" t="str">
        <f>if(db!AM8="","",if(isnumber(db!AM8),db!AM8,"'"&amp;db!AM8&amp;"'")&amp;if(db!AN8="","],",","))</f>
        <v/>
      </c>
      <c r="AN8" s="5"/>
    </row>
    <row r="9">
      <c r="A9" s="1"/>
      <c r="B9" s="6" t="str">
        <f>"['"&amp;db!B9&amp;"',"</f>
        <v>['Alterar Destino',</v>
      </c>
      <c r="C9" s="6" t="str">
        <f>"'"&amp;db!C9&amp;"',"</f>
        <v>'Arcana',</v>
      </c>
      <c r="D9" s="6" t="str">
        <f>"'"&amp;db!D9&amp;"',"</f>
        <v>'5',</v>
      </c>
      <c r="E9" s="6" t="str">
        <f>"'"&amp;db!E9&amp;"',"</f>
        <v>'Adivinhação',</v>
      </c>
      <c r="F9" s="6" t="str">
        <f>"'"&amp;db!F9&amp;"',"</f>
        <v>'reação',</v>
      </c>
      <c r="G9" s="6" t="str">
        <f>"'"&amp;db!G9&amp;"',"</f>
        <v>'pessoal',</v>
      </c>
      <c r="H9" s="6" t="str">
        <f>"'"&amp;db!H9&amp;"',"</f>
        <v>'instantânea',</v>
      </c>
      <c r="I9" s="6" t="str">
        <f>"'"&amp;db!I9&amp;"',"</f>
        <v>'você',</v>
      </c>
      <c r="J9" s="6" t="str">
        <f>"'"&amp;db!J9&amp;"',"</f>
        <v>'',</v>
      </c>
      <c r="K9" s="6" t="str">
        <f>"'"&amp;db!K9&amp;"',"</f>
        <v>'',</v>
      </c>
      <c r="L9" s="6" t="str">
        <f>"'"&amp;db!L9&amp;"',"</f>
        <v>'Sua mente visualiza todas as possibilidades de um evento, permitindo a você escolher o melhor curso de ação. Você automaticamente passa em um teste de resistência ou evita um ataque até o início de seu próximo turno.',</v>
      </c>
      <c r="M9" s="6" t="str">
        <f>"'"&amp;db!M9&amp;"',"&amp;if(db!N9="","],","")</f>
        <v>'',],</v>
      </c>
      <c r="N9" s="6" t="str">
        <f>if(db!N9="","",if(isnumber(db!N9),db!N9,"'"&amp;db!N9&amp;"'")&amp;if(db!O9="","],",","))</f>
        <v/>
      </c>
      <c r="O9" s="6" t="str">
        <f>if(db!O9="","",if(isnumber(db!O9),db!O9,"'"&amp;db!O9&amp;"'")&amp;if(db!P9="","],",","))</f>
        <v/>
      </c>
      <c r="P9" s="6" t="str">
        <f>if(db!P9="","",if(isnumber(db!P9),db!P9,"'"&amp;db!P9&amp;"'")&amp;if(db!Q9="","],",","))</f>
        <v/>
      </c>
      <c r="Q9" s="6" t="str">
        <f>if(db!Q9="","",if(isnumber(db!Q9),db!Q9,"'"&amp;db!Q9&amp;"'")&amp;if(db!R9="","],",","))</f>
        <v/>
      </c>
      <c r="R9" s="6" t="str">
        <f>if(db!R9="","",if(isnumber(db!R9),db!R9,"'"&amp;db!R9&amp;"'")&amp;if(db!S9="","],",","))</f>
        <v/>
      </c>
      <c r="S9" s="6" t="str">
        <f>if(db!S9="","",if(isnumber(db!S9),db!S9,"'"&amp;db!S9&amp;"'")&amp;if(db!T9="","],",","))</f>
        <v/>
      </c>
      <c r="T9" s="6" t="str">
        <f>if(db!T9="","",if(isnumber(db!T9),db!T9,"'"&amp;db!T9&amp;"'")&amp;if(db!U9="","],",","))</f>
        <v/>
      </c>
      <c r="U9" s="6" t="str">
        <f>if(db!U9="","",if(isnumber(db!U9),db!U9,"'"&amp;db!U9&amp;"'")&amp;if(db!V9="","],",","))</f>
        <v/>
      </c>
      <c r="V9" s="6" t="str">
        <f>if(db!V9="","",if(isnumber(db!V9),db!V9,"'"&amp;db!V9&amp;"'")&amp;if(db!W9="","],",","))</f>
        <v/>
      </c>
      <c r="W9" s="6" t="str">
        <f>if(db!W9="","",if(isnumber(db!W9),db!W9,"'"&amp;db!W9&amp;"'")&amp;if(db!X9="","],",","))</f>
        <v/>
      </c>
      <c r="X9" s="6" t="str">
        <f>if(db!X9="","",if(isnumber(db!X9),db!X9,"'"&amp;db!X9&amp;"'")&amp;if(db!Y9="","],",","))</f>
        <v/>
      </c>
      <c r="Y9" s="6" t="str">
        <f>if(db!Y9="","",if(isnumber(db!Y9),db!Y9,"'"&amp;db!Y9&amp;"'")&amp;if(db!Z9="","],",","))</f>
        <v/>
      </c>
      <c r="Z9" s="6" t="str">
        <f>if(db!Z9="","",if(isnumber(db!Z9),db!Z9,"'"&amp;db!Z9&amp;"'")&amp;if(db!AA9="","],",","))</f>
        <v/>
      </c>
      <c r="AA9" s="6" t="str">
        <f>if(db!AA9="","",if(isnumber(db!AA9),db!AA9,"'"&amp;db!AA9&amp;"'")&amp;if(db!AB9="","],",","))</f>
        <v/>
      </c>
      <c r="AB9" s="6" t="str">
        <f>if(db!AB9="","",if(isnumber(db!AB9),db!AB9,"'"&amp;db!AB9&amp;"'")&amp;if(db!AC9="","],",","))</f>
        <v/>
      </c>
      <c r="AC9" s="6" t="str">
        <f>if(db!AC9="","",if(isnumber(db!AC9),db!AC9,"'"&amp;db!AC9&amp;"'")&amp;if(db!AD9="","],",","))</f>
        <v/>
      </c>
      <c r="AD9" s="6" t="str">
        <f>if(db!AD9="","",if(isnumber(db!AD9),db!AD9,"'"&amp;db!AD9&amp;"'")&amp;if(db!AE9="","],",","))</f>
        <v/>
      </c>
      <c r="AE9" s="6" t="str">
        <f>if(db!AE9="","",if(isnumber(db!AE9),db!AE9,"'"&amp;db!AE9&amp;"'")&amp;if(db!AF9="","],",","))</f>
        <v/>
      </c>
      <c r="AF9" s="6" t="str">
        <f>if(db!AF9="","",if(isnumber(db!AF9),db!AF9,"'"&amp;db!AF9&amp;"'")&amp;if(db!AG9="","],",","))</f>
        <v/>
      </c>
      <c r="AG9" s="6" t="str">
        <f>if(db!AG9="","",if(isnumber(db!AG9),db!AG9,"'"&amp;db!AG9&amp;"'")&amp;if(db!AH9="","],",","))</f>
        <v/>
      </c>
      <c r="AH9" s="6" t="str">
        <f>if(db!AH9="","",if(isnumber(db!AH9),db!AH9,"'"&amp;db!AH9&amp;"'")&amp;if(db!AI9="","],",","))</f>
        <v/>
      </c>
      <c r="AI9" s="6" t="str">
        <f>if(db!AI9="","",if(isnumber(db!AI9),db!AI9,"'"&amp;db!AI9&amp;"'")&amp;if(db!AJ9="","],",","))</f>
        <v/>
      </c>
      <c r="AJ9" s="6" t="str">
        <f>if(db!AJ9="","",if(isnumber(db!AJ9),db!AJ9,"'"&amp;db!AJ9&amp;"'")&amp;if(db!AK9="","],",","))</f>
        <v/>
      </c>
      <c r="AK9" s="6" t="str">
        <f>if(db!AK9="","",if(isnumber(db!AK9),db!AK9,"'"&amp;db!AK9&amp;"'")&amp;if(db!AL9="","],",","))</f>
        <v/>
      </c>
      <c r="AL9" s="6" t="str">
        <f>if(db!AL9="","",if(isnumber(db!AL9),db!AL9,"'"&amp;db!AL9&amp;"'")&amp;if(db!AM9="","],",","))</f>
        <v/>
      </c>
      <c r="AM9" s="6" t="str">
        <f>if(db!AM9="","",if(isnumber(db!AM9),db!AM9,"'"&amp;db!AM9&amp;"'")&amp;if(db!AN9="","],",","))</f>
        <v/>
      </c>
      <c r="AN9" s="5"/>
    </row>
    <row r="10">
      <c r="A10" s="1"/>
      <c r="B10" s="6" t="str">
        <f>"['"&amp;db!B10&amp;"',"</f>
        <v>['Alterar Memória',</v>
      </c>
      <c r="C10" s="6" t="str">
        <f>"'"&amp;db!C10&amp;"',"</f>
        <v>'Arcana',</v>
      </c>
      <c r="D10" s="6" t="str">
        <f>"'"&amp;db!D10&amp;"',"</f>
        <v>'4',</v>
      </c>
      <c r="E10" s="6" t="str">
        <f>"'"&amp;db!E10&amp;"',"</f>
        <v>'Encantamento',</v>
      </c>
      <c r="F10" s="6" t="str">
        <f>"'"&amp;db!F10&amp;"',"</f>
        <v>'padrão',</v>
      </c>
      <c r="G10" s="6" t="str">
        <f>"'"&amp;db!G10&amp;"',"</f>
        <v>'toque',</v>
      </c>
      <c r="H10" s="6" t="str">
        <f>"'"&amp;db!H10&amp;"',"</f>
        <v>'instantânea',</v>
      </c>
      <c r="I10" s="6" t="str">
        <f>"'"&amp;db!I10&amp;"',"</f>
        <v>'1 criatura',</v>
      </c>
      <c r="J10" s="6" t="str">
        <f>"'"&amp;db!J10&amp;"',"</f>
        <v>'',</v>
      </c>
      <c r="K10" s="6" t="str">
        <f>"'"&amp;db!K10&amp;"',"</f>
        <v>'Vontade anula',</v>
      </c>
      <c r="L10" s="6" t="str">
        <f>"'"&amp;db!L10&amp;"',"</f>
        <v>'Você invade a mente do alvo e altera ou apaga suas memórias da última hora.',</v>
      </c>
      <c r="M10" s="6" t="str">
        <f>"'"&amp;db!M10&amp;"',"&amp;if(db!N10="","],","")</f>
        <v>'',</v>
      </c>
      <c r="N10" s="6" t="str">
        <f>if(db!N10="","",if(isnumber(db!N10),db!N10,"'"&amp;db!N10&amp;"'")&amp;if(db!O10="","],",","))</f>
        <v>2,</v>
      </c>
      <c r="O10" s="6" t="str">
        <f>if(db!O10="","",if(isnumber(db!O10),db!O10,"'"&amp;db!O10&amp;"'")&amp;if(db!P10="","],",","))</f>
        <v>'muda o alcance para cone de 4,5m e o alvo para criaturas na área.',</v>
      </c>
      <c r="P10" s="6" t="str">
        <f>if(db!P10="","",if(isnumber(db!P10),db!P10,"'"&amp;db!P10&amp;"'")&amp;if(db!Q10="","],",","))</f>
        <v>5,</v>
      </c>
      <c r="Q10" s="6" t="str">
        <f>if(db!Q10="","",if(isnumber(db!Q10),db!Q10,"'"&amp;db!Q10&amp;"'")&amp;if(db!R10="","],",","))</f>
        <v>'você pode alterar ou apagar as memórias das últimas 24 horas.'],</v>
      </c>
      <c r="R10" s="6" t="str">
        <f>if(db!R10="","",if(isnumber(db!R10),db!R10,"'"&amp;db!R10&amp;"'")&amp;if(db!S10="","],",","))</f>
        <v/>
      </c>
      <c r="S10" s="6" t="str">
        <f>if(db!S10="","",if(isnumber(db!S10),db!S10,"'"&amp;db!S10&amp;"'")&amp;if(db!T10="","],",","))</f>
        <v/>
      </c>
      <c r="T10" s="6" t="str">
        <f>if(db!T10="","",if(isnumber(db!T10),db!T10,"'"&amp;db!T10&amp;"'")&amp;if(db!U10="","],",","))</f>
        <v/>
      </c>
      <c r="U10" s="6" t="str">
        <f>if(db!U10="","",if(isnumber(db!U10),db!U10,"'"&amp;db!U10&amp;"'")&amp;if(db!V10="","],",","))</f>
        <v/>
      </c>
      <c r="V10" s="6" t="str">
        <f>if(db!V10="","",if(isnumber(db!V10),db!V10,"'"&amp;db!V10&amp;"'")&amp;if(db!W10="","],",","))</f>
        <v/>
      </c>
      <c r="W10" s="6" t="str">
        <f>if(db!W10="","",if(isnumber(db!W10),db!W10,"'"&amp;db!W10&amp;"'")&amp;if(db!X10="","],",","))</f>
        <v/>
      </c>
      <c r="X10" s="6" t="str">
        <f>if(db!X10="","",if(isnumber(db!X10),db!X10,"'"&amp;db!X10&amp;"'")&amp;if(db!Y10="","],",","))</f>
        <v/>
      </c>
      <c r="Y10" s="6" t="str">
        <f>if(db!Y10="","",if(isnumber(db!Y10),db!Y10,"'"&amp;db!Y10&amp;"'")&amp;if(db!Z10="","],",","))</f>
        <v/>
      </c>
      <c r="Z10" s="6" t="str">
        <f>if(db!Z10="","",if(isnumber(db!Z10),db!Z10,"'"&amp;db!Z10&amp;"'")&amp;if(db!AA10="","],",","))</f>
        <v/>
      </c>
      <c r="AA10" s="6" t="str">
        <f>if(db!AA10="","",if(isnumber(db!AA10),db!AA10,"'"&amp;db!AA10&amp;"'")&amp;if(db!AB10="","],",","))</f>
        <v/>
      </c>
      <c r="AB10" s="6" t="str">
        <f>if(db!AB10="","",if(isnumber(db!AB10),db!AB10,"'"&amp;db!AB10&amp;"'")&amp;if(db!AC10="","],",","))</f>
        <v/>
      </c>
      <c r="AC10" s="6" t="str">
        <f>if(db!AC10="","",if(isnumber(db!AC10),db!AC10,"'"&amp;db!AC10&amp;"'")&amp;if(db!AD10="","],",","))</f>
        <v/>
      </c>
      <c r="AD10" s="6" t="str">
        <f>if(db!AD10="","",if(isnumber(db!AD10),db!AD10,"'"&amp;db!AD10&amp;"'")&amp;if(db!AE10="","],",","))</f>
        <v/>
      </c>
      <c r="AE10" s="6" t="str">
        <f>if(db!AE10="","",if(isnumber(db!AE10),db!AE10,"'"&amp;db!AE10&amp;"'")&amp;if(db!AF10="","],",","))</f>
        <v/>
      </c>
      <c r="AF10" s="6" t="str">
        <f>if(db!AF10="","",if(isnumber(db!AF10),db!AF10,"'"&amp;db!AF10&amp;"'")&amp;if(db!AG10="","],",","))</f>
        <v/>
      </c>
      <c r="AG10" s="6" t="str">
        <f>if(db!AG10="","",if(isnumber(db!AG10),db!AG10,"'"&amp;db!AG10&amp;"'")&amp;if(db!AH10="","],",","))</f>
        <v/>
      </c>
      <c r="AH10" s="6" t="str">
        <f>if(db!AH10="","",if(isnumber(db!AH10),db!AH10,"'"&amp;db!AH10&amp;"'")&amp;if(db!AI10="","],",","))</f>
        <v/>
      </c>
      <c r="AI10" s="6" t="str">
        <f>if(db!AI10="","",if(isnumber(db!AI10),db!AI10,"'"&amp;db!AI10&amp;"'")&amp;if(db!AJ10="","],",","))</f>
        <v/>
      </c>
      <c r="AJ10" s="6" t="str">
        <f>if(db!AJ10="","",if(isnumber(db!AJ10),db!AJ10,"'"&amp;db!AJ10&amp;"'")&amp;if(db!AK10="","],",","))</f>
        <v/>
      </c>
      <c r="AK10" s="6" t="str">
        <f>if(db!AK10="","",if(isnumber(db!AK10),db!AK10,"'"&amp;db!AK10&amp;"'")&amp;if(db!AL10="","],",","))</f>
        <v/>
      </c>
      <c r="AL10" s="6" t="str">
        <f>if(db!AL10="","",if(isnumber(db!AL10),db!AL10,"'"&amp;db!AL10&amp;"'")&amp;if(db!AM10="","],",","))</f>
        <v/>
      </c>
      <c r="AM10" s="6" t="str">
        <f>if(db!AM10="","",if(isnumber(db!AM10),db!AM10,"'"&amp;db!AM10&amp;"'")&amp;if(db!AN10="","],",","))</f>
        <v/>
      </c>
      <c r="AN10" s="5"/>
    </row>
    <row r="11">
      <c r="A11" s="1"/>
      <c r="B11" s="6" t="str">
        <f>"['"&amp;db!B11&amp;"',"</f>
        <v>['Alterar Tamanho',</v>
      </c>
      <c r="C11" s="6" t="str">
        <f>"'"&amp;db!C11&amp;"',"</f>
        <v>'Arcana',</v>
      </c>
      <c r="D11" s="6" t="str">
        <f>"'"&amp;db!D11&amp;"',"</f>
        <v>'2',</v>
      </c>
      <c r="E11" s="6" t="str">
        <f>"'"&amp;db!E11&amp;"',"</f>
        <v>'Transmutação',</v>
      </c>
      <c r="F11" s="6" t="str">
        <f>"'"&amp;db!F11&amp;"',"</f>
        <v>'padrão',</v>
      </c>
      <c r="G11" s="6" t="str">
        <f>"'"&amp;db!G11&amp;"',"</f>
        <v>'curto',</v>
      </c>
      <c r="H11" s="6" t="str">
        <f>"'"&amp;db!H11&amp;"',"</f>
        <v>'1 dia',</v>
      </c>
      <c r="I11" s="6" t="str">
        <f>"'"&amp;db!I11&amp;"',"</f>
        <v>'1 objeto',</v>
      </c>
      <c r="J11" s="6" t="str">
        <f>"'"&amp;db!J11&amp;"',"</f>
        <v>'',</v>
      </c>
      <c r="K11" s="6" t="str">
        <f>"'"&amp;db!K11&amp;"',"</f>
        <v>'',</v>
      </c>
      <c r="L11" s="6" t="str">
        <f>"'"&amp;db!L11&amp;"',"</f>
        <v>'Esta magia aumenta ou diminui o tamanho de um item mundano em até três categorias (um objeto Enorme vira Pequeno, por exemplo). Você também pode mudar a consistência do item, deixando-o rígido como pedra ou flexível como seda (isso não altera sua RD ou PV, apenas suas propriedades físicas).&lt;br&gt;Se lançar a magia num objeto de uma criatura involuntária, ela tem direito a um teste de Vontade para anulá-la.',</v>
      </c>
      <c r="M11" s="6" t="str">
        <f>"'"&amp;db!M11&amp;"',"&amp;if(db!N11="","],","")</f>
        <v>'Errata v1.2',</v>
      </c>
      <c r="N11" s="6" t="str">
        <f>if(db!N11="","",if(isnumber(db!N11),db!N11,"'"&amp;db!N11&amp;"'")&amp;if(db!O11="","],",","))</f>
        <v>1,</v>
      </c>
      <c r="O11" s="6" t="str">
        <f>if(db!O11="","",if(isnumber(db!O11),db!O11,"'"&amp;db!O11&amp;"'")&amp;if(db!P11="","],",","))</f>
        <v>'aumenta o número de alvos em +1.',</v>
      </c>
      <c r="P11" s="6" t="str">
        <f>if(db!P11="","",if(isnumber(db!P11),db!P11,"'"&amp;db!P11&amp;"'")&amp;if(db!Q11="","],",","))</f>
        <v>2,</v>
      </c>
      <c r="Q11" s="6" t="str">
        <f>if(db!Q11="","",if(isnumber(db!Q11),db!Q11,"'"&amp;db!Q11&amp;"'")&amp;if(db!R11="","],",","))</f>
        <v>'muda o alcance para toque e o alvo para 1 criatura. Em vez do normal, o alvo aumenta de tamanho em uma categoria e seu equipamento para o adequado ao seu novo tamanho. O alvo também recebe Força +4. Um alvo involuntário pode fazer um teste de Fortitude para negar o efeito.',</v>
      </c>
      <c r="R11" s="6" t="str">
        <f>if(db!R11="","",if(isnumber(db!R11),db!R11,"'"&amp;db!R11&amp;"'")&amp;if(db!S11="","],",","))</f>
        <v>3,</v>
      </c>
      <c r="S11" s="6" t="str">
        <f>if(db!S11="","",if(isnumber(db!S11),db!S11,"'"&amp;db!S11&amp;"'")&amp;if(db!T11="","],",","))</f>
        <v>'muda o alcance para toque e o alvo para 1 criatura. Em vez do normal, o alvo diminui de tamanho em uma categoria e seu equipamento para o adequado ao seu novo tamanho. O alvo também recebe Destreza +4. Um alvo involuntário pode fazer um teste de Fortitude para negar o efeito.&lt;br&gt;Requer 3º círculo.',</v>
      </c>
      <c r="T11" s="6" t="str">
        <f>if(db!T11="","",if(isnumber(db!T11),db!T11,"'"&amp;db!T11&amp;"'")&amp;if(db!U11="","],",","))</f>
        <v>7,</v>
      </c>
      <c r="U11" s="6" t="str">
        <f>if(db!U11="","",if(isnumber(db!U11),db!U11,"'"&amp;db!U11&amp;"'")&amp;if(db!V11="","],",","))</f>
        <v>'muda o alcance para toque, o alvo para 1 criatura, a duração para permanente e a resistência para Fortitude anula. Em vez do normal, se falhar na resistência o alvo e seu equipamento têm seu tamanho mudado para Minúsculo. O alvo também tem seu valor de Força reduzido a 1 e suas formas de deslocamento reduzidas a 3m.&lt;br&gt;Requer 4º círculo.'],</v>
      </c>
      <c r="V11" s="6" t="str">
        <f>if(db!V11="","",if(isnumber(db!V11),db!V11,"'"&amp;db!V11&amp;"'")&amp;if(db!W11="","],",","))</f>
        <v/>
      </c>
      <c r="W11" s="6" t="str">
        <f>if(db!W11="","",if(isnumber(db!W11),db!W11,"'"&amp;db!W11&amp;"'")&amp;if(db!X11="","],",","))</f>
        <v/>
      </c>
      <c r="X11" s="6" t="str">
        <f>if(db!X11="","",if(isnumber(db!X11),db!X11,"'"&amp;db!X11&amp;"'")&amp;if(db!Y11="","],",","))</f>
        <v/>
      </c>
      <c r="Y11" s="6" t="str">
        <f>if(db!Y11="","",if(isnumber(db!Y11),db!Y11,"'"&amp;db!Y11&amp;"'")&amp;if(db!Z11="","],",","))</f>
        <v/>
      </c>
      <c r="Z11" s="6" t="str">
        <f>if(db!Z11="","",if(isnumber(db!Z11),db!Z11,"'"&amp;db!Z11&amp;"'")&amp;if(db!AA11="","],",","))</f>
        <v/>
      </c>
      <c r="AA11" s="6" t="str">
        <f>if(db!AA11="","",if(isnumber(db!AA11),db!AA11,"'"&amp;db!AA11&amp;"'")&amp;if(db!AB11="","],",","))</f>
        <v/>
      </c>
      <c r="AB11" s="6" t="str">
        <f>if(db!AB11="","",if(isnumber(db!AB11),db!AB11,"'"&amp;db!AB11&amp;"'")&amp;if(db!AC11="","],",","))</f>
        <v/>
      </c>
      <c r="AC11" s="6" t="str">
        <f>if(db!AC11="","",if(isnumber(db!AC11),db!AC11,"'"&amp;db!AC11&amp;"'")&amp;if(db!AD11="","],",","))</f>
        <v/>
      </c>
      <c r="AD11" s="6" t="str">
        <f>if(db!AD11="","",if(isnumber(db!AD11),db!AD11,"'"&amp;db!AD11&amp;"'")&amp;if(db!AE11="","],",","))</f>
        <v/>
      </c>
      <c r="AE11" s="6" t="str">
        <f>if(db!AE11="","",if(isnumber(db!AE11),db!AE11,"'"&amp;db!AE11&amp;"'")&amp;if(db!AF11="","],",","))</f>
        <v/>
      </c>
      <c r="AF11" s="6" t="str">
        <f>if(db!AF11="","",if(isnumber(db!AF11),db!AF11,"'"&amp;db!AF11&amp;"'")&amp;if(db!AG11="","],",","))</f>
        <v/>
      </c>
      <c r="AG11" s="6" t="str">
        <f>if(db!AG11="","",if(isnumber(db!AG11),db!AG11,"'"&amp;db!AG11&amp;"'")&amp;if(db!AH11="","],",","))</f>
        <v/>
      </c>
      <c r="AH11" s="6" t="str">
        <f>if(db!AH11="","",if(isnumber(db!AH11),db!AH11,"'"&amp;db!AH11&amp;"'")&amp;if(db!AI11="","],",","))</f>
        <v/>
      </c>
      <c r="AI11" s="6" t="str">
        <f>if(db!AI11="","",if(isnumber(db!AI11),db!AI11,"'"&amp;db!AI11&amp;"'")&amp;if(db!AJ11="","],",","))</f>
        <v/>
      </c>
      <c r="AJ11" s="6" t="str">
        <f>if(db!AJ11="","",if(isnumber(db!AJ11),db!AJ11,"'"&amp;db!AJ11&amp;"'")&amp;if(db!AK11="","],",","))</f>
        <v/>
      </c>
      <c r="AK11" s="6" t="str">
        <f>if(db!AK11="","",if(isnumber(db!AK11),db!AK11,"'"&amp;db!AK11&amp;"'")&amp;if(db!AL11="","],",","))</f>
        <v/>
      </c>
      <c r="AL11" s="6" t="str">
        <f>if(db!AL11="","",if(isnumber(db!AL11),db!AL11,"'"&amp;db!AL11&amp;"'")&amp;if(db!AM11="","],",","))</f>
        <v/>
      </c>
      <c r="AM11" s="6" t="str">
        <f>if(db!AM11="","",if(isnumber(db!AM11),db!AM11,"'"&amp;db!AM11&amp;"'")&amp;if(db!AN11="","],",","))</f>
        <v/>
      </c>
      <c r="AN11" s="5"/>
    </row>
    <row r="12">
      <c r="A12" s="1"/>
      <c r="B12" s="6" t="str">
        <f>"['"&amp;db!B12&amp;"',"</f>
        <v>['Amarras Etéreas',</v>
      </c>
      <c r="C12" s="6" t="str">
        <f>"'"&amp;db!C12&amp;"',"</f>
        <v>'Arcana',</v>
      </c>
      <c r="D12" s="6" t="str">
        <f>"'"&amp;db!D12&amp;"',"</f>
        <v>'2',</v>
      </c>
      <c r="E12" s="6" t="str">
        <f>"'"&amp;db!E12&amp;"',"</f>
        <v>'Convocação',</v>
      </c>
      <c r="F12" s="6" t="str">
        <f>"'"&amp;db!F12&amp;"',"</f>
        <v>'padrão',</v>
      </c>
      <c r="G12" s="6" t="str">
        <f>"'"&amp;db!G12&amp;"',"</f>
        <v>'médio',</v>
      </c>
      <c r="H12" s="6" t="str">
        <f>"'"&amp;db!H12&amp;"',"</f>
        <v>'cena',</v>
      </c>
      <c r="I12" s="6" t="str">
        <f>"'"&amp;db!I12&amp;"',"</f>
        <v>'1 criatura',</v>
      </c>
      <c r="J12" s="6" t="str">
        <f>"'"&amp;db!J12&amp;"',"</f>
        <v>'',</v>
      </c>
      <c r="K12" s="6" t="str">
        <f>"'"&amp;db!K12&amp;"',"</f>
        <v>'',</v>
      </c>
      <c r="L12" s="6" t="str">
        <f>"'"&amp;db!L12&amp;"',"</f>
        <v>'Três laços de energia surgem do chão e se enroscam no alvo, deixando-o agarrado. A vítima pode tentar se livrar, gastando uma ação padrão para fazer um teste de Atletismo (CD igual à da magia). Se passar, destrói um laço, mais um laço adicional para cada 5 pontos pelos quais superou a CD.&lt;br&gt;Os laços também podem ser atacados e destruídos:cada um tem Defesa 10, 10 PV, RD 5 e imunidade a dano mágico. Se todos os laços forem destruídos, a magia é dissipada. Por serem feitos de energia, os laços afetam criaturas incorpóreas.',</v>
      </c>
      <c r="M12" s="6" t="str">
        <f>"'"&amp;db!M12&amp;"',"&amp;if(db!N12="","],","")</f>
        <v>'Errata v1.2',</v>
      </c>
      <c r="N12" s="6" t="str">
        <f>if(db!N12="","",if(isnumber(db!N12),db!N12,"'"&amp;db!N12&amp;"'")&amp;if(db!O12="","],",","))</f>
        <v>2,</v>
      </c>
      <c r="O12" s="6" t="str">
        <f>if(db!O12="","",if(isnumber(db!O12),db!O12,"'"&amp;db!O12&amp;"'")&amp;if(db!P12="","],",","))</f>
        <v>'aumenta o número de alvos em +1.',</v>
      </c>
      <c r="P12" s="6" t="str">
        <f>if(db!P12="","",if(isnumber(db!P12),db!P12,"'"&amp;db!P12&amp;"'")&amp;if(db!Q12="","],",","))</f>
        <v>2,</v>
      </c>
      <c r="Q12" s="6" t="str">
        <f>if(db!Q12="","",if(isnumber(db!Q12),db!Q12,"'"&amp;db!Q12&amp;"'")&amp;if(db!R12="","],",","))</f>
        <v>'aumenta o número de laços em um alvo a sua escolha em +1.',</v>
      </c>
      <c r="R12" s="6" t="str">
        <f>if(db!R12="","",if(isnumber(db!R12),db!R12,"'"&amp;db!R12&amp;"'")&amp;if(db!S12="","],",","))</f>
        <v>3,</v>
      </c>
      <c r="S12" s="6" t="str">
        <f>if(db!S12="","",if(isnumber(db!S12),db!S12,"'"&amp;db!S12&amp;"'")&amp;if(db!T12="","],",","))</f>
        <v>'em vez do normal, cada laço é destruído automaticamente com um único ataque bem-sucedido; porém, cada laço destruído libera um choque de energia que causa 1d6+1 pontos de dano de essência na criatura amarrada.&lt;br&gt;Requer 3º círculo.'],</v>
      </c>
      <c r="T12" s="6" t="str">
        <f>if(db!T12="","",if(isnumber(db!T12),db!T12,"'"&amp;db!T12&amp;"'")&amp;if(db!U12="","],",","))</f>
        <v/>
      </c>
      <c r="U12" s="6" t="str">
        <f>if(db!U12="","",if(isnumber(db!U12),db!U12,"'"&amp;db!U12&amp;"'")&amp;if(db!V12="","],",","))</f>
        <v/>
      </c>
      <c r="V12" s="6" t="str">
        <f>if(db!V12="","",if(isnumber(db!V12),db!V12,"'"&amp;db!V12&amp;"'")&amp;if(db!W12="","],",","))</f>
        <v/>
      </c>
      <c r="W12" s="6" t="str">
        <f>if(db!W12="","",if(isnumber(db!W12),db!W12,"'"&amp;db!W12&amp;"'")&amp;if(db!X12="","],",","))</f>
        <v/>
      </c>
      <c r="X12" s="6" t="str">
        <f>if(db!X12="","",if(isnumber(db!X12),db!X12,"'"&amp;db!X12&amp;"'")&amp;if(db!Y12="","],",","))</f>
        <v/>
      </c>
      <c r="Y12" s="6" t="str">
        <f>if(db!Y12="","",if(isnumber(db!Y12),db!Y12,"'"&amp;db!Y12&amp;"'")&amp;if(db!Z12="","],",","))</f>
        <v/>
      </c>
      <c r="Z12" s="6" t="str">
        <f>if(db!Z12="","",if(isnumber(db!Z12),db!Z12,"'"&amp;db!Z12&amp;"'")&amp;if(db!AA12="","],",","))</f>
        <v/>
      </c>
      <c r="AA12" s="6" t="str">
        <f>if(db!AA12="","",if(isnumber(db!AA12),db!AA12,"'"&amp;db!AA12&amp;"'")&amp;if(db!AB12="","],",","))</f>
        <v/>
      </c>
      <c r="AB12" s="6" t="str">
        <f>if(db!AB12="","",if(isnumber(db!AB12),db!AB12,"'"&amp;db!AB12&amp;"'")&amp;if(db!AC12="","],",","))</f>
        <v/>
      </c>
      <c r="AC12" s="6" t="str">
        <f>if(db!AC12="","",if(isnumber(db!AC12),db!AC12,"'"&amp;db!AC12&amp;"'")&amp;if(db!AD12="","],",","))</f>
        <v/>
      </c>
      <c r="AD12" s="6" t="str">
        <f>if(db!AD12="","",if(isnumber(db!AD12),db!AD12,"'"&amp;db!AD12&amp;"'")&amp;if(db!AE12="","],",","))</f>
        <v/>
      </c>
      <c r="AE12" s="6" t="str">
        <f>if(db!AE12="","",if(isnumber(db!AE12),db!AE12,"'"&amp;db!AE12&amp;"'")&amp;if(db!AF12="","],",","))</f>
        <v/>
      </c>
      <c r="AF12" s="6" t="str">
        <f>if(db!AF12="","",if(isnumber(db!AF12),db!AF12,"'"&amp;db!AF12&amp;"'")&amp;if(db!AG12="","],",","))</f>
        <v/>
      </c>
      <c r="AG12" s="6" t="str">
        <f>if(db!AG12="","",if(isnumber(db!AG12),db!AG12,"'"&amp;db!AG12&amp;"'")&amp;if(db!AH12="","],",","))</f>
        <v/>
      </c>
      <c r="AH12" s="6" t="str">
        <f>if(db!AH12="","",if(isnumber(db!AH12),db!AH12,"'"&amp;db!AH12&amp;"'")&amp;if(db!AI12="","],",","))</f>
        <v/>
      </c>
      <c r="AI12" s="6" t="str">
        <f>if(db!AI12="","",if(isnumber(db!AI12),db!AI12,"'"&amp;db!AI12&amp;"'")&amp;if(db!AJ12="","],",","))</f>
        <v/>
      </c>
      <c r="AJ12" s="6" t="str">
        <f>if(db!AJ12="","",if(isnumber(db!AJ12),db!AJ12,"'"&amp;db!AJ12&amp;"'")&amp;if(db!AK12="","],",","))</f>
        <v/>
      </c>
      <c r="AK12" s="6" t="str">
        <f>if(db!AK12="","",if(isnumber(db!AK12),db!AK12,"'"&amp;db!AK12&amp;"'")&amp;if(db!AL12="","],",","))</f>
        <v/>
      </c>
      <c r="AL12" s="6" t="str">
        <f>if(db!AL12="","",if(isnumber(db!AL12),db!AL12,"'"&amp;db!AL12&amp;"'")&amp;if(db!AM12="","],",","))</f>
        <v/>
      </c>
      <c r="AM12" s="6" t="str">
        <f>if(db!AM12="","",if(isnumber(db!AM12),db!AM12,"'"&amp;db!AM12&amp;"'")&amp;if(db!AN12="","],",","))</f>
        <v/>
      </c>
      <c r="AN12" s="5"/>
    </row>
    <row r="13">
      <c r="A13" s="1"/>
      <c r="B13" s="6" t="str">
        <f>"['"&amp;db!B13&amp;"',"</f>
        <v>['Amedrontar',</v>
      </c>
      <c r="C13" s="6" t="str">
        <f>"'"&amp;db!C13&amp;"',"</f>
        <v>'Arcana',</v>
      </c>
      <c r="D13" s="6" t="str">
        <f>"'"&amp;db!D13&amp;"',"</f>
        <v>'1',</v>
      </c>
      <c r="E13" s="6" t="str">
        <f>"'"&amp;db!E13&amp;"',"</f>
        <v>'Necromancia',</v>
      </c>
      <c r="F13" s="6" t="str">
        <f>"'"&amp;db!F13&amp;"',"</f>
        <v>'padrão',</v>
      </c>
      <c r="G13" s="6" t="str">
        <f>"'"&amp;db!G13&amp;"',"</f>
        <v>'curto',</v>
      </c>
      <c r="H13" s="6" t="str">
        <f>"'"&amp;db!H13&amp;"',"</f>
        <v>'cena',</v>
      </c>
      <c r="I13" s="6" t="str">
        <f>"'"&amp;db!I13&amp;"',"</f>
        <v>'1 animal ou humanoide',</v>
      </c>
      <c r="J13" s="6" t="str">
        <f>"'"&amp;db!J13&amp;"',"</f>
        <v>'',</v>
      </c>
      <c r="K13" s="6" t="str">
        <f>"'"&amp;db!K13&amp;"',"</f>
        <v>'Vontade parcial',</v>
      </c>
      <c r="L13" s="6" t="str">
        <f>"'"&amp;db!L13&amp;"',"</f>
        <v>'O alvo é envolvido por energias sombrias assustadoras. Se falhar na resistência, fica apavorado por 1 rodada, depois abalado. Se passar, fica abalado por 1d4 rodadas.',</v>
      </c>
      <c r="M13" s="6" t="str">
        <f>"'"&amp;db!M13&amp;"',"&amp;if(db!N13="","],","")</f>
        <v>'Errata v1.2',</v>
      </c>
      <c r="N13" s="6" t="str">
        <f>if(db!N13="","",if(isnumber(db!N13),db!N13,"'"&amp;db!N13&amp;"'")&amp;if(db!O13="","],",","))</f>
        <v>2,</v>
      </c>
      <c r="O13" s="6" t="str">
        <f>if(db!O13="","",if(isnumber(db!O13),db!O13,"'"&amp;db!O13&amp;"'")&amp;if(db!P13="","],",","))</f>
        <v>'alvos que falharem na resistência ficam apavorados por 1d4+1 rodadas, em vez de apenas 1.',</v>
      </c>
      <c r="P13" s="6" t="str">
        <f>if(db!P13="","",if(isnumber(db!P13),db!P13,"'"&amp;db!P13&amp;"'")&amp;if(db!Q13="","],",","))</f>
        <v>2,</v>
      </c>
      <c r="Q13" s="6" t="str">
        <f>if(db!Q13="","",if(isnumber(db!Q13),db!Q13,"'"&amp;db!Q13&amp;"'")&amp;if(db!R13="","],",","))</f>
        <v>'muda o alvo para criatura.',</v>
      </c>
      <c r="R13" s="6" t="str">
        <f>if(db!R13="","",if(isnumber(db!R13),db!R13,"'"&amp;db!R13&amp;"'")&amp;if(db!S13="","],",","))</f>
        <v>5,</v>
      </c>
      <c r="S13" s="6" t="str">
        <f>if(db!S13="","",if(isnumber(db!S13),db!S13,"'"&amp;db!S13&amp;"'")&amp;if(db!T13="","],",","))</f>
        <v>'afeta todos alvos os alvos válidos a sua escolha dentro do alcance.'],</v>
      </c>
      <c r="T13" s="6" t="str">
        <f>if(db!T13="","",if(isnumber(db!T13),db!T13,"'"&amp;db!T13&amp;"'")&amp;if(db!U13="","],",","))</f>
        <v/>
      </c>
      <c r="U13" s="6" t="str">
        <f>if(db!U13="","",if(isnumber(db!U13),db!U13,"'"&amp;db!U13&amp;"'")&amp;if(db!V13="","],",","))</f>
        <v/>
      </c>
      <c r="V13" s="6" t="str">
        <f>if(db!V13="","",if(isnumber(db!V13),db!V13,"'"&amp;db!V13&amp;"'")&amp;if(db!W13="","],",","))</f>
        <v/>
      </c>
      <c r="W13" s="6" t="str">
        <f>if(db!W13="","",if(isnumber(db!W13),db!W13,"'"&amp;db!W13&amp;"'")&amp;if(db!X13="","],",","))</f>
        <v/>
      </c>
      <c r="X13" s="6" t="str">
        <f>if(db!X13="","",if(isnumber(db!X13),db!X13,"'"&amp;db!X13&amp;"'")&amp;if(db!Y13="","],",","))</f>
        <v/>
      </c>
      <c r="Y13" s="6" t="str">
        <f>if(db!Y13="","",if(isnumber(db!Y13),db!Y13,"'"&amp;db!Y13&amp;"'")&amp;if(db!Z13="","],",","))</f>
        <v/>
      </c>
      <c r="Z13" s="6" t="str">
        <f>if(db!Z13="","",if(isnumber(db!Z13),db!Z13,"'"&amp;db!Z13&amp;"'")&amp;if(db!AA13="","],",","))</f>
        <v/>
      </c>
      <c r="AA13" s="6" t="str">
        <f>if(db!AA13="","",if(isnumber(db!AA13),db!AA13,"'"&amp;db!AA13&amp;"'")&amp;if(db!AB13="","],",","))</f>
        <v/>
      </c>
      <c r="AB13" s="6" t="str">
        <f>if(db!AB13="","",if(isnumber(db!AB13),db!AB13,"'"&amp;db!AB13&amp;"'")&amp;if(db!AC13="","],",","))</f>
        <v/>
      </c>
      <c r="AC13" s="6" t="str">
        <f>if(db!AC13="","",if(isnumber(db!AC13),db!AC13,"'"&amp;db!AC13&amp;"'")&amp;if(db!AD13="","],",","))</f>
        <v/>
      </c>
      <c r="AD13" s="6" t="str">
        <f>if(db!AD13="","",if(isnumber(db!AD13),db!AD13,"'"&amp;db!AD13&amp;"'")&amp;if(db!AE13="","],",","))</f>
        <v/>
      </c>
      <c r="AE13" s="6" t="str">
        <f>if(db!AE13="","",if(isnumber(db!AE13),db!AE13,"'"&amp;db!AE13&amp;"'")&amp;if(db!AF13="","],",","))</f>
        <v/>
      </c>
      <c r="AF13" s="6" t="str">
        <f>if(db!AF13="","",if(isnumber(db!AF13),db!AF13,"'"&amp;db!AF13&amp;"'")&amp;if(db!AG13="","],",","))</f>
        <v/>
      </c>
      <c r="AG13" s="6" t="str">
        <f>if(db!AG13="","",if(isnumber(db!AG13),db!AG13,"'"&amp;db!AG13&amp;"'")&amp;if(db!AH13="","],",","))</f>
        <v/>
      </c>
      <c r="AH13" s="6" t="str">
        <f>if(db!AH13="","",if(isnumber(db!AH13),db!AH13,"'"&amp;db!AH13&amp;"'")&amp;if(db!AI13="","],",","))</f>
        <v/>
      </c>
      <c r="AI13" s="6" t="str">
        <f>if(db!AI13="","",if(isnumber(db!AI13),db!AI13,"'"&amp;db!AI13&amp;"'")&amp;if(db!AJ13="","],",","))</f>
        <v/>
      </c>
      <c r="AJ13" s="6" t="str">
        <f>if(db!AJ13="","",if(isnumber(db!AJ13),db!AJ13,"'"&amp;db!AJ13&amp;"'")&amp;if(db!AK13="","],",","))</f>
        <v/>
      </c>
      <c r="AK13" s="6" t="str">
        <f>if(db!AK13="","",if(isnumber(db!AK13),db!AK13,"'"&amp;db!AK13&amp;"'")&amp;if(db!AL13="","],",","))</f>
        <v/>
      </c>
      <c r="AL13" s="6" t="str">
        <f>if(db!AL13="","",if(isnumber(db!AL13),db!AL13,"'"&amp;db!AL13&amp;"'")&amp;if(db!AM13="","],",","))</f>
        <v/>
      </c>
      <c r="AM13" s="6" t="str">
        <f>if(db!AM13="","",if(isnumber(db!AM13),db!AM13,"'"&amp;db!AM13&amp;"'")&amp;if(db!AN13="","],",","))</f>
        <v/>
      </c>
      <c r="AN13" s="5"/>
    </row>
    <row r="14">
      <c r="A14" s="1"/>
      <c r="B14" s="6" t="str">
        <f>"['"&amp;db!B14&amp;"',"</f>
        <v>['Âncora Dimensional',</v>
      </c>
      <c r="C14" s="6" t="str">
        <f>"'"&amp;db!C14&amp;"',"</f>
        <v>'Arcana',</v>
      </c>
      <c r="D14" s="6" t="str">
        <f>"'"&amp;db!D14&amp;"',"</f>
        <v>'3',</v>
      </c>
      <c r="E14" s="6" t="str">
        <f>"'"&amp;db!E14&amp;"',"</f>
        <v>'Abjuração',</v>
      </c>
      <c r="F14" s="6" t="str">
        <f>"'"&amp;db!F14&amp;"',"</f>
        <v>'padrão',</v>
      </c>
      <c r="G14" s="6" t="str">
        <f>"'"&amp;db!G14&amp;"',"</f>
        <v>'curto',</v>
      </c>
      <c r="H14" s="6" t="str">
        <f>"'"&amp;db!H14&amp;"',"</f>
        <v>'cena',</v>
      </c>
      <c r="I14" s="6" t="str">
        <f>"'"&amp;db!I14&amp;"',"</f>
        <v>'1 criatura ou objeto',</v>
      </c>
      <c r="J14" s="6" t="str">
        <f>"'"&amp;db!J14&amp;"',"</f>
        <v>'',</v>
      </c>
      <c r="K14" s="6" t="str">
        <f>"'"&amp;db!K14&amp;"',"</f>
        <v>'',</v>
      </c>
      <c r="L14" s="6" t="str">
        <f>"'"&amp;db!L14&amp;"',"</f>
        <v>'O alvo é envolvido por um campo de força cor de esmeralda que impede qualquer movimento planar. Isso inclui magias de convocação (como Salto Dimensional e Teletransporte), viagens astrais e a habilidade incorpóreo.',</v>
      </c>
      <c r="M14" s="6" t="str">
        <f>"'"&amp;db!M14&amp;"',"&amp;if(db!N14="","],","")</f>
        <v>'Errata v1.2',</v>
      </c>
      <c r="N14" s="6" t="str">
        <f>if(db!N14="","",if(isnumber(db!N14),db!N14,"'"&amp;db!N14&amp;"'")&amp;if(db!O14="","],",","))</f>
        <v>2,</v>
      </c>
      <c r="O14" s="6" t="str">
        <f>if(db!O14="","",if(isnumber(db!O14),db!O14,"'"&amp;db!O14&amp;"'")&amp;if(db!P14="","],",","))</f>
        <v>'muda o alcance para médio, a área para esfera de 3m de raio e o alvo para criaturas escolhidas.',</v>
      </c>
      <c r="P14" s="6" t="str">
        <f>if(db!P14="","",if(isnumber(db!P14),db!P14,"'"&amp;db!P14&amp;"'")&amp;if(db!Q14="","],",","))</f>
        <v>2,</v>
      </c>
      <c r="Q14" s="6" t="str">
        <f>if(db!Q14="","",if(isnumber(db!Q14),db!Q14,"'"&amp;db!Q14&amp;"'")&amp;if(db!R14="","],",","))</f>
        <v>'muda o efeito para criar um fio de energia cor de esmeralda que prende o alvo a um ponto no espaço dentro do alcance. O ponto precisa ser fixo, mas não precisa de nenhum apoio ou superfície (pode simplesmente flutuar no ar). O alvo não pode se afastar mais de 3m do ponto, nem fisicamente, nem com movimento planar. O fio possui 20 PV e resistência a dano 20 (mas pode ser dissipado por efeitos que libertam criaturas, como o Julgamento Divino:Libertação do paladino).',</v>
      </c>
      <c r="R14" s="6" t="str">
        <f>if(db!R14="","",if(isnumber(db!R14),db!R14,"'"&amp;db!R14&amp;"'")&amp;if(db!S14="","],",","))</f>
        <v>4,</v>
      </c>
      <c r="S14" s="6" t="str">
        <f>if(db!S14="","",if(isnumber(db!S14),db!S14,"'"&amp;db!S14&amp;"'")&amp;if(db!T14="","],",","))</f>
        <v>'como acima, mas em vez de um fio, cria uma corrente de energia, com 20 PV e resistência a dano 40.',</v>
      </c>
      <c r="T14" s="6" t="str">
        <f>if(db!T14="","",if(isnumber(db!T14),db!T14,"'"&amp;db!T14&amp;"'")&amp;if(db!U14="","],",","))</f>
        <v>4,</v>
      </c>
      <c r="U14" s="6" t="str">
        <f>if(db!U14="","",if(isnumber(db!U14),db!U14,"'"&amp;db!U14&amp;"'")&amp;if(db!V14="","],",","))</f>
        <v>'muda o alvo para área de cubo de 9m, a duração para permanente e adiciona componente material (chave de esmeralda no valor de T$ 2.000). Em vez do normal, nenhum tipo de movimento planar pode ser feito para entrar ou sair da área.',</v>
      </c>
      <c r="V14" s="6" t="str">
        <f>if(db!V14="","",if(isnumber(db!V14),db!V14,"'"&amp;db!V14&amp;"'")&amp;if(db!W14="","],",","))</f>
        <v>9,</v>
      </c>
      <c r="W14" s="6" t="str">
        <f>if(db!W14="","",if(isnumber(db!W14),db!W14,"'"&amp;db!W14&amp;"'")&amp;if(db!X14="","],",","))</f>
        <v>'muda o alcance para médio, a área para esfera de 3m de raio e o alvo para criaturas escolhidas. Cria um fio de energia (veja acima) que prende todos os alvos ao centro da área.'],</v>
      </c>
      <c r="X14" s="6" t="str">
        <f>if(db!X14="","",if(isnumber(db!X14),db!X14,"'"&amp;db!X14&amp;"'")&amp;if(db!Y14="","],",","))</f>
        <v/>
      </c>
      <c r="Y14" s="6" t="str">
        <f>if(db!Y14="","",if(isnumber(db!Y14),db!Y14,"'"&amp;db!Y14&amp;"'")&amp;if(db!Z14="","],",","))</f>
        <v/>
      </c>
      <c r="Z14" s="6" t="str">
        <f>if(db!Z14="","",if(isnumber(db!Z14),db!Z14,"'"&amp;db!Z14&amp;"'")&amp;if(db!AA14="","],",","))</f>
        <v/>
      </c>
      <c r="AA14" s="6" t="str">
        <f>if(db!AA14="","",if(isnumber(db!AA14),db!AA14,"'"&amp;db!AA14&amp;"'")&amp;if(db!AB14="","],",","))</f>
        <v/>
      </c>
      <c r="AB14" s="6" t="str">
        <f>if(db!AB14="","",if(isnumber(db!AB14),db!AB14,"'"&amp;db!AB14&amp;"'")&amp;if(db!AC14="","],",","))</f>
        <v/>
      </c>
      <c r="AC14" s="6" t="str">
        <f>if(db!AC14="","",if(isnumber(db!AC14),db!AC14,"'"&amp;db!AC14&amp;"'")&amp;if(db!AD14="","],",","))</f>
        <v/>
      </c>
      <c r="AD14" s="6" t="str">
        <f>if(db!AD14="","",if(isnumber(db!AD14),db!AD14,"'"&amp;db!AD14&amp;"'")&amp;if(db!AE14="","],",","))</f>
        <v/>
      </c>
      <c r="AE14" s="6" t="str">
        <f>if(db!AE14="","",if(isnumber(db!AE14),db!AE14,"'"&amp;db!AE14&amp;"'")&amp;if(db!AF14="","],",","))</f>
        <v/>
      </c>
      <c r="AF14" s="6" t="str">
        <f>if(db!AF14="","",if(isnumber(db!AF14),db!AF14,"'"&amp;db!AF14&amp;"'")&amp;if(db!AG14="","],",","))</f>
        <v/>
      </c>
      <c r="AG14" s="6" t="str">
        <f>if(db!AG14="","",if(isnumber(db!AG14),db!AG14,"'"&amp;db!AG14&amp;"'")&amp;if(db!AH14="","],",","))</f>
        <v/>
      </c>
      <c r="AH14" s="6" t="str">
        <f>if(db!AH14="","",if(isnumber(db!AH14),db!AH14,"'"&amp;db!AH14&amp;"'")&amp;if(db!AI14="","],",","))</f>
        <v/>
      </c>
      <c r="AI14" s="6" t="str">
        <f>if(db!AI14="","",if(isnumber(db!AI14),db!AI14,"'"&amp;db!AI14&amp;"'")&amp;if(db!AJ14="","],",","))</f>
        <v/>
      </c>
      <c r="AJ14" s="6" t="str">
        <f>if(db!AJ14="","",if(isnumber(db!AJ14),db!AJ14,"'"&amp;db!AJ14&amp;"'")&amp;if(db!AK14="","],",","))</f>
        <v/>
      </c>
      <c r="AK14" s="6" t="str">
        <f>if(db!AK14="","",if(isnumber(db!AK14),db!AK14,"'"&amp;db!AK14&amp;"'")&amp;if(db!AL14="","],",","))</f>
        <v/>
      </c>
      <c r="AL14" s="6" t="str">
        <f>if(db!AL14="","",if(isnumber(db!AL14),db!AL14,"'"&amp;db!AL14&amp;"'")&amp;if(db!AM14="","],",","))</f>
        <v/>
      </c>
      <c r="AM14" s="6" t="str">
        <f>if(db!AM14="","",if(isnumber(db!AM14),db!AM14,"'"&amp;db!AM14&amp;"'")&amp;if(db!AN14="","],",","))</f>
        <v/>
      </c>
      <c r="AN14" s="5"/>
    </row>
    <row r="15">
      <c r="A15" s="1"/>
      <c r="B15" s="6" t="str">
        <f>"['"&amp;db!B15&amp;"',"</f>
        <v>['Animar Objetos',</v>
      </c>
      <c r="C15" s="6" t="str">
        <f>"'"&amp;db!C15&amp;"',"</f>
        <v>'Arcana',</v>
      </c>
      <c r="D15" s="6" t="str">
        <f>"'"&amp;db!D15&amp;"',"</f>
        <v>'4',</v>
      </c>
      <c r="E15" s="6" t="str">
        <f>"'"&amp;db!E15&amp;"',"</f>
        <v>'Transmutação',</v>
      </c>
      <c r="F15" s="6" t="str">
        <f>"'"&amp;db!F15&amp;"',"</f>
        <v>'padrão',</v>
      </c>
      <c r="G15" s="6" t="str">
        <f>"'"&amp;db!G15&amp;"',"</f>
        <v>'médio',</v>
      </c>
      <c r="H15" s="6" t="str">
        <f>"'"&amp;db!H15&amp;"',"</f>
        <v>'cena',</v>
      </c>
      <c r="I15" s="6" t="str">
        <f>"'"&amp;db!I15&amp;"',"</f>
        <v>'até 8 objetos Minúsculos ou Pequenos',</v>
      </c>
      <c r="J15" s="6" t="str">
        <f>"'"&amp;db!J15&amp;"',"</f>
        <v>'',</v>
      </c>
      <c r="K15" s="6" t="str">
        <f>"'"&amp;db!K15&amp;"',"</f>
        <v>'',</v>
      </c>
      <c r="L15" s="6" t="str">
        <f>"'"&amp;db!L15&amp;"',"</f>
        <v>'Você concede vida a objetos inanimados. Cada objeto se torna um aliado sob seu controle. O tipo dele é escolhido da lista de tamanho e ele não conta em seu limite de aliados. Com uma ação de movimento, você pode comandar mentalmente qualquer objeto animado dentro do alcance para que auxilie você ou outra criatura neste turno.&lt;br&gt;Outros usos criativos para os objetos ficam a cargo do mestre. Objetos animados têm valores de Força, Destreza de acordo com seu tamanho e todos os outros atributos nulos; eles têm PV de acordo com seu tamanho, não têm valor de Defesa ou testes de resistência e falham automaticamente em qualquer teste oposto, e são imunes a doenças, fadiga, sangramento, sono e veneno.&lt;br&gt;Diferente de aliados comuns, um objeto pode ser alvo de um ataque direto.&lt;br&gt;Esta magia não afeta itens mágicos, nem objetos que estejam sendo carregados por outra criatura.&lt;br&gt;&lt;br&gt;Estatísticas de objetos animados:&lt;br&gt;&lt;i&gt;Minúsculo:&lt;/i&gt; For 4, Des 18, 5 PV; Assassino ou Combatente Iniciante.&lt;br&gt;&lt;i&gt;Pequeno:&lt;/i&gt; For 6, Des 14, 10 PV; Combatente ou Guardião Iniciante.&lt;br&gt;&lt;i&gt;Médio:&lt;/i&gt; For 10, Des 12, 20 PV; Combatente ou Guardião Veterano.&lt;br&gt;&lt;i&gt;Grande:&lt;/i&gt; For 14, Des 10, 40 PV; Fortão, Guardião ou Montaria (cavalo) Veterano.&lt;br&gt;&lt;i&gt;Enorme:&lt;/i&gt; For 18, Des 6, 60 PV; Fortão, Guardião ou Montaria (cavalo) Mestre.',</v>
      </c>
      <c r="M15" s="6" t="str">
        <f>"'"&amp;db!M15&amp;"',"&amp;if(db!N15="","],","")</f>
        <v>'Errata v1.2',</v>
      </c>
      <c r="N15" s="6" t="str">
        <f>if(db!N15="","",if(isnumber(db!N15),db!N15,"'"&amp;db!N15&amp;"'")&amp;if(db!O15="","],",","))</f>
        <v>5,</v>
      </c>
      <c r="O15" s="6" t="str">
        <f>if(db!O15="","",if(isnumber(db!O15),db!O15,"'"&amp;db!O15&amp;"'")&amp;if(db!P15="","],",","))</f>
        <v>'muda a duração para permanente e adiciona componente material (prataria no valor de T$ 1.000). Você pode ter um máximo de objetos animados igual à metade do seu nível.'],</v>
      </c>
      <c r="P15" s="6" t="str">
        <f>if(db!P15="","",if(isnumber(db!P15),db!P15,"'"&amp;db!P15&amp;"'")&amp;if(db!Q15="","],",","))</f>
        <v/>
      </c>
      <c r="Q15" s="6" t="str">
        <f>if(db!Q15="","",if(isnumber(db!Q15),db!Q15,"'"&amp;db!Q15&amp;"'")&amp;if(db!R15="","],",","))</f>
        <v/>
      </c>
      <c r="R15" s="6" t="str">
        <f>if(db!R15="","",if(isnumber(db!R15),db!R15,"'"&amp;db!R15&amp;"'")&amp;if(db!S15="","],",","))</f>
        <v/>
      </c>
      <c r="S15" s="6" t="str">
        <f>if(db!S15="","",if(isnumber(db!S15),db!S15,"'"&amp;db!S15&amp;"'")&amp;if(db!T15="","],",","))</f>
        <v/>
      </c>
      <c r="T15" s="6" t="str">
        <f>if(db!T15="","",if(isnumber(db!T15),db!T15,"'"&amp;db!T15&amp;"'")&amp;if(db!U15="","],",","))</f>
        <v/>
      </c>
      <c r="U15" s="6" t="str">
        <f>if(db!U15="","",if(isnumber(db!U15),db!U15,"'"&amp;db!U15&amp;"'")&amp;if(db!V15="","],",","))</f>
        <v/>
      </c>
      <c r="V15" s="6" t="str">
        <f>if(db!V15="","",if(isnumber(db!V15),db!V15,"'"&amp;db!V15&amp;"'")&amp;if(db!W15="","],",","))</f>
        <v/>
      </c>
      <c r="W15" s="6" t="str">
        <f>if(db!W15="","",if(isnumber(db!W15),db!W15,"'"&amp;db!W15&amp;"'")&amp;if(db!X15="","],",","))</f>
        <v/>
      </c>
      <c r="X15" s="6" t="str">
        <f>if(db!X15="","",if(isnumber(db!X15),db!X15,"'"&amp;db!X15&amp;"'")&amp;if(db!Y15="","],",","))</f>
        <v/>
      </c>
      <c r="Y15" s="6" t="str">
        <f>if(db!Y15="","",if(isnumber(db!Y15),db!Y15,"'"&amp;db!Y15&amp;"'")&amp;if(db!Z15="","],",","))</f>
        <v/>
      </c>
      <c r="Z15" s="6" t="str">
        <f>if(db!Z15="","",if(isnumber(db!Z15),db!Z15,"'"&amp;db!Z15&amp;"'")&amp;if(db!AA15="","],",","))</f>
        <v/>
      </c>
      <c r="AA15" s="6" t="str">
        <f>if(db!AA15="","",if(isnumber(db!AA15),db!AA15,"'"&amp;db!AA15&amp;"'")&amp;if(db!AB15="","],",","))</f>
        <v/>
      </c>
      <c r="AB15" s="6" t="str">
        <f>if(db!AB15="","",if(isnumber(db!AB15),db!AB15,"'"&amp;db!AB15&amp;"'")&amp;if(db!AC15="","],",","))</f>
        <v/>
      </c>
      <c r="AC15" s="6" t="str">
        <f>if(db!AC15="","",if(isnumber(db!AC15),db!AC15,"'"&amp;db!AC15&amp;"'")&amp;if(db!AD15="","],",","))</f>
        <v/>
      </c>
      <c r="AD15" s="6" t="str">
        <f>if(db!AD15="","",if(isnumber(db!AD15),db!AD15,"'"&amp;db!AD15&amp;"'")&amp;if(db!AE15="","],",","))</f>
        <v/>
      </c>
      <c r="AE15" s="6" t="str">
        <f>if(db!AE15="","",if(isnumber(db!AE15),db!AE15,"'"&amp;db!AE15&amp;"'")&amp;if(db!AF15="","],",","))</f>
        <v/>
      </c>
      <c r="AF15" s="6" t="str">
        <f>if(db!AF15="","",if(isnumber(db!AF15),db!AF15,"'"&amp;db!AF15&amp;"'")&amp;if(db!AG15="","],",","))</f>
        <v/>
      </c>
      <c r="AG15" s="6" t="str">
        <f>if(db!AG15="","",if(isnumber(db!AG15),db!AG15,"'"&amp;db!AG15&amp;"'")&amp;if(db!AH15="","],",","))</f>
        <v/>
      </c>
      <c r="AH15" s="6" t="str">
        <f>if(db!AH15="","",if(isnumber(db!AH15),db!AH15,"'"&amp;db!AH15&amp;"'")&amp;if(db!AI15="","],",","))</f>
        <v/>
      </c>
      <c r="AI15" s="6" t="str">
        <f>if(db!AI15="","",if(isnumber(db!AI15),db!AI15,"'"&amp;db!AI15&amp;"'")&amp;if(db!AJ15="","],",","))</f>
        <v/>
      </c>
      <c r="AJ15" s="6" t="str">
        <f>if(db!AJ15="","",if(isnumber(db!AJ15),db!AJ15,"'"&amp;db!AJ15&amp;"'")&amp;if(db!AK15="","],",","))</f>
        <v/>
      </c>
      <c r="AK15" s="6" t="str">
        <f>if(db!AK15="","",if(isnumber(db!AK15),db!AK15,"'"&amp;db!AK15&amp;"'")&amp;if(db!AL15="","],",","))</f>
        <v/>
      </c>
      <c r="AL15" s="6" t="str">
        <f>if(db!AL15="","",if(isnumber(db!AL15),db!AL15,"'"&amp;db!AL15&amp;"'")&amp;if(db!AM15="","],",","))</f>
        <v/>
      </c>
      <c r="AM15" s="6" t="str">
        <f>if(db!AM15="","",if(isnumber(db!AM15),db!AM15,"'"&amp;db!AM15&amp;"'")&amp;if(db!AN15="","],",","))</f>
        <v/>
      </c>
      <c r="AN15" s="5"/>
    </row>
    <row r="16">
      <c r="A16" s="1"/>
      <c r="B16" s="6" t="str">
        <f>"['"&amp;db!B16&amp;"',"</f>
        <v>['Anular a Luz',</v>
      </c>
      <c r="C16" s="6" t="str">
        <f>"'"&amp;db!C16&amp;"',"</f>
        <v>'Divina',</v>
      </c>
      <c r="D16" s="6" t="str">
        <f>"'"&amp;db!D16&amp;"',"</f>
        <v>'3',</v>
      </c>
      <c r="E16" s="6" t="str">
        <f>"'"&amp;db!E16&amp;"',"</f>
        <v>'Necromancia',</v>
      </c>
      <c r="F16" s="6" t="str">
        <f>"'"&amp;db!F16&amp;"',"</f>
        <v>'padrão',</v>
      </c>
      <c r="G16" s="6" t="str">
        <f>"'"&amp;db!G16&amp;"',"</f>
        <v>'pessoal',</v>
      </c>
      <c r="H16" s="6" t="str">
        <f>"'"&amp;db!H16&amp;"',"</f>
        <v>'ver texto',</v>
      </c>
      <c r="I16" s="6" t="str">
        <f>"'"&amp;db!I16&amp;"',"</f>
        <v>'',</v>
      </c>
      <c r="J16" s="6" t="str">
        <f>"'"&amp;db!J16&amp;"',"</f>
        <v>'esfera de 6m de raio',</v>
      </c>
      <c r="K16" s="6" t="str">
        <f>"'"&amp;db!K16&amp;"',"</f>
        <v>'',</v>
      </c>
      <c r="L16" s="6" t="str">
        <f>"'"&amp;db!L16&amp;"',"</f>
        <v>'Esta magia cria uma onda de escuridão que causa diversos efeitos. Todas as magias de 3º círculo ou menor ativas na área são dissipadas se você passar num teste de Religião contra a CD de cada magia. Seus aliados na área são protegidos por uma aura sombria e recebem +4 na Defesa até o fim da cena. Inimigos na área ficam enjoados por 1d4 rodadas (apenas uma vez por cena). Anular a Luz anula Dispersar as Trevas (esse efeito tem duração instantânea).',</v>
      </c>
      <c r="M16" s="6" t="str">
        <f>"'"&amp;db!M16&amp;"',"&amp;if(db!N16="","],","")</f>
        <v>'Errata v1.2',</v>
      </c>
      <c r="N16" s="6" t="str">
        <f>if(db!N16="","",if(isnumber(db!N16),db!N16,"'"&amp;db!N16&amp;"'")&amp;if(db!O16="","],",","))</f>
        <v>2,</v>
      </c>
      <c r="O16" s="6" t="str">
        <f>if(db!O16="","",if(isnumber(db!O16),db!O16,"'"&amp;db!O16&amp;"'")&amp;if(db!P16="","],",","))</f>
        <v>'aumenta o bônus na Defesa em +1.',</v>
      </c>
      <c r="P16" s="6" t="str">
        <f>if(db!P16="","",if(isnumber(db!P16),db!P16,"'"&amp;db!P16&amp;"'")&amp;if(db!Q16="","],",","))</f>
        <v>4,</v>
      </c>
      <c r="Q16" s="6" t="str">
        <f>if(db!Q16="","",if(isnumber(db!Q16),db!Q16,"'"&amp;db!Q16&amp;"'")&amp;if(db!R16="","],",","))</f>
        <v>'muda o círculo máximo de magias dissipadas para 4º. Requer 4º círculo.',</v>
      </c>
      <c r="R16" s="6" t="str">
        <f>if(db!R16="","",if(isnumber(db!R16),db!R16,"'"&amp;db!R16&amp;"'")&amp;if(db!S16="","],",","))</f>
        <v>9,</v>
      </c>
      <c r="S16" s="6" t="str">
        <f>if(db!S16="","",if(isnumber(db!S16),db!S16,"'"&amp;db!S16&amp;"'")&amp;if(db!T16="","],",","))</f>
        <v>'muda o círculo máximo de magias dissipadas para 5º. Requer 5º círculo.'],</v>
      </c>
      <c r="T16" s="6" t="str">
        <f>if(db!T16="","",if(isnumber(db!T16),db!T16,"'"&amp;db!T16&amp;"'")&amp;if(db!U16="","],",","))</f>
        <v/>
      </c>
      <c r="U16" s="6" t="str">
        <f>if(db!U16="","",if(isnumber(db!U16),db!U16,"'"&amp;db!U16&amp;"'")&amp;if(db!V16="","],",","))</f>
        <v/>
      </c>
      <c r="V16" s="6" t="str">
        <f>if(db!V16="","",if(isnumber(db!V16),db!V16,"'"&amp;db!V16&amp;"'")&amp;if(db!W16="","],",","))</f>
        <v/>
      </c>
      <c r="W16" s="6" t="str">
        <f>if(db!W16="","",if(isnumber(db!W16),db!W16,"'"&amp;db!W16&amp;"'")&amp;if(db!X16="","],",","))</f>
        <v/>
      </c>
      <c r="X16" s="6" t="str">
        <f>if(db!X16="","",if(isnumber(db!X16),db!X16,"'"&amp;db!X16&amp;"'")&amp;if(db!Y16="","],",","))</f>
        <v/>
      </c>
      <c r="Y16" s="6" t="str">
        <f>if(db!Y16="","",if(isnumber(db!Y16),db!Y16,"'"&amp;db!Y16&amp;"'")&amp;if(db!Z16="","],",","))</f>
        <v/>
      </c>
      <c r="Z16" s="6" t="str">
        <f>if(db!Z16="","",if(isnumber(db!Z16),db!Z16,"'"&amp;db!Z16&amp;"'")&amp;if(db!AA16="","],",","))</f>
        <v/>
      </c>
      <c r="AA16" s="6" t="str">
        <f>if(db!AA16="","",if(isnumber(db!AA16),db!AA16,"'"&amp;db!AA16&amp;"'")&amp;if(db!AB16="","],",","))</f>
        <v/>
      </c>
      <c r="AB16" s="6" t="str">
        <f>if(db!AB16="","",if(isnumber(db!AB16),db!AB16,"'"&amp;db!AB16&amp;"'")&amp;if(db!AC16="","],",","))</f>
        <v/>
      </c>
      <c r="AC16" s="6" t="str">
        <f>if(db!AC16="","",if(isnumber(db!AC16),db!AC16,"'"&amp;db!AC16&amp;"'")&amp;if(db!AD16="","],",","))</f>
        <v/>
      </c>
      <c r="AD16" s="6" t="str">
        <f>if(db!AD16="","",if(isnumber(db!AD16),db!AD16,"'"&amp;db!AD16&amp;"'")&amp;if(db!AE16="","],",","))</f>
        <v/>
      </c>
      <c r="AE16" s="6" t="str">
        <f>if(db!AE16="","",if(isnumber(db!AE16),db!AE16,"'"&amp;db!AE16&amp;"'")&amp;if(db!AF16="","],",","))</f>
        <v/>
      </c>
      <c r="AF16" s="6" t="str">
        <f>if(db!AF16="","",if(isnumber(db!AF16),db!AF16,"'"&amp;db!AF16&amp;"'")&amp;if(db!AG16="","],",","))</f>
        <v/>
      </c>
      <c r="AG16" s="6" t="str">
        <f>if(db!AG16="","",if(isnumber(db!AG16),db!AG16,"'"&amp;db!AG16&amp;"'")&amp;if(db!AH16="","],",","))</f>
        <v/>
      </c>
      <c r="AH16" s="6" t="str">
        <f>if(db!AH16="","",if(isnumber(db!AH16),db!AH16,"'"&amp;db!AH16&amp;"'")&amp;if(db!AI16="","],",","))</f>
        <v/>
      </c>
      <c r="AI16" s="6" t="str">
        <f>if(db!AI16="","",if(isnumber(db!AI16),db!AI16,"'"&amp;db!AI16&amp;"'")&amp;if(db!AJ16="","],",","))</f>
        <v/>
      </c>
      <c r="AJ16" s="6" t="str">
        <f>if(db!AJ16="","",if(isnumber(db!AJ16),db!AJ16,"'"&amp;db!AJ16&amp;"'")&amp;if(db!AK16="","],",","))</f>
        <v/>
      </c>
      <c r="AK16" s="6" t="str">
        <f>if(db!AK16="","",if(isnumber(db!AK16),db!AK16,"'"&amp;db!AK16&amp;"'")&amp;if(db!AL16="","],",","))</f>
        <v/>
      </c>
      <c r="AL16" s="6" t="str">
        <f>if(db!AL16="","",if(isnumber(db!AL16),db!AL16,"'"&amp;db!AL16&amp;"'")&amp;if(db!AM16="","],",","))</f>
        <v/>
      </c>
      <c r="AM16" s="6" t="str">
        <f>if(db!AM16="","",if(isnumber(db!AM16),db!AM16,"'"&amp;db!AM16&amp;"'")&amp;if(db!AN16="","],",","))</f>
        <v/>
      </c>
      <c r="AN16" s="5"/>
    </row>
    <row r="17">
      <c r="A17" s="1"/>
      <c r="B17" s="6" t="str">
        <f>"['"&amp;db!B17&amp;"',"</f>
        <v>['Aparência Perfeita',</v>
      </c>
      <c r="C17" s="6" t="str">
        <f>"'"&amp;db!C17&amp;"',"</f>
        <v>'Arcana',</v>
      </c>
      <c r="D17" s="6" t="str">
        <f>"'"&amp;db!D17&amp;"',"</f>
        <v>'2',</v>
      </c>
      <c r="E17" s="6" t="str">
        <f>"'"&amp;db!E17&amp;"',"</f>
        <v>'Ilusão',</v>
      </c>
      <c r="F17" s="6" t="str">
        <f>"'"&amp;db!F17&amp;"',"</f>
        <v>'padrão',</v>
      </c>
      <c r="G17" s="6" t="str">
        <f>"'"&amp;db!G17&amp;"',"</f>
        <v>'pessoal',</v>
      </c>
      <c r="H17" s="6" t="str">
        <f>"'"&amp;db!H17&amp;"',"</f>
        <v>'cena',</v>
      </c>
      <c r="I17" s="6" t="str">
        <f>"'"&amp;db!I17&amp;"',"</f>
        <v>'você',</v>
      </c>
      <c r="J17" s="6" t="str">
        <f>"'"&amp;db!J17&amp;"',"</f>
        <v>'',</v>
      </c>
      <c r="K17" s="6" t="str">
        <f>"'"&amp;db!K17&amp;"',"</f>
        <v>'Reflexos anula',</v>
      </c>
      <c r="L17" s="6" t="str">
        <f>"'"&amp;db!L17&amp;"',"</f>
        <v>'Esta magia lhe concede um rosto idealizado, porte físico garboso, voz melodiosa e olhar sedutor, deixando-o mais atraente e confiável. Enquanto a magia estiver ativa, seu Carisma torna-se 20 (ou recebe um bônus de +4, caso seja 20 ou maior) e você recebe +5 nos testes de Diplomacia e Enganação. Quando a magia acaba, quaisquer observadores percebem a mudança e tendem a suspeitar de você. Da mesma maneira, pessoas que o viram sob o efeito da magia sentirão que “algo está errado” ao vê-lo em condições normais. Quando a cena acabar, você pode gastar os PM da magia novamente como uma ação livre para mantê-la ativa. Este efeito não fornece PV ou PM adicionais.',</v>
      </c>
      <c r="M17" s="6" t="str">
        <f>"'"&amp;db!M17&amp;"',"&amp;if(db!N17="","],","")</f>
        <v>'',</v>
      </c>
      <c r="N17" s="6" t="str">
        <f>if(db!N17="","",if(isnumber(db!N17),db!N17,"'"&amp;db!N17&amp;"'")&amp;if(db!O17="","],",","))</f>
        <v>1,</v>
      </c>
      <c r="O17" s="6" t="str">
        <f>if(db!O17="","",if(isnumber(db!O17),db!O17,"'"&amp;db!O17&amp;"'")&amp;if(db!P17="","],",","))</f>
        <v>'muda o alcance para toque e o alvo para 1 humanoide.'],</v>
      </c>
      <c r="P17" s="6" t="str">
        <f>if(db!P17="","",if(isnumber(db!P17),db!P17,"'"&amp;db!P17&amp;"'")&amp;if(db!Q17="","],",","))</f>
        <v/>
      </c>
      <c r="Q17" s="6" t="str">
        <f>if(db!Q17="","",if(isnumber(db!Q17),db!Q17,"'"&amp;db!Q17&amp;"'")&amp;if(db!R17="","],",","))</f>
        <v/>
      </c>
      <c r="R17" s="6" t="str">
        <f>if(db!R17="","",if(isnumber(db!R17),db!R17,"'"&amp;db!R17&amp;"'")&amp;if(db!S17="","],",","))</f>
        <v/>
      </c>
      <c r="S17" s="6" t="str">
        <f>if(db!S17="","",if(isnumber(db!S17),db!S17,"'"&amp;db!S17&amp;"'")&amp;if(db!T17="","],",","))</f>
        <v/>
      </c>
      <c r="T17" s="6" t="str">
        <f>if(db!T17="","",if(isnumber(db!T17),db!T17,"'"&amp;db!T17&amp;"'")&amp;if(db!U17="","],",","))</f>
        <v/>
      </c>
      <c r="U17" s="6" t="str">
        <f>if(db!U17="","",if(isnumber(db!U17),db!U17,"'"&amp;db!U17&amp;"'")&amp;if(db!V17="","],",","))</f>
        <v/>
      </c>
      <c r="V17" s="6" t="str">
        <f>if(db!V17="","",if(isnumber(db!V17),db!V17,"'"&amp;db!V17&amp;"'")&amp;if(db!W17="","],",","))</f>
        <v/>
      </c>
      <c r="W17" s="6" t="str">
        <f>if(db!W17="","",if(isnumber(db!W17),db!W17,"'"&amp;db!W17&amp;"'")&amp;if(db!X17="","],",","))</f>
        <v/>
      </c>
      <c r="X17" s="6" t="str">
        <f>if(db!X17="","",if(isnumber(db!X17),db!X17,"'"&amp;db!X17&amp;"'")&amp;if(db!Y17="","],",","))</f>
        <v/>
      </c>
      <c r="Y17" s="6" t="str">
        <f>if(db!Y17="","",if(isnumber(db!Y17),db!Y17,"'"&amp;db!Y17&amp;"'")&amp;if(db!Z17="","],",","))</f>
        <v/>
      </c>
      <c r="Z17" s="6" t="str">
        <f>if(db!Z17="","",if(isnumber(db!Z17),db!Z17,"'"&amp;db!Z17&amp;"'")&amp;if(db!AA17="","],",","))</f>
        <v/>
      </c>
      <c r="AA17" s="6" t="str">
        <f>if(db!AA17="","",if(isnumber(db!AA17),db!AA17,"'"&amp;db!AA17&amp;"'")&amp;if(db!AB17="","],",","))</f>
        <v/>
      </c>
      <c r="AB17" s="6" t="str">
        <f>if(db!AB17="","",if(isnumber(db!AB17),db!AB17,"'"&amp;db!AB17&amp;"'")&amp;if(db!AC17="","],",","))</f>
        <v/>
      </c>
      <c r="AC17" s="6" t="str">
        <f>if(db!AC17="","",if(isnumber(db!AC17),db!AC17,"'"&amp;db!AC17&amp;"'")&amp;if(db!AD17="","],",","))</f>
        <v/>
      </c>
      <c r="AD17" s="6" t="str">
        <f>if(db!AD17="","",if(isnumber(db!AD17),db!AD17,"'"&amp;db!AD17&amp;"'")&amp;if(db!AE17="","],",","))</f>
        <v/>
      </c>
      <c r="AE17" s="6" t="str">
        <f>if(db!AE17="","",if(isnumber(db!AE17),db!AE17,"'"&amp;db!AE17&amp;"'")&amp;if(db!AF17="","],",","))</f>
        <v/>
      </c>
      <c r="AF17" s="6" t="str">
        <f>if(db!AF17="","",if(isnumber(db!AF17),db!AF17,"'"&amp;db!AF17&amp;"'")&amp;if(db!AG17="","],",","))</f>
        <v/>
      </c>
      <c r="AG17" s="6" t="str">
        <f>if(db!AG17="","",if(isnumber(db!AG17),db!AG17,"'"&amp;db!AG17&amp;"'")&amp;if(db!AH17="","],",","))</f>
        <v/>
      </c>
      <c r="AH17" s="6" t="str">
        <f>if(db!AH17="","",if(isnumber(db!AH17),db!AH17,"'"&amp;db!AH17&amp;"'")&amp;if(db!AI17="","],",","))</f>
        <v/>
      </c>
      <c r="AI17" s="6" t="str">
        <f>if(db!AI17="","",if(isnumber(db!AI17),db!AI17,"'"&amp;db!AI17&amp;"'")&amp;if(db!AJ17="","],",","))</f>
        <v/>
      </c>
      <c r="AJ17" s="6" t="str">
        <f>if(db!AJ17="","",if(isnumber(db!AJ17),db!AJ17,"'"&amp;db!AJ17&amp;"'")&amp;if(db!AK17="","],",","))</f>
        <v/>
      </c>
      <c r="AK17" s="6" t="str">
        <f>if(db!AK17="","",if(isnumber(db!AK17),db!AK17,"'"&amp;db!AK17&amp;"'")&amp;if(db!AL17="","],",","))</f>
        <v/>
      </c>
      <c r="AL17" s="6" t="str">
        <f>if(db!AL17="","",if(isnumber(db!AL17),db!AL17,"'"&amp;db!AL17&amp;"'")&amp;if(db!AM17="","],",","))</f>
        <v/>
      </c>
      <c r="AM17" s="6" t="str">
        <f>if(db!AM17="","",if(isnumber(db!AM17),db!AM17,"'"&amp;db!AM17&amp;"'")&amp;if(db!AN17="","],",","))</f>
        <v/>
      </c>
      <c r="AN17" s="5"/>
    </row>
    <row r="18">
      <c r="A18" s="1"/>
      <c r="B18" s="6" t="str">
        <f>"['"&amp;db!B18&amp;"',"</f>
        <v>['Aprisionamento',</v>
      </c>
      <c r="C18" s="6" t="str">
        <f>"'"&amp;db!C18&amp;"',"</f>
        <v>'Arcana',</v>
      </c>
      <c r="D18" s="6" t="str">
        <f>"'"&amp;db!D18&amp;"',"</f>
        <v>'5',</v>
      </c>
      <c r="E18" s="6" t="str">
        <f>"'"&amp;db!E18&amp;"',"</f>
        <v>'Abjuração',</v>
      </c>
      <c r="F18" s="6" t="str">
        <f>"'"&amp;db!F18&amp;"',"</f>
        <v>'completa',</v>
      </c>
      <c r="G18" s="6" t="str">
        <f>"'"&amp;db!G18&amp;"',"</f>
        <v>'curto',</v>
      </c>
      <c r="H18" s="6" t="str">
        <f>"'"&amp;db!H18&amp;"',"</f>
        <v>'permanente',</v>
      </c>
      <c r="I18" s="6" t="str">
        <f>"'"&amp;db!I18&amp;"',"</f>
        <v>'1 criatura',</v>
      </c>
      <c r="J18" s="6" t="str">
        <f>"'"&amp;db!J18&amp;"',"</f>
        <v>'',</v>
      </c>
      <c r="K18" s="6" t="str">
        <f>"'"&amp;db!K18&amp;"',"</f>
        <v>'Vontade anula',</v>
      </c>
      <c r="L18" s="6" t="str">
        <f>"'"&amp;db!L18&amp;"',"</f>
        <v>'Você cria uma prisão mágica para aprisionar uma criatura. Se falhar no teste de resistência, o alvo sofre o efeito da magia; se passar, fica imune a esta magia por uma semana. Enquanto estiver aprisionada, a criatura não precisa respirar e alimentar-se, e não envelhece.&lt;br&gt;Magias de adivinhação não conseguem localizar ou perceber o alvo. Ao lançar a magia, você escolhe uma das seguintes formas de prisão. O componente material varia, mas todos custam T$ 1.000.&lt;br&gt;&lt;b&gt;Ancorrentamento:&lt;/b&gt; o alvo é preso por correntes firmemente enraizadas no chão, que o mantém no lugar. O alvo fica paralisado e não pode se mover ou ser movido por qualquer meio. &lt;br&gt;&lt;i&gt;Componente Material:&lt;/i&gt; uma fina corrente de mitral.&lt;br&gt;&lt;b&gt;Contenção Mínima:&lt;/b&gt; o alvo diminui para uma altura de 2 centímetros e é preso dentro de uma pedra preciosa ou objeto semelhante. A luz pode passar através da pedra preciosa normalmente (permitindo que o alvo veja o lado de fora e outras criaturas o vejam), mas nada mais pode passar, nem por meio de teletransporte ou viagem planar. A pedra não pode ser quebrada enquanto o alvo estiver dentro.&lt;br&gt;&lt;i&gt;Componente Material:&lt;/i&gt; uma pedra preciosa, como um diamante ou rubi.&lt;br&gt;&lt;b&gt;Prisão Dimensional:&lt;/b&gt; o alvo é transportado para um pequeno semiplano protegido contra teletransporte e viagens planares. O semiplano pode ser um labirinto, uma gaiola, uma torre ou qualquer estrutura ou área confinada similar de sua escolha. &lt;br&gt;&lt;i&gt;Componente Material:&lt;/i&gt; uma representação em miniatura da prisão, feita de jade.&lt;br&gt;&lt;b&gt;Sepultamento:&lt;/b&gt; o alvo é sepultado bem fundo abaixo da terra, dentro de uma esfera de força mágica. Nada pode destruir ou atravessar a esfera, nem mesmo teletransporte ou viagens planares.&lt;br&gt;&lt;i&gt;Componente Material:&lt;/i&gt; um pequeno orbe de adamante.&lt;br&gt;&lt;b&gt;Sono Eterno:&lt;/b&gt; o alvo adormece e não pode ser acordado. &lt;br&gt;&lt;i&gt;Componente Material:&lt;/i&gt; fruta preparada com ervas soníferas raras.&lt;br&gt;Quando a magia é lançada, você deve especificar uma condição que fará com que ela termine e solte o alvo. A condição pode ser tão específica ou elaborada quanto você quiser, mas deve ser possível de acontecer. As condições podem se basear no nome, identidade ou divindade padroeira de uma criatura, ou em ações ou qualidades observáveis, mas nunca em estatísticas intangíveis, como nível, classe ou pontos de vida. O mestre tem a palavra final sobre se uma condição é válida ou não.&lt;br&gt;Dissipar Magia pode dissipar o efeito, mas deve ser conjurada com o aprimoramento de 5º círculo e alvo na prisão (possível neste caso).',</v>
      </c>
      <c r="M18" s="6" t="str">
        <f>"'"&amp;db!M18&amp;"',"&amp;if(db!N18="","],","")</f>
        <v>'Errata v1.2',],</v>
      </c>
      <c r="N18" s="6" t="str">
        <f>if(db!N18="","",if(isnumber(db!N18),db!N18,"'"&amp;db!N18&amp;"'")&amp;if(db!O18="","],",","))</f>
        <v/>
      </c>
      <c r="O18" s="6" t="str">
        <f>if(db!O18="","",if(isnumber(db!O18),db!O18,"'"&amp;db!O18&amp;"'")&amp;if(db!P18="","],",","))</f>
        <v/>
      </c>
      <c r="P18" s="6" t="str">
        <f>if(db!P18="","",if(isnumber(db!P18),db!P18,"'"&amp;db!P18&amp;"'")&amp;if(db!Q18="","],",","))</f>
        <v/>
      </c>
      <c r="Q18" s="6" t="str">
        <f>if(db!Q18="","",if(isnumber(db!Q18),db!Q18,"'"&amp;db!Q18&amp;"'")&amp;if(db!R18="","],",","))</f>
        <v/>
      </c>
      <c r="R18" s="6" t="str">
        <f>if(db!R18="","",if(isnumber(db!R18),db!R18,"'"&amp;db!R18&amp;"'")&amp;if(db!S18="","],",","))</f>
        <v/>
      </c>
      <c r="S18" s="6" t="str">
        <f>if(db!S18="","",if(isnumber(db!S18),db!S18,"'"&amp;db!S18&amp;"'")&amp;if(db!T18="","],",","))</f>
        <v/>
      </c>
      <c r="T18" s="6" t="str">
        <f>if(db!T18="","",if(isnumber(db!T18),db!T18,"'"&amp;db!T18&amp;"'")&amp;if(db!U18="","],",","))</f>
        <v/>
      </c>
      <c r="U18" s="6" t="str">
        <f>if(db!U18="","",if(isnumber(db!U18),db!U18,"'"&amp;db!U18&amp;"'")&amp;if(db!V18="","],",","))</f>
        <v/>
      </c>
      <c r="V18" s="6" t="str">
        <f>if(db!V18="","",if(isnumber(db!V18),db!V18,"'"&amp;db!V18&amp;"'")&amp;if(db!W18="","],",","))</f>
        <v/>
      </c>
      <c r="W18" s="6" t="str">
        <f>if(db!W18="","",if(isnumber(db!W18),db!W18,"'"&amp;db!W18&amp;"'")&amp;if(db!X18="","],",","))</f>
        <v/>
      </c>
      <c r="X18" s="6" t="str">
        <f>if(db!X18="","",if(isnumber(db!X18),db!X18,"'"&amp;db!X18&amp;"'")&amp;if(db!Y18="","],",","))</f>
        <v/>
      </c>
      <c r="Y18" s="6" t="str">
        <f>if(db!Y18="","",if(isnumber(db!Y18),db!Y18,"'"&amp;db!Y18&amp;"'")&amp;if(db!Z18="","],",","))</f>
        <v/>
      </c>
      <c r="Z18" s="6" t="str">
        <f>if(db!Z18="","",if(isnumber(db!Z18),db!Z18,"'"&amp;db!Z18&amp;"'")&amp;if(db!AA18="","],",","))</f>
        <v/>
      </c>
      <c r="AA18" s="6" t="str">
        <f>if(db!AA18="","",if(isnumber(db!AA18),db!AA18,"'"&amp;db!AA18&amp;"'")&amp;if(db!AB18="","],",","))</f>
        <v/>
      </c>
      <c r="AB18" s="6" t="str">
        <f>if(db!AB18="","",if(isnumber(db!AB18),db!AB18,"'"&amp;db!AB18&amp;"'")&amp;if(db!AC18="","],",","))</f>
        <v/>
      </c>
      <c r="AC18" s="6" t="str">
        <f>if(db!AC18="","",if(isnumber(db!AC18),db!AC18,"'"&amp;db!AC18&amp;"'")&amp;if(db!AD18="","],",","))</f>
        <v/>
      </c>
      <c r="AD18" s="6" t="str">
        <f>if(db!AD18="","",if(isnumber(db!AD18),db!AD18,"'"&amp;db!AD18&amp;"'")&amp;if(db!AE18="","],",","))</f>
        <v/>
      </c>
      <c r="AE18" s="6" t="str">
        <f>if(db!AE18="","",if(isnumber(db!AE18),db!AE18,"'"&amp;db!AE18&amp;"'")&amp;if(db!AF18="","],",","))</f>
        <v/>
      </c>
      <c r="AF18" s="6" t="str">
        <f>if(db!AF18="","",if(isnumber(db!AF18),db!AF18,"'"&amp;db!AF18&amp;"'")&amp;if(db!AG18="","],",","))</f>
        <v/>
      </c>
      <c r="AG18" s="6" t="str">
        <f>if(db!AG18="","",if(isnumber(db!AG18),db!AG18,"'"&amp;db!AG18&amp;"'")&amp;if(db!AH18="","],",","))</f>
        <v/>
      </c>
      <c r="AH18" s="6" t="str">
        <f>if(db!AH18="","",if(isnumber(db!AH18),db!AH18,"'"&amp;db!AH18&amp;"'")&amp;if(db!AI18="","],",","))</f>
        <v/>
      </c>
      <c r="AI18" s="6" t="str">
        <f>if(db!AI18="","",if(isnumber(db!AI18),db!AI18,"'"&amp;db!AI18&amp;"'")&amp;if(db!AJ18="","],",","))</f>
        <v/>
      </c>
      <c r="AJ18" s="6" t="str">
        <f>if(db!AJ18="","",if(isnumber(db!AJ18),db!AJ18,"'"&amp;db!AJ18&amp;"'")&amp;if(db!AK18="","],",","))</f>
        <v/>
      </c>
      <c r="AK18" s="6" t="str">
        <f>if(db!AK18="","",if(isnumber(db!AK18),db!AK18,"'"&amp;db!AK18&amp;"'")&amp;if(db!AL18="","],",","))</f>
        <v/>
      </c>
      <c r="AL18" s="6" t="str">
        <f>if(db!AL18="","",if(isnumber(db!AL18),db!AL18,"'"&amp;db!AL18&amp;"'")&amp;if(db!AM18="","],",","))</f>
        <v/>
      </c>
      <c r="AM18" s="6" t="str">
        <f>if(db!AM18="","",if(isnumber(db!AM18),db!AM18,"'"&amp;db!AM18&amp;"'")&amp;if(db!AN18="","],",","))</f>
        <v/>
      </c>
      <c r="AN18" s="5"/>
    </row>
    <row r="19">
      <c r="A19" s="1"/>
      <c r="B19" s="6" t="str">
        <f>"['"&amp;db!B19&amp;"',"</f>
        <v>['Área Escorregadia',</v>
      </c>
      <c r="C19" s="6" t="str">
        <f>"'"&amp;db!C19&amp;"',"</f>
        <v>'Arcana',</v>
      </c>
      <c r="D19" s="6" t="str">
        <f>"'"&amp;db!D19&amp;"',"</f>
        <v>'1',</v>
      </c>
      <c r="E19" s="6" t="str">
        <f>"'"&amp;db!E19&amp;"',"</f>
        <v>'Convocação',</v>
      </c>
      <c r="F19" s="6" t="str">
        <f>"'"&amp;db!F19&amp;"',"</f>
        <v>'padrão',</v>
      </c>
      <c r="G19" s="6" t="str">
        <f>"'"&amp;db!G19&amp;"',"</f>
        <v>'curto',</v>
      </c>
      <c r="H19" s="6" t="str">
        <f>"'"&amp;db!H19&amp;"',"</f>
        <v>'cena',</v>
      </c>
      <c r="I19" s="6" t="str">
        <f>"'"&amp;db!I19&amp;"',"</f>
        <v>'',</v>
      </c>
      <c r="J19" s="6" t="str">
        <f>"'"&amp;db!J19&amp;"',"</f>
        <v>'quadrado de 3m ou 1 objeto',</v>
      </c>
      <c r="K19" s="6" t="str">
        <f>"'"&amp;db!K19&amp;"',"</f>
        <v>'Reflexos (veja texto)',</v>
      </c>
      <c r="L19" s="6" t="str">
        <f>"'"&amp;db!L19&amp;"',"</f>
        <v>'Esta magia recobre uma superfície com uma substância gordurosa e escorregadia. Criaturas na área devem passar na resistência para não cair. Nas rodadas seguintes, criaturas que tentem movimentar-se pela área devem fazer testes de Acrobacia para equilíbrio (CD 10).&lt;br&gt;Área Escorregadia pode tornar um item escorregadio. Uma criatura segurando um objeto afetado deve passar na resistência para não deixar o item cair cada vez que usá-lo.',</v>
      </c>
      <c r="M19" s="6" t="str">
        <f>"'"&amp;db!M19&amp;"',"&amp;if(db!N19="","],","")</f>
        <v>'',</v>
      </c>
      <c r="N19" s="6" t="str">
        <f>if(db!N19="","",if(isnumber(db!N19),db!N19,"'"&amp;db!N19&amp;"'")&amp;if(db!O19="","],",","))</f>
        <v>1,</v>
      </c>
      <c r="O19" s="6" t="str">
        <f>if(db!O19="","",if(isnumber(db!O19),db!O19,"'"&amp;db!O19&amp;"'")&amp;if(db!P19="","],",","))</f>
        <v>'aumenta a área em +1 quadrado de 1,5m.',</v>
      </c>
      <c r="P19" s="6" t="str">
        <f>if(db!P19="","",if(isnumber(db!P19),db!P19,"'"&amp;db!P19&amp;"'")&amp;if(db!Q19="","],",","))</f>
        <v>2,</v>
      </c>
      <c r="Q19" s="6" t="str">
        <f>if(db!Q19="","",if(isnumber(db!Q19),db!Q19,"'"&amp;db!Q19&amp;"'")&amp;if(db!R19="","],",","))</f>
        <v>'muda a CD dos testes de Acrobacia para 15.',</v>
      </c>
      <c r="R19" s="6" t="str">
        <f>if(db!R19="","",if(isnumber(db!R19),db!R19,"'"&amp;db!R19&amp;"'")&amp;if(db!S19="","],",","))</f>
        <v>5,</v>
      </c>
      <c r="S19" s="6" t="str">
        <f>if(db!S19="","",if(isnumber(db!S19),db!S19,"'"&amp;db!S19&amp;"'")&amp;if(db!T19="","],",","))</f>
        <v>'muda a CD dos testes de Acrobacia para 20.'],</v>
      </c>
      <c r="T19" s="6" t="str">
        <f>if(db!T19="","",if(isnumber(db!T19),db!T19,"'"&amp;db!T19&amp;"'")&amp;if(db!U19="","],",","))</f>
        <v/>
      </c>
      <c r="U19" s="6" t="str">
        <f>if(db!U19="","",if(isnumber(db!U19),db!U19,"'"&amp;db!U19&amp;"'")&amp;if(db!V19="","],",","))</f>
        <v/>
      </c>
      <c r="V19" s="6" t="str">
        <f>if(db!V19="","",if(isnumber(db!V19),db!V19,"'"&amp;db!V19&amp;"'")&amp;if(db!W19="","],",","))</f>
        <v/>
      </c>
      <c r="W19" s="6" t="str">
        <f>if(db!W19="","",if(isnumber(db!W19),db!W19,"'"&amp;db!W19&amp;"'")&amp;if(db!X19="","],",","))</f>
        <v/>
      </c>
      <c r="X19" s="6" t="str">
        <f>if(db!X19="","",if(isnumber(db!X19),db!X19,"'"&amp;db!X19&amp;"'")&amp;if(db!Y19="","],",","))</f>
        <v/>
      </c>
      <c r="Y19" s="6" t="str">
        <f>if(db!Y19="","",if(isnumber(db!Y19),db!Y19,"'"&amp;db!Y19&amp;"'")&amp;if(db!Z19="","],",","))</f>
        <v/>
      </c>
      <c r="Z19" s="6" t="str">
        <f>if(db!Z19="","",if(isnumber(db!Z19),db!Z19,"'"&amp;db!Z19&amp;"'")&amp;if(db!AA19="","],",","))</f>
        <v/>
      </c>
      <c r="AA19" s="6" t="str">
        <f>if(db!AA19="","",if(isnumber(db!AA19),db!AA19,"'"&amp;db!AA19&amp;"'")&amp;if(db!AB19="","],",","))</f>
        <v/>
      </c>
      <c r="AB19" s="6" t="str">
        <f>if(db!AB19="","",if(isnumber(db!AB19),db!AB19,"'"&amp;db!AB19&amp;"'")&amp;if(db!AC19="","],",","))</f>
        <v/>
      </c>
      <c r="AC19" s="6" t="str">
        <f>if(db!AC19="","",if(isnumber(db!AC19),db!AC19,"'"&amp;db!AC19&amp;"'")&amp;if(db!AD19="","],",","))</f>
        <v/>
      </c>
      <c r="AD19" s="6" t="str">
        <f>if(db!AD19="","",if(isnumber(db!AD19),db!AD19,"'"&amp;db!AD19&amp;"'")&amp;if(db!AE19="","],",","))</f>
        <v/>
      </c>
      <c r="AE19" s="6" t="str">
        <f>if(db!AE19="","",if(isnumber(db!AE19),db!AE19,"'"&amp;db!AE19&amp;"'")&amp;if(db!AF19="","],",","))</f>
        <v/>
      </c>
      <c r="AF19" s="6" t="str">
        <f>if(db!AF19="","",if(isnumber(db!AF19),db!AF19,"'"&amp;db!AF19&amp;"'")&amp;if(db!AG19="","],",","))</f>
        <v/>
      </c>
      <c r="AG19" s="6" t="str">
        <f>if(db!AG19="","",if(isnumber(db!AG19),db!AG19,"'"&amp;db!AG19&amp;"'")&amp;if(db!AH19="","],",","))</f>
        <v/>
      </c>
      <c r="AH19" s="6" t="str">
        <f>if(db!AH19="","",if(isnumber(db!AH19),db!AH19,"'"&amp;db!AH19&amp;"'")&amp;if(db!AI19="","],",","))</f>
        <v/>
      </c>
      <c r="AI19" s="6" t="str">
        <f>if(db!AI19="","",if(isnumber(db!AI19),db!AI19,"'"&amp;db!AI19&amp;"'")&amp;if(db!AJ19="","],",","))</f>
        <v/>
      </c>
      <c r="AJ19" s="6" t="str">
        <f>if(db!AJ19="","",if(isnumber(db!AJ19),db!AJ19,"'"&amp;db!AJ19&amp;"'")&amp;if(db!AK19="","],",","))</f>
        <v/>
      </c>
      <c r="AK19" s="6" t="str">
        <f>if(db!AK19="","",if(isnumber(db!AK19),db!AK19,"'"&amp;db!AK19&amp;"'")&amp;if(db!AL19="","],",","))</f>
        <v/>
      </c>
      <c r="AL19" s="6" t="str">
        <f>if(db!AL19="","",if(isnumber(db!AL19),db!AL19,"'"&amp;db!AL19&amp;"'")&amp;if(db!AM19="","],",","))</f>
        <v/>
      </c>
      <c r="AM19" s="6" t="str">
        <f>if(db!AM19="","",if(isnumber(db!AM19),db!AM19,"'"&amp;db!AM19&amp;"'")&amp;if(db!AN19="","],",","))</f>
        <v/>
      </c>
      <c r="AN19" s="5"/>
    </row>
    <row r="20">
      <c r="A20" s="1"/>
      <c r="B20" s="6" t="str">
        <f>"['"&amp;db!B20&amp;"',"</f>
        <v>['Arma Espiritual',</v>
      </c>
      <c r="C20" s="6" t="str">
        <f>"'"&amp;db!C20&amp;"',"</f>
        <v>'Divina',</v>
      </c>
      <c r="D20" s="6" t="str">
        <f>"'"&amp;db!D20&amp;"',"</f>
        <v>'1',</v>
      </c>
      <c r="E20" s="6" t="str">
        <f>"'"&amp;db!E20&amp;"',"</f>
        <v>'Convocação',</v>
      </c>
      <c r="F20" s="6" t="str">
        <f>"'"&amp;db!F20&amp;"',"</f>
        <v>'padrão',</v>
      </c>
      <c r="G20" s="6" t="str">
        <f>"'"&amp;db!G20&amp;"',"</f>
        <v>'pessoal',</v>
      </c>
      <c r="H20" s="6" t="str">
        <f>"'"&amp;db!H20&amp;"',"</f>
        <v>'cena',</v>
      </c>
      <c r="I20" s="6" t="str">
        <f>"'"&amp;db!I20&amp;"',"</f>
        <v>'você',</v>
      </c>
      <c r="J20" s="6" t="str">
        <f>"'"&amp;db!J20&amp;"',"</f>
        <v>'',</v>
      </c>
      <c r="K20" s="6" t="str">
        <f>"'"&amp;db!K20&amp;"',"</f>
        <v>'',</v>
      </c>
      <c r="L20" s="6" t="str">
        <f>"'"&amp;db!L20&amp;"',"</f>
        <v>'Você invoca a arma preferida de sua divindade (se tiver uma), que surge flutuando a seu lado. Uma vez por rodada, quando você sofre um ataque corpo a corpo, pode usar uma reação para que a arma cause automaticamente 2d6 pontos de dano do tipo da arma — por exemplo, uma espada longa causa dano de corte — no oponente que fez o ataque. Esta magia se dissipa se você morrer.',</v>
      </c>
      <c r="M20" s="6" t="str">
        <f>"'"&amp;db!M20&amp;"',"&amp;if(db!N20="","],","")</f>
        <v>'Errata v1.2',</v>
      </c>
      <c r="N20" s="6" t="str">
        <f>if(db!N20="","",if(isnumber(db!N20),db!N20,"'"&amp;db!N20&amp;"'")&amp;if(db!O20="","],",","))</f>
        <v>1,</v>
      </c>
      <c r="O20" s="6" t="str">
        <f>if(db!O20="","",if(isnumber(db!O20),db!O20,"'"&amp;db!O20&amp;"'")&amp;if(db!P20="","],",","))</f>
        <v>'além do normal, a arma também o protege, oferecendo +1 na Defesa.',</v>
      </c>
      <c r="P20" s="6" t="str">
        <f>if(db!P20="","",if(isnumber(db!P20),db!P20,"'"&amp;db!P20&amp;"'")&amp;if(db!Q20="","],",","))</f>
        <v>2,</v>
      </c>
      <c r="Q20" s="6" t="str">
        <f>if(db!Q20="","",if(isnumber(db!Q20),db!Q20,"'"&amp;db!Q20&amp;"'")&amp;if(db!R20="","],",","))</f>
        <v>'aumenta o bônus na Defesa em +1.',</v>
      </c>
      <c r="R20" s="6" t="str">
        <f>if(db!R20="","",if(isnumber(db!R20),db!R20,"'"&amp;db!R20&amp;"'")&amp;if(db!S20="","],",","))</f>
        <v>2,</v>
      </c>
      <c r="S20" s="6" t="str">
        <f>if(db!S20="","",if(isnumber(db!S20),db!S20,"'"&amp;db!S20&amp;"'")&amp;if(db!T20="","],",","))</f>
        <v>'aumenta o dano causado pela arma em +1d6, limitado pelo círculo máximo de magia que você pode lançar.',</v>
      </c>
      <c r="T20" s="6" t="str">
        <f>if(db!T20="","",if(isnumber(db!T20),db!T20,"'"&amp;db!T20&amp;"'")&amp;if(db!U20="","],",","))</f>
        <v>2,</v>
      </c>
      <c r="U20" s="6" t="str">
        <f>if(db!U20="","",if(isnumber(db!U20),db!U20,"'"&amp;db!U20&amp;"'")&amp;if(db!V20="","],",","))</f>
        <v>'muda a duração para sustentada. Além do normal, uma vez por rodada, você pode gastar uma ação livre para fazer a arma acertar automaticamente um alvo adjacente.&lt;br&gt;Se a arma atacar, não poderá contra-atacar até seu próximo turno. Requer 2º círculo.',</v>
      </c>
      <c r="V20" s="6" t="str">
        <f>if(db!V20="","",if(isnumber(db!V20),db!V20,"'"&amp;db!V20&amp;"'")&amp;if(db!W20="","],",","))</f>
        <v>2,</v>
      </c>
      <c r="W20" s="6" t="str">
        <f>if(db!W20="","",if(isnumber(db!W20),db!W20,"'"&amp;db!W20&amp;"'")&amp;if(db!X20="","],",","))</f>
        <v>'muda o tipo do dano para essência. Requer 2º círculo.',</v>
      </c>
      <c r="X20" s="6" t="str">
        <f>if(db!X20="","",if(isnumber(db!X20),db!X20,"'"&amp;db!X20&amp;"'")&amp;if(db!Y20="","],",","))</f>
        <v>5,</v>
      </c>
      <c r="Y20" s="6" t="str">
        <f>if(db!Y20="","",if(isnumber(db!Y20),db!Y20,"'"&amp;db!Y20&amp;"'")&amp;if(db!Z20="","],",","))</f>
        <v>'invoca duas armas, permitindo que você contra-ataque (ou ataque, se usar o aprimoramento acima) duas vezes por rodada. Requer 3º círculo.'],</v>
      </c>
      <c r="Z20" s="6" t="str">
        <f>if(db!Z20="","",if(isnumber(db!Z20),db!Z20,"'"&amp;db!Z20&amp;"'")&amp;if(db!AA20="","],",","))</f>
        <v/>
      </c>
      <c r="AA20" s="6" t="str">
        <f>if(db!AA20="","",if(isnumber(db!AA20),db!AA20,"'"&amp;db!AA20&amp;"'")&amp;if(db!AB20="","],",","))</f>
        <v/>
      </c>
      <c r="AB20" s="6" t="str">
        <f>if(db!AB20="","",if(isnumber(db!AB20),db!AB20,"'"&amp;db!AB20&amp;"'")&amp;if(db!AC20="","],",","))</f>
        <v/>
      </c>
      <c r="AC20" s="6" t="str">
        <f>if(db!AC20="","",if(isnumber(db!AC20),db!AC20,"'"&amp;db!AC20&amp;"'")&amp;if(db!AD20="","],",","))</f>
        <v/>
      </c>
      <c r="AD20" s="6" t="str">
        <f>if(db!AD20="","",if(isnumber(db!AD20),db!AD20,"'"&amp;db!AD20&amp;"'")&amp;if(db!AE20="","],",","))</f>
        <v/>
      </c>
      <c r="AE20" s="6" t="str">
        <f>if(db!AE20="","",if(isnumber(db!AE20),db!AE20,"'"&amp;db!AE20&amp;"'")&amp;if(db!AF20="","],",","))</f>
        <v/>
      </c>
      <c r="AF20" s="6" t="str">
        <f>if(db!AF20="","",if(isnumber(db!AF20),db!AF20,"'"&amp;db!AF20&amp;"'")&amp;if(db!AG20="","],",","))</f>
        <v/>
      </c>
      <c r="AG20" s="6" t="str">
        <f>if(db!AG20="","",if(isnumber(db!AG20),db!AG20,"'"&amp;db!AG20&amp;"'")&amp;if(db!AH20="","],",","))</f>
        <v/>
      </c>
      <c r="AH20" s="6" t="str">
        <f>if(db!AH20="","",if(isnumber(db!AH20),db!AH20,"'"&amp;db!AH20&amp;"'")&amp;if(db!AI20="","],",","))</f>
        <v/>
      </c>
      <c r="AI20" s="6" t="str">
        <f>if(db!AI20="","",if(isnumber(db!AI20),db!AI20,"'"&amp;db!AI20&amp;"'")&amp;if(db!AJ20="","],",","))</f>
        <v/>
      </c>
      <c r="AJ20" s="6" t="str">
        <f>if(db!AJ20="","",if(isnumber(db!AJ20),db!AJ20,"'"&amp;db!AJ20&amp;"'")&amp;if(db!AK20="","],",","))</f>
        <v/>
      </c>
      <c r="AK20" s="6" t="str">
        <f>if(db!AK20="","",if(isnumber(db!AK20),db!AK20,"'"&amp;db!AK20&amp;"'")&amp;if(db!AL20="","],",","))</f>
        <v/>
      </c>
      <c r="AL20" s="6" t="str">
        <f>if(db!AL20="","",if(isnumber(db!AL20),db!AL20,"'"&amp;db!AL20&amp;"'")&amp;if(db!AM20="","],",","))</f>
        <v/>
      </c>
      <c r="AM20" s="6" t="str">
        <f>if(db!AM20="","",if(isnumber(db!AM20),db!AM20,"'"&amp;db!AM20&amp;"'")&amp;if(db!AN20="","],",","))</f>
        <v/>
      </c>
      <c r="AN20" s="5"/>
    </row>
    <row r="21">
      <c r="A21" s="1"/>
      <c r="B21" s="6" t="str">
        <f>"['"&amp;db!B21&amp;"',"</f>
        <v>['Arma Mágica',</v>
      </c>
      <c r="C21" s="6" t="str">
        <f>"'"&amp;db!C21&amp;"',"</f>
        <v>'Universal',</v>
      </c>
      <c r="D21" s="6" t="str">
        <f>"'"&amp;db!D21&amp;"',"</f>
        <v>'1',</v>
      </c>
      <c r="E21" s="6" t="str">
        <f>"'"&amp;db!E21&amp;"',"</f>
        <v>'Transmutação',</v>
      </c>
      <c r="F21" s="6" t="str">
        <f>"'"&amp;db!F21&amp;"',"</f>
        <v>'padrão',</v>
      </c>
      <c r="G21" s="6" t="str">
        <f>"'"&amp;db!G21&amp;"',"</f>
        <v>'toque',</v>
      </c>
      <c r="H21" s="6" t="str">
        <f>"'"&amp;db!H21&amp;"',"</f>
        <v>'cena',</v>
      </c>
      <c r="I21" s="6" t="str">
        <f>"'"&amp;db!I21&amp;"',"</f>
        <v>'1 arma',</v>
      </c>
      <c r="J21" s="6" t="str">
        <f>"'"&amp;db!J21&amp;"',"</f>
        <v>'',</v>
      </c>
      <c r="K21" s="6" t="str">
        <f>"'"&amp;db!K21&amp;"',"</f>
        <v>'',</v>
      </c>
      <c r="L21" s="6" t="str">
        <f>"'"&amp;db!L21&amp;"',"</f>
        <v>'A arma empunhada fornece um bônus de +1 nos testes de ataque e rolagens de dano e é considerada mágica. Caso você esteja empunhando a arma, pode usar seu atributo-chave de magias em vez do atributo original nos testes de ataque (não cumulativo com efeitos que somam o modificador deste atributo).',</v>
      </c>
      <c r="M21" s="6" t="str">
        <f>"'"&amp;db!M21&amp;"',"&amp;if(db!N21="","],","")</f>
        <v>'Errata v1.2',</v>
      </c>
      <c r="N21" s="6" t="str">
        <f>if(db!N21="","",if(isnumber(db!N21),db!N21,"'"&amp;db!N21&amp;"'")&amp;if(db!O21="","],",","))</f>
        <v>2,</v>
      </c>
      <c r="O21" s="6" t="str">
        <f>if(db!O21="","",if(isnumber(db!O21),db!O21,"'"&amp;db!O21&amp;"'")&amp;if(db!P21="","],",","))</f>
        <v>'aumenta o bônus em +1, limitado pelo círculo máximo de magia que você pode lançar.',</v>
      </c>
      <c r="P21" s="6" t="str">
        <f>if(db!P21="","",if(isnumber(db!P21),db!P21,"'"&amp;db!P21&amp;"'")&amp;if(db!Q21="","],",","))</f>
        <v>2,</v>
      </c>
      <c r="Q21" s="6" t="str">
        <f>if(db!Q21="","",if(isnumber(db!Q21),db!Q21,"'"&amp;db!Q21&amp;"'")&amp;if(db!R21="","],",","))</f>
        <v>'a arma passa a causar +1d6 de dano de ácido, eletricidade, fogo ou frio, escolhido no momento em que a magia é lançada.'],</v>
      </c>
      <c r="R21" s="6" t="str">
        <f>if(db!R21="","",if(isnumber(db!R21),db!R21,"'"&amp;db!R21&amp;"'")&amp;if(db!S21="","],",","))</f>
        <v/>
      </c>
      <c r="S21" s="6" t="str">
        <f>if(db!S21="","",if(isnumber(db!S21),db!S21,"'"&amp;db!S21&amp;"'")&amp;if(db!T21="","],",","))</f>
        <v/>
      </c>
      <c r="T21" s="6" t="str">
        <f>if(db!T21="","",if(isnumber(db!T21),db!T21,"'"&amp;db!T21&amp;"'")&amp;if(db!U21="","],",","))</f>
        <v/>
      </c>
      <c r="U21" s="6" t="str">
        <f>if(db!U21="","",if(isnumber(db!U21),db!U21,"'"&amp;db!U21&amp;"'")&amp;if(db!V21="","],",","))</f>
        <v/>
      </c>
      <c r="V21" s="6" t="str">
        <f>if(db!V21="","",if(isnumber(db!V21),db!V21,"'"&amp;db!V21&amp;"'")&amp;if(db!W21="","],",","))</f>
        <v/>
      </c>
      <c r="W21" s="6" t="str">
        <f>if(db!W21="","",if(isnumber(db!W21),db!W21,"'"&amp;db!W21&amp;"'")&amp;if(db!X21="","],",","))</f>
        <v/>
      </c>
      <c r="X21" s="6" t="str">
        <f>if(db!X21="","",if(isnumber(db!X21),db!X21,"'"&amp;db!X21&amp;"'")&amp;if(db!Y21="","],",","))</f>
        <v/>
      </c>
      <c r="Y21" s="6" t="str">
        <f>if(db!Y21="","",if(isnumber(db!Y21),db!Y21,"'"&amp;db!Y21&amp;"'")&amp;if(db!Z21="","],",","))</f>
        <v/>
      </c>
      <c r="Z21" s="6" t="str">
        <f>if(db!Z21="","",if(isnumber(db!Z21),db!Z21,"'"&amp;db!Z21&amp;"'")&amp;if(db!AA21="","],",","))</f>
        <v/>
      </c>
      <c r="AA21" s="6" t="str">
        <f>if(db!AA21="","",if(isnumber(db!AA21),db!AA21,"'"&amp;db!AA21&amp;"'")&amp;if(db!AB21="","],",","))</f>
        <v/>
      </c>
      <c r="AB21" s="6" t="str">
        <f>if(db!AB21="","",if(isnumber(db!AB21),db!AB21,"'"&amp;db!AB21&amp;"'")&amp;if(db!AC21="","],",","))</f>
        <v/>
      </c>
      <c r="AC21" s="6" t="str">
        <f>if(db!AC21="","",if(isnumber(db!AC21),db!AC21,"'"&amp;db!AC21&amp;"'")&amp;if(db!AD21="","],",","))</f>
        <v/>
      </c>
      <c r="AD21" s="6" t="str">
        <f>if(db!AD21="","",if(isnumber(db!AD21),db!AD21,"'"&amp;db!AD21&amp;"'")&amp;if(db!AE21="","],",","))</f>
        <v/>
      </c>
      <c r="AE21" s="6" t="str">
        <f>if(db!AE21="","",if(isnumber(db!AE21),db!AE21,"'"&amp;db!AE21&amp;"'")&amp;if(db!AF21="","],",","))</f>
        <v/>
      </c>
      <c r="AF21" s="6" t="str">
        <f>if(db!AF21="","",if(isnumber(db!AF21),db!AF21,"'"&amp;db!AF21&amp;"'")&amp;if(db!AG21="","],",","))</f>
        <v/>
      </c>
      <c r="AG21" s="6" t="str">
        <f>if(db!AG21="","",if(isnumber(db!AG21),db!AG21,"'"&amp;db!AG21&amp;"'")&amp;if(db!AH21="","],",","))</f>
        <v/>
      </c>
      <c r="AH21" s="6" t="str">
        <f>if(db!AH21="","",if(isnumber(db!AH21),db!AH21,"'"&amp;db!AH21&amp;"'")&amp;if(db!AI21="","],",","))</f>
        <v/>
      </c>
      <c r="AI21" s="6" t="str">
        <f>if(db!AI21="","",if(isnumber(db!AI21),db!AI21,"'"&amp;db!AI21&amp;"'")&amp;if(db!AJ21="","],",","))</f>
        <v/>
      </c>
      <c r="AJ21" s="6" t="str">
        <f>if(db!AJ21="","",if(isnumber(db!AJ21),db!AJ21,"'"&amp;db!AJ21&amp;"'")&amp;if(db!AK21="","],",","))</f>
        <v/>
      </c>
      <c r="AK21" s="6" t="str">
        <f>if(db!AK21="","",if(isnumber(db!AK21),db!AK21,"'"&amp;db!AK21&amp;"'")&amp;if(db!AL21="","],",","))</f>
        <v/>
      </c>
      <c r="AL21" s="6" t="str">
        <f>if(db!AL21="","",if(isnumber(db!AL21),db!AL21,"'"&amp;db!AL21&amp;"'")&amp;if(db!AM21="","],",","))</f>
        <v/>
      </c>
      <c r="AM21" s="6" t="str">
        <f>if(db!AM21="","",if(isnumber(db!AM21),db!AM21,"'"&amp;db!AM21&amp;"'")&amp;if(db!AN21="","],",","))</f>
        <v/>
      </c>
      <c r="AN21" s="5"/>
    </row>
    <row r="22">
      <c r="A22" s="1"/>
      <c r="B22" s="6" t="str">
        <f>"['"&amp;db!B22&amp;"',"</f>
        <v>['Armadura Arcana',</v>
      </c>
      <c r="C22" s="6" t="str">
        <f>"'"&amp;db!C22&amp;"',"</f>
        <v>'Arcana',</v>
      </c>
      <c r="D22" s="6" t="str">
        <f>"'"&amp;db!D22&amp;"',"</f>
        <v>'1',</v>
      </c>
      <c r="E22" s="6" t="str">
        <f>"'"&amp;db!E22&amp;"',"</f>
        <v>'Abjuração',</v>
      </c>
      <c r="F22" s="6" t="str">
        <f>"'"&amp;db!F22&amp;"',"</f>
        <v>'padrão',</v>
      </c>
      <c r="G22" s="6" t="str">
        <f>"'"&amp;db!G22&amp;"',"</f>
        <v>'pessoal',</v>
      </c>
      <c r="H22" s="6" t="str">
        <f>"'"&amp;db!H22&amp;"',"</f>
        <v>'cena',</v>
      </c>
      <c r="I22" s="6" t="str">
        <f>"'"&amp;db!I22&amp;"',"</f>
        <v>'você',</v>
      </c>
      <c r="J22" s="6" t="str">
        <f>"'"&amp;db!J22&amp;"',"</f>
        <v>'',</v>
      </c>
      <c r="K22" s="6" t="str">
        <f>"'"&amp;db!K22&amp;"',"</f>
        <v>'',</v>
      </c>
      <c r="L22" s="6" t="str">
        <f>"'"&amp;db!L22&amp;"',"</f>
        <v>'Esta magia cria uma película protetora invisível, mas tangível, fornecendo +4 na Defesa. Esse bônus é cumulativo com outras magias, mas não com bônus fornecido por armaduras.',</v>
      </c>
      <c r="M22" s="6" t="str">
        <f>"'"&amp;db!M22&amp;"',"&amp;if(db!N22="","],","")</f>
        <v>'Errata v1.2',</v>
      </c>
      <c r="N22" s="6" t="str">
        <f>if(db!N22="","",if(isnumber(db!N22),db!N22,"'"&amp;db!N22&amp;"'")&amp;if(db!O22="","],",","))</f>
        <v>1,</v>
      </c>
      <c r="O22" s="6" t="str">
        <f>if(db!O22="","",if(isnumber(db!O22),db!O22,"'"&amp;db!O22&amp;"'")&amp;if(db!P22="","],",","))</f>
        <v>'muda a execução para reação.&lt;br&gt;Em vez do normal, você cria um escudo mágico que fornece +6 na Defesa contra o próximo ataque que sofrer até o fim do turno atual (cumulativo com o bônus fornecido pelo efeito básico desta magia e armaduras).',</v>
      </c>
      <c r="P22" s="6" t="str">
        <f>if(db!P22="","",if(isnumber(db!P22),db!P22,"'"&amp;db!P22&amp;"'")&amp;if(db!Q22="","],",","))</f>
        <v>2,</v>
      </c>
      <c r="Q22" s="6" t="str">
        <f>if(db!Q22="","",if(isnumber(db!Q22),db!Q22,"'"&amp;db!Q22&amp;"'")&amp;if(db!R22="","],",","))</f>
        <v>'aumenta o bônus na Defesa em +1.',</v>
      </c>
      <c r="R22" s="6" t="str">
        <f>if(db!R22="","",if(isnumber(db!R22),db!R22,"'"&amp;db!R22&amp;"'")&amp;if(db!S22="","],",","))</f>
        <v>2,</v>
      </c>
      <c r="S22" s="6" t="str">
        <f>if(db!S22="","",if(isnumber(db!S22),db!S22,"'"&amp;db!S22&amp;"'")&amp;if(db!T22="","],",","))</f>
        <v>'muda a duração para 1 dia. Requer 2º círculo.'],</v>
      </c>
      <c r="T22" s="6" t="str">
        <f>if(db!T22="","",if(isnumber(db!T22),db!T22,"'"&amp;db!T22&amp;"'")&amp;if(db!U22="","],",","))</f>
        <v/>
      </c>
      <c r="U22" s="6" t="str">
        <f>if(db!U22="","",if(isnumber(db!U22),db!U22,"'"&amp;db!U22&amp;"'")&amp;if(db!V22="","],",","))</f>
        <v/>
      </c>
      <c r="V22" s="6" t="str">
        <f>if(db!V22="","",if(isnumber(db!V22),db!V22,"'"&amp;db!V22&amp;"'")&amp;if(db!W22="","],",","))</f>
        <v/>
      </c>
      <c r="W22" s="6" t="str">
        <f>if(db!W22="","",if(isnumber(db!W22),db!W22,"'"&amp;db!W22&amp;"'")&amp;if(db!X22="","],",","))</f>
        <v/>
      </c>
      <c r="X22" s="6" t="str">
        <f>if(db!X22="","",if(isnumber(db!X22),db!X22,"'"&amp;db!X22&amp;"'")&amp;if(db!Y22="","],",","))</f>
        <v/>
      </c>
      <c r="Y22" s="6" t="str">
        <f>if(db!Y22="","",if(isnumber(db!Y22),db!Y22,"'"&amp;db!Y22&amp;"'")&amp;if(db!Z22="","],",","))</f>
        <v/>
      </c>
      <c r="Z22" s="6" t="str">
        <f>if(db!Z22="","",if(isnumber(db!Z22),db!Z22,"'"&amp;db!Z22&amp;"'")&amp;if(db!AA22="","],",","))</f>
        <v/>
      </c>
      <c r="AA22" s="6" t="str">
        <f>if(db!AA22="","",if(isnumber(db!AA22),db!AA22,"'"&amp;db!AA22&amp;"'")&amp;if(db!AB22="","],",","))</f>
        <v/>
      </c>
      <c r="AB22" s="6" t="str">
        <f>if(db!AB22="","",if(isnumber(db!AB22),db!AB22,"'"&amp;db!AB22&amp;"'")&amp;if(db!AC22="","],",","))</f>
        <v/>
      </c>
      <c r="AC22" s="6" t="str">
        <f>if(db!AC22="","",if(isnumber(db!AC22),db!AC22,"'"&amp;db!AC22&amp;"'")&amp;if(db!AD22="","],",","))</f>
        <v/>
      </c>
      <c r="AD22" s="6" t="str">
        <f>if(db!AD22="","",if(isnumber(db!AD22),db!AD22,"'"&amp;db!AD22&amp;"'")&amp;if(db!AE22="","],",","))</f>
        <v/>
      </c>
      <c r="AE22" s="6" t="str">
        <f>if(db!AE22="","",if(isnumber(db!AE22),db!AE22,"'"&amp;db!AE22&amp;"'")&amp;if(db!AF22="","],",","))</f>
        <v/>
      </c>
      <c r="AF22" s="6" t="str">
        <f>if(db!AF22="","",if(isnumber(db!AF22),db!AF22,"'"&amp;db!AF22&amp;"'")&amp;if(db!AG22="","],",","))</f>
        <v/>
      </c>
      <c r="AG22" s="6" t="str">
        <f>if(db!AG22="","",if(isnumber(db!AG22),db!AG22,"'"&amp;db!AG22&amp;"'")&amp;if(db!AH22="","],",","))</f>
        <v/>
      </c>
      <c r="AH22" s="6" t="str">
        <f>if(db!AH22="","",if(isnumber(db!AH22),db!AH22,"'"&amp;db!AH22&amp;"'")&amp;if(db!AI22="","],",","))</f>
        <v/>
      </c>
      <c r="AI22" s="6" t="str">
        <f>if(db!AI22="","",if(isnumber(db!AI22),db!AI22,"'"&amp;db!AI22&amp;"'")&amp;if(db!AJ22="","],",","))</f>
        <v/>
      </c>
      <c r="AJ22" s="6" t="str">
        <f>if(db!AJ22="","",if(isnumber(db!AJ22),db!AJ22,"'"&amp;db!AJ22&amp;"'")&amp;if(db!AK22="","],",","))</f>
        <v/>
      </c>
      <c r="AK22" s="6" t="str">
        <f>if(db!AK22="","",if(isnumber(db!AK22),db!AK22,"'"&amp;db!AK22&amp;"'")&amp;if(db!AL22="","],",","))</f>
        <v/>
      </c>
      <c r="AL22" s="6" t="str">
        <f>if(db!AL22="","",if(isnumber(db!AL22),db!AL22,"'"&amp;db!AL22&amp;"'")&amp;if(db!AM22="","],",","))</f>
        <v/>
      </c>
      <c r="AM22" s="6" t="str">
        <f>if(db!AM22="","",if(isnumber(db!AM22),db!AM22,"'"&amp;db!AM22&amp;"'")&amp;if(db!AN22="","],",","))</f>
        <v/>
      </c>
      <c r="AN22" s="5"/>
    </row>
    <row r="23">
      <c r="A23" s="1"/>
      <c r="B23" s="6" t="str">
        <f>"['"&amp;db!B23&amp;"',"</f>
        <v>['Armamento da Natureza',</v>
      </c>
      <c r="C23" s="6" t="str">
        <f>"'"&amp;db!C23&amp;"',"</f>
        <v>'Divina',</v>
      </c>
      <c r="D23" s="6" t="str">
        <f>"'"&amp;db!D23&amp;"',"</f>
        <v>'1',</v>
      </c>
      <c r="E23" s="6" t="str">
        <f>"'"&amp;db!E23&amp;"',"</f>
        <v>'Transmutação',</v>
      </c>
      <c r="F23" s="6" t="str">
        <f>"'"&amp;db!F23&amp;"',"</f>
        <v>'padrão',</v>
      </c>
      <c r="G23" s="6" t="str">
        <f>"'"&amp;db!G23&amp;"',"</f>
        <v>'toque',</v>
      </c>
      <c r="H23" s="6" t="str">
        <f>"'"&amp;db!H23&amp;"',"</f>
        <v>'cena',</v>
      </c>
      <c r="I23" s="6" t="str">
        <f>"'"&amp;db!I23&amp;"',"</f>
        <v>'1 arma',</v>
      </c>
      <c r="J23" s="6" t="str">
        <f>"'"&amp;db!J23&amp;"',"</f>
        <v>'',</v>
      </c>
      <c r="K23" s="6" t="str">
        <f>"'"&amp;db!K23&amp;"',"</f>
        <v>'',</v>
      </c>
      <c r="L23" s="6" t="str">
        <f>"'"&amp;db!L23&amp;"',"</f>
        <v>'Você fortalece uma arma mundana primitiva (sem custo em T$, como bordão, clava, funda ou tacape), uma arma natural ou um ataque desarmado. O dano da arma aumenta em um passo e ela é considerada mágica. Ao lançar a magia, você pode mudar o tipo de dano da arma (escolhendo entre corte, impacto ou perfuração).',</v>
      </c>
      <c r="M23" s="6" t="str">
        <f>"'"&amp;db!M23&amp;"',"&amp;if(db!N23="","],","")</f>
        <v>'Errata v1.2',</v>
      </c>
      <c r="N23" s="6" t="str">
        <f>if(db!N23="","",if(isnumber(db!N23),db!N23,"'"&amp;db!N23&amp;"'")&amp;if(db!O23="","],",","))</f>
        <v>1,</v>
      </c>
      <c r="O23" s="6" t="str">
        <f>if(db!O23="","",if(isnumber(db!O23),db!O23,"'"&amp;db!O23&amp;"'")&amp;if(db!P23="","],",","))</f>
        <v>'fornece +1 nos testes de ataque com a arma.',</v>
      </c>
      <c r="P23" s="6" t="str">
        <f>if(db!P23="","",if(isnumber(db!P23),db!P23,"'"&amp;db!P23&amp;"'")&amp;if(db!Q23="","],",","))</f>
        <v>2,</v>
      </c>
      <c r="Q23" s="6" t="str">
        <f>if(db!Q23="","",if(isnumber(db!Q23),db!Q23,"'"&amp;db!Q23&amp;"'")&amp;if(db!R23="","],",","))</f>
        <v>'muda a execução para ação de movimento.',</v>
      </c>
      <c r="R23" s="6" t="str">
        <f>if(db!R23="","",if(isnumber(db!R23),db!R23,"'"&amp;db!R23&amp;"'")&amp;if(db!S23="","],",","))</f>
        <v>3,</v>
      </c>
      <c r="S23" s="6" t="str">
        <f>if(db!S23="","",if(isnumber(db!S23),db!S23,"'"&amp;db!S23&amp;"'")&amp;if(db!T23="","],",","))</f>
        <v>'aumenta o bônus nos testes de ataque em +1.',</v>
      </c>
      <c r="T23" s="6" t="str">
        <f>if(db!T23="","",if(isnumber(db!T23),db!T23,"'"&amp;db!T23&amp;"'")&amp;if(db!U23="","],",","))</f>
        <v>5,</v>
      </c>
      <c r="U23" s="6" t="str">
        <f>if(db!U23="","",if(isnumber(db!U23),db!U23,"'"&amp;db!U23&amp;"'")&amp;if(db!V23="","],",","))</f>
        <v>'aumenta o dano da arma em mais um passo.'],</v>
      </c>
      <c r="V23" s="6" t="str">
        <f>if(db!V23="","",if(isnumber(db!V23),db!V23,"'"&amp;db!V23&amp;"'")&amp;if(db!W23="","],",","))</f>
        <v/>
      </c>
      <c r="W23" s="6" t="str">
        <f>if(db!W23="","",if(isnumber(db!W23),db!W23,"'"&amp;db!W23&amp;"'")&amp;if(db!X23="","],",","))</f>
        <v/>
      </c>
      <c r="X23" s="6" t="str">
        <f>if(db!X23="","",if(isnumber(db!X23),db!X23,"'"&amp;db!X23&amp;"'")&amp;if(db!Y23="","],",","))</f>
        <v/>
      </c>
      <c r="Y23" s="6" t="str">
        <f>if(db!Y23="","",if(isnumber(db!Y23),db!Y23,"'"&amp;db!Y23&amp;"'")&amp;if(db!Z23="","],",","))</f>
        <v/>
      </c>
      <c r="Z23" s="6" t="str">
        <f>if(db!Z23="","",if(isnumber(db!Z23),db!Z23,"'"&amp;db!Z23&amp;"'")&amp;if(db!AA23="","],",","))</f>
        <v/>
      </c>
      <c r="AA23" s="6" t="str">
        <f>if(db!AA23="","",if(isnumber(db!AA23),db!AA23,"'"&amp;db!AA23&amp;"'")&amp;if(db!AB23="","],",","))</f>
        <v/>
      </c>
      <c r="AB23" s="6" t="str">
        <f>if(db!AB23="","",if(isnumber(db!AB23),db!AB23,"'"&amp;db!AB23&amp;"'")&amp;if(db!AC23="","],",","))</f>
        <v/>
      </c>
      <c r="AC23" s="6" t="str">
        <f>if(db!AC23="","",if(isnumber(db!AC23),db!AC23,"'"&amp;db!AC23&amp;"'")&amp;if(db!AD23="","],",","))</f>
        <v/>
      </c>
      <c r="AD23" s="6" t="str">
        <f>if(db!AD23="","",if(isnumber(db!AD23),db!AD23,"'"&amp;db!AD23&amp;"'")&amp;if(db!AE23="","],",","))</f>
        <v/>
      </c>
      <c r="AE23" s="6" t="str">
        <f>if(db!AE23="","",if(isnumber(db!AE23),db!AE23,"'"&amp;db!AE23&amp;"'")&amp;if(db!AF23="","],",","))</f>
        <v/>
      </c>
      <c r="AF23" s="6" t="str">
        <f>if(db!AF23="","",if(isnumber(db!AF23),db!AF23,"'"&amp;db!AF23&amp;"'")&amp;if(db!AG23="","],",","))</f>
        <v/>
      </c>
      <c r="AG23" s="6" t="str">
        <f>if(db!AG23="","",if(isnumber(db!AG23),db!AG23,"'"&amp;db!AG23&amp;"'")&amp;if(db!AH23="","],",","))</f>
        <v/>
      </c>
      <c r="AH23" s="6" t="str">
        <f>if(db!AH23="","",if(isnumber(db!AH23),db!AH23,"'"&amp;db!AH23&amp;"'")&amp;if(db!AI23="","],",","))</f>
        <v/>
      </c>
      <c r="AI23" s="6" t="str">
        <f>if(db!AI23="","",if(isnumber(db!AI23),db!AI23,"'"&amp;db!AI23&amp;"'")&amp;if(db!AJ23="","],",","))</f>
        <v/>
      </c>
      <c r="AJ23" s="6" t="str">
        <f>if(db!AJ23="","",if(isnumber(db!AJ23),db!AJ23,"'"&amp;db!AJ23&amp;"'")&amp;if(db!AK23="","],",","))</f>
        <v/>
      </c>
      <c r="AK23" s="6" t="str">
        <f>if(db!AK23="","",if(isnumber(db!AK23),db!AK23,"'"&amp;db!AK23&amp;"'")&amp;if(db!AL23="","],",","))</f>
        <v/>
      </c>
      <c r="AL23" s="6" t="str">
        <f>if(db!AL23="","",if(isnumber(db!AL23),db!AL23,"'"&amp;db!AL23&amp;"'")&amp;if(db!AM23="","],",","))</f>
        <v/>
      </c>
      <c r="AM23" s="6" t="str">
        <f>if(db!AM23="","",if(isnumber(db!AM23),db!AM23,"'"&amp;db!AM23&amp;"'")&amp;if(db!AN23="","],",","))</f>
        <v/>
      </c>
      <c r="AN23" s="5"/>
    </row>
    <row r="24">
      <c r="A24" s="1"/>
      <c r="B24" s="6" t="str">
        <f>"['"&amp;db!B24&amp;"',"</f>
        <v>['Assassino Fantasmagórico',</v>
      </c>
      <c r="C24" s="6" t="str">
        <f>"'"&amp;db!C24&amp;"',"</f>
        <v>'Arcana',</v>
      </c>
      <c r="D24" s="6" t="str">
        <f>"'"&amp;db!D24&amp;"',"</f>
        <v>'4',</v>
      </c>
      <c r="E24" s="6" t="str">
        <f>"'"&amp;db!E24&amp;"',"</f>
        <v>'Necromancia',</v>
      </c>
      <c r="F24" s="6" t="str">
        <f>"'"&amp;db!F24&amp;"',"</f>
        <v>'padrão',</v>
      </c>
      <c r="G24" s="6" t="str">
        <f>"'"&amp;db!G24&amp;"',"</f>
        <v>'longo',</v>
      </c>
      <c r="H24" s="6" t="str">
        <f>"'"&amp;db!H24&amp;"',"</f>
        <v>'cena',</v>
      </c>
      <c r="I24" s="6" t="str">
        <f>"'"&amp;db!I24&amp;"',"</f>
        <v>'1 criatura',</v>
      </c>
      <c r="J24" s="6" t="str">
        <f>"'"&amp;db!J24&amp;"',"</f>
        <v>'',</v>
      </c>
      <c r="K24" s="6" t="str">
        <f>"'"&amp;db!K24&amp;"',"</f>
        <v>'Vontade anula',</v>
      </c>
      <c r="L24" s="6" t="str">
        <f>"'"&amp;db!L24&amp;"',"</f>
        <v>'Fortitude parcial. Usando os medos subconscientes do alvo, você cria uma imagem daquilo que ele mais teme. Apenas a própria vítima pode ver o Assassino Fantasmagórico com nitidez; outras criaturas presentes (incluindo o conjurador) enxergam apenas um espectro sombrio.&lt;br&gt;O espectro surge adjacente a você e flutua em direção à vítima com deslocamento total de voo 18m por turno.&lt;br&gt;Ele é incorpóreo e imune a magias (exceto magias que dissipam outras).&lt;br&gt;Se o espectro terminar seu turno em alcance curto da vítima, ela deve fazer um teste de Vontade. Se falhar, ficará abalada.&lt;br&gt;Se o espectro terminar seu turno adjacente à vítima, ela deve fazer um teste de Fortitude. Se passar, sofre 6d6 pontos de dano de trevas (este dano não pode reduzir o alvo a menos de 0 PV e não o deixa sangrando). Se falhar, sofre um colapso, ficando imediatamente com –1 PV e sangrando.&lt;br&gt;O espectro persegue o alvo implacavelmente. Ele só desaparece se deixar seu alvo inconsciente, se for dissipado ou ao término da cena.',</v>
      </c>
      <c r="M24" s="6" t="str">
        <f>"'"&amp;db!M24&amp;"',"&amp;if(db!N24="","],","")</f>
        <v>'Errata v1.2',],</v>
      </c>
      <c r="N24" s="6" t="str">
        <f>if(db!N24="","",if(isnumber(db!N24),db!N24,"'"&amp;db!N24&amp;"'")&amp;if(db!O24="","],",","))</f>
        <v/>
      </c>
      <c r="O24" s="6" t="str">
        <f>if(db!O24="","",if(isnumber(db!O24),db!O24,"'"&amp;db!O24&amp;"'")&amp;if(db!P24="","],",","))</f>
        <v/>
      </c>
      <c r="P24" s="6" t="str">
        <f>if(db!P24="","",if(isnumber(db!P24),db!P24,"'"&amp;db!P24&amp;"'")&amp;if(db!Q24="","],",","))</f>
        <v/>
      </c>
      <c r="Q24" s="6" t="str">
        <f>if(db!Q24="","",if(isnumber(db!Q24),db!Q24,"'"&amp;db!Q24&amp;"'")&amp;if(db!R24="","],",","))</f>
        <v/>
      </c>
      <c r="R24" s="6" t="str">
        <f>if(db!R24="","",if(isnumber(db!R24),db!R24,"'"&amp;db!R24&amp;"'")&amp;if(db!S24="","],",","))</f>
        <v/>
      </c>
      <c r="S24" s="6" t="str">
        <f>if(db!S24="","",if(isnumber(db!S24),db!S24,"'"&amp;db!S24&amp;"'")&amp;if(db!T24="","],",","))</f>
        <v/>
      </c>
      <c r="T24" s="6" t="str">
        <f>if(db!T24="","",if(isnumber(db!T24),db!T24,"'"&amp;db!T24&amp;"'")&amp;if(db!U24="","],",","))</f>
        <v/>
      </c>
      <c r="U24" s="6" t="str">
        <f>if(db!U24="","",if(isnumber(db!U24),db!U24,"'"&amp;db!U24&amp;"'")&amp;if(db!V24="","],",","))</f>
        <v/>
      </c>
      <c r="V24" s="6" t="str">
        <f>if(db!V24="","",if(isnumber(db!V24),db!V24,"'"&amp;db!V24&amp;"'")&amp;if(db!W24="","],",","))</f>
        <v/>
      </c>
      <c r="W24" s="6" t="str">
        <f>if(db!W24="","",if(isnumber(db!W24),db!W24,"'"&amp;db!W24&amp;"'")&amp;if(db!X24="","],",","))</f>
        <v/>
      </c>
      <c r="X24" s="6" t="str">
        <f>if(db!X24="","",if(isnumber(db!X24),db!X24,"'"&amp;db!X24&amp;"'")&amp;if(db!Y24="","],",","))</f>
        <v/>
      </c>
      <c r="Y24" s="6" t="str">
        <f>if(db!Y24="","",if(isnumber(db!Y24),db!Y24,"'"&amp;db!Y24&amp;"'")&amp;if(db!Z24="","],",","))</f>
        <v/>
      </c>
      <c r="Z24" s="6" t="str">
        <f>if(db!Z24="","",if(isnumber(db!Z24),db!Z24,"'"&amp;db!Z24&amp;"'")&amp;if(db!AA24="","],",","))</f>
        <v/>
      </c>
      <c r="AA24" s="6" t="str">
        <f>if(db!AA24="","",if(isnumber(db!AA24),db!AA24,"'"&amp;db!AA24&amp;"'")&amp;if(db!AB24="","],",","))</f>
        <v/>
      </c>
      <c r="AB24" s="6" t="str">
        <f>if(db!AB24="","",if(isnumber(db!AB24),db!AB24,"'"&amp;db!AB24&amp;"'")&amp;if(db!AC24="","],",","))</f>
        <v/>
      </c>
      <c r="AC24" s="6" t="str">
        <f>if(db!AC24="","",if(isnumber(db!AC24),db!AC24,"'"&amp;db!AC24&amp;"'")&amp;if(db!AD24="","],",","))</f>
        <v/>
      </c>
      <c r="AD24" s="6" t="str">
        <f>if(db!AD24="","",if(isnumber(db!AD24),db!AD24,"'"&amp;db!AD24&amp;"'")&amp;if(db!AE24="","],",","))</f>
        <v/>
      </c>
      <c r="AE24" s="6" t="str">
        <f>if(db!AE24="","",if(isnumber(db!AE24),db!AE24,"'"&amp;db!AE24&amp;"'")&amp;if(db!AF24="","],",","))</f>
        <v/>
      </c>
      <c r="AF24" s="6" t="str">
        <f>if(db!AF24="","",if(isnumber(db!AF24),db!AF24,"'"&amp;db!AF24&amp;"'")&amp;if(db!AG24="","],",","))</f>
        <v/>
      </c>
      <c r="AG24" s="6" t="str">
        <f>if(db!AG24="","",if(isnumber(db!AG24),db!AG24,"'"&amp;db!AG24&amp;"'")&amp;if(db!AH24="","],",","))</f>
        <v/>
      </c>
      <c r="AH24" s="6" t="str">
        <f>if(db!AH24="","",if(isnumber(db!AH24),db!AH24,"'"&amp;db!AH24&amp;"'")&amp;if(db!AI24="","],",","))</f>
        <v/>
      </c>
      <c r="AI24" s="6" t="str">
        <f>if(db!AI24="","",if(isnumber(db!AI24),db!AI24,"'"&amp;db!AI24&amp;"'")&amp;if(db!AJ24="","],",","))</f>
        <v/>
      </c>
      <c r="AJ24" s="6" t="str">
        <f>if(db!AJ24="","",if(isnumber(db!AJ24),db!AJ24,"'"&amp;db!AJ24&amp;"'")&amp;if(db!AK24="","],",","))</f>
        <v/>
      </c>
      <c r="AK24" s="6" t="str">
        <f>if(db!AK24="","",if(isnumber(db!AK24),db!AK24,"'"&amp;db!AK24&amp;"'")&amp;if(db!AL24="","],",","))</f>
        <v/>
      </c>
      <c r="AL24" s="6" t="str">
        <f>if(db!AL24="","",if(isnumber(db!AL24),db!AL24,"'"&amp;db!AL24&amp;"'")&amp;if(db!AM24="","],",","))</f>
        <v/>
      </c>
      <c r="AM24" s="6" t="str">
        <f>if(db!AM24="","",if(isnumber(db!AM24),db!AM24,"'"&amp;db!AM24&amp;"'")&amp;if(db!AN24="","],",","))</f>
        <v/>
      </c>
      <c r="AN24" s="5"/>
    </row>
    <row r="25">
      <c r="A25" s="1"/>
      <c r="B25" s="6" t="str">
        <f>"['"&amp;db!B25&amp;"',"</f>
        <v>['Augúrio',</v>
      </c>
      <c r="C25" s="6" t="str">
        <f>"'"&amp;db!C25&amp;"',"</f>
        <v>'Divina',</v>
      </c>
      <c r="D25" s="6" t="str">
        <f>"'"&amp;db!D25&amp;"',"</f>
        <v>'2',</v>
      </c>
      <c r="E25" s="6" t="str">
        <f>"'"&amp;db!E25&amp;"',"</f>
        <v>'Adivinhação',</v>
      </c>
      <c r="F25" s="6" t="str">
        <f>"'"&amp;db!F25&amp;"',"</f>
        <v>'completa',</v>
      </c>
      <c r="G25" s="6" t="str">
        <f>"'"&amp;db!G25&amp;"',"</f>
        <v>'pessoal',</v>
      </c>
      <c r="H25" s="6" t="str">
        <f>"'"&amp;db!H25&amp;"',"</f>
        <v>'instantânea',</v>
      </c>
      <c r="I25" s="6" t="str">
        <f>"'"&amp;db!I25&amp;"',"</f>
        <v>'você',</v>
      </c>
      <c r="J25" s="6" t="str">
        <f>"'"&amp;db!J25&amp;"',"</f>
        <v>'',</v>
      </c>
      <c r="K25" s="6" t="str">
        <f>"'"&amp;db!K25&amp;"',"</f>
        <v>'',</v>
      </c>
      <c r="L25" s="6" t="str">
        <f>"'"&amp;db!L25&amp;"',"</f>
        <v>'Esta magia diz se uma ação que você tomará em breve — no máximo uma hora no futuro — trará resultados bons ou ruins. O mestre rola 1d6 em segredo; com um resultado de 2 a 6, a magia funciona e você recebe uma das seguintes respostas:“felicidade” (a ação trará bons resultados); “miséria” (a ação trará maus resultados); “felicidade e miséria” (para ambos) ou “nada” (para ações que não trarão resultados bons ou ruins).&lt;br&gt;Com um resultado 1, a magia falha e oferece o resultado “nada”. Não há como saber se esse resultado foi dado porque a magia falhou ou não. Lançar esta magia múltiplas vezes sobre o mesmo assunto gera sempre o primeiro resultado.&lt;br&gt;Por exemplo, se o grupo está prestes a entrar em uma câmara, o augúrio dirá “felicidade” se a câmara contém um tesouro desprotegido, “miséria” se contém um monstro, “felicidade e miséria” se houver um tesouro e um monstro ou “nada” se a câmara estiver vazia.',</v>
      </c>
      <c r="M25" s="6" t="str">
        <f>"'"&amp;db!M25&amp;"',"&amp;if(db!N25="","],","")</f>
        <v>'',</v>
      </c>
      <c r="N25" s="6" t="str">
        <f>if(db!N25="","",if(isnumber(db!N25),db!N25,"'"&amp;db!N25&amp;"'")&amp;if(db!O25="","],",","))</f>
        <v>3,</v>
      </c>
      <c r="O25" s="6" t="str">
        <f>if(db!O25="","",if(isnumber(db!O25),db!O25,"'"&amp;db!O25&amp;"'")&amp;if(db!P25="","],",","))</f>
        <v>'muda a execução para 1 minuto. Em vez do normal, você pode consultar uma divindade, fazendo uma pergunta sobre um evento que acontecerá até um dia no futuro. O mestre rola a chance de falha; com um resultado de 2 a 6, você recebe uma resposta, desde uma simples frase até uma profecia ou enigma. Em geral, este uso sempre oferece pistas, indicando um caminho a tomar para descobrir a resposta que se procura. Numa falha você não recebe resposta alguma. Requer 3º círculo.',</v>
      </c>
      <c r="P25" s="6" t="str">
        <f>if(db!P25="","",if(isnumber(db!P25),db!P25,"'"&amp;db!P25&amp;"'")&amp;if(db!Q25="","],",","))</f>
        <v>7,</v>
      </c>
      <c r="Q25" s="6" t="str">
        <f>if(db!Q25="","",if(isnumber(db!Q25),db!Q25,"'"&amp;db!Q25&amp;"'")&amp;if(db!R25="","],",","))</f>
        <v>'muda a execução para 10 minutos e a duração para 1 minuto. Em vez do normal, você consulta uma divindade, podendo fazer uma pergunta por rodada, desde que ela possa ser respondida com “sim”, “não” ou “não sei” (embora poderosos, os deuses não são oniscientes). O mestre rola a chance de falha para cada pergunta.&lt;br&gt;Em caso de falha, a resposta também é “não sei”. Requer 4º círculo.',</v>
      </c>
      <c r="R25" s="6" t="str">
        <f>if(db!R25="","",if(isnumber(db!R25),db!R25,"'"&amp;db!R25&amp;"'")&amp;if(db!S25="","],",","))</f>
        <v>7,</v>
      </c>
      <c r="S25" s="6" t="str">
        <f>if(db!S25="","",if(isnumber(db!S25),db!S25,"'"&amp;db!S25&amp;"'")&amp;if(db!T25="","],",","))</f>
        <v>'o mestre rola 1d12; a magia só falha em um resultado 1.',</v>
      </c>
      <c r="T25" s="6" t="str">
        <f>if(db!T25="","",if(isnumber(db!T25),db!T25,"'"&amp;db!T25&amp;"'")&amp;if(db!U25="","],",","))</f>
        <v>12,</v>
      </c>
      <c r="U25" s="6" t="str">
        <f>if(db!U25="","",if(isnumber(db!U25),db!U25,"'"&amp;db!U25&amp;"'")&amp;if(db!V25="","],",","))</f>
        <v>'o mestre rola 1d20; a magia só falha em um resultado 1.'],</v>
      </c>
      <c r="V25" s="6" t="str">
        <f>if(db!V25="","",if(isnumber(db!V25),db!V25,"'"&amp;db!V25&amp;"'")&amp;if(db!W25="","],",","))</f>
        <v/>
      </c>
      <c r="W25" s="6" t="str">
        <f>if(db!W25="","",if(isnumber(db!W25),db!W25,"'"&amp;db!W25&amp;"'")&amp;if(db!X25="","],",","))</f>
        <v/>
      </c>
      <c r="X25" s="6" t="str">
        <f>if(db!X25="","",if(isnumber(db!X25),db!X25,"'"&amp;db!X25&amp;"'")&amp;if(db!Y25="","],",","))</f>
        <v/>
      </c>
      <c r="Y25" s="6" t="str">
        <f>if(db!Y25="","",if(isnumber(db!Y25),db!Y25,"'"&amp;db!Y25&amp;"'")&amp;if(db!Z25="","],",","))</f>
        <v/>
      </c>
      <c r="Z25" s="6" t="str">
        <f>if(db!Z25="","",if(isnumber(db!Z25),db!Z25,"'"&amp;db!Z25&amp;"'")&amp;if(db!AA25="","],",","))</f>
        <v/>
      </c>
      <c r="AA25" s="6" t="str">
        <f>if(db!AA25="","",if(isnumber(db!AA25),db!AA25,"'"&amp;db!AA25&amp;"'")&amp;if(db!AB25="","],",","))</f>
        <v/>
      </c>
      <c r="AB25" s="6" t="str">
        <f>if(db!AB25="","",if(isnumber(db!AB25),db!AB25,"'"&amp;db!AB25&amp;"'")&amp;if(db!AC25="","],",","))</f>
        <v/>
      </c>
      <c r="AC25" s="6" t="str">
        <f>if(db!AC25="","",if(isnumber(db!AC25),db!AC25,"'"&amp;db!AC25&amp;"'")&amp;if(db!AD25="","],",","))</f>
        <v/>
      </c>
      <c r="AD25" s="6" t="str">
        <f>if(db!AD25="","",if(isnumber(db!AD25),db!AD25,"'"&amp;db!AD25&amp;"'")&amp;if(db!AE25="","],",","))</f>
        <v/>
      </c>
      <c r="AE25" s="6" t="str">
        <f>if(db!AE25="","",if(isnumber(db!AE25),db!AE25,"'"&amp;db!AE25&amp;"'")&amp;if(db!AF25="","],",","))</f>
        <v/>
      </c>
      <c r="AF25" s="6" t="str">
        <f>if(db!AF25="","",if(isnumber(db!AF25),db!AF25,"'"&amp;db!AF25&amp;"'")&amp;if(db!AG25="","],",","))</f>
        <v/>
      </c>
      <c r="AG25" s="6" t="str">
        <f>if(db!AG25="","",if(isnumber(db!AG25),db!AG25,"'"&amp;db!AG25&amp;"'")&amp;if(db!AH25="","],",","))</f>
        <v/>
      </c>
      <c r="AH25" s="6" t="str">
        <f>if(db!AH25="","",if(isnumber(db!AH25),db!AH25,"'"&amp;db!AH25&amp;"'")&amp;if(db!AI25="","],",","))</f>
        <v/>
      </c>
      <c r="AI25" s="6" t="str">
        <f>if(db!AI25="","",if(isnumber(db!AI25),db!AI25,"'"&amp;db!AI25&amp;"'")&amp;if(db!AJ25="","],",","))</f>
        <v/>
      </c>
      <c r="AJ25" s="6" t="str">
        <f>if(db!AJ25="","",if(isnumber(db!AJ25),db!AJ25,"'"&amp;db!AJ25&amp;"'")&amp;if(db!AK25="","],",","))</f>
        <v/>
      </c>
      <c r="AK25" s="6" t="str">
        <f>if(db!AK25="","",if(isnumber(db!AK25),db!AK25,"'"&amp;db!AK25&amp;"'")&amp;if(db!AL25="","],",","))</f>
        <v/>
      </c>
      <c r="AL25" s="6" t="str">
        <f>if(db!AL25="","",if(isnumber(db!AL25),db!AL25,"'"&amp;db!AL25&amp;"'")&amp;if(db!AM25="","],",","))</f>
        <v/>
      </c>
      <c r="AM25" s="6" t="str">
        <f>if(db!AM25="","",if(isnumber(db!AM25),db!AM25,"'"&amp;db!AM25&amp;"'")&amp;if(db!AN25="","],",","))</f>
        <v/>
      </c>
      <c r="AN25" s="5"/>
    </row>
    <row r="26">
      <c r="A26" s="1"/>
      <c r="B26" s="6" t="str">
        <f>"['"&amp;db!B26&amp;"',"</f>
        <v>['Aura Divina',</v>
      </c>
      <c r="C26" s="6" t="str">
        <f>"'"&amp;db!C26&amp;"',"</f>
        <v>'Divina',</v>
      </c>
      <c r="D26" s="6" t="str">
        <f>"'"&amp;db!D26&amp;"',"</f>
        <v>'5',</v>
      </c>
      <c r="E26" s="6" t="str">
        <f>"'"&amp;db!E26&amp;"',"</f>
        <v>'Abjuração',</v>
      </c>
      <c r="F26" s="6" t="str">
        <f>"'"&amp;db!F26&amp;"',"</f>
        <v>'padrão',</v>
      </c>
      <c r="G26" s="6" t="str">
        <f>"'"&amp;db!G26&amp;"',"</f>
        <v>'pessoal',</v>
      </c>
      <c r="H26" s="6" t="str">
        <f>"'"&amp;db!H26&amp;"',"</f>
        <v>'cena',</v>
      </c>
      <c r="I26" s="6" t="str">
        <f>"'"&amp;db!I26&amp;"',"</f>
        <v>'',</v>
      </c>
      <c r="J26" s="6" t="str">
        <f>"'"&amp;db!J26&amp;"',"</f>
        <v>'esfera de 9m de raio',</v>
      </c>
      <c r="K26" s="6" t="str">
        <f>"'"&amp;db!K26&amp;"',"</f>
        <v>'Vontade parcial',</v>
      </c>
      <c r="L26" s="6" t="str">
        <f>"'"&amp;db!L26&amp;"',"</f>
        <v>'Você se torna um condutor direto da energia de sua divindade, emanando uma aura brilhante da cor que escolher.&lt;br&gt;Seus aliados na área recebem +5 na Defesa e em testes de resistência (você e aliados devotos da mesma divindade que você recebem +10) e ficam imunes a encantamento. Além disso, inimigos que entrem na área afetada devem fazer um teste de Vontade; em caso de falha, recebem uma condição a sua escolha entre esmorecido, debilitado ou lento até o fim da cena. O teste deve ser refeito cada vez que a criatura entrar novamente na área.',</v>
      </c>
      <c r="M26" s="6" t="str">
        <f>"'"&amp;db!M26&amp;"',"&amp;if(db!N26="","],","")</f>
        <v>'Errata v1.2',</v>
      </c>
      <c r="N26" s="6" t="str">
        <f>if(db!N26="","",if(isnumber(db!N26),db!N26,"'"&amp;db!N26&amp;"'")&amp;if(db!O26="","],",","))</f>
        <v>2,</v>
      </c>
      <c r="O26" s="6" t="str">
        <f>if(db!O26="","",if(isnumber(db!O26),db!O26,"'"&amp;db!O26&amp;"'")&amp;if(db!P26="","],",","))</f>
        <v>'aumenta os bônus na Defesa e em testes de resistência em +1.'],</v>
      </c>
      <c r="P26" s="6" t="str">
        <f>if(db!P26="","",if(isnumber(db!P26),db!P26,"'"&amp;db!P26&amp;"'")&amp;if(db!Q26="","],",","))</f>
        <v/>
      </c>
      <c r="Q26" s="6" t="str">
        <f>if(db!Q26="","",if(isnumber(db!Q26),db!Q26,"'"&amp;db!Q26&amp;"'")&amp;if(db!R26="","],",","))</f>
        <v/>
      </c>
      <c r="R26" s="6" t="str">
        <f>if(db!R26="","",if(isnumber(db!R26),db!R26,"'"&amp;db!R26&amp;"'")&amp;if(db!S26="","],",","))</f>
        <v/>
      </c>
      <c r="S26" s="6" t="str">
        <f>if(db!S26="","",if(isnumber(db!S26),db!S26,"'"&amp;db!S26&amp;"'")&amp;if(db!T26="","],",","))</f>
        <v/>
      </c>
      <c r="T26" s="6" t="str">
        <f>if(db!T26="","",if(isnumber(db!T26),db!T26,"'"&amp;db!T26&amp;"'")&amp;if(db!U26="","],",","))</f>
        <v/>
      </c>
      <c r="U26" s="6" t="str">
        <f>if(db!U26="","",if(isnumber(db!U26),db!U26,"'"&amp;db!U26&amp;"'")&amp;if(db!V26="","],",","))</f>
        <v/>
      </c>
      <c r="V26" s="6" t="str">
        <f>if(db!V26="","",if(isnumber(db!V26),db!V26,"'"&amp;db!V26&amp;"'")&amp;if(db!W26="","],",","))</f>
        <v/>
      </c>
      <c r="W26" s="6" t="str">
        <f>if(db!W26="","",if(isnumber(db!W26),db!W26,"'"&amp;db!W26&amp;"'")&amp;if(db!X26="","],",","))</f>
        <v/>
      </c>
      <c r="X26" s="6" t="str">
        <f>if(db!X26="","",if(isnumber(db!X26),db!X26,"'"&amp;db!X26&amp;"'")&amp;if(db!Y26="","],",","))</f>
        <v/>
      </c>
      <c r="Y26" s="6" t="str">
        <f>if(db!Y26="","",if(isnumber(db!Y26),db!Y26,"'"&amp;db!Y26&amp;"'")&amp;if(db!Z26="","],",","))</f>
        <v/>
      </c>
      <c r="Z26" s="6" t="str">
        <f>if(db!Z26="","",if(isnumber(db!Z26),db!Z26,"'"&amp;db!Z26&amp;"'")&amp;if(db!AA26="","],",","))</f>
        <v/>
      </c>
      <c r="AA26" s="6" t="str">
        <f>if(db!AA26="","",if(isnumber(db!AA26),db!AA26,"'"&amp;db!AA26&amp;"'")&amp;if(db!AB26="","],",","))</f>
        <v/>
      </c>
      <c r="AB26" s="6" t="str">
        <f>if(db!AB26="","",if(isnumber(db!AB26),db!AB26,"'"&amp;db!AB26&amp;"'")&amp;if(db!AC26="","],",","))</f>
        <v/>
      </c>
      <c r="AC26" s="6" t="str">
        <f>if(db!AC26="","",if(isnumber(db!AC26),db!AC26,"'"&amp;db!AC26&amp;"'")&amp;if(db!AD26="","],",","))</f>
        <v/>
      </c>
      <c r="AD26" s="6" t="str">
        <f>if(db!AD26="","",if(isnumber(db!AD26),db!AD26,"'"&amp;db!AD26&amp;"'")&amp;if(db!AE26="","],",","))</f>
        <v/>
      </c>
      <c r="AE26" s="6" t="str">
        <f>if(db!AE26="","",if(isnumber(db!AE26),db!AE26,"'"&amp;db!AE26&amp;"'")&amp;if(db!AF26="","],",","))</f>
        <v/>
      </c>
      <c r="AF26" s="6" t="str">
        <f>if(db!AF26="","",if(isnumber(db!AF26),db!AF26,"'"&amp;db!AF26&amp;"'")&amp;if(db!AG26="","],",","))</f>
        <v/>
      </c>
      <c r="AG26" s="6" t="str">
        <f>if(db!AG26="","",if(isnumber(db!AG26),db!AG26,"'"&amp;db!AG26&amp;"'")&amp;if(db!AH26="","],",","))</f>
        <v/>
      </c>
      <c r="AH26" s="6" t="str">
        <f>if(db!AH26="","",if(isnumber(db!AH26),db!AH26,"'"&amp;db!AH26&amp;"'")&amp;if(db!AI26="","],",","))</f>
        <v/>
      </c>
      <c r="AI26" s="6" t="str">
        <f>if(db!AI26="","",if(isnumber(db!AI26),db!AI26,"'"&amp;db!AI26&amp;"'")&amp;if(db!AJ26="","],",","))</f>
        <v/>
      </c>
      <c r="AJ26" s="6" t="str">
        <f>if(db!AJ26="","",if(isnumber(db!AJ26),db!AJ26,"'"&amp;db!AJ26&amp;"'")&amp;if(db!AK26="","],",","))</f>
        <v/>
      </c>
      <c r="AK26" s="6" t="str">
        <f>if(db!AK26="","",if(isnumber(db!AK26),db!AK26,"'"&amp;db!AK26&amp;"'")&amp;if(db!AL26="","],",","))</f>
        <v/>
      </c>
      <c r="AL26" s="6" t="str">
        <f>if(db!AL26="","",if(isnumber(db!AL26),db!AL26,"'"&amp;db!AL26&amp;"'")&amp;if(db!AM26="","],",","))</f>
        <v/>
      </c>
      <c r="AM26" s="6" t="str">
        <f>if(db!AM26="","",if(isnumber(db!AM26),db!AM26,"'"&amp;db!AM26&amp;"'")&amp;if(db!AN26="","],",","))</f>
        <v/>
      </c>
      <c r="AN26" s="5"/>
    </row>
    <row r="27">
      <c r="A27" s="1"/>
      <c r="B27" s="6" t="str">
        <f>"['"&amp;db!B27&amp;"',"</f>
        <v>['Aviso',</v>
      </c>
      <c r="C27" s="6" t="str">
        <f>"'"&amp;db!C27&amp;"',"</f>
        <v>'Universal',</v>
      </c>
      <c r="D27" s="6" t="str">
        <f>"'"&amp;db!D27&amp;"',"</f>
        <v>'1',</v>
      </c>
      <c r="E27" s="6" t="str">
        <f>"'"&amp;db!E27&amp;"',"</f>
        <v>'Adivinhação',</v>
      </c>
      <c r="F27" s="6" t="str">
        <f>"'"&amp;db!F27&amp;"',"</f>
        <v>'movimento',</v>
      </c>
      <c r="G27" s="6" t="str">
        <f>"'"&amp;db!G27&amp;"',"</f>
        <v>'longo',</v>
      </c>
      <c r="H27" s="6" t="str">
        <f>"'"&amp;db!H27&amp;"',"</f>
        <v>'instantânea',</v>
      </c>
      <c r="I27" s="6" t="str">
        <f>"'"&amp;db!I27&amp;"',"</f>
        <v>'1 criatura',</v>
      </c>
      <c r="J27" s="6" t="str">
        <f>"'"&amp;db!J27&amp;"',"</f>
        <v>'',</v>
      </c>
      <c r="K27" s="6" t="str">
        <f>"'"&amp;db!K27&amp;"',"</f>
        <v>'',</v>
      </c>
      <c r="L27" s="6" t="str">
        <f>"'"&amp;db!L27&amp;"',"</f>
        <v>'Envia um aviso telepático para uma criatura, mesmo que não possa vê-la nem tenha linha de efeito. Escolha um:&lt;br&gt;&lt;b&gt;Alerta:&lt;/b&gt; o alvo recebe +5 em seu próximo teste de Iniciativa e de Percepção dentro da cena.&lt;br&gt;&lt;b&gt;Mensagem:&lt;/b&gt; o alvo recebe uma mensagem sua de até 25 palavras. Vocês devem ter um idioma em comum para o alvo poder entendê-lo.&lt;br&gt;&lt;b&gt;Localização:&lt;/b&gt; o alvo sabe onde você está naquele momento. Se você mudar de posição, ele não saberá.',</v>
      </c>
      <c r="M27" s="6" t="str">
        <f>"'"&amp;db!M27&amp;"',"&amp;if(db!N27="","],","")</f>
        <v>'',</v>
      </c>
      <c r="N27" s="6" t="str">
        <f>if(db!N27="","",if(isnumber(db!N27),db!N27,"'"&amp;db!N27&amp;"'")&amp;if(db!O27="","],",","))</f>
        <v>1,</v>
      </c>
      <c r="O27" s="6" t="str">
        <f>if(db!O27="","",if(isnumber(db!O27),db!O27,"'"&amp;db!O27&amp;"'")&amp;if(db!P27="","],",","))</f>
        <v>'aumenta o alcance em um fator de 10 (90m para 900m, 900m para 9km e assim por diante).',</v>
      </c>
      <c r="P27" s="6" t="str">
        <f>if(db!P27="","",if(isnumber(db!P27),db!P27,"'"&amp;db!P27&amp;"'")&amp;if(db!Q27="","],",","))</f>
        <v>1,</v>
      </c>
      <c r="Q27" s="6" t="str">
        <f>if(db!Q27="","",if(isnumber(db!Q27),db!Q27,"'"&amp;db!Q27&amp;"'")&amp;if(db!R27="","],",","))</f>
        <v>'se escolher mensagem, o alvo pode enviar uma resposta de até 25 palavras para você até o fim de seu próximo turno.',</v>
      </c>
      <c r="R27" s="6" t="str">
        <f>if(db!R27="","",if(isnumber(db!R27),db!R27,"'"&amp;db!R27&amp;"'")&amp;if(db!S27="","],",","))</f>
        <v>2,</v>
      </c>
      <c r="S27" s="6" t="str">
        <f>if(db!S27="","",if(isnumber(db!S27),db!S27,"'"&amp;db!S27&amp;"'")&amp;if(db!T27="","],",","))</f>
        <v>'se escolher localização, muda a duração para cena. O alvo sabe onde você está mesmo que você mude de posição.',</v>
      </c>
      <c r="T27" s="6" t="str">
        <f>if(db!T27="","",if(isnumber(db!T27),db!T27,"'"&amp;db!T27&amp;"'")&amp;if(db!U27="","],",","))</f>
        <v>3,</v>
      </c>
      <c r="U27" s="6" t="str">
        <f>if(db!U27="","",if(isnumber(db!U27),db!U27,"'"&amp;db!U27&amp;"'")&amp;if(db!V27="","],",","))</f>
        <v>'aumenta o número de alvos em +1.'],</v>
      </c>
      <c r="V27" s="6" t="str">
        <f>if(db!V27="","",if(isnumber(db!V27),db!V27,"'"&amp;db!V27&amp;"'")&amp;if(db!W27="","],",","))</f>
        <v/>
      </c>
      <c r="W27" s="6" t="str">
        <f>if(db!W27="","",if(isnumber(db!W27),db!W27,"'"&amp;db!W27&amp;"'")&amp;if(db!X27="","],",","))</f>
        <v/>
      </c>
      <c r="X27" s="6" t="str">
        <f>if(db!X27="","",if(isnumber(db!X27),db!X27,"'"&amp;db!X27&amp;"'")&amp;if(db!Y27="","],",","))</f>
        <v/>
      </c>
      <c r="Y27" s="6" t="str">
        <f>if(db!Y27="","",if(isnumber(db!Y27),db!Y27,"'"&amp;db!Y27&amp;"'")&amp;if(db!Z27="","],",","))</f>
        <v/>
      </c>
      <c r="Z27" s="6" t="str">
        <f>if(db!Z27="","",if(isnumber(db!Z27),db!Z27,"'"&amp;db!Z27&amp;"'")&amp;if(db!AA27="","],",","))</f>
        <v/>
      </c>
      <c r="AA27" s="6" t="str">
        <f>if(db!AA27="","",if(isnumber(db!AA27),db!AA27,"'"&amp;db!AA27&amp;"'")&amp;if(db!AB27="","],",","))</f>
        <v/>
      </c>
      <c r="AB27" s="6" t="str">
        <f>if(db!AB27="","",if(isnumber(db!AB27),db!AB27,"'"&amp;db!AB27&amp;"'")&amp;if(db!AC27="","],",","))</f>
        <v/>
      </c>
      <c r="AC27" s="6" t="str">
        <f>if(db!AC27="","",if(isnumber(db!AC27),db!AC27,"'"&amp;db!AC27&amp;"'")&amp;if(db!AD27="","],",","))</f>
        <v/>
      </c>
      <c r="AD27" s="6" t="str">
        <f>if(db!AD27="","",if(isnumber(db!AD27),db!AD27,"'"&amp;db!AD27&amp;"'")&amp;if(db!AE27="","],",","))</f>
        <v/>
      </c>
      <c r="AE27" s="6" t="str">
        <f>if(db!AE27="","",if(isnumber(db!AE27),db!AE27,"'"&amp;db!AE27&amp;"'")&amp;if(db!AF27="","],",","))</f>
        <v/>
      </c>
      <c r="AF27" s="6" t="str">
        <f>if(db!AF27="","",if(isnumber(db!AF27),db!AF27,"'"&amp;db!AF27&amp;"'")&amp;if(db!AG27="","],",","))</f>
        <v/>
      </c>
      <c r="AG27" s="6" t="str">
        <f>if(db!AG27="","",if(isnumber(db!AG27),db!AG27,"'"&amp;db!AG27&amp;"'")&amp;if(db!AH27="","],",","))</f>
        <v/>
      </c>
      <c r="AH27" s="6" t="str">
        <f>if(db!AH27="","",if(isnumber(db!AH27),db!AH27,"'"&amp;db!AH27&amp;"'")&amp;if(db!AI27="","],",","))</f>
        <v/>
      </c>
      <c r="AI27" s="6" t="str">
        <f>if(db!AI27="","",if(isnumber(db!AI27),db!AI27,"'"&amp;db!AI27&amp;"'")&amp;if(db!AJ27="","],",","))</f>
        <v/>
      </c>
      <c r="AJ27" s="6" t="str">
        <f>if(db!AJ27="","",if(isnumber(db!AJ27),db!AJ27,"'"&amp;db!AJ27&amp;"'")&amp;if(db!AK27="","],",","))</f>
        <v/>
      </c>
      <c r="AK27" s="6" t="str">
        <f>if(db!AK27="","",if(isnumber(db!AK27),db!AK27,"'"&amp;db!AK27&amp;"'")&amp;if(db!AL27="","],",","))</f>
        <v/>
      </c>
      <c r="AL27" s="6" t="str">
        <f>if(db!AL27="","",if(isnumber(db!AL27),db!AL27,"'"&amp;db!AL27&amp;"'")&amp;if(db!AM27="","],",","))</f>
        <v/>
      </c>
      <c r="AM27" s="6" t="str">
        <f>if(db!AM27="","",if(isnumber(db!AM27),db!AM27,"'"&amp;db!AM27&amp;"'")&amp;if(db!AN27="","],",","))</f>
        <v/>
      </c>
      <c r="AN27" s="5"/>
    </row>
    <row r="28">
      <c r="A28" s="1"/>
      <c r="B28" s="6" t="str">
        <f>"['"&amp;db!B28&amp;"',"</f>
        <v>['Banimento',</v>
      </c>
      <c r="C28" s="6" t="str">
        <f>"'"&amp;db!C28&amp;"',"</f>
        <v>'Divina',</v>
      </c>
      <c r="D28" s="6" t="str">
        <f>"'"&amp;db!D28&amp;"',"</f>
        <v>'3',</v>
      </c>
      <c r="E28" s="6" t="str">
        <f>"'"&amp;db!E28&amp;"',"</f>
        <v>'Abjuração',</v>
      </c>
      <c r="F28" s="6" t="str">
        <f>"'"&amp;db!F28&amp;"',"</f>
        <v>'1d3+1 rodadas',</v>
      </c>
      <c r="G28" s="6" t="str">
        <f>"'"&amp;db!G28&amp;"',"</f>
        <v>'curto',</v>
      </c>
      <c r="H28" s="6" t="str">
        <f>"'"&amp;db!H28&amp;"',"</f>
        <v>'instantânea',</v>
      </c>
      <c r="I28" s="6" t="str">
        <f>"'"&amp;db!I28&amp;"',"</f>
        <v>'1 criatura',</v>
      </c>
      <c r="J28" s="6" t="str">
        <f>"'"&amp;db!J28&amp;"',"</f>
        <v>'',</v>
      </c>
      <c r="K28" s="6" t="str">
        <f>"'"&amp;db!K28&amp;"',"</f>
        <v>'Vontade parcial',</v>
      </c>
      <c r="L28" s="6" t="str">
        <f>"'"&amp;db!L28&amp;"',"</f>
        <v>'Você expulsa criaturas que não são naturais deste mundo. Um alvo nativo de outro mundo, como muitas criaturas do tipo espírito, é teletransportado de volta para um lugar aleatório de seu mundo de origem. Já um alvo morto-vivo tem sua conexão com as energias negativas quase completamente rompida, sendo reduzido a 1d6 PV. Se passar na resistência, em vez dos efeitos acima, o alvo fica enjoado por 1d4 rodadas.&lt;br&gt;Se você tiver um ou mais itens que se oponham ao alvo de alguma maneira, a CD do teste de resistência aumenta em +2 por item. Por exemplo, se lançar a magia contra demônios do frio (vulneráveis a água benta e que odeiam luz e calor) enquanto segura um frasco de água benta e uma tocha acesa, a CD do teste de resistência aumenta em +4. O mestre decide se determinado item é forte o bastante contra a criatura para isso.',</v>
      </c>
      <c r="M28" s="6" t="str">
        <f>"'"&amp;db!M28&amp;"',"&amp;if(db!N28="","],","")</f>
        <v>'Errata v1.2',</v>
      </c>
      <c r="N28" s="6" t="str">
        <f>if(db!N28="","",if(isnumber(db!N28),db!N28,"'"&amp;db!N28&amp;"'")&amp;if(db!O28="","],",","))</f>
        <v>0,</v>
      </c>
      <c r="O28" s="6" t="str">
        <f>if(db!O28="","",if(isnumber(db!O28),db!O28,"'"&amp;db!O28&amp;"'")&amp;if(db!P28="","],",","))</f>
        <v>'muda a resistência para nenhum. Em vez do normal, devolve automaticamente uma criatura conjurada (como por uma de convocação) para seu plano de origem.'],</v>
      </c>
      <c r="P28" s="6" t="str">
        <f>if(db!P28="","",if(isnumber(db!P28),db!P28,"'"&amp;db!P28&amp;"'")&amp;if(db!Q28="","],",","))</f>
        <v/>
      </c>
      <c r="Q28" s="6" t="str">
        <f>if(db!Q28="","",if(isnumber(db!Q28),db!Q28,"'"&amp;db!Q28&amp;"'")&amp;if(db!R28="","],",","))</f>
        <v/>
      </c>
      <c r="R28" s="6" t="str">
        <f>if(db!R28="","",if(isnumber(db!R28),db!R28,"'"&amp;db!R28&amp;"'")&amp;if(db!S28="","],",","))</f>
        <v/>
      </c>
      <c r="S28" s="6" t="str">
        <f>if(db!S28="","",if(isnumber(db!S28),db!S28,"'"&amp;db!S28&amp;"'")&amp;if(db!T28="","],",","))</f>
        <v/>
      </c>
      <c r="T28" s="6" t="str">
        <f>if(db!T28="","",if(isnumber(db!T28),db!T28,"'"&amp;db!T28&amp;"'")&amp;if(db!U28="","],",","))</f>
        <v/>
      </c>
      <c r="U28" s="6" t="str">
        <f>if(db!U28="","",if(isnumber(db!U28),db!U28,"'"&amp;db!U28&amp;"'")&amp;if(db!V28="","],",","))</f>
        <v/>
      </c>
      <c r="V28" s="6" t="str">
        <f>if(db!V28="","",if(isnumber(db!V28),db!V28,"'"&amp;db!V28&amp;"'")&amp;if(db!W28="","],",","))</f>
        <v/>
      </c>
      <c r="W28" s="6" t="str">
        <f>if(db!W28="","",if(isnumber(db!W28),db!W28,"'"&amp;db!W28&amp;"'")&amp;if(db!X28="","],",","))</f>
        <v/>
      </c>
      <c r="X28" s="6" t="str">
        <f>if(db!X28="","",if(isnumber(db!X28),db!X28,"'"&amp;db!X28&amp;"'")&amp;if(db!Y28="","],",","))</f>
        <v/>
      </c>
      <c r="Y28" s="6" t="str">
        <f>if(db!Y28="","",if(isnumber(db!Y28),db!Y28,"'"&amp;db!Y28&amp;"'")&amp;if(db!Z28="","],",","))</f>
        <v/>
      </c>
      <c r="Z28" s="6" t="str">
        <f>if(db!Z28="","",if(isnumber(db!Z28),db!Z28,"'"&amp;db!Z28&amp;"'")&amp;if(db!AA28="","],",","))</f>
        <v/>
      </c>
      <c r="AA28" s="6" t="str">
        <f>if(db!AA28="","",if(isnumber(db!AA28),db!AA28,"'"&amp;db!AA28&amp;"'")&amp;if(db!AB28="","],",","))</f>
        <v/>
      </c>
      <c r="AB28" s="6" t="str">
        <f>if(db!AB28="","",if(isnumber(db!AB28),db!AB28,"'"&amp;db!AB28&amp;"'")&amp;if(db!AC28="","],",","))</f>
        <v/>
      </c>
      <c r="AC28" s="6" t="str">
        <f>if(db!AC28="","",if(isnumber(db!AC28),db!AC28,"'"&amp;db!AC28&amp;"'")&amp;if(db!AD28="","],",","))</f>
        <v/>
      </c>
      <c r="AD28" s="6" t="str">
        <f>if(db!AD28="","",if(isnumber(db!AD28),db!AD28,"'"&amp;db!AD28&amp;"'")&amp;if(db!AE28="","],",","))</f>
        <v/>
      </c>
      <c r="AE28" s="6" t="str">
        <f>if(db!AE28="","",if(isnumber(db!AE28),db!AE28,"'"&amp;db!AE28&amp;"'")&amp;if(db!AF28="","],",","))</f>
        <v/>
      </c>
      <c r="AF28" s="6" t="str">
        <f>if(db!AF28="","",if(isnumber(db!AF28),db!AF28,"'"&amp;db!AF28&amp;"'")&amp;if(db!AG28="","],",","))</f>
        <v/>
      </c>
      <c r="AG28" s="6" t="str">
        <f>if(db!AG28="","",if(isnumber(db!AG28),db!AG28,"'"&amp;db!AG28&amp;"'")&amp;if(db!AH28="","],",","))</f>
        <v/>
      </c>
      <c r="AH28" s="6" t="str">
        <f>if(db!AH28="","",if(isnumber(db!AH28),db!AH28,"'"&amp;db!AH28&amp;"'")&amp;if(db!AI28="","],",","))</f>
        <v/>
      </c>
      <c r="AI28" s="6" t="str">
        <f>if(db!AI28="","",if(isnumber(db!AI28),db!AI28,"'"&amp;db!AI28&amp;"'")&amp;if(db!AJ28="","],",","))</f>
        <v/>
      </c>
      <c r="AJ28" s="6" t="str">
        <f>if(db!AJ28="","",if(isnumber(db!AJ28),db!AJ28,"'"&amp;db!AJ28&amp;"'")&amp;if(db!AK28="","],",","))</f>
        <v/>
      </c>
      <c r="AK28" s="6" t="str">
        <f>if(db!AK28="","",if(isnumber(db!AK28),db!AK28,"'"&amp;db!AK28&amp;"'")&amp;if(db!AL28="","],",","))</f>
        <v/>
      </c>
      <c r="AL28" s="6" t="str">
        <f>if(db!AL28="","",if(isnumber(db!AL28),db!AL28,"'"&amp;db!AL28&amp;"'")&amp;if(db!AM28="","],",","))</f>
        <v/>
      </c>
      <c r="AM28" s="6" t="str">
        <f>if(db!AM28="","",if(isnumber(db!AM28),db!AM28,"'"&amp;db!AM28&amp;"'")&amp;if(db!AN28="","],",","))</f>
        <v/>
      </c>
      <c r="AN28" s="5"/>
    </row>
    <row r="29">
      <c r="A29" s="1"/>
      <c r="B29" s="6" t="str">
        <f>"['"&amp;db!B29&amp;"',"</f>
        <v>['Barragem Elemental de Vectorius',</v>
      </c>
      <c r="C29" s="6" t="str">
        <f>"'"&amp;db!C29&amp;"',"</f>
        <v>'Arcana',</v>
      </c>
      <c r="D29" s="6" t="str">
        <f>"'"&amp;db!D29&amp;"',"</f>
        <v>'5',</v>
      </c>
      <c r="E29" s="6" t="str">
        <f>"'"&amp;db!E29&amp;"',"</f>
        <v>'Evocação',</v>
      </c>
      <c r="F29" s="6" t="str">
        <f>"'"&amp;db!F29&amp;"',"</f>
        <v>'padrão',</v>
      </c>
      <c r="G29" s="6" t="str">
        <f>"'"&amp;db!G29&amp;"',"</f>
        <v>'longo',</v>
      </c>
      <c r="H29" s="6" t="str">
        <f>"'"&amp;db!H29&amp;"',"</f>
        <v>'instantânea',</v>
      </c>
      <c r="I29" s="6" t="str">
        <f>"'"&amp;db!I29&amp;"',"</f>
        <v>'',</v>
      </c>
      <c r="J29" s="6" t="str">
        <f>"'"&amp;db!J29&amp;"',"</f>
        <v>'',</v>
      </c>
      <c r="K29" s="6" t="str">
        <f>"'"&amp;db!K29&amp;"',"</f>
        <v>'Reflexos parcial',</v>
      </c>
      <c r="L29" s="6" t="str">
        <f>"'"&amp;db!L29&amp;"',"</f>
        <v>'Criada pelo arquimago Vectorius, esta magia produz quatro esferas elementais (ácido, eletricidade, fogo e frio) que voam até um ponto a sua escolha. Quando atingem o ponto escolhido, explodem causando 6d6 pontos de dano (cada uma do seu tipo) numa esfera com 12m de raio. Um teste de Reflexos reduz o dano à metade. Você pode mirar cada esfera em uma criatura ou ponto diferente. Uma criatura ao alcance da explosão de mais de uma esfera deve fazer um teste de resistência para cada uma. Além disso, as esferas causam os seguintes efeitos em criaturas que falharem em seus respectivos testes de resistência:&lt;br&gt;&lt;b&gt;Esfera de ácido:&lt;/br&gt; vulnerável até o fim da cena.&lt;br&gt;&lt;b&gt;Esfera elétrica:&lt;/b&gt; atordoado por uma rodada. Se passar no teste de resistência, a criatura não pode mais ser atordoada por esta magia até o fim da cena.&lt;br&gt;&lt;b&gt;Esfera de fogo:&lt;/b&gt; em chamas.&lt;br&gt;&lt;b&gt;Esfera de frio:&lt;/b&gt; lento até o fim da cena.',</v>
      </c>
      <c r="M29" s="6" t="str">
        <f>"'"&amp;db!M29&amp;"',"&amp;if(db!N29="","],","")</f>
        <v>'Errata v1.2',</v>
      </c>
      <c r="N29" s="6" t="str">
        <f>if(db!N29="","",if(isnumber(db!N29),db!N29,"'"&amp;db!N29&amp;"'")&amp;if(db!O29="","],",","))</f>
        <v>5,</v>
      </c>
      <c r="O29" s="6" t="str">
        <f>if(db!O29="","",if(isnumber(db!O29),db!O29,"'"&amp;db!O29&amp;"'")&amp;if(db!P29="","],",","))</f>
        <v>'aumenta o dano de cada esfera em +2d6.',</v>
      </c>
      <c r="P29" s="6" t="str">
        <f>if(db!P29="","",if(isnumber(db!P29),db!P29,"'"&amp;db!P29&amp;"'")&amp;if(db!Q29="","],",","))</f>
        <v>5,</v>
      </c>
      <c r="Q29" s="6" t="str">
        <f>if(db!Q29="","",if(isnumber(db!Q29),db!Q29,"'"&amp;db!Q29&amp;"'")&amp;if(db!R29="","],",","))</f>
        <v>'muda o tipo de dano de todas as esferas para essência (mas elas ainda causam os outros efeitos como se seu tipo de dano não mudasse).'],</v>
      </c>
      <c r="R29" s="6" t="str">
        <f>if(db!R29="","",if(isnumber(db!R29),db!R29,"'"&amp;db!R29&amp;"'")&amp;if(db!S29="","],",","))</f>
        <v/>
      </c>
      <c r="S29" s="6" t="str">
        <f>if(db!S29="","",if(isnumber(db!S29),db!S29,"'"&amp;db!S29&amp;"'")&amp;if(db!T29="","],",","))</f>
        <v/>
      </c>
      <c r="T29" s="6" t="str">
        <f>if(db!T29="","",if(isnumber(db!T29),db!T29,"'"&amp;db!T29&amp;"'")&amp;if(db!U29="","],",","))</f>
        <v/>
      </c>
      <c r="U29" s="6" t="str">
        <f>if(db!U29="","",if(isnumber(db!U29),db!U29,"'"&amp;db!U29&amp;"'")&amp;if(db!V29="","],",","))</f>
        <v/>
      </c>
      <c r="V29" s="6" t="str">
        <f>if(db!V29="","",if(isnumber(db!V29),db!V29,"'"&amp;db!V29&amp;"'")&amp;if(db!W29="","],",","))</f>
        <v/>
      </c>
      <c r="W29" s="6" t="str">
        <f>if(db!W29="","",if(isnumber(db!W29),db!W29,"'"&amp;db!W29&amp;"'")&amp;if(db!X29="","],",","))</f>
        <v/>
      </c>
      <c r="X29" s="6" t="str">
        <f>if(db!X29="","",if(isnumber(db!X29),db!X29,"'"&amp;db!X29&amp;"'")&amp;if(db!Y29="","],",","))</f>
        <v/>
      </c>
      <c r="Y29" s="6" t="str">
        <f>if(db!Y29="","",if(isnumber(db!Y29),db!Y29,"'"&amp;db!Y29&amp;"'")&amp;if(db!Z29="","],",","))</f>
        <v/>
      </c>
      <c r="Z29" s="6" t="str">
        <f>if(db!Z29="","",if(isnumber(db!Z29),db!Z29,"'"&amp;db!Z29&amp;"'")&amp;if(db!AA29="","],",","))</f>
        <v/>
      </c>
      <c r="AA29" s="6" t="str">
        <f>if(db!AA29="","",if(isnumber(db!AA29),db!AA29,"'"&amp;db!AA29&amp;"'")&amp;if(db!AB29="","],",","))</f>
        <v/>
      </c>
      <c r="AB29" s="6" t="str">
        <f>if(db!AB29="","",if(isnumber(db!AB29),db!AB29,"'"&amp;db!AB29&amp;"'")&amp;if(db!AC29="","],",","))</f>
        <v/>
      </c>
      <c r="AC29" s="6" t="str">
        <f>if(db!AC29="","",if(isnumber(db!AC29),db!AC29,"'"&amp;db!AC29&amp;"'")&amp;if(db!AD29="","],",","))</f>
        <v/>
      </c>
      <c r="AD29" s="6" t="str">
        <f>if(db!AD29="","",if(isnumber(db!AD29),db!AD29,"'"&amp;db!AD29&amp;"'")&amp;if(db!AE29="","],",","))</f>
        <v/>
      </c>
      <c r="AE29" s="6" t="str">
        <f>if(db!AE29="","",if(isnumber(db!AE29),db!AE29,"'"&amp;db!AE29&amp;"'")&amp;if(db!AF29="","],",","))</f>
        <v/>
      </c>
      <c r="AF29" s="6" t="str">
        <f>if(db!AF29="","",if(isnumber(db!AF29),db!AF29,"'"&amp;db!AF29&amp;"'")&amp;if(db!AG29="","],",","))</f>
        <v/>
      </c>
      <c r="AG29" s="6" t="str">
        <f>if(db!AG29="","",if(isnumber(db!AG29),db!AG29,"'"&amp;db!AG29&amp;"'")&amp;if(db!AH29="","],",","))</f>
        <v/>
      </c>
      <c r="AH29" s="6" t="str">
        <f>if(db!AH29="","",if(isnumber(db!AH29),db!AH29,"'"&amp;db!AH29&amp;"'")&amp;if(db!AI29="","],",","))</f>
        <v/>
      </c>
      <c r="AI29" s="6" t="str">
        <f>if(db!AI29="","",if(isnumber(db!AI29),db!AI29,"'"&amp;db!AI29&amp;"'")&amp;if(db!AJ29="","],",","))</f>
        <v/>
      </c>
      <c r="AJ29" s="6" t="str">
        <f>if(db!AJ29="","",if(isnumber(db!AJ29),db!AJ29,"'"&amp;db!AJ29&amp;"'")&amp;if(db!AK29="","],",","))</f>
        <v/>
      </c>
      <c r="AK29" s="6" t="str">
        <f>if(db!AK29="","",if(isnumber(db!AK29),db!AK29,"'"&amp;db!AK29&amp;"'")&amp;if(db!AL29="","],",","))</f>
        <v/>
      </c>
      <c r="AL29" s="6" t="str">
        <f>if(db!AL29="","",if(isnumber(db!AL29),db!AL29,"'"&amp;db!AL29&amp;"'")&amp;if(db!AM29="","],",","))</f>
        <v/>
      </c>
      <c r="AM29" s="6" t="str">
        <f>if(db!AM29="","",if(isnumber(db!AM29),db!AM29,"'"&amp;db!AM29&amp;"'")&amp;if(db!AN29="","],",","))</f>
        <v/>
      </c>
      <c r="AN29" s="5"/>
    </row>
    <row r="30">
      <c r="A30" s="1"/>
      <c r="B30" s="6" t="str">
        <f>"['"&amp;db!B30&amp;"',"</f>
        <v>['Bênção',</v>
      </c>
      <c r="C30" s="6" t="str">
        <f>"'"&amp;db!C30&amp;"',"</f>
        <v>'Divina',</v>
      </c>
      <c r="D30" s="6" t="str">
        <f>"'"&amp;db!D30&amp;"',"</f>
        <v>'1',</v>
      </c>
      <c r="E30" s="6" t="str">
        <f>"'"&amp;db!E30&amp;"',"</f>
        <v>'Encantamento',</v>
      </c>
      <c r="F30" s="6" t="str">
        <f>"'"&amp;db!F30&amp;"',"</f>
        <v>'padrão',</v>
      </c>
      <c r="G30" s="6" t="str">
        <f>"'"&amp;db!G30&amp;"',"</f>
        <v>'curto',</v>
      </c>
      <c r="H30" s="6" t="str">
        <f>"'"&amp;db!H30&amp;"',"</f>
        <v>'cena',</v>
      </c>
      <c r="I30" s="6" t="str">
        <f>"'"&amp;db!I30&amp;"',"</f>
        <v>'',</v>
      </c>
      <c r="J30" s="6" t="str">
        <f>"'"&amp;db!J30&amp;"',"</f>
        <v>'',</v>
      </c>
      <c r="K30" s="6" t="str">
        <f>"'"&amp;db!K30&amp;"',"</f>
        <v>'',</v>
      </c>
      <c r="L30" s="6" t="str">
        <f>"'"&amp;db!L30&amp;"',"</f>
        <v>'Abençoa os alvos, que recebem +1 em testes de ataque e rolagens de dano.&lt;br&gt;Bênção anula Perdição.',</v>
      </c>
      <c r="M30" s="6" t="str">
        <f>"'"&amp;db!M30&amp;"',"&amp;if(db!N30="","],","")</f>
        <v>'',</v>
      </c>
      <c r="N30" s="6" t="str">
        <f>if(db!N30="","",if(isnumber(db!N30),db!N30,"'"&amp;db!N30&amp;"'")&amp;if(db!O30="","],",","))</f>
        <v>1,</v>
      </c>
      <c r="O30" s="6" t="str">
        <f>if(db!O30="","",if(isnumber(db!O30),db!O30,"'"&amp;db!O30&amp;"'")&amp;if(db!P30="","],",","))</f>
        <v>'muda o alvo para 1 cadáver e a duração para 1 semana. O cadáver não se decompõe nem pode ser transformado em morto-vivo pela duração da magia.',</v>
      </c>
      <c r="P30" s="6" t="str">
        <f>if(db!P30="","",if(isnumber(db!P30),db!P30,"'"&amp;db!P30&amp;"'")&amp;if(db!Q30="","],",","))</f>
        <v>2,</v>
      </c>
      <c r="Q30" s="6" t="str">
        <f>if(db!Q30="","",if(isnumber(db!Q30),db!Q30,"'"&amp;db!Q30&amp;"'")&amp;if(db!R30="","],",","))</f>
        <v>'aumenta os bônus em +1, limitado pelo círculo máximo de magia que você pode lançar.'],</v>
      </c>
      <c r="R30" s="6" t="str">
        <f>if(db!R30="","",if(isnumber(db!R30),db!R30,"'"&amp;db!R30&amp;"'")&amp;if(db!S30="","],",","))</f>
        <v/>
      </c>
      <c r="S30" s="6" t="str">
        <f>if(db!S30="","",if(isnumber(db!S30),db!S30,"'"&amp;db!S30&amp;"'")&amp;if(db!T30="","],",","))</f>
        <v/>
      </c>
      <c r="T30" s="6" t="str">
        <f>if(db!T30="","",if(isnumber(db!T30),db!T30,"'"&amp;db!T30&amp;"'")&amp;if(db!U30="","],",","))</f>
        <v/>
      </c>
      <c r="U30" s="6" t="str">
        <f>if(db!U30="","",if(isnumber(db!U30),db!U30,"'"&amp;db!U30&amp;"'")&amp;if(db!V30="","],",","))</f>
        <v/>
      </c>
      <c r="V30" s="6" t="str">
        <f>if(db!V30="","",if(isnumber(db!V30),db!V30,"'"&amp;db!V30&amp;"'")&amp;if(db!W30="","],",","))</f>
        <v/>
      </c>
      <c r="W30" s="6" t="str">
        <f>if(db!W30="","",if(isnumber(db!W30),db!W30,"'"&amp;db!W30&amp;"'")&amp;if(db!X30="","],",","))</f>
        <v/>
      </c>
      <c r="X30" s="6" t="str">
        <f>if(db!X30="","",if(isnumber(db!X30),db!X30,"'"&amp;db!X30&amp;"'")&amp;if(db!Y30="","],",","))</f>
        <v/>
      </c>
      <c r="Y30" s="6" t="str">
        <f>if(db!Y30="","",if(isnumber(db!Y30),db!Y30,"'"&amp;db!Y30&amp;"'")&amp;if(db!Z30="","],",","))</f>
        <v/>
      </c>
      <c r="Z30" s="6" t="str">
        <f>if(db!Z30="","",if(isnumber(db!Z30),db!Z30,"'"&amp;db!Z30&amp;"'")&amp;if(db!AA30="","],",","))</f>
        <v/>
      </c>
      <c r="AA30" s="6" t="str">
        <f>if(db!AA30="","",if(isnumber(db!AA30),db!AA30,"'"&amp;db!AA30&amp;"'")&amp;if(db!AB30="","],",","))</f>
        <v/>
      </c>
      <c r="AB30" s="6" t="str">
        <f>if(db!AB30="","",if(isnumber(db!AB30),db!AB30,"'"&amp;db!AB30&amp;"'")&amp;if(db!AC30="","],",","))</f>
        <v/>
      </c>
      <c r="AC30" s="6" t="str">
        <f>if(db!AC30="","",if(isnumber(db!AC30),db!AC30,"'"&amp;db!AC30&amp;"'")&amp;if(db!AD30="","],",","))</f>
        <v/>
      </c>
      <c r="AD30" s="6" t="str">
        <f>if(db!AD30="","",if(isnumber(db!AD30),db!AD30,"'"&amp;db!AD30&amp;"'")&amp;if(db!AE30="","],",","))</f>
        <v/>
      </c>
      <c r="AE30" s="6" t="str">
        <f>if(db!AE30="","",if(isnumber(db!AE30),db!AE30,"'"&amp;db!AE30&amp;"'")&amp;if(db!AF30="","],",","))</f>
        <v/>
      </c>
      <c r="AF30" s="6" t="str">
        <f>if(db!AF30="","",if(isnumber(db!AF30),db!AF30,"'"&amp;db!AF30&amp;"'")&amp;if(db!AG30="","],",","))</f>
        <v/>
      </c>
      <c r="AG30" s="6" t="str">
        <f>if(db!AG30="","",if(isnumber(db!AG30),db!AG30,"'"&amp;db!AG30&amp;"'")&amp;if(db!AH30="","],",","))</f>
        <v/>
      </c>
      <c r="AH30" s="6" t="str">
        <f>if(db!AH30="","",if(isnumber(db!AH30),db!AH30,"'"&amp;db!AH30&amp;"'")&amp;if(db!AI30="","],",","))</f>
        <v/>
      </c>
      <c r="AI30" s="6" t="str">
        <f>if(db!AI30="","",if(isnumber(db!AI30),db!AI30,"'"&amp;db!AI30&amp;"'")&amp;if(db!AJ30="","],",","))</f>
        <v/>
      </c>
      <c r="AJ30" s="6" t="str">
        <f>if(db!AJ30="","",if(isnumber(db!AJ30),db!AJ30,"'"&amp;db!AJ30&amp;"'")&amp;if(db!AK30="","],",","))</f>
        <v/>
      </c>
      <c r="AK30" s="6" t="str">
        <f>if(db!AK30="","",if(isnumber(db!AK30),db!AK30,"'"&amp;db!AK30&amp;"'")&amp;if(db!AL30="","],",","))</f>
        <v/>
      </c>
      <c r="AL30" s="6" t="str">
        <f>if(db!AL30="","",if(isnumber(db!AL30),db!AL30,"'"&amp;db!AL30&amp;"'")&amp;if(db!AM30="","],",","))</f>
        <v/>
      </c>
      <c r="AM30" s="6" t="str">
        <f>if(db!AM30="","",if(isnumber(db!AM30),db!AM30,"'"&amp;db!AM30&amp;"'")&amp;if(db!AN30="","],",","))</f>
        <v/>
      </c>
      <c r="AN30" s="5"/>
    </row>
    <row r="31">
      <c r="A31" s="1"/>
      <c r="B31" s="6" t="str">
        <f>"['"&amp;db!B31&amp;"',"</f>
        <v>['Bênção da Dragoa Rainha',</v>
      </c>
      <c r="C31" s="6" t="str">
        <f>"'"&amp;db!C31&amp;"',"</f>
        <v>'Universal',</v>
      </c>
      <c r="D31" s="6" t="str">
        <f>"'"&amp;db!D31&amp;"',"</f>
        <v>'4',</v>
      </c>
      <c r="E31" s="6" t="str">
        <f>"'"&amp;db!E31&amp;"',"</f>
        <v>'Transmutação',</v>
      </c>
      <c r="F31" s="6" t="str">
        <f>"'"&amp;db!F31&amp;"',"</f>
        <v>'completa',</v>
      </c>
      <c r="G31" s="6" t="str">
        <f>"'"&amp;db!G31&amp;"',"</f>
        <v>'pessoal',</v>
      </c>
      <c r="H31" s="6" t="str">
        <f>"'"&amp;db!H31&amp;"',"</f>
        <v>'sustentada',</v>
      </c>
      <c r="I31" s="6" t="str">
        <f>"'"&amp;db!I31&amp;"',"</f>
        <v>'você',</v>
      </c>
      <c r="J31" s="6" t="str">
        <f>"'"&amp;db!J31&amp;"',"</f>
        <v>'',</v>
      </c>
      <c r="K31" s="6" t="str">
        <f>"'"&amp;db!K31&amp;"',"</f>
        <v>'',</v>
      </c>
      <c r="L31" s="6" t="str">
        <f>"'"&amp;db!L31&amp;"',"</f>
        <v>'Sua pele se torna branca como a neve e você manifesta um par de asas e uma coroa feitas de gelo cristalino que flutuam rentes ao seu corpo. Você recebe deslocamento de voo 18m, imunidade a fogo e frio e resistência a dano não mágico 15. Suas magias que causam dano de frio têm seu dano maximizado, mas você fica impedido de lançar magias que causam dano de fogo.',</v>
      </c>
      <c r="M31" s="6" t="str">
        <f>"'"&amp;db!M31&amp;"',"&amp;if(db!N31="","],","")</f>
        <v>'Dragão Brasil',],</v>
      </c>
      <c r="N31" s="6" t="str">
        <f>if(db!N31="","",if(isnumber(db!N31),db!N31,"'"&amp;db!N31&amp;"'")&amp;if(db!O31="","],",","))</f>
        <v/>
      </c>
      <c r="O31" s="6" t="str">
        <f>if(db!O31="","",if(isnumber(db!O31),db!O31,"'"&amp;db!O31&amp;"'")&amp;if(db!P31="","],",","))</f>
        <v/>
      </c>
      <c r="P31" s="6" t="str">
        <f>if(db!P31="","",if(isnumber(db!P31),db!P31,"'"&amp;db!P31&amp;"'")&amp;if(db!Q31="","],",","))</f>
        <v/>
      </c>
      <c r="Q31" s="6" t="str">
        <f>if(db!Q31="","",if(isnumber(db!Q31),db!Q31,"'"&amp;db!Q31&amp;"'")&amp;if(db!R31="","],",","))</f>
        <v/>
      </c>
      <c r="R31" s="6" t="str">
        <f>if(db!R31="","",if(isnumber(db!R31),db!R31,"'"&amp;db!R31&amp;"'")&amp;if(db!S31="","],",","))</f>
        <v/>
      </c>
      <c r="S31" s="6" t="str">
        <f>if(db!S31="","",if(isnumber(db!S31),db!S31,"'"&amp;db!S31&amp;"'")&amp;if(db!T31="","],",","))</f>
        <v/>
      </c>
      <c r="T31" s="6" t="str">
        <f>if(db!T31="","",if(isnumber(db!T31),db!T31,"'"&amp;db!T31&amp;"'")&amp;if(db!U31="","],",","))</f>
        <v/>
      </c>
      <c r="U31" s="6" t="str">
        <f>if(db!U31="","",if(isnumber(db!U31),db!U31,"'"&amp;db!U31&amp;"'")&amp;if(db!V31="","],",","))</f>
        <v/>
      </c>
      <c r="V31" s="6" t="str">
        <f>if(db!V31="","",if(isnumber(db!V31),db!V31,"'"&amp;db!V31&amp;"'")&amp;if(db!W31="","],",","))</f>
        <v/>
      </c>
      <c r="W31" s="6" t="str">
        <f>if(db!W31="","",if(isnumber(db!W31),db!W31,"'"&amp;db!W31&amp;"'")&amp;if(db!X31="","],",","))</f>
        <v/>
      </c>
      <c r="X31" s="6" t="str">
        <f>if(db!X31="","",if(isnumber(db!X31),db!X31,"'"&amp;db!X31&amp;"'")&amp;if(db!Y31="","],",","))</f>
        <v/>
      </c>
      <c r="Y31" s="6" t="str">
        <f>if(db!Y31="","",if(isnumber(db!Y31),db!Y31,"'"&amp;db!Y31&amp;"'")&amp;if(db!Z31="","],",","))</f>
        <v/>
      </c>
      <c r="Z31" s="6" t="str">
        <f>if(db!Z31="","",if(isnumber(db!Z31),db!Z31,"'"&amp;db!Z31&amp;"'")&amp;if(db!AA31="","],",","))</f>
        <v/>
      </c>
      <c r="AA31" s="6" t="str">
        <f>if(db!AA31="","",if(isnumber(db!AA31),db!AA31,"'"&amp;db!AA31&amp;"'")&amp;if(db!AB31="","],",","))</f>
        <v/>
      </c>
      <c r="AB31" s="6" t="str">
        <f>if(db!AB31="","",if(isnumber(db!AB31),db!AB31,"'"&amp;db!AB31&amp;"'")&amp;if(db!AC31="","],",","))</f>
        <v/>
      </c>
      <c r="AC31" s="6" t="str">
        <f>if(db!AC31="","",if(isnumber(db!AC31),db!AC31,"'"&amp;db!AC31&amp;"'")&amp;if(db!AD31="","],",","))</f>
        <v/>
      </c>
      <c r="AD31" s="6" t="str">
        <f>if(db!AD31="","",if(isnumber(db!AD31),db!AD31,"'"&amp;db!AD31&amp;"'")&amp;if(db!AE31="","],",","))</f>
        <v/>
      </c>
      <c r="AE31" s="6" t="str">
        <f>if(db!AE31="","",if(isnumber(db!AE31),db!AE31,"'"&amp;db!AE31&amp;"'")&amp;if(db!AF31="","],",","))</f>
        <v/>
      </c>
      <c r="AF31" s="6" t="str">
        <f>if(db!AF31="","",if(isnumber(db!AF31),db!AF31,"'"&amp;db!AF31&amp;"'")&amp;if(db!AG31="","],",","))</f>
        <v/>
      </c>
      <c r="AG31" s="6" t="str">
        <f>if(db!AG31="","",if(isnumber(db!AG31),db!AG31,"'"&amp;db!AG31&amp;"'")&amp;if(db!AH31="","],",","))</f>
        <v/>
      </c>
      <c r="AH31" s="6" t="str">
        <f>if(db!AH31="","",if(isnumber(db!AH31),db!AH31,"'"&amp;db!AH31&amp;"'")&amp;if(db!AI31="","],",","))</f>
        <v/>
      </c>
      <c r="AI31" s="6" t="str">
        <f>if(db!AI31="","",if(isnumber(db!AI31),db!AI31,"'"&amp;db!AI31&amp;"'")&amp;if(db!AJ31="","],",","))</f>
        <v/>
      </c>
      <c r="AJ31" s="6" t="str">
        <f>if(db!AJ31="","",if(isnumber(db!AJ31),db!AJ31,"'"&amp;db!AJ31&amp;"'")&amp;if(db!AK31="","],",","))</f>
        <v/>
      </c>
      <c r="AK31" s="6" t="str">
        <f>if(db!AK31="","",if(isnumber(db!AK31),db!AK31,"'"&amp;db!AK31&amp;"'")&amp;if(db!AL31="","],",","))</f>
        <v/>
      </c>
      <c r="AL31" s="6" t="str">
        <f>if(db!AL31="","",if(isnumber(db!AL31),db!AL31,"'"&amp;db!AL31&amp;"'")&amp;if(db!AM31="","],",","))</f>
        <v/>
      </c>
      <c r="AM31" s="6" t="str">
        <f>if(db!AM31="","",if(isnumber(db!AM31),db!AM31,"'"&amp;db!AM31&amp;"'")&amp;if(db!AN31="","],",","))</f>
        <v/>
      </c>
      <c r="AN31" s="5"/>
    </row>
    <row r="32">
      <c r="A32" s="1"/>
      <c r="B32" s="6" t="str">
        <f>"['"&amp;db!B32&amp;"',"</f>
        <v>['Bola de Fogo',</v>
      </c>
      <c r="C32" s="6" t="str">
        <f>"'"&amp;db!C32&amp;"',"</f>
        <v>'Arcana',</v>
      </c>
      <c r="D32" s="6" t="str">
        <f>"'"&amp;db!D32&amp;"',"</f>
        <v>'2',</v>
      </c>
      <c r="E32" s="6" t="str">
        <f>"'"&amp;db!E32&amp;"',"</f>
        <v>'Evocação',</v>
      </c>
      <c r="F32" s="6" t="str">
        <f>"'"&amp;db!F32&amp;"',"</f>
        <v>'padrão',</v>
      </c>
      <c r="G32" s="6" t="str">
        <f>"'"&amp;db!G32&amp;"',"</f>
        <v>'médio',</v>
      </c>
      <c r="H32" s="6" t="str">
        <f>"'"&amp;db!H32&amp;"',"</f>
        <v>'instantânea',</v>
      </c>
      <c r="I32" s="6" t="str">
        <f>"'"&amp;db!I32&amp;"',"</f>
        <v>'',</v>
      </c>
      <c r="J32" s="6" t="str">
        <f>"'"&amp;db!J32&amp;"',"</f>
        <v>'esfera com 6m de raio',</v>
      </c>
      <c r="K32" s="6" t="str">
        <f>"'"&amp;db!K32&amp;"',"</f>
        <v>'Reflexos reduz à metade',</v>
      </c>
      <c r="L32" s="6" t="str">
        <f>"'"&amp;db!L32&amp;"',"</f>
        <v>'Esta famosa magia de ataque cria uma poderosa explosão, causando 6d6 pontos de dano de fogo em todas as criaturas e objetos livres na área.',</v>
      </c>
      <c r="M32" s="6" t="str">
        <f>"'"&amp;db!M32&amp;"',"&amp;if(db!N32="","],","")</f>
        <v>'',</v>
      </c>
      <c r="N32" s="6" t="str">
        <f>if(db!N32="","",if(isnumber(db!N32),db!N32,"'"&amp;db!N32&amp;"'")&amp;if(db!O32="","],",","))</f>
        <v>2,</v>
      </c>
      <c r="O32" s="6" t="str">
        <f>if(db!O32="","",if(isnumber(db!O32),db!O32,"'"&amp;db!O32&amp;"'")&amp;if(db!P32="","],",","))</f>
        <v>'aumenta o dano em +2d6.',</v>
      </c>
      <c r="P32" s="6" t="str">
        <f>if(db!P32="","",if(isnumber(db!P32),db!P32,"'"&amp;db!P32&amp;"'")&amp;if(db!Q32="","],",","))</f>
        <v>2,</v>
      </c>
      <c r="Q32" s="6" t="str">
        <f>if(db!Q32="","",if(isnumber(db!Q32),db!Q32,"'"&amp;db!Q32&amp;"'")&amp;if(db!R32="","],",","))</f>
        <v>'muda a área para efeito de esfera flamejante com tamanho Médio e a duração para cena. Em vez do normal, cria uma esfera flamejante com 1,5m de diâmetro que causa 3d6 pontos de dano a qualquer criatura no mesmo espaço. Você pode gastar uma ação de movimento para fazer a esfera voar 9m em qualquer direção. Ela é imune a dano, mas pode ser apagada com água. Uma criatura só pode sofrer dano da esfera uma vez por rodada.',</v>
      </c>
      <c r="R32" s="6" t="str">
        <f>if(db!R32="","",if(isnumber(db!R32),db!R32,"'"&amp;db!R32&amp;"'")&amp;if(db!S32="","],",","))</f>
        <v>3,</v>
      </c>
      <c r="S32" s="6" t="str">
        <f>if(db!S32="","",if(isnumber(db!S32),db!S32,"'"&amp;db!S32&amp;"'")&amp;if(db!T32="","],",","))</f>
        <v>'muda a duração para 1 dia ou até ser descarregada. Em vez do normal, você cria uma pequena pedra flamejante, que pode detonar como uma reação, descarregando a magia. A pedra pode ser usada como uma arma de arremesso com alcance curto. Uma vez detonada, causa o dano da magia numa área de esfera de 6m de raio.'],</v>
      </c>
      <c r="T32" s="6" t="str">
        <f>if(db!T32="","",if(isnumber(db!T32),db!T32,"'"&amp;db!T32&amp;"'")&amp;if(db!U32="","],",","))</f>
        <v/>
      </c>
      <c r="U32" s="6" t="str">
        <f>if(db!U32="","",if(isnumber(db!U32),db!U32,"'"&amp;db!U32&amp;"'")&amp;if(db!V32="","],",","))</f>
        <v/>
      </c>
      <c r="V32" s="6" t="str">
        <f>if(db!V32="","",if(isnumber(db!V32),db!V32,"'"&amp;db!V32&amp;"'")&amp;if(db!W32="","],",","))</f>
        <v/>
      </c>
      <c r="W32" s="6" t="str">
        <f>if(db!W32="","",if(isnumber(db!W32),db!W32,"'"&amp;db!W32&amp;"'")&amp;if(db!X32="","],",","))</f>
        <v/>
      </c>
      <c r="X32" s="6" t="str">
        <f>if(db!X32="","",if(isnumber(db!X32),db!X32,"'"&amp;db!X32&amp;"'")&amp;if(db!Y32="","],",","))</f>
        <v/>
      </c>
      <c r="Y32" s="6" t="str">
        <f>if(db!Y32="","",if(isnumber(db!Y32),db!Y32,"'"&amp;db!Y32&amp;"'")&amp;if(db!Z32="","],",","))</f>
        <v/>
      </c>
      <c r="Z32" s="6" t="str">
        <f>if(db!Z32="","",if(isnumber(db!Z32),db!Z32,"'"&amp;db!Z32&amp;"'")&amp;if(db!AA32="","],",","))</f>
        <v/>
      </c>
      <c r="AA32" s="6" t="str">
        <f>if(db!AA32="","",if(isnumber(db!AA32),db!AA32,"'"&amp;db!AA32&amp;"'")&amp;if(db!AB32="","],",","))</f>
        <v/>
      </c>
      <c r="AB32" s="6" t="str">
        <f>if(db!AB32="","",if(isnumber(db!AB32),db!AB32,"'"&amp;db!AB32&amp;"'")&amp;if(db!AC32="","],",","))</f>
        <v/>
      </c>
      <c r="AC32" s="6" t="str">
        <f>if(db!AC32="","",if(isnumber(db!AC32),db!AC32,"'"&amp;db!AC32&amp;"'")&amp;if(db!AD32="","],",","))</f>
        <v/>
      </c>
      <c r="AD32" s="6" t="str">
        <f>if(db!AD32="","",if(isnumber(db!AD32),db!AD32,"'"&amp;db!AD32&amp;"'")&amp;if(db!AE32="","],",","))</f>
        <v/>
      </c>
      <c r="AE32" s="6" t="str">
        <f>if(db!AE32="","",if(isnumber(db!AE32),db!AE32,"'"&amp;db!AE32&amp;"'")&amp;if(db!AF32="","],",","))</f>
        <v/>
      </c>
      <c r="AF32" s="6" t="str">
        <f>if(db!AF32="","",if(isnumber(db!AF32),db!AF32,"'"&amp;db!AF32&amp;"'")&amp;if(db!AG32="","],",","))</f>
        <v/>
      </c>
      <c r="AG32" s="6" t="str">
        <f>if(db!AG32="","",if(isnumber(db!AG32),db!AG32,"'"&amp;db!AG32&amp;"'")&amp;if(db!AH32="","],",","))</f>
        <v/>
      </c>
      <c r="AH32" s="6" t="str">
        <f>if(db!AH32="","",if(isnumber(db!AH32),db!AH32,"'"&amp;db!AH32&amp;"'")&amp;if(db!AI32="","],",","))</f>
        <v/>
      </c>
      <c r="AI32" s="6" t="str">
        <f>if(db!AI32="","",if(isnumber(db!AI32),db!AI32,"'"&amp;db!AI32&amp;"'")&amp;if(db!AJ32="","],",","))</f>
        <v/>
      </c>
      <c r="AJ32" s="6" t="str">
        <f>if(db!AJ32="","",if(isnumber(db!AJ32),db!AJ32,"'"&amp;db!AJ32&amp;"'")&amp;if(db!AK32="","],",","))</f>
        <v/>
      </c>
      <c r="AK32" s="6" t="str">
        <f>if(db!AK32="","",if(isnumber(db!AK32),db!AK32,"'"&amp;db!AK32&amp;"'")&amp;if(db!AL32="","],",","))</f>
        <v/>
      </c>
      <c r="AL32" s="6" t="str">
        <f>if(db!AL32="","",if(isnumber(db!AL32),db!AL32,"'"&amp;db!AL32&amp;"'")&amp;if(db!AM32="","],",","))</f>
        <v/>
      </c>
      <c r="AM32" s="6" t="str">
        <f>if(db!AM32="","",if(isnumber(db!AM32),db!AM32,"'"&amp;db!AM32&amp;"'")&amp;if(db!AN32="","],",","))</f>
        <v/>
      </c>
      <c r="AN32" s="5"/>
    </row>
    <row r="33">
      <c r="A33" s="1"/>
      <c r="B33" s="6" t="str">
        <f>"['"&amp;db!B33&amp;"',"</f>
        <v>['Buraco Negro',</v>
      </c>
      <c r="C33" s="6" t="str">
        <f>"'"&amp;db!C33&amp;"',"</f>
        <v>'Universal',</v>
      </c>
      <c r="D33" s="6" t="str">
        <f>"'"&amp;db!D33&amp;"',"</f>
        <v>'5',</v>
      </c>
      <c r="E33" s="6" t="str">
        <f>"'"&amp;db!E33&amp;"',"</f>
        <v>'Convocação',</v>
      </c>
      <c r="F33" s="6" t="str">
        <f>"'"&amp;db!F33&amp;"',"</f>
        <v>'completa',</v>
      </c>
      <c r="G33" s="6" t="str">
        <f>"'"&amp;db!G33&amp;"',"</f>
        <v>'longo',</v>
      </c>
      <c r="H33" s="6" t="str">
        <f>"'"&amp;db!H33&amp;"',"</f>
        <v>'3 rodadas',</v>
      </c>
      <c r="I33" s="6" t="str">
        <f>"'"&amp;db!I33&amp;"',"</f>
        <v>'',</v>
      </c>
      <c r="J33" s="6" t="str">
        <f>"'"&amp;db!J33&amp;"',"</f>
        <v>'',</v>
      </c>
      <c r="K33" s="6" t="str">
        <f>"'"&amp;db!K33&amp;"',"</f>
        <v>'Fortitude parcial',</v>
      </c>
      <c r="L33" s="6" t="str">
        <f>"'"&amp;db!L33&amp;"',"</f>
        <v>'Esta magia cria um vácuo capaz de sugar tudo nas proximidades. Escolha um espaço desocupado para o buraco negro. No início de cada um de seus três turnos seguintes, todas as criaturas a até alcance longo do buraco negro, incluindo você, devem fazer um teste de Fortitude. Em caso de falha, ficam caídas e são puxadas 30m na direção do buraco. Objetos soltos também são puxados.&lt;br&gt;Criaturas podem gastar uma ação de movimento para se segurar em algum objeto fixo, recebendo +2 em seus testes de resistência. Criaturas e objetos que toquem o buraco negro são sugadas, desaparecendo para sempre.&lt;br&gt;Não se conhece o destino das coisas sugadas pelo buraco negro, uma vez que jamais retornam. Alguns estudiosos sugerem que podem ser enviadas para outros mundos. Muitos clérigos de Tenebra acreditam que esta magia abre um portal para Sombria, o lar de sua deusa, e sonham um dia poder realizar essa jornada.',</v>
      </c>
      <c r="M33" s="6" t="str">
        <f>"'"&amp;db!M33&amp;"',"&amp;if(db!N33="","],","")</f>
        <v>'Errata v1.2',</v>
      </c>
      <c r="N33" s="6" t="str">
        <f>if(db!N33="","",if(isnumber(db!N33),db!N33,"'"&amp;db!N33&amp;"'")&amp;if(db!O33="","],",","))</f>
        <v>5,</v>
      </c>
      <c r="O33" s="6" t="str">
        <f>if(db!O33="","",if(isnumber(db!O33),db!O33,"'"&amp;db!O33&amp;"'")&amp;if(db!P33="","],",","))</f>
        <v>'muda o efeito para que criaturas escolhidas dentro do alcance não sejam afetadas.'],</v>
      </c>
      <c r="P33" s="6" t="str">
        <f>if(db!P33="","",if(isnumber(db!P33),db!P33,"'"&amp;db!P33&amp;"'")&amp;if(db!Q33="","],",","))</f>
        <v/>
      </c>
      <c r="Q33" s="6" t="str">
        <f>if(db!Q33="","",if(isnumber(db!Q33),db!Q33,"'"&amp;db!Q33&amp;"'")&amp;if(db!R33="","],",","))</f>
        <v/>
      </c>
      <c r="R33" s="6" t="str">
        <f>if(db!R33="","",if(isnumber(db!R33),db!R33,"'"&amp;db!R33&amp;"'")&amp;if(db!S33="","],",","))</f>
        <v/>
      </c>
      <c r="S33" s="6" t="str">
        <f>if(db!S33="","",if(isnumber(db!S33),db!S33,"'"&amp;db!S33&amp;"'")&amp;if(db!T33="","],",","))</f>
        <v/>
      </c>
      <c r="T33" s="6" t="str">
        <f>if(db!T33="","",if(isnumber(db!T33),db!T33,"'"&amp;db!T33&amp;"'")&amp;if(db!U33="","],",","))</f>
        <v/>
      </c>
      <c r="U33" s="6" t="str">
        <f>if(db!U33="","",if(isnumber(db!U33),db!U33,"'"&amp;db!U33&amp;"'")&amp;if(db!V33="","],",","))</f>
        <v/>
      </c>
      <c r="V33" s="6" t="str">
        <f>if(db!V33="","",if(isnumber(db!V33),db!V33,"'"&amp;db!V33&amp;"'")&amp;if(db!W33="","],",","))</f>
        <v/>
      </c>
      <c r="W33" s="6" t="str">
        <f>if(db!W33="","",if(isnumber(db!W33),db!W33,"'"&amp;db!W33&amp;"'")&amp;if(db!X33="","],",","))</f>
        <v/>
      </c>
      <c r="X33" s="6" t="str">
        <f>if(db!X33="","",if(isnumber(db!X33),db!X33,"'"&amp;db!X33&amp;"'")&amp;if(db!Y33="","],",","))</f>
        <v/>
      </c>
      <c r="Y33" s="6" t="str">
        <f>if(db!Y33="","",if(isnumber(db!Y33),db!Y33,"'"&amp;db!Y33&amp;"'")&amp;if(db!Z33="","],",","))</f>
        <v/>
      </c>
      <c r="Z33" s="6" t="str">
        <f>if(db!Z33="","",if(isnumber(db!Z33),db!Z33,"'"&amp;db!Z33&amp;"'")&amp;if(db!AA33="","],",","))</f>
        <v/>
      </c>
      <c r="AA33" s="6" t="str">
        <f>if(db!AA33="","",if(isnumber(db!AA33),db!AA33,"'"&amp;db!AA33&amp;"'")&amp;if(db!AB33="","],",","))</f>
        <v/>
      </c>
      <c r="AB33" s="6" t="str">
        <f>if(db!AB33="","",if(isnumber(db!AB33),db!AB33,"'"&amp;db!AB33&amp;"'")&amp;if(db!AC33="","],",","))</f>
        <v/>
      </c>
      <c r="AC33" s="6" t="str">
        <f>if(db!AC33="","",if(isnumber(db!AC33),db!AC33,"'"&amp;db!AC33&amp;"'")&amp;if(db!AD33="","],",","))</f>
        <v/>
      </c>
      <c r="AD33" s="6" t="str">
        <f>if(db!AD33="","",if(isnumber(db!AD33),db!AD33,"'"&amp;db!AD33&amp;"'")&amp;if(db!AE33="","],",","))</f>
        <v/>
      </c>
      <c r="AE33" s="6" t="str">
        <f>if(db!AE33="","",if(isnumber(db!AE33),db!AE33,"'"&amp;db!AE33&amp;"'")&amp;if(db!AF33="","],",","))</f>
        <v/>
      </c>
      <c r="AF33" s="6" t="str">
        <f>if(db!AF33="","",if(isnumber(db!AF33),db!AF33,"'"&amp;db!AF33&amp;"'")&amp;if(db!AG33="","],",","))</f>
        <v/>
      </c>
      <c r="AG33" s="6" t="str">
        <f>if(db!AG33="","",if(isnumber(db!AG33),db!AG33,"'"&amp;db!AG33&amp;"'")&amp;if(db!AH33="","],",","))</f>
        <v/>
      </c>
      <c r="AH33" s="6" t="str">
        <f>if(db!AH33="","",if(isnumber(db!AH33),db!AH33,"'"&amp;db!AH33&amp;"'")&amp;if(db!AI33="","],",","))</f>
        <v/>
      </c>
      <c r="AI33" s="6" t="str">
        <f>if(db!AI33="","",if(isnumber(db!AI33),db!AI33,"'"&amp;db!AI33&amp;"'")&amp;if(db!AJ33="","],",","))</f>
        <v/>
      </c>
      <c r="AJ33" s="6" t="str">
        <f>if(db!AJ33="","",if(isnumber(db!AJ33),db!AJ33,"'"&amp;db!AJ33&amp;"'")&amp;if(db!AK33="","],",","))</f>
        <v/>
      </c>
      <c r="AK33" s="6" t="str">
        <f>if(db!AK33="","",if(isnumber(db!AK33),db!AK33,"'"&amp;db!AK33&amp;"'")&amp;if(db!AL33="","],",","))</f>
        <v/>
      </c>
      <c r="AL33" s="6" t="str">
        <f>if(db!AL33="","",if(isnumber(db!AL33),db!AL33,"'"&amp;db!AL33&amp;"'")&amp;if(db!AM33="","],",","))</f>
        <v/>
      </c>
      <c r="AM33" s="6" t="str">
        <f>if(db!AM33="","",if(isnumber(db!AM33),db!AM33,"'"&amp;db!AM33&amp;"'")&amp;if(db!AN33="","],",","))</f>
        <v/>
      </c>
      <c r="AN33" s="5"/>
    </row>
    <row r="34">
      <c r="A34" s="1"/>
      <c r="B34" s="6" t="str">
        <f>"['"&amp;db!B34&amp;"',"</f>
        <v>['Caminhos da Natureza',</v>
      </c>
      <c r="C34" s="6" t="str">
        <f>"'"&amp;db!C34&amp;"',"</f>
        <v>'Divina',</v>
      </c>
      <c r="D34" s="6" t="str">
        <f>"'"&amp;db!D34&amp;"',"</f>
        <v>'1',</v>
      </c>
      <c r="E34" s="6" t="str">
        <f>"'"&amp;db!E34&amp;"',"</f>
        <v>'Convocação',</v>
      </c>
      <c r="F34" s="6" t="str">
        <f>"'"&amp;db!F34&amp;"',"</f>
        <v>'padrão',</v>
      </c>
      <c r="G34" s="6" t="str">
        <f>"'"&amp;db!G34&amp;"',"</f>
        <v>'curto',</v>
      </c>
      <c r="H34" s="6" t="str">
        <f>"'"&amp;db!H34&amp;"',"</f>
        <v>'1 dia',</v>
      </c>
      <c r="I34" s="6" t="str">
        <f>"'"&amp;db!I34&amp;"',"</f>
        <v>'',</v>
      </c>
      <c r="J34" s="6" t="str">
        <f>"'"&amp;db!J34&amp;"',"</f>
        <v>'criaturas escolhidas',</v>
      </c>
      <c r="K34" s="6" t="str">
        <f>"'"&amp;db!K34&amp;"',"</f>
        <v>'',</v>
      </c>
      <c r="L34" s="6" t="str">
        <f>"'"&amp;db!L34&amp;"',"</f>
        <v>'Você invoca espíritos da natureza, pedindo que eles abram seu caminho. As criaturas afetadas recebem deslocamento +3m e ignoram penalidades por terreno difícil em terrenos naturais.',</v>
      </c>
      <c r="M34" s="6" t="str">
        <f>"'"&amp;db!M34&amp;"',"&amp;if(db!N34="","],","")</f>
        <v>'',</v>
      </c>
      <c r="N34" s="6" t="str">
        <f>if(db!N34="","",if(isnumber(db!N34),db!N34,"'"&amp;db!N34&amp;"'")&amp;if(db!O34="","],",","))</f>
        <v>'Truque',</v>
      </c>
      <c r="O34" s="6" t="str">
        <f>if(db!O34="","",if(isnumber(db!O34),db!O34,"'"&amp;db!O34&amp;"'")&amp;if(db!P34="","],",","))</f>
        <v>'muda o alcance para pessoal e o alvo para você. Em vez do normal, você sabe onde fica o norte e recebe +5 em testes de Sobrevivência para se orientar.',</v>
      </c>
      <c r="P34" s="6" t="str">
        <f>if(db!P34="","",if(isnumber(db!P34),db!P34,"'"&amp;db!P34&amp;"'")&amp;if(db!Q34="","],",","))</f>
        <v>1,</v>
      </c>
      <c r="Q34" s="6" t="str">
        <f>if(db!Q34="","",if(isnumber(db!Q34),db!Q34,"'"&amp;db!Q34&amp;"'")&amp;if(db!R34="","],",","))</f>
        <v>'além do normal, a CD para rastrear os alvos em terreno natural aumenta em +10.',</v>
      </c>
      <c r="R34" s="6" t="str">
        <f>if(db!R34="","",if(isnumber(db!R34),db!R34,"'"&amp;db!R34&amp;"'")&amp;if(db!S34="","],",","))</f>
        <v>2,</v>
      </c>
      <c r="S34" s="6" t="str">
        <f>if(db!S34="","",if(isnumber(db!S34),db!S34,"'"&amp;db!S34&amp;"'")&amp;if(db!T34="","],",","))</f>
        <v>'aumenta o bônus de deslocamento em +3m.'],</v>
      </c>
      <c r="T34" s="6" t="str">
        <f>if(db!T34="","",if(isnumber(db!T34),db!T34,"'"&amp;db!T34&amp;"'")&amp;if(db!U34="","],",","))</f>
        <v/>
      </c>
      <c r="U34" s="6" t="str">
        <f>if(db!U34="","",if(isnumber(db!U34),db!U34,"'"&amp;db!U34&amp;"'")&amp;if(db!V34="","],",","))</f>
        <v/>
      </c>
      <c r="V34" s="6" t="str">
        <f>if(db!V34="","",if(isnumber(db!V34),db!V34,"'"&amp;db!V34&amp;"'")&amp;if(db!W34="","],",","))</f>
        <v/>
      </c>
      <c r="W34" s="6" t="str">
        <f>if(db!W34="","",if(isnumber(db!W34),db!W34,"'"&amp;db!W34&amp;"'")&amp;if(db!X34="","],",","))</f>
        <v/>
      </c>
      <c r="X34" s="6" t="str">
        <f>if(db!X34="","",if(isnumber(db!X34),db!X34,"'"&amp;db!X34&amp;"'")&amp;if(db!Y34="","],",","))</f>
        <v/>
      </c>
      <c r="Y34" s="6" t="str">
        <f>if(db!Y34="","",if(isnumber(db!Y34),db!Y34,"'"&amp;db!Y34&amp;"'")&amp;if(db!Z34="","],",","))</f>
        <v/>
      </c>
      <c r="Z34" s="6" t="str">
        <f>if(db!Z34="","",if(isnumber(db!Z34),db!Z34,"'"&amp;db!Z34&amp;"'")&amp;if(db!AA34="","],",","))</f>
        <v/>
      </c>
      <c r="AA34" s="6" t="str">
        <f>if(db!AA34="","",if(isnumber(db!AA34),db!AA34,"'"&amp;db!AA34&amp;"'")&amp;if(db!AB34="","],",","))</f>
        <v/>
      </c>
      <c r="AB34" s="6" t="str">
        <f>if(db!AB34="","",if(isnumber(db!AB34),db!AB34,"'"&amp;db!AB34&amp;"'")&amp;if(db!AC34="","],",","))</f>
        <v/>
      </c>
      <c r="AC34" s="6" t="str">
        <f>if(db!AC34="","",if(isnumber(db!AC34),db!AC34,"'"&amp;db!AC34&amp;"'")&amp;if(db!AD34="","],",","))</f>
        <v/>
      </c>
      <c r="AD34" s="6" t="str">
        <f>if(db!AD34="","",if(isnumber(db!AD34),db!AD34,"'"&amp;db!AD34&amp;"'")&amp;if(db!AE34="","],",","))</f>
        <v/>
      </c>
      <c r="AE34" s="6" t="str">
        <f>if(db!AE34="","",if(isnumber(db!AE34),db!AE34,"'"&amp;db!AE34&amp;"'")&amp;if(db!AF34="","],",","))</f>
        <v/>
      </c>
      <c r="AF34" s="6" t="str">
        <f>if(db!AF34="","",if(isnumber(db!AF34),db!AF34,"'"&amp;db!AF34&amp;"'")&amp;if(db!AG34="","],",","))</f>
        <v/>
      </c>
      <c r="AG34" s="6" t="str">
        <f>if(db!AG34="","",if(isnumber(db!AG34),db!AG34,"'"&amp;db!AG34&amp;"'")&amp;if(db!AH34="","],",","))</f>
        <v/>
      </c>
      <c r="AH34" s="6" t="str">
        <f>if(db!AH34="","",if(isnumber(db!AH34),db!AH34,"'"&amp;db!AH34&amp;"'")&amp;if(db!AI34="","],",","))</f>
        <v/>
      </c>
      <c r="AI34" s="6" t="str">
        <f>if(db!AI34="","",if(isnumber(db!AI34),db!AI34,"'"&amp;db!AI34&amp;"'")&amp;if(db!AJ34="","],",","))</f>
        <v/>
      </c>
      <c r="AJ34" s="6" t="str">
        <f>if(db!AJ34="","",if(isnumber(db!AJ34),db!AJ34,"'"&amp;db!AJ34&amp;"'")&amp;if(db!AK34="","],",","))</f>
        <v/>
      </c>
      <c r="AK34" s="6" t="str">
        <f>if(db!AK34="","",if(isnumber(db!AK34),db!AK34,"'"&amp;db!AK34&amp;"'")&amp;if(db!AL34="","],",","))</f>
        <v/>
      </c>
      <c r="AL34" s="6" t="str">
        <f>if(db!AL34="","",if(isnumber(db!AL34),db!AL34,"'"&amp;db!AL34&amp;"'")&amp;if(db!AM34="","],",","))</f>
        <v/>
      </c>
      <c r="AM34" s="6" t="str">
        <f>if(db!AM34="","",if(isnumber(db!AM34),db!AM34,"'"&amp;db!AM34&amp;"'")&amp;if(db!AN34="","],",","))</f>
        <v/>
      </c>
      <c r="AN34" s="5"/>
    </row>
    <row r="35">
      <c r="A35" s="1"/>
      <c r="B35" s="6" t="str">
        <f>"['"&amp;db!B35&amp;"',"</f>
        <v>['Campo Antimagia',</v>
      </c>
      <c r="C35" s="6" t="str">
        <f>"'"&amp;db!C35&amp;"',"</f>
        <v>'Arcana',</v>
      </c>
      <c r="D35" s="6" t="str">
        <f>"'"&amp;db!D35&amp;"',"</f>
        <v>'4',</v>
      </c>
      <c r="E35" s="6" t="str">
        <f>"'"&amp;db!E35&amp;"',"</f>
        <v>'Abjuração',</v>
      </c>
      <c r="F35" s="6" t="str">
        <f>"'"&amp;db!F35&amp;"',"</f>
        <v>'padrão',</v>
      </c>
      <c r="G35" s="6" t="str">
        <f>"'"&amp;db!G35&amp;"',"</f>
        <v>'pessoal',</v>
      </c>
      <c r="H35" s="6" t="str">
        <f>"'"&amp;db!H35&amp;"',"</f>
        <v>'sustentada',</v>
      </c>
      <c r="I35" s="6" t="str">
        <f>"'"&amp;db!I35&amp;"',"</f>
        <v>'você',</v>
      </c>
      <c r="J35" s="6" t="str">
        <f>"'"&amp;db!J35&amp;"',"</f>
        <v>'',</v>
      </c>
      <c r="K35" s="6" t="str">
        <f>"'"&amp;db!K35&amp;"',"</f>
        <v>'',</v>
      </c>
      <c r="L35" s="6" t="str">
        <f>"'"&amp;db!L35&amp;"',"</f>
        <v>'Você é cercado por uma barreira invisível com 3m de raio que acompanha seus movimentos. Qualquer magia ou habilidade mágica ou item mágico que entre na área da barreira é suprimida enquanto estiver lá.&lt;br&gt;Criaturas convocadas que entrem em um Campo Antimagia desaparecem.&lt;br&gt;Elas reaparecem na mesma posição quando a duração do Campo termina — supondo que a duração da magia que as convocou ainda não tenha terminado.&lt;br&gt;Criaturas mágicas, como elementais, ou construtos imbuídos com magia durante sua criação, como golens, não são diretamente afetados pelo Campo Antimagia. Entretanto, como qualquer criatura, não poderão usar magias ou habilidades mágicas dentro dele.&lt;br&gt;Magias que dissipam outras magias, como &lt;i&gt;Dissipar Magia&lt;/i&gt;, não dissipam um Campo Antimagia, e dois Campos na mesma área não se neutralizam. Artefatos e deuses maiores não são afetados por um Campo Antimagia.',</v>
      </c>
      <c r="M35" s="6" t="str">
        <f>"'"&amp;db!M35&amp;"',"&amp;if(db!N35="","],","")</f>
        <v>'Errata v1.2',],</v>
      </c>
      <c r="N35" s="6" t="str">
        <f>if(db!N35="","",if(isnumber(db!N35),db!N35,"'"&amp;db!N35&amp;"'")&amp;if(db!O35="","],",","))</f>
        <v/>
      </c>
      <c r="O35" s="6" t="str">
        <f>if(db!O35="","",if(isnumber(db!O35),db!O35,"'"&amp;db!O35&amp;"'")&amp;if(db!P35="","],",","))</f>
        <v/>
      </c>
      <c r="P35" s="6" t="str">
        <f>if(db!P35="","",if(isnumber(db!P35),db!P35,"'"&amp;db!P35&amp;"'")&amp;if(db!Q35="","],",","))</f>
        <v/>
      </c>
      <c r="Q35" s="6" t="str">
        <f>if(db!Q35="","",if(isnumber(db!Q35),db!Q35,"'"&amp;db!Q35&amp;"'")&amp;if(db!R35="","],",","))</f>
        <v/>
      </c>
      <c r="R35" s="6" t="str">
        <f>if(db!R35="","",if(isnumber(db!R35),db!R35,"'"&amp;db!R35&amp;"'")&amp;if(db!S35="","],",","))</f>
        <v/>
      </c>
      <c r="S35" s="6" t="str">
        <f>if(db!S35="","",if(isnumber(db!S35),db!S35,"'"&amp;db!S35&amp;"'")&amp;if(db!T35="","],",","))</f>
        <v/>
      </c>
      <c r="T35" s="6" t="str">
        <f>if(db!T35="","",if(isnumber(db!T35),db!T35,"'"&amp;db!T35&amp;"'")&amp;if(db!U35="","],",","))</f>
        <v/>
      </c>
      <c r="U35" s="6" t="str">
        <f>if(db!U35="","",if(isnumber(db!U35),db!U35,"'"&amp;db!U35&amp;"'")&amp;if(db!V35="","],",","))</f>
        <v/>
      </c>
      <c r="V35" s="6" t="str">
        <f>if(db!V35="","",if(isnumber(db!V35),db!V35,"'"&amp;db!V35&amp;"'")&amp;if(db!W35="","],",","))</f>
        <v/>
      </c>
      <c r="W35" s="6" t="str">
        <f>if(db!W35="","",if(isnumber(db!W35),db!W35,"'"&amp;db!W35&amp;"'")&amp;if(db!X35="","],",","))</f>
        <v/>
      </c>
      <c r="X35" s="6" t="str">
        <f>if(db!X35="","",if(isnumber(db!X35),db!X35,"'"&amp;db!X35&amp;"'")&amp;if(db!Y35="","],",","))</f>
        <v/>
      </c>
      <c r="Y35" s="6" t="str">
        <f>if(db!Y35="","",if(isnumber(db!Y35),db!Y35,"'"&amp;db!Y35&amp;"'")&amp;if(db!Z35="","],",","))</f>
        <v/>
      </c>
      <c r="Z35" s="6" t="str">
        <f>if(db!Z35="","",if(isnumber(db!Z35),db!Z35,"'"&amp;db!Z35&amp;"'")&amp;if(db!AA35="","],",","))</f>
        <v/>
      </c>
      <c r="AA35" s="6" t="str">
        <f>if(db!AA35="","",if(isnumber(db!AA35),db!AA35,"'"&amp;db!AA35&amp;"'")&amp;if(db!AB35="","],",","))</f>
        <v/>
      </c>
      <c r="AB35" s="6" t="str">
        <f>if(db!AB35="","",if(isnumber(db!AB35),db!AB35,"'"&amp;db!AB35&amp;"'")&amp;if(db!AC35="","],",","))</f>
        <v/>
      </c>
      <c r="AC35" s="6" t="str">
        <f>if(db!AC35="","",if(isnumber(db!AC35),db!AC35,"'"&amp;db!AC35&amp;"'")&amp;if(db!AD35="","],",","))</f>
        <v/>
      </c>
      <c r="AD35" s="6" t="str">
        <f>if(db!AD35="","",if(isnumber(db!AD35),db!AD35,"'"&amp;db!AD35&amp;"'")&amp;if(db!AE35="","],",","))</f>
        <v/>
      </c>
      <c r="AE35" s="6" t="str">
        <f>if(db!AE35="","",if(isnumber(db!AE35),db!AE35,"'"&amp;db!AE35&amp;"'")&amp;if(db!AF35="","],",","))</f>
        <v/>
      </c>
      <c r="AF35" s="6" t="str">
        <f>if(db!AF35="","",if(isnumber(db!AF35),db!AF35,"'"&amp;db!AF35&amp;"'")&amp;if(db!AG35="","],",","))</f>
        <v/>
      </c>
      <c r="AG35" s="6" t="str">
        <f>if(db!AG35="","",if(isnumber(db!AG35),db!AG35,"'"&amp;db!AG35&amp;"'")&amp;if(db!AH35="","],",","))</f>
        <v/>
      </c>
      <c r="AH35" s="6" t="str">
        <f>if(db!AH35="","",if(isnumber(db!AH35),db!AH35,"'"&amp;db!AH35&amp;"'")&amp;if(db!AI35="","],",","))</f>
        <v/>
      </c>
      <c r="AI35" s="6" t="str">
        <f>if(db!AI35="","",if(isnumber(db!AI35),db!AI35,"'"&amp;db!AI35&amp;"'")&amp;if(db!AJ35="","],",","))</f>
        <v/>
      </c>
      <c r="AJ35" s="6" t="str">
        <f>if(db!AJ35="","",if(isnumber(db!AJ35),db!AJ35,"'"&amp;db!AJ35&amp;"'")&amp;if(db!AK35="","],",","))</f>
        <v/>
      </c>
      <c r="AK35" s="6" t="str">
        <f>if(db!AK35="","",if(isnumber(db!AK35),db!AK35,"'"&amp;db!AK35&amp;"'")&amp;if(db!AL35="","],",","))</f>
        <v/>
      </c>
      <c r="AL35" s="6" t="str">
        <f>if(db!AL35="","",if(isnumber(db!AL35),db!AL35,"'"&amp;db!AL35&amp;"'")&amp;if(db!AM35="","],",","))</f>
        <v/>
      </c>
      <c r="AM35" s="6" t="str">
        <f>if(db!AM35="","",if(isnumber(db!AM35),db!AM35,"'"&amp;db!AM35&amp;"'")&amp;if(db!AN35="","],",","))</f>
        <v/>
      </c>
      <c r="AN35" s="5"/>
    </row>
    <row r="36">
      <c r="A36" s="1"/>
      <c r="B36" s="6" t="str">
        <f>"['"&amp;db!B36&amp;"',"</f>
        <v>['Campo de Força',</v>
      </c>
      <c r="C36" s="6" t="str">
        <f>"'"&amp;db!C36&amp;"',"</f>
        <v>'Arcana',</v>
      </c>
      <c r="D36" s="6" t="str">
        <f>"'"&amp;db!D36&amp;"',"</f>
        <v>'2',</v>
      </c>
      <c r="E36" s="6" t="str">
        <f>"'"&amp;db!E36&amp;"',"</f>
        <v>'Abjuração',</v>
      </c>
      <c r="F36" s="6" t="str">
        <f>"'"&amp;db!F36&amp;"',"</f>
        <v>'padrão',</v>
      </c>
      <c r="G36" s="6" t="str">
        <f>"'"&amp;db!G36&amp;"',"</f>
        <v>'pessoal',</v>
      </c>
      <c r="H36" s="6" t="str">
        <f>"'"&amp;db!H36&amp;"',"</f>
        <v>'cena',</v>
      </c>
      <c r="I36" s="6" t="str">
        <f>"'"&amp;db!I36&amp;"',"</f>
        <v>'você',</v>
      </c>
      <c r="J36" s="6" t="str">
        <f>"'"&amp;db!J36&amp;"',"</f>
        <v>'',</v>
      </c>
      <c r="K36" s="6" t="str">
        <f>"'"&amp;db!K36&amp;"',"</f>
        <v>'',</v>
      </c>
      <c r="L36" s="6" t="str">
        <f>"'"&amp;db!L36&amp;"',"</f>
        <v>'Esta magia cria uma película protetora sobre você. Você recebe 30 PV temporários, mas apenas contra dano de corte, impacto ou perfuração.',</v>
      </c>
      <c r="M36" s="6" t="str">
        <f>"'"&amp;db!M36&amp;"',"&amp;if(db!N36="","],","")</f>
        <v>'',</v>
      </c>
      <c r="N36" s="6" t="str">
        <f>if(db!N36="","",if(isnumber(db!N36),db!N36,"'"&amp;db!N36&amp;"'")&amp;if(db!O36="","],",","))</f>
        <v>1,</v>
      </c>
      <c r="O36" s="6" t="str">
        <f>if(db!O36="","",if(isnumber(db!O36),db!O36,"'"&amp;db!O36&amp;"'")&amp;if(db!P36="","],",","))</f>
        <v>'muda a execução para reação e a duração para instantânea. Em vez do normal, você recebe resistência 30 contra o próximo dano que sofrer até o fim do turno atual.',</v>
      </c>
      <c r="P36" s="6" t="str">
        <f>if(db!P36="","",if(isnumber(db!P36),db!P36,"'"&amp;db!P36&amp;"'")&amp;if(db!Q36="","],",","))</f>
        <v>1,</v>
      </c>
      <c r="Q36" s="6" t="str">
        <f>if(db!Q36="","",if(isnumber(db!Q36),db!Q36,"'"&amp;db!Q36&amp;"'")&amp;if(db!R36="","],",","))</f>
        <v>'aumenta os PV temporários em +5 ou a resistência a dano em +10.',</v>
      </c>
      <c r="R36" s="6" t="str">
        <f>if(db!R36="","",if(isnumber(db!R36),db!R36,"'"&amp;db!R36&amp;"'")&amp;if(db!S36="","],",","))</f>
        <v>7,</v>
      </c>
      <c r="S36" s="6" t="str">
        <f>if(db!S36="","",if(isnumber(db!S36),db!S36,"'"&amp;db!S36&amp;"'")&amp;if(db!T36="","],",","))</f>
        <v>'muda o alcance para curto e o alvo para 1 criatura ou objeto Enorme ou menor. Em vez do normal, cria uma esfera imóvel e tremeluzente com o tamanho do alvo e centrada nele. Nenhuma criatura, objeto ou efeito de dano pode passar pela esfera, embora criaturas possam respirar normalmente. Criaturas na área podem fazer um teste de Reflexos para evitar serem aprisionadas. Requer 4º círculo.',</v>
      </c>
      <c r="T36" s="6" t="str">
        <f>if(db!T36="","",if(isnumber(db!T36),db!T36,"'"&amp;db!T36&amp;"'")&amp;if(db!U36="","],",","))</f>
        <v>9,</v>
      </c>
      <c r="U36" s="6" t="str">
        <f>if(db!U36="","",if(isnumber(db!U36),db!U36,"'"&amp;db!U36&amp;"'")&amp;if(db!V36="","],",","))</f>
        <v>'como o aprimoramento acima, mas também muda a duração para sustentada. Tudo dentro da esfera fica praticamente sem peso. Uma vez por rodada, você pode gastar uma ação livre para flutuar a esfera e seu conteúdo para qualquer local dentro de alcance longo. Requer 4º círculo.'],</v>
      </c>
      <c r="V36" s="6" t="str">
        <f>if(db!V36="","",if(isnumber(db!V36),db!V36,"'"&amp;db!V36&amp;"'")&amp;if(db!W36="","],",","))</f>
        <v/>
      </c>
      <c r="W36" s="6" t="str">
        <f>if(db!W36="","",if(isnumber(db!W36),db!W36,"'"&amp;db!W36&amp;"'")&amp;if(db!X36="","],",","))</f>
        <v/>
      </c>
      <c r="X36" s="6" t="str">
        <f>if(db!X36="","",if(isnumber(db!X36),db!X36,"'"&amp;db!X36&amp;"'")&amp;if(db!Y36="","],",","))</f>
        <v/>
      </c>
      <c r="Y36" s="6" t="str">
        <f>if(db!Y36="","",if(isnumber(db!Y36),db!Y36,"'"&amp;db!Y36&amp;"'")&amp;if(db!Z36="","],",","))</f>
        <v/>
      </c>
      <c r="Z36" s="6" t="str">
        <f>if(db!Z36="","",if(isnumber(db!Z36),db!Z36,"'"&amp;db!Z36&amp;"'")&amp;if(db!AA36="","],",","))</f>
        <v/>
      </c>
      <c r="AA36" s="6" t="str">
        <f>if(db!AA36="","",if(isnumber(db!AA36),db!AA36,"'"&amp;db!AA36&amp;"'")&amp;if(db!AB36="","],",","))</f>
        <v/>
      </c>
      <c r="AB36" s="6" t="str">
        <f>if(db!AB36="","",if(isnumber(db!AB36),db!AB36,"'"&amp;db!AB36&amp;"'")&amp;if(db!AC36="","],",","))</f>
        <v/>
      </c>
      <c r="AC36" s="6" t="str">
        <f>if(db!AC36="","",if(isnumber(db!AC36),db!AC36,"'"&amp;db!AC36&amp;"'")&amp;if(db!AD36="","],",","))</f>
        <v/>
      </c>
      <c r="AD36" s="6" t="str">
        <f>if(db!AD36="","",if(isnumber(db!AD36),db!AD36,"'"&amp;db!AD36&amp;"'")&amp;if(db!AE36="","],",","))</f>
        <v/>
      </c>
      <c r="AE36" s="6" t="str">
        <f>if(db!AE36="","",if(isnumber(db!AE36),db!AE36,"'"&amp;db!AE36&amp;"'")&amp;if(db!AF36="","],",","))</f>
        <v/>
      </c>
      <c r="AF36" s="6" t="str">
        <f>if(db!AF36="","",if(isnumber(db!AF36),db!AF36,"'"&amp;db!AF36&amp;"'")&amp;if(db!AG36="","],",","))</f>
        <v/>
      </c>
      <c r="AG36" s="6" t="str">
        <f>if(db!AG36="","",if(isnumber(db!AG36),db!AG36,"'"&amp;db!AG36&amp;"'")&amp;if(db!AH36="","],",","))</f>
        <v/>
      </c>
      <c r="AH36" s="6" t="str">
        <f>if(db!AH36="","",if(isnumber(db!AH36),db!AH36,"'"&amp;db!AH36&amp;"'")&amp;if(db!AI36="","],",","))</f>
        <v/>
      </c>
      <c r="AI36" s="6" t="str">
        <f>if(db!AI36="","",if(isnumber(db!AI36),db!AI36,"'"&amp;db!AI36&amp;"'")&amp;if(db!AJ36="","],",","))</f>
        <v/>
      </c>
      <c r="AJ36" s="6" t="str">
        <f>if(db!AJ36="","",if(isnumber(db!AJ36),db!AJ36,"'"&amp;db!AJ36&amp;"'")&amp;if(db!AK36="","],",","))</f>
        <v/>
      </c>
      <c r="AK36" s="6" t="str">
        <f>if(db!AK36="","",if(isnumber(db!AK36),db!AK36,"'"&amp;db!AK36&amp;"'")&amp;if(db!AL36="","],",","))</f>
        <v/>
      </c>
      <c r="AL36" s="6" t="str">
        <f>if(db!AL36="","",if(isnumber(db!AL36),db!AL36,"'"&amp;db!AL36&amp;"'")&amp;if(db!AM36="","],",","))</f>
        <v/>
      </c>
      <c r="AM36" s="6" t="str">
        <f>if(db!AM36="","",if(isnumber(db!AM36),db!AM36,"'"&amp;db!AM36&amp;"'")&amp;if(db!AN36="","],",","))</f>
        <v/>
      </c>
      <c r="AN36" s="5"/>
    </row>
    <row r="37">
      <c r="A37" s="1"/>
      <c r="B37" s="6" t="str">
        <f>"['"&amp;db!B37&amp;"',"</f>
        <v>['Camuflagem Ilusória',</v>
      </c>
      <c r="C37" s="6" t="str">
        <f>"'"&amp;db!C37&amp;"',"</f>
        <v>'Arcana',</v>
      </c>
      <c r="D37" s="6" t="str">
        <f>"'"&amp;db!D37&amp;"',"</f>
        <v>'2',</v>
      </c>
      <c r="E37" s="6" t="str">
        <f>"'"&amp;db!E37&amp;"',"</f>
        <v>'Ilusão',</v>
      </c>
      <c r="F37" s="6" t="str">
        <f>"'"&amp;db!F37&amp;"',"</f>
        <v>'padrão',</v>
      </c>
      <c r="G37" s="6" t="str">
        <f>"'"&amp;db!G37&amp;"',"</f>
        <v>'toque',</v>
      </c>
      <c r="H37" s="6" t="str">
        <f>"'"&amp;db!H37&amp;"',"</f>
        <v>'cena',</v>
      </c>
      <c r="I37" s="6" t="str">
        <f>"'"&amp;db!I37&amp;"',"</f>
        <v>'1 criatura',</v>
      </c>
      <c r="J37" s="6" t="str">
        <f>"'"&amp;db!J37&amp;"',"</f>
        <v>'',</v>
      </c>
      <c r="K37" s="6" t="str">
        <f>"'"&amp;db!K37&amp;"',"</f>
        <v>'',</v>
      </c>
      <c r="L37" s="6" t="str">
        <f>"'"&amp;db!L37&amp;"',"</f>
        <v>'O alvo fica com sua imagem nublada, como se vista através de um líquido, recebendo os efeitos de camuflagem.',</v>
      </c>
      <c r="M37" s="6" t="str">
        <f>"'"&amp;db!M37&amp;"',"&amp;if(db!N37="","],","")</f>
        <v>'',</v>
      </c>
      <c r="N37" s="6" t="str">
        <f>if(db!N37="","",if(isnumber(db!N37),db!N37,"'"&amp;db!N37&amp;"'")&amp;if(db!O37="","],",","))</f>
        <v>3,</v>
      </c>
      <c r="O37" s="6" t="str">
        <f>if(db!O37="","",if(isnumber(db!O37),db!O37,"'"&amp;db!O37&amp;"'")&amp;if(db!P37="","],",","))</f>
        <v>'a imagem do alvo fica mais distorcida, oferecendo camuflagem total.',</v>
      </c>
      <c r="P37" s="6" t="str">
        <f>if(db!P37="","",if(isnumber(db!P37),db!P37,"'"&amp;db!P37&amp;"'")&amp;if(db!Q37="","],",","))</f>
        <v>7,</v>
      </c>
      <c r="Q37" s="6" t="str">
        <f>if(db!Q37="","",if(isnumber(db!Q37),db!Q37,"'"&amp;db!Q37&amp;"'")&amp;if(db!R37="","],",","))</f>
        <v>'muda o alcance para curto e o alvo para criaturas escolhidas. Requer 4º círculo.'],</v>
      </c>
      <c r="R37" s="6" t="str">
        <f>if(db!R37="","",if(isnumber(db!R37),db!R37,"'"&amp;db!R37&amp;"'")&amp;if(db!S37="","],",","))</f>
        <v/>
      </c>
      <c r="S37" s="6" t="str">
        <f>if(db!S37="","",if(isnumber(db!S37),db!S37,"'"&amp;db!S37&amp;"'")&amp;if(db!T37="","],",","))</f>
        <v/>
      </c>
      <c r="T37" s="6" t="str">
        <f>if(db!T37="","",if(isnumber(db!T37),db!T37,"'"&amp;db!T37&amp;"'")&amp;if(db!U37="","],",","))</f>
        <v/>
      </c>
      <c r="U37" s="6" t="str">
        <f>if(db!U37="","",if(isnumber(db!U37),db!U37,"'"&amp;db!U37&amp;"'")&amp;if(db!V37="","],",","))</f>
        <v/>
      </c>
      <c r="V37" s="6" t="str">
        <f>if(db!V37="","",if(isnumber(db!V37),db!V37,"'"&amp;db!V37&amp;"'")&amp;if(db!W37="","],",","))</f>
        <v/>
      </c>
      <c r="W37" s="6" t="str">
        <f>if(db!W37="","",if(isnumber(db!W37),db!W37,"'"&amp;db!W37&amp;"'")&amp;if(db!X37="","],",","))</f>
        <v/>
      </c>
      <c r="X37" s="6" t="str">
        <f>if(db!X37="","",if(isnumber(db!X37),db!X37,"'"&amp;db!X37&amp;"'")&amp;if(db!Y37="","],",","))</f>
        <v/>
      </c>
      <c r="Y37" s="6" t="str">
        <f>if(db!Y37="","",if(isnumber(db!Y37),db!Y37,"'"&amp;db!Y37&amp;"'")&amp;if(db!Z37="","],",","))</f>
        <v/>
      </c>
      <c r="Z37" s="6" t="str">
        <f>if(db!Z37="","",if(isnumber(db!Z37),db!Z37,"'"&amp;db!Z37&amp;"'")&amp;if(db!AA37="","],",","))</f>
        <v/>
      </c>
      <c r="AA37" s="6" t="str">
        <f>if(db!AA37="","",if(isnumber(db!AA37),db!AA37,"'"&amp;db!AA37&amp;"'")&amp;if(db!AB37="","],",","))</f>
        <v/>
      </c>
      <c r="AB37" s="6" t="str">
        <f>if(db!AB37="","",if(isnumber(db!AB37),db!AB37,"'"&amp;db!AB37&amp;"'")&amp;if(db!AC37="","],",","))</f>
        <v/>
      </c>
      <c r="AC37" s="6" t="str">
        <f>if(db!AC37="","",if(isnumber(db!AC37),db!AC37,"'"&amp;db!AC37&amp;"'")&amp;if(db!AD37="","],",","))</f>
        <v/>
      </c>
      <c r="AD37" s="6" t="str">
        <f>if(db!AD37="","",if(isnumber(db!AD37),db!AD37,"'"&amp;db!AD37&amp;"'")&amp;if(db!AE37="","],",","))</f>
        <v/>
      </c>
      <c r="AE37" s="6" t="str">
        <f>if(db!AE37="","",if(isnumber(db!AE37),db!AE37,"'"&amp;db!AE37&amp;"'")&amp;if(db!AF37="","],",","))</f>
        <v/>
      </c>
      <c r="AF37" s="6" t="str">
        <f>if(db!AF37="","",if(isnumber(db!AF37),db!AF37,"'"&amp;db!AF37&amp;"'")&amp;if(db!AG37="","],",","))</f>
        <v/>
      </c>
      <c r="AG37" s="6" t="str">
        <f>if(db!AG37="","",if(isnumber(db!AG37),db!AG37,"'"&amp;db!AG37&amp;"'")&amp;if(db!AH37="","],",","))</f>
        <v/>
      </c>
      <c r="AH37" s="6" t="str">
        <f>if(db!AH37="","",if(isnumber(db!AH37),db!AH37,"'"&amp;db!AH37&amp;"'")&amp;if(db!AI37="","],",","))</f>
        <v/>
      </c>
      <c r="AI37" s="6" t="str">
        <f>if(db!AI37="","",if(isnumber(db!AI37),db!AI37,"'"&amp;db!AI37&amp;"'")&amp;if(db!AJ37="","],",","))</f>
        <v/>
      </c>
      <c r="AJ37" s="6" t="str">
        <f>if(db!AJ37="","",if(isnumber(db!AJ37),db!AJ37,"'"&amp;db!AJ37&amp;"'")&amp;if(db!AK37="","],",","))</f>
        <v/>
      </c>
      <c r="AK37" s="6" t="str">
        <f>if(db!AK37="","",if(isnumber(db!AK37),db!AK37,"'"&amp;db!AK37&amp;"'")&amp;if(db!AL37="","],",","))</f>
        <v/>
      </c>
      <c r="AL37" s="6" t="str">
        <f>if(db!AL37="","",if(isnumber(db!AL37),db!AL37,"'"&amp;db!AL37&amp;"'")&amp;if(db!AM37="","],",","))</f>
        <v/>
      </c>
      <c r="AM37" s="6" t="str">
        <f>if(db!AM37="","",if(isnumber(db!AM37),db!AM37,"'"&amp;db!AM37&amp;"'")&amp;if(db!AN37="","],",","))</f>
        <v/>
      </c>
      <c r="AN37" s="5"/>
    </row>
    <row r="38">
      <c r="A38" s="1"/>
      <c r="B38" s="6" t="str">
        <f>"['"&amp;db!B38&amp;"',"</f>
        <v>['Chuva de Meteoros',</v>
      </c>
      <c r="C38" s="6" t="str">
        <f>"'"&amp;db!C38&amp;"',"</f>
        <v>'Arcana',</v>
      </c>
      <c r="D38" s="6" t="str">
        <f>"'"&amp;db!D38&amp;"',"</f>
        <v>'5',</v>
      </c>
      <c r="E38" s="6" t="str">
        <f>"'"&amp;db!E38&amp;"',"</f>
        <v>'Convocação',</v>
      </c>
      <c r="F38" s="6" t="str">
        <f>"'"&amp;db!F38&amp;"',"</f>
        <v>'completa',</v>
      </c>
      <c r="G38" s="6" t="str">
        <f>"'"&amp;db!G38&amp;"',"</f>
        <v>'longo',</v>
      </c>
      <c r="H38" s="6" t="str">
        <f>"'"&amp;db!H38&amp;"',"</f>
        <v>'instantânea',</v>
      </c>
      <c r="I38" s="6" t="str">
        <f>"'"&amp;db!I38&amp;"',"</f>
        <v>'',</v>
      </c>
      <c r="J38" s="6" t="str">
        <f>"'"&amp;db!J38&amp;"',"</f>
        <v>'quadrado com 18m de lado',</v>
      </c>
      <c r="K38" s="6" t="str">
        <f>"'"&amp;db!K38&amp;"',"</f>
        <v>'Reflexos reduz à metade',</v>
      </c>
      <c r="L38" s="6" t="str">
        <f>"'"&amp;db!L38&amp;"',"</f>
        <v>'Esta magia faz com que vários meteoros caiam dos céus devastando a área de impacto. Criaturas na área sofrem 15d6 pontos de dano de impacto e 15d6 de dano de fogo (um teste de Reflexos reduz o dano total pela metade). Criaturas que falhem no teste de resistência ficam caídas e presas sob os escombros (agarradas). Uma criatura presa pode escapar gastando uma ação padrão e passando em um teste de Atletismo (CD da magia). Toda a área afetada fica coberta de escombros, sendo considerada terreno difícil, e imersa numa nuvem de poeira densa (camuflagem parcial). Esta magia só pode ser utilizada a céu aberto.',</v>
      </c>
      <c r="M38" s="6" t="str">
        <f>"'"&amp;db!M38&amp;"',"&amp;if(db!N38="","],","")</f>
        <v>'Errata v1.2',</v>
      </c>
      <c r="N38" s="6" t="str">
        <f>if(db!N38="","",if(isnumber(db!N38),db!N38,"'"&amp;db!N38&amp;"'")&amp;if(db!O38="","],",","))</f>
        <v>2,</v>
      </c>
      <c r="O38" s="6" t="str">
        <f>if(db!O38="","",if(isnumber(db!O38),db!O38,"'"&amp;db!O38&amp;"'")&amp;if(db!P38="","],",","))</f>
        <v>'aumenta o número de meteoros que atingem a área, o que aumenta o dano em +2d6 de impacto e +2d6 de fogo.'],</v>
      </c>
      <c r="P38" s="6" t="str">
        <f>if(db!P38="","",if(isnumber(db!P38),db!P38,"'"&amp;db!P38&amp;"'")&amp;if(db!Q38="","],",","))</f>
        <v/>
      </c>
      <c r="Q38" s="6" t="str">
        <f>if(db!Q38="","",if(isnumber(db!Q38),db!Q38,"'"&amp;db!Q38&amp;"'")&amp;if(db!R38="","],",","))</f>
        <v/>
      </c>
      <c r="R38" s="6" t="str">
        <f>if(db!R38="","",if(isnumber(db!R38),db!R38,"'"&amp;db!R38&amp;"'")&amp;if(db!S38="","],",","))</f>
        <v/>
      </c>
      <c r="S38" s="6" t="str">
        <f>if(db!S38="","",if(isnumber(db!S38),db!S38,"'"&amp;db!S38&amp;"'")&amp;if(db!T38="","],",","))</f>
        <v/>
      </c>
      <c r="T38" s="6" t="str">
        <f>if(db!T38="","",if(isnumber(db!T38),db!T38,"'"&amp;db!T38&amp;"'")&amp;if(db!U38="","],",","))</f>
        <v/>
      </c>
      <c r="U38" s="6" t="str">
        <f>if(db!U38="","",if(isnumber(db!U38),db!U38,"'"&amp;db!U38&amp;"'")&amp;if(db!V38="","],",","))</f>
        <v/>
      </c>
      <c r="V38" s="6" t="str">
        <f>if(db!V38="","",if(isnumber(db!V38),db!V38,"'"&amp;db!V38&amp;"'")&amp;if(db!W38="","],",","))</f>
        <v/>
      </c>
      <c r="W38" s="6" t="str">
        <f>if(db!W38="","",if(isnumber(db!W38),db!W38,"'"&amp;db!W38&amp;"'")&amp;if(db!X38="","],",","))</f>
        <v/>
      </c>
      <c r="X38" s="6" t="str">
        <f>if(db!X38="","",if(isnumber(db!X38),db!X38,"'"&amp;db!X38&amp;"'")&amp;if(db!Y38="","],",","))</f>
        <v/>
      </c>
      <c r="Y38" s="6" t="str">
        <f>if(db!Y38="","",if(isnumber(db!Y38),db!Y38,"'"&amp;db!Y38&amp;"'")&amp;if(db!Z38="","],",","))</f>
        <v/>
      </c>
      <c r="Z38" s="6" t="str">
        <f>if(db!Z38="","",if(isnumber(db!Z38),db!Z38,"'"&amp;db!Z38&amp;"'")&amp;if(db!AA38="","],",","))</f>
        <v/>
      </c>
      <c r="AA38" s="6" t="str">
        <f>if(db!AA38="","",if(isnumber(db!AA38),db!AA38,"'"&amp;db!AA38&amp;"'")&amp;if(db!AB38="","],",","))</f>
        <v/>
      </c>
      <c r="AB38" s="6" t="str">
        <f>if(db!AB38="","",if(isnumber(db!AB38),db!AB38,"'"&amp;db!AB38&amp;"'")&amp;if(db!AC38="","],",","))</f>
        <v/>
      </c>
      <c r="AC38" s="6" t="str">
        <f>if(db!AC38="","",if(isnumber(db!AC38),db!AC38,"'"&amp;db!AC38&amp;"'")&amp;if(db!AD38="","],",","))</f>
        <v/>
      </c>
      <c r="AD38" s="6" t="str">
        <f>if(db!AD38="","",if(isnumber(db!AD38),db!AD38,"'"&amp;db!AD38&amp;"'")&amp;if(db!AE38="","],",","))</f>
        <v/>
      </c>
      <c r="AE38" s="6" t="str">
        <f>if(db!AE38="","",if(isnumber(db!AE38),db!AE38,"'"&amp;db!AE38&amp;"'")&amp;if(db!AF38="","],",","))</f>
        <v/>
      </c>
      <c r="AF38" s="6" t="str">
        <f>if(db!AF38="","",if(isnumber(db!AF38),db!AF38,"'"&amp;db!AF38&amp;"'")&amp;if(db!AG38="","],",","))</f>
        <v/>
      </c>
      <c r="AG38" s="6" t="str">
        <f>if(db!AG38="","",if(isnumber(db!AG38),db!AG38,"'"&amp;db!AG38&amp;"'")&amp;if(db!AH38="","],",","))</f>
        <v/>
      </c>
      <c r="AH38" s="6" t="str">
        <f>if(db!AH38="","",if(isnumber(db!AH38),db!AH38,"'"&amp;db!AH38&amp;"'")&amp;if(db!AI38="","],",","))</f>
        <v/>
      </c>
      <c r="AI38" s="6" t="str">
        <f>if(db!AI38="","",if(isnumber(db!AI38),db!AI38,"'"&amp;db!AI38&amp;"'")&amp;if(db!AJ38="","],",","))</f>
        <v/>
      </c>
      <c r="AJ38" s="6" t="str">
        <f>if(db!AJ38="","",if(isnumber(db!AJ38),db!AJ38,"'"&amp;db!AJ38&amp;"'")&amp;if(db!AK38="","],",","))</f>
        <v/>
      </c>
      <c r="AK38" s="6" t="str">
        <f>if(db!AK38="","",if(isnumber(db!AK38),db!AK38,"'"&amp;db!AK38&amp;"'")&amp;if(db!AL38="","],",","))</f>
        <v/>
      </c>
      <c r="AL38" s="6" t="str">
        <f>if(db!AL38="","",if(isnumber(db!AL38),db!AL38,"'"&amp;db!AL38&amp;"'")&amp;if(db!AM38="","],",","))</f>
        <v/>
      </c>
      <c r="AM38" s="6" t="str">
        <f>if(db!AM38="","",if(isnumber(db!AM38),db!AM38,"'"&amp;db!AM38&amp;"'")&amp;if(db!AN38="","],",","))</f>
        <v/>
      </c>
      <c r="AN38" s="5"/>
    </row>
    <row r="39">
      <c r="A39" s="1"/>
      <c r="B39" s="6" t="str">
        <f>"['"&amp;db!B39&amp;"',"</f>
        <v>['Círculo da Justiça',</v>
      </c>
      <c r="C39" s="6" t="str">
        <f>"'"&amp;db!C39&amp;"',"</f>
        <v>'Divina',</v>
      </c>
      <c r="D39" s="6" t="str">
        <f>"'"&amp;db!D39&amp;"',"</f>
        <v>'2',</v>
      </c>
      <c r="E39" s="6" t="str">
        <f>"'"&amp;db!E39&amp;"',"</f>
        <v>'Abjuração',</v>
      </c>
      <c r="F39" s="6" t="str">
        <f>"'"&amp;db!F39&amp;"',"</f>
        <v>'completa',</v>
      </c>
      <c r="G39" s="6" t="str">
        <f>"'"&amp;db!G39&amp;"',"</f>
        <v>'curto',</v>
      </c>
      <c r="H39" s="6" t="str">
        <f>"'"&amp;db!H39&amp;"',"</f>
        <v>'1 dia',</v>
      </c>
      <c r="I39" s="6" t="str">
        <f>"'"&amp;db!I39&amp;"',"</f>
        <v>'',</v>
      </c>
      <c r="J39" s="6" t="str">
        <f>"'"&amp;db!J39&amp;"',"</f>
        <v>'cubo com 9m de lado',</v>
      </c>
      <c r="K39" s="6" t="str">
        <f>"'"&amp;db!K39&amp;"',"</f>
        <v>'Vontade parcial',</v>
      </c>
      <c r="L39" s="6" t="str">
        <f>"'"&amp;db!L39&amp;"',"</f>
        <v>'Também conhecida como Lágrimas de Hyninn, esta magia é usada em tribunais e para proteger áreas sensíveis.&lt;br&gt;Criaturas na área sofrem –10 em testes de Acrobacia, Enganação, Furtividade e Ladinagem e não podem mentir deliberadamente — mas podem tentar evitar perguntas que normalmente responderiam com uma mentira (sendo evasivas ou cometendo omissões, por exemplo). Uma criatura que passe na resistência tem as penalidades reduzidas para –5 e pode mentir.',</v>
      </c>
      <c r="M39" s="6" t="str">
        <f>"'"&amp;db!M39&amp;"',"&amp;if(db!N39="","],","")</f>
        <v>'',</v>
      </c>
      <c r="N39" s="6" t="str">
        <f>if(db!N39="","",if(isnumber(db!N39),db!N39,"'"&amp;db!N39&amp;"'")&amp;if(db!O39="","],",","))</f>
        <v>1,</v>
      </c>
      <c r="O39" s="6" t="str">
        <f>if(db!O39="","",if(isnumber(db!O39),db!O39,"'"&amp;db!O39&amp;"'")&amp;if(db!P39="","],",","))</f>
        <v>'muda a execução para ação padrão, o alcance para pessoal, o alvo para você, a duração para cena e a resistência para nenhuma. Em vez do normal, qualquer criatura ou objeto invisível em alcance curto se torna visível. Isso não dissipa o efeito mágico; se sair do seu alcance, a criatura ou objeto voltam a ficar invisíveis.',</v>
      </c>
      <c r="P39" s="6" t="str">
        <f>if(db!P39="","",if(isnumber(db!P39),db!P39,"'"&amp;db!P39&amp;"'")&amp;if(db!Q39="","],",","))</f>
        <v>3,</v>
      </c>
      <c r="Q39" s="6" t="str">
        <f>if(db!Q39="","",if(isnumber(db!Q39),db!Q39,"'"&amp;db!Q39&amp;"'")&amp;if(db!R39="","],",","))</f>
        <v>'muda a penalidade nas perícias para –10 (se passar na resistência) e –20 (se falhar). Requer 4º círculo.',</v>
      </c>
      <c r="R39" s="6" t="str">
        <f>if(db!R39="","",if(isnumber(db!R39),db!R39,"'"&amp;db!R39&amp;"'")&amp;if(db!S39="","],",","))</f>
        <v>7,</v>
      </c>
      <c r="S39" s="6" t="str">
        <f>if(db!S39="","",if(isnumber(db!S39),db!S39,"'"&amp;db!S39&amp;"'")&amp;if(db!T39="","],",","))</f>
        <v>'muda a duração para permanente e adiciona componente material (balança de prata no valor de T$ 5.000).'],</v>
      </c>
      <c r="T39" s="6" t="str">
        <f>if(db!T39="","",if(isnumber(db!T39),db!T39,"'"&amp;db!T39&amp;"'")&amp;if(db!U39="","],",","))</f>
        <v/>
      </c>
      <c r="U39" s="6" t="str">
        <f>if(db!U39="","",if(isnumber(db!U39),db!U39,"'"&amp;db!U39&amp;"'")&amp;if(db!V39="","],",","))</f>
        <v/>
      </c>
      <c r="V39" s="6" t="str">
        <f>if(db!V39="","",if(isnumber(db!V39),db!V39,"'"&amp;db!V39&amp;"'")&amp;if(db!W39="","],",","))</f>
        <v/>
      </c>
      <c r="W39" s="6" t="str">
        <f>if(db!W39="","",if(isnumber(db!W39),db!W39,"'"&amp;db!W39&amp;"'")&amp;if(db!X39="","],",","))</f>
        <v/>
      </c>
      <c r="X39" s="6" t="str">
        <f>if(db!X39="","",if(isnumber(db!X39),db!X39,"'"&amp;db!X39&amp;"'")&amp;if(db!Y39="","],",","))</f>
        <v/>
      </c>
      <c r="Y39" s="6" t="str">
        <f>if(db!Y39="","",if(isnumber(db!Y39),db!Y39,"'"&amp;db!Y39&amp;"'")&amp;if(db!Z39="","],",","))</f>
        <v/>
      </c>
      <c r="Z39" s="6" t="str">
        <f>if(db!Z39="","",if(isnumber(db!Z39),db!Z39,"'"&amp;db!Z39&amp;"'")&amp;if(db!AA39="","],",","))</f>
        <v/>
      </c>
      <c r="AA39" s="6" t="str">
        <f>if(db!AA39="","",if(isnumber(db!AA39),db!AA39,"'"&amp;db!AA39&amp;"'")&amp;if(db!AB39="","],",","))</f>
        <v/>
      </c>
      <c r="AB39" s="6" t="str">
        <f>if(db!AB39="","",if(isnumber(db!AB39),db!AB39,"'"&amp;db!AB39&amp;"'")&amp;if(db!AC39="","],",","))</f>
        <v/>
      </c>
      <c r="AC39" s="6" t="str">
        <f>if(db!AC39="","",if(isnumber(db!AC39),db!AC39,"'"&amp;db!AC39&amp;"'")&amp;if(db!AD39="","],",","))</f>
        <v/>
      </c>
      <c r="AD39" s="6" t="str">
        <f>if(db!AD39="","",if(isnumber(db!AD39),db!AD39,"'"&amp;db!AD39&amp;"'")&amp;if(db!AE39="","],",","))</f>
        <v/>
      </c>
      <c r="AE39" s="6" t="str">
        <f>if(db!AE39="","",if(isnumber(db!AE39),db!AE39,"'"&amp;db!AE39&amp;"'")&amp;if(db!AF39="","],",","))</f>
        <v/>
      </c>
      <c r="AF39" s="6" t="str">
        <f>if(db!AF39="","",if(isnumber(db!AF39),db!AF39,"'"&amp;db!AF39&amp;"'")&amp;if(db!AG39="","],",","))</f>
        <v/>
      </c>
      <c r="AG39" s="6" t="str">
        <f>if(db!AG39="","",if(isnumber(db!AG39),db!AG39,"'"&amp;db!AG39&amp;"'")&amp;if(db!AH39="","],",","))</f>
        <v/>
      </c>
      <c r="AH39" s="6" t="str">
        <f>if(db!AH39="","",if(isnumber(db!AH39),db!AH39,"'"&amp;db!AH39&amp;"'")&amp;if(db!AI39="","],",","))</f>
        <v/>
      </c>
      <c r="AI39" s="6" t="str">
        <f>if(db!AI39="","",if(isnumber(db!AI39),db!AI39,"'"&amp;db!AI39&amp;"'")&amp;if(db!AJ39="","],",","))</f>
        <v/>
      </c>
      <c r="AJ39" s="6" t="str">
        <f>if(db!AJ39="","",if(isnumber(db!AJ39),db!AJ39,"'"&amp;db!AJ39&amp;"'")&amp;if(db!AK39="","],",","))</f>
        <v/>
      </c>
      <c r="AK39" s="6" t="str">
        <f>if(db!AK39="","",if(isnumber(db!AK39),db!AK39,"'"&amp;db!AK39&amp;"'")&amp;if(db!AL39="","],",","))</f>
        <v/>
      </c>
      <c r="AL39" s="6" t="str">
        <f>if(db!AL39="","",if(isnumber(db!AL39),db!AL39,"'"&amp;db!AL39&amp;"'")&amp;if(db!AM39="","],",","))</f>
        <v/>
      </c>
      <c r="AM39" s="6" t="str">
        <f>if(db!AM39="","",if(isnumber(db!AM39),db!AM39,"'"&amp;db!AM39&amp;"'")&amp;if(db!AN39="","],",","))</f>
        <v/>
      </c>
      <c r="AN39" s="5"/>
    </row>
    <row r="40">
      <c r="A40" s="1"/>
      <c r="B40" s="6" t="str">
        <f>"['"&amp;db!B40&amp;"',"</f>
        <v>['Círculo da Restauração',</v>
      </c>
      <c r="C40" s="6" t="str">
        <f>"'"&amp;db!C40&amp;"',"</f>
        <v>'Divina',</v>
      </c>
      <c r="D40" s="6" t="str">
        <f>"'"&amp;db!D40&amp;"',"</f>
        <v>'4',</v>
      </c>
      <c r="E40" s="6" t="str">
        <f>"'"&amp;db!E40&amp;"',"</f>
        <v>'Evocação',</v>
      </c>
      <c r="F40" s="6" t="str">
        <f>"'"&amp;db!F40&amp;"',"</f>
        <v>'padrão',</v>
      </c>
      <c r="G40" s="6" t="str">
        <f>"'"&amp;db!G40&amp;"',"</f>
        <v>'curto',</v>
      </c>
      <c r="H40" s="6" t="str">
        <f>"'"&amp;db!H40&amp;"',"</f>
        <v>'5 rodadas',</v>
      </c>
      <c r="I40" s="6" t="str">
        <f>"'"&amp;db!I40&amp;"',"</f>
        <v>'',</v>
      </c>
      <c r="J40" s="6" t="str">
        <f>"'"&amp;db!J40&amp;"',"</f>
        <v>'círculo de 3m de raio',</v>
      </c>
      <c r="K40" s="6" t="str">
        <f>"'"&amp;db!K40&amp;"',"</f>
        <v>'',</v>
      </c>
      <c r="L40" s="6" t="str">
        <f>"'"&amp;db!L40&amp;"',"</f>
        <v>'Você evoca uma esfera de luz que emana uma energia poderosa. Qualquer criatura viva que termine o turno dentro da esfera recupera 3d8+3 PV e 1 PM. Mortos-vivos e criaturas que sofrem dano por luz perdem PV e PM na mesma quantidade. Uma criatura que tenha recuperado PM por esta magia (até o limite de rodadas) não recupera mais PM por meio dela por um dia.',</v>
      </c>
      <c r="M40" s="6" t="str">
        <f>"'"&amp;db!M40&amp;"',"&amp;if(db!N40="","],","")</f>
        <v>'Errata v1.2',</v>
      </c>
      <c r="N40" s="6" t="str">
        <f>if(db!N40="","",if(isnumber(db!N40),db!N40,"'"&amp;db!N40&amp;"'")&amp;if(db!O40="","],",","))</f>
        <v>2,</v>
      </c>
      <c r="O40" s="6" t="str">
        <f>if(db!O40="","",if(isnumber(db!O40),db!O40,"'"&amp;db!O40&amp;"'")&amp;if(db!P40="","],",","))</f>
        <v>'aumenta a regeneração de PV em 1d8+1.'],</v>
      </c>
      <c r="P40" s="6" t="str">
        <f>if(db!P40="","",if(isnumber(db!P40),db!P40,"'"&amp;db!P40&amp;"'")&amp;if(db!Q40="","],",","))</f>
        <v/>
      </c>
      <c r="Q40" s="6" t="str">
        <f>if(db!Q40="","",if(isnumber(db!Q40),db!Q40,"'"&amp;db!Q40&amp;"'")&amp;if(db!R40="","],",","))</f>
        <v/>
      </c>
      <c r="R40" s="6" t="str">
        <f>if(db!R40="","",if(isnumber(db!R40),db!R40,"'"&amp;db!R40&amp;"'")&amp;if(db!S40="","],",","))</f>
        <v/>
      </c>
      <c r="S40" s="6" t="str">
        <f>if(db!S40="","",if(isnumber(db!S40),db!S40,"'"&amp;db!S40&amp;"'")&amp;if(db!T40="","],",","))</f>
        <v/>
      </c>
      <c r="T40" s="6" t="str">
        <f>if(db!T40="","",if(isnumber(db!T40),db!T40,"'"&amp;db!T40&amp;"'")&amp;if(db!U40="","],",","))</f>
        <v/>
      </c>
      <c r="U40" s="6" t="str">
        <f>if(db!U40="","",if(isnumber(db!U40),db!U40,"'"&amp;db!U40&amp;"'")&amp;if(db!V40="","],",","))</f>
        <v/>
      </c>
      <c r="V40" s="6" t="str">
        <f>if(db!V40="","",if(isnumber(db!V40),db!V40,"'"&amp;db!V40&amp;"'")&amp;if(db!W40="","],",","))</f>
        <v/>
      </c>
      <c r="W40" s="6" t="str">
        <f>if(db!W40="","",if(isnumber(db!W40),db!W40,"'"&amp;db!W40&amp;"'")&amp;if(db!X40="","],",","))</f>
        <v/>
      </c>
      <c r="X40" s="6" t="str">
        <f>if(db!X40="","",if(isnumber(db!X40),db!X40,"'"&amp;db!X40&amp;"'")&amp;if(db!Y40="","],",","))</f>
        <v/>
      </c>
      <c r="Y40" s="6" t="str">
        <f>if(db!Y40="","",if(isnumber(db!Y40),db!Y40,"'"&amp;db!Y40&amp;"'")&amp;if(db!Z40="","],",","))</f>
        <v/>
      </c>
      <c r="Z40" s="6" t="str">
        <f>if(db!Z40="","",if(isnumber(db!Z40),db!Z40,"'"&amp;db!Z40&amp;"'")&amp;if(db!AA40="","],",","))</f>
        <v/>
      </c>
      <c r="AA40" s="6" t="str">
        <f>if(db!AA40="","",if(isnumber(db!AA40),db!AA40,"'"&amp;db!AA40&amp;"'")&amp;if(db!AB40="","],",","))</f>
        <v/>
      </c>
      <c r="AB40" s="6" t="str">
        <f>if(db!AB40="","",if(isnumber(db!AB40),db!AB40,"'"&amp;db!AB40&amp;"'")&amp;if(db!AC40="","],",","))</f>
        <v/>
      </c>
      <c r="AC40" s="6" t="str">
        <f>if(db!AC40="","",if(isnumber(db!AC40),db!AC40,"'"&amp;db!AC40&amp;"'")&amp;if(db!AD40="","],",","))</f>
        <v/>
      </c>
      <c r="AD40" s="6" t="str">
        <f>if(db!AD40="","",if(isnumber(db!AD40),db!AD40,"'"&amp;db!AD40&amp;"'")&amp;if(db!AE40="","],",","))</f>
        <v/>
      </c>
      <c r="AE40" s="6" t="str">
        <f>if(db!AE40="","",if(isnumber(db!AE40),db!AE40,"'"&amp;db!AE40&amp;"'")&amp;if(db!AF40="","],",","))</f>
        <v/>
      </c>
      <c r="AF40" s="6" t="str">
        <f>if(db!AF40="","",if(isnumber(db!AF40),db!AF40,"'"&amp;db!AF40&amp;"'")&amp;if(db!AG40="","],",","))</f>
        <v/>
      </c>
      <c r="AG40" s="6" t="str">
        <f>if(db!AG40="","",if(isnumber(db!AG40),db!AG40,"'"&amp;db!AG40&amp;"'")&amp;if(db!AH40="","],",","))</f>
        <v/>
      </c>
      <c r="AH40" s="6" t="str">
        <f>if(db!AH40="","",if(isnumber(db!AH40),db!AH40,"'"&amp;db!AH40&amp;"'")&amp;if(db!AI40="","],",","))</f>
        <v/>
      </c>
      <c r="AI40" s="6" t="str">
        <f>if(db!AI40="","",if(isnumber(db!AI40),db!AI40,"'"&amp;db!AI40&amp;"'")&amp;if(db!AJ40="","],",","))</f>
        <v/>
      </c>
      <c r="AJ40" s="6" t="str">
        <f>if(db!AJ40="","",if(isnumber(db!AJ40),db!AJ40,"'"&amp;db!AJ40&amp;"'")&amp;if(db!AK40="","],",","))</f>
        <v/>
      </c>
      <c r="AK40" s="6" t="str">
        <f>if(db!AK40="","",if(isnumber(db!AK40),db!AK40,"'"&amp;db!AK40&amp;"'")&amp;if(db!AL40="","],",","))</f>
        <v/>
      </c>
      <c r="AL40" s="6" t="str">
        <f>if(db!AL40="","",if(isnumber(db!AL40),db!AL40,"'"&amp;db!AL40&amp;"'")&amp;if(db!AM40="","],",","))</f>
        <v/>
      </c>
      <c r="AM40" s="6" t="str">
        <f>if(db!AM40="","",if(isnumber(db!AM40),db!AM40,"'"&amp;db!AM40&amp;"'")&amp;if(db!AN40="","],",","))</f>
        <v/>
      </c>
      <c r="AN40" s="5"/>
    </row>
    <row r="41">
      <c r="A41" s="1"/>
      <c r="B41" s="6" t="str">
        <f>"['"&amp;db!B41&amp;"',"</f>
        <v>['Cólera de Azgher',</v>
      </c>
      <c r="C41" s="6" t="str">
        <f>"'"&amp;db!C41&amp;"',"</f>
        <v>'Divina',</v>
      </c>
      <c r="D41" s="6" t="str">
        <f>"'"&amp;db!D41&amp;"',"</f>
        <v>'4',</v>
      </c>
      <c r="E41" s="6" t="str">
        <f>"'"&amp;db!E41&amp;"',"</f>
        <v>'Evocação',</v>
      </c>
      <c r="F41" s="6" t="str">
        <f>"'"&amp;db!F41&amp;"',"</f>
        <v>'padrão',</v>
      </c>
      <c r="G41" s="6" t="str">
        <f>"'"&amp;db!G41&amp;"',"</f>
        <v>'médio',</v>
      </c>
      <c r="H41" s="6" t="str">
        <f>"'"&amp;db!H41&amp;"',"</f>
        <v>'instantânea',</v>
      </c>
      <c r="I41" s="6" t="str">
        <f>"'"&amp;db!I41&amp;"',"</f>
        <v>'',</v>
      </c>
      <c r="J41" s="6" t="str">
        <f>"'"&amp;db!J41&amp;"',"</f>
        <v>'esfera com 6m de raio',</v>
      </c>
      <c r="K41" s="6" t="str">
        <f>"'"&amp;db!K41&amp;"',"</f>
        <v>'Reflexos parcial',</v>
      </c>
      <c r="L41" s="6" t="str">
        <f>"'"&amp;db!L41&amp;"',"</f>
        <v>'Você cria uma explosão de luz dourada e intensa. Criaturas na área ficam cegas por 1d4 rodadas, pegam fogo e sofrem 10d6 pontos de dano de fogo (mortos-vivos sofrem 10d8 pontos de dano). Uma criatura que passe no teste de resistência não fica cega, não pega fogo e sofre metade do dano.',</v>
      </c>
      <c r="M41" s="6" t="str">
        <f>"'"&amp;db!M41&amp;"',"&amp;if(db!N41="","],","")</f>
        <v>'',</v>
      </c>
      <c r="N41" s="6" t="str">
        <f>if(db!N41="","",if(isnumber(db!N41),db!N41,"'"&amp;db!N41&amp;"'")&amp;if(db!O41="","],",","))</f>
        <v>2,</v>
      </c>
      <c r="O41" s="6" t="str">
        <f>if(db!O41="","",if(isnumber(db!O41),db!O41,"'"&amp;db!O41&amp;"'")&amp;if(db!P41="","],",","))</f>
        <v>'aumenta o dano em +2d6 (+2d8 contra mortos-vivos).',</v>
      </c>
      <c r="P41" s="6" t="str">
        <f>if(db!P41="","",if(isnumber(db!P41),db!P41,"'"&amp;db!P41&amp;"'")&amp;if(db!Q41="","],",","))</f>
        <v>2,</v>
      </c>
      <c r="Q41" s="6" t="str">
        <f>if(db!Q41="","",if(isnumber(db!Q41),db!Q41,"'"&amp;db!Q41&amp;"'")&amp;if(db!R41="","],",","))</f>
        <v>'aumenta a área em +6m de raio.',</v>
      </c>
      <c r="R41" s="6" t="str">
        <f>if(db!R41="","",if(isnumber(db!R41),db!R41,"'"&amp;db!R41&amp;"'")&amp;if(db!S41="","],",","))</f>
        <v>5,</v>
      </c>
      <c r="S41" s="6" t="str">
        <f>if(db!S41="","",if(isnumber(db!S41),db!S41,"'"&amp;db!S41&amp;"'")&amp;if(db!T41="","],",","))</f>
        <v>'a luz purificadora do Deus-Sol dissipa todas as magias de necromancia ativas na área. Requer 5º círculo.'],</v>
      </c>
      <c r="T41" s="6" t="str">
        <f>if(db!T41="","",if(isnumber(db!T41),db!T41,"'"&amp;db!T41&amp;"'")&amp;if(db!U41="","],",","))</f>
        <v/>
      </c>
      <c r="U41" s="6" t="str">
        <f>if(db!U41="","",if(isnumber(db!U41),db!U41,"'"&amp;db!U41&amp;"'")&amp;if(db!V41="","],",","))</f>
        <v/>
      </c>
      <c r="V41" s="6" t="str">
        <f>if(db!V41="","",if(isnumber(db!V41),db!V41,"'"&amp;db!V41&amp;"'")&amp;if(db!W41="","],",","))</f>
        <v/>
      </c>
      <c r="W41" s="6" t="str">
        <f>if(db!W41="","",if(isnumber(db!W41),db!W41,"'"&amp;db!W41&amp;"'")&amp;if(db!X41="","],",","))</f>
        <v/>
      </c>
      <c r="X41" s="6" t="str">
        <f>if(db!X41="","",if(isnumber(db!X41),db!X41,"'"&amp;db!X41&amp;"'")&amp;if(db!Y41="","],",","))</f>
        <v/>
      </c>
      <c r="Y41" s="6" t="str">
        <f>if(db!Y41="","",if(isnumber(db!Y41),db!Y41,"'"&amp;db!Y41&amp;"'")&amp;if(db!Z41="","],",","))</f>
        <v/>
      </c>
      <c r="Z41" s="6" t="str">
        <f>if(db!Z41="","",if(isnumber(db!Z41),db!Z41,"'"&amp;db!Z41&amp;"'")&amp;if(db!AA41="","],",","))</f>
        <v/>
      </c>
      <c r="AA41" s="6" t="str">
        <f>if(db!AA41="","",if(isnumber(db!AA41),db!AA41,"'"&amp;db!AA41&amp;"'")&amp;if(db!AB41="","],",","))</f>
        <v/>
      </c>
      <c r="AB41" s="6" t="str">
        <f>if(db!AB41="","",if(isnumber(db!AB41),db!AB41,"'"&amp;db!AB41&amp;"'")&amp;if(db!AC41="","],",","))</f>
        <v/>
      </c>
      <c r="AC41" s="6" t="str">
        <f>if(db!AC41="","",if(isnumber(db!AC41),db!AC41,"'"&amp;db!AC41&amp;"'")&amp;if(db!AD41="","],",","))</f>
        <v/>
      </c>
      <c r="AD41" s="6" t="str">
        <f>if(db!AD41="","",if(isnumber(db!AD41),db!AD41,"'"&amp;db!AD41&amp;"'")&amp;if(db!AE41="","],",","))</f>
        <v/>
      </c>
      <c r="AE41" s="6" t="str">
        <f>if(db!AE41="","",if(isnumber(db!AE41),db!AE41,"'"&amp;db!AE41&amp;"'")&amp;if(db!AF41="","],",","))</f>
        <v/>
      </c>
      <c r="AF41" s="6" t="str">
        <f>if(db!AF41="","",if(isnumber(db!AF41),db!AF41,"'"&amp;db!AF41&amp;"'")&amp;if(db!AG41="","],",","))</f>
        <v/>
      </c>
      <c r="AG41" s="6" t="str">
        <f>if(db!AG41="","",if(isnumber(db!AG41),db!AG41,"'"&amp;db!AG41&amp;"'")&amp;if(db!AH41="","],",","))</f>
        <v/>
      </c>
      <c r="AH41" s="6" t="str">
        <f>if(db!AH41="","",if(isnumber(db!AH41),db!AH41,"'"&amp;db!AH41&amp;"'")&amp;if(db!AI41="","],",","))</f>
        <v/>
      </c>
      <c r="AI41" s="6" t="str">
        <f>if(db!AI41="","",if(isnumber(db!AI41),db!AI41,"'"&amp;db!AI41&amp;"'")&amp;if(db!AJ41="","],",","))</f>
        <v/>
      </c>
      <c r="AJ41" s="6" t="str">
        <f>if(db!AJ41="","",if(isnumber(db!AJ41),db!AJ41,"'"&amp;db!AJ41&amp;"'")&amp;if(db!AK41="","],",","))</f>
        <v/>
      </c>
      <c r="AK41" s="6" t="str">
        <f>if(db!AK41="","",if(isnumber(db!AK41),db!AK41,"'"&amp;db!AK41&amp;"'")&amp;if(db!AL41="","],",","))</f>
        <v/>
      </c>
      <c r="AL41" s="6" t="str">
        <f>if(db!AL41="","",if(isnumber(db!AL41),db!AL41,"'"&amp;db!AL41&amp;"'")&amp;if(db!AM41="","],",","))</f>
        <v/>
      </c>
      <c r="AM41" s="6" t="str">
        <f>if(db!AM41="","",if(isnumber(db!AM41),db!AM41,"'"&amp;db!AM41&amp;"'")&amp;if(db!AN41="","],",","))</f>
        <v/>
      </c>
      <c r="AN41" s="5"/>
    </row>
    <row r="42">
      <c r="A42" s="1"/>
      <c r="B42" s="6" t="str">
        <f>"['"&amp;db!B42&amp;"',"</f>
        <v>['Coluna de Chamas',</v>
      </c>
      <c r="C42" s="6" t="str">
        <f>"'"&amp;db!C42&amp;"',"</f>
        <v>'Divina',</v>
      </c>
      <c r="D42" s="6" t="str">
        <f>"'"&amp;db!D42&amp;"',"</f>
        <v>'3',</v>
      </c>
      <c r="E42" s="6" t="str">
        <f>"'"&amp;db!E42&amp;"',"</f>
        <v>'Evocação',</v>
      </c>
      <c r="F42" s="6" t="str">
        <f>"'"&amp;db!F42&amp;"',"</f>
        <v>'padrão',</v>
      </c>
      <c r="G42" s="6" t="str">
        <f>"'"&amp;db!G42&amp;"',"</f>
        <v>'longo',</v>
      </c>
      <c r="H42" s="6" t="str">
        <f>"'"&amp;db!H42&amp;"',"</f>
        <v>'instantânea',</v>
      </c>
      <c r="I42" s="6" t="str">
        <f>"'"&amp;db!I42&amp;"',"</f>
        <v>'',</v>
      </c>
      <c r="J42" s="6" t="str">
        <f>"'"&amp;db!J42&amp;"',"</f>
        <v>'cilindro com 3m de raio e 30m de altura',</v>
      </c>
      <c r="K42" s="6" t="str">
        <f>"'"&amp;db!K42&amp;"',"</f>
        <v>'Reflexos reduz à metade',</v>
      </c>
      <c r="L42" s="6" t="str">
        <f>"'"&amp;db!L42&amp;"',"</f>
        <v>'Um pilar de fogo sagrado desce dos céus, causando 6d6 pontos de dano de fogo mais 6d6 pontos de dano de luz nas criaturas e objetos livres na área.',</v>
      </c>
      <c r="M42" s="6" t="str">
        <f>"'"&amp;db!M42&amp;"',"&amp;if(db!N42="","],","")</f>
        <v>'',</v>
      </c>
      <c r="N42" s="6" t="str">
        <f>if(db!N42="","",if(isnumber(db!N42),db!N42,"'"&amp;db!N42&amp;"'")&amp;if(db!O42="","],",","))</f>
        <v>1,</v>
      </c>
      <c r="O42" s="6" t="str">
        <f>if(db!O42="","",if(isnumber(db!O42),db!O42,"'"&amp;db!O42&amp;"'")&amp;if(db!P42="","],",","))</f>
        <v>'aumenta o dano de fogo em +1d6.',</v>
      </c>
      <c r="P42" s="6" t="str">
        <f>if(db!P42="","",if(isnumber(db!P42),db!P42,"'"&amp;db!P42&amp;"'")&amp;if(db!Q42="","],",","))</f>
        <v>1,</v>
      </c>
      <c r="Q42" s="6" t="str">
        <f>if(db!Q42="","",if(isnumber(db!Q42),db!Q42,"'"&amp;db!Q42&amp;"'")&amp;if(db!R42="","],",","))</f>
        <v>'aumenta o dano de luz em +1d6.'],</v>
      </c>
      <c r="R42" s="6" t="str">
        <f>if(db!R42="","",if(isnumber(db!R42),db!R42,"'"&amp;db!R42&amp;"'")&amp;if(db!S42="","],",","))</f>
        <v/>
      </c>
      <c r="S42" s="6" t="str">
        <f>if(db!S42="","",if(isnumber(db!S42),db!S42,"'"&amp;db!S42&amp;"'")&amp;if(db!T42="","],",","))</f>
        <v/>
      </c>
      <c r="T42" s="6" t="str">
        <f>if(db!T42="","",if(isnumber(db!T42),db!T42,"'"&amp;db!T42&amp;"'")&amp;if(db!U42="","],",","))</f>
        <v/>
      </c>
      <c r="U42" s="6" t="str">
        <f>if(db!U42="","",if(isnumber(db!U42),db!U42,"'"&amp;db!U42&amp;"'")&amp;if(db!V42="","],",","))</f>
        <v/>
      </c>
      <c r="V42" s="6" t="str">
        <f>if(db!V42="","",if(isnumber(db!V42),db!V42,"'"&amp;db!V42&amp;"'")&amp;if(db!W42="","],",","))</f>
        <v/>
      </c>
      <c r="W42" s="6" t="str">
        <f>if(db!W42="","",if(isnumber(db!W42),db!W42,"'"&amp;db!W42&amp;"'")&amp;if(db!X42="","],",","))</f>
        <v/>
      </c>
      <c r="X42" s="6" t="str">
        <f>if(db!X42="","",if(isnumber(db!X42),db!X42,"'"&amp;db!X42&amp;"'")&amp;if(db!Y42="","],",","))</f>
        <v/>
      </c>
      <c r="Y42" s="6" t="str">
        <f>if(db!Y42="","",if(isnumber(db!Y42),db!Y42,"'"&amp;db!Y42&amp;"'")&amp;if(db!Z42="","],",","))</f>
        <v/>
      </c>
      <c r="Z42" s="6" t="str">
        <f>if(db!Z42="","",if(isnumber(db!Z42),db!Z42,"'"&amp;db!Z42&amp;"'")&amp;if(db!AA42="","],",","))</f>
        <v/>
      </c>
      <c r="AA42" s="6" t="str">
        <f>if(db!AA42="","",if(isnumber(db!AA42),db!AA42,"'"&amp;db!AA42&amp;"'")&amp;if(db!AB42="","],",","))</f>
        <v/>
      </c>
      <c r="AB42" s="6" t="str">
        <f>if(db!AB42="","",if(isnumber(db!AB42),db!AB42,"'"&amp;db!AB42&amp;"'")&amp;if(db!AC42="","],",","))</f>
        <v/>
      </c>
      <c r="AC42" s="6" t="str">
        <f>if(db!AC42="","",if(isnumber(db!AC42),db!AC42,"'"&amp;db!AC42&amp;"'")&amp;if(db!AD42="","],",","))</f>
        <v/>
      </c>
      <c r="AD42" s="6" t="str">
        <f>if(db!AD42="","",if(isnumber(db!AD42),db!AD42,"'"&amp;db!AD42&amp;"'")&amp;if(db!AE42="","],",","))</f>
        <v/>
      </c>
      <c r="AE42" s="6" t="str">
        <f>if(db!AE42="","",if(isnumber(db!AE42),db!AE42,"'"&amp;db!AE42&amp;"'")&amp;if(db!AF42="","],",","))</f>
        <v/>
      </c>
      <c r="AF42" s="6" t="str">
        <f>if(db!AF42="","",if(isnumber(db!AF42),db!AF42,"'"&amp;db!AF42&amp;"'")&amp;if(db!AG42="","],",","))</f>
        <v/>
      </c>
      <c r="AG42" s="6" t="str">
        <f>if(db!AG42="","",if(isnumber(db!AG42),db!AG42,"'"&amp;db!AG42&amp;"'")&amp;if(db!AH42="","],",","))</f>
        <v/>
      </c>
      <c r="AH42" s="6" t="str">
        <f>if(db!AH42="","",if(isnumber(db!AH42),db!AH42,"'"&amp;db!AH42&amp;"'")&amp;if(db!AI42="","],",","))</f>
        <v/>
      </c>
      <c r="AI42" s="6" t="str">
        <f>if(db!AI42="","",if(isnumber(db!AI42),db!AI42,"'"&amp;db!AI42&amp;"'")&amp;if(db!AJ42="","],",","))</f>
        <v/>
      </c>
      <c r="AJ42" s="6" t="str">
        <f>if(db!AJ42="","",if(isnumber(db!AJ42),db!AJ42,"'"&amp;db!AJ42&amp;"'")&amp;if(db!AK42="","],",","))</f>
        <v/>
      </c>
      <c r="AK42" s="6" t="str">
        <f>if(db!AK42="","",if(isnumber(db!AK42),db!AK42,"'"&amp;db!AK42&amp;"'")&amp;if(db!AL42="","],",","))</f>
        <v/>
      </c>
      <c r="AL42" s="6" t="str">
        <f>if(db!AL42="","",if(isnumber(db!AL42),db!AL42,"'"&amp;db!AL42&amp;"'")&amp;if(db!AM42="","],",","))</f>
        <v/>
      </c>
      <c r="AM42" s="6" t="str">
        <f>if(db!AM42="","",if(isnumber(db!AM42),db!AM42,"'"&amp;db!AM42&amp;"'")&amp;if(db!AN42="","],",","))</f>
        <v/>
      </c>
      <c r="AN42" s="5"/>
    </row>
    <row r="43">
      <c r="A43" s="1"/>
      <c r="B43" s="6" t="str">
        <f>"['"&amp;db!B43&amp;"',"</f>
        <v>['Comando',</v>
      </c>
      <c r="C43" s="6" t="str">
        <f>"'"&amp;db!C43&amp;"',"</f>
        <v>'Divina',</v>
      </c>
      <c r="D43" s="6" t="str">
        <f>"'"&amp;db!D43&amp;"',"</f>
        <v>'1',</v>
      </c>
      <c r="E43" s="6" t="str">
        <f>"'"&amp;db!E43&amp;"',"</f>
        <v>'Encantamento',</v>
      </c>
      <c r="F43" s="6" t="str">
        <f>"'"&amp;db!F43&amp;"',"</f>
        <v>'padrão',</v>
      </c>
      <c r="G43" s="6" t="str">
        <f>"'"&amp;db!G43&amp;"',"</f>
        <v>'curto',</v>
      </c>
      <c r="H43" s="6" t="str">
        <f>"'"&amp;db!H43&amp;"',"</f>
        <v>'1 rodada',</v>
      </c>
      <c r="I43" s="6" t="str">
        <f>"'"&amp;db!I43&amp;"',"</f>
        <v>'1 humanoide',</v>
      </c>
      <c r="J43" s="6" t="str">
        <f>"'"&amp;db!J43&amp;"',"</f>
        <v>'',</v>
      </c>
      <c r="K43" s="6" t="str">
        <f>"'"&amp;db!K43&amp;"',"</f>
        <v>'Vontade anula',</v>
      </c>
      <c r="L43" s="6" t="str">
        <f>"'"&amp;db!L43&amp;"',"</f>
        <v>'Você dá uma ordem irresistível, que o alvo deve ser capaz de ouvir (mas não precisa entender). Se falhar na resistência, ele deve obedecer ao comando em seu próprio turno da melhor maneira possível. Escolha um dos efeitos.&lt;br&gt;&lt;b&gt;Fuja:&lt;/b&gt; o alvo gasta seu turno se afastando de você (usando todas as suas ações).&lt;br&gt;&lt;b&gt;Largue:&lt;/b&gt; o alvo solta quaisquer itens que esteja segurando e não pode pegá-los novamente até o início de seu próximo turno. Como esta é uma ação livre, ele ainda pode executar outras ações (exceto pegar aquilo que largou).&lt;br&gt;&lt;b&gt;Pare:&lt;/b&gt; o alvo fica pasmo (não pode fazer ações, exceto reações). Se passar no teste de resistência, o alvo não pode mais ficar pasmo por esta magia até o fim da cena.&lt;br&gt;&lt;b&gt;Senta:&lt;/b&gt; com uma ação livre, o alvo senta no chão (se estava pendurado ou voando, desce até o chão). Ele pode fazer outras ações, mas não se levantar até o início de seu próximo turno.&lt;br&gt;&lt;b&gt;Venha:&lt;/b&gt; o alvo gasta seu turno se aproximando de você (usando todas as suas ações).',</v>
      </c>
      <c r="M43" s="6" t="str">
        <f>"'"&amp;db!M43&amp;"',"&amp;if(db!N43="","],","")</f>
        <v>'Errata v1.2',</v>
      </c>
      <c r="N43" s="6" t="str">
        <f>if(db!N43="","",if(isnumber(db!N43),db!N43,"'"&amp;db!N43&amp;"'")&amp;if(db!O43="","],",","))</f>
        <v>1,</v>
      </c>
      <c r="O43" s="6" t="str">
        <f>if(db!O43="","",if(isnumber(db!O43),db!O43,"'"&amp;db!O43&amp;"'")&amp;if(db!P43="","],",","))</f>
        <v>'muda o alvo para 1 criatura.',</v>
      </c>
      <c r="P43" s="6" t="str">
        <f>if(db!P43="","",if(isnumber(db!P43),db!P43,"'"&amp;db!P43&amp;"'")&amp;if(db!Q43="","],",","))</f>
        <v>2,</v>
      </c>
      <c r="Q43" s="6" t="str">
        <f>if(db!Q43="","",if(isnumber(db!Q43),db!Q43,"'"&amp;db!Q43&amp;"'")&amp;if(db!R43="","],",","))</f>
        <v>'aumenta a quantidade de alvos em +1.'],</v>
      </c>
      <c r="R43" s="6" t="str">
        <f>if(db!R43="","",if(isnumber(db!R43),db!R43,"'"&amp;db!R43&amp;"'")&amp;if(db!S43="","],",","))</f>
        <v/>
      </c>
      <c r="S43" s="6" t="str">
        <f>if(db!S43="","",if(isnumber(db!S43),db!S43,"'"&amp;db!S43&amp;"'")&amp;if(db!T43="","],",","))</f>
        <v/>
      </c>
      <c r="T43" s="6" t="str">
        <f>if(db!T43="","",if(isnumber(db!T43),db!T43,"'"&amp;db!T43&amp;"'")&amp;if(db!U43="","],",","))</f>
        <v/>
      </c>
      <c r="U43" s="6" t="str">
        <f>if(db!U43="","",if(isnumber(db!U43),db!U43,"'"&amp;db!U43&amp;"'")&amp;if(db!V43="","],",","))</f>
        <v/>
      </c>
      <c r="V43" s="6" t="str">
        <f>if(db!V43="","",if(isnumber(db!V43),db!V43,"'"&amp;db!V43&amp;"'")&amp;if(db!W43="","],",","))</f>
        <v/>
      </c>
      <c r="W43" s="6" t="str">
        <f>if(db!W43="","",if(isnumber(db!W43),db!W43,"'"&amp;db!W43&amp;"'")&amp;if(db!X43="","],",","))</f>
        <v/>
      </c>
      <c r="X43" s="6" t="str">
        <f>if(db!X43="","",if(isnumber(db!X43),db!X43,"'"&amp;db!X43&amp;"'")&amp;if(db!Y43="","],",","))</f>
        <v/>
      </c>
      <c r="Y43" s="6" t="str">
        <f>if(db!Y43="","",if(isnumber(db!Y43),db!Y43,"'"&amp;db!Y43&amp;"'")&amp;if(db!Z43="","],",","))</f>
        <v/>
      </c>
      <c r="Z43" s="6" t="str">
        <f>if(db!Z43="","",if(isnumber(db!Z43),db!Z43,"'"&amp;db!Z43&amp;"'")&amp;if(db!AA43="","],",","))</f>
        <v/>
      </c>
      <c r="AA43" s="6" t="str">
        <f>if(db!AA43="","",if(isnumber(db!AA43),db!AA43,"'"&amp;db!AA43&amp;"'")&amp;if(db!AB43="","],",","))</f>
        <v/>
      </c>
      <c r="AB43" s="6" t="str">
        <f>if(db!AB43="","",if(isnumber(db!AB43),db!AB43,"'"&amp;db!AB43&amp;"'")&amp;if(db!AC43="","],",","))</f>
        <v/>
      </c>
      <c r="AC43" s="6" t="str">
        <f>if(db!AC43="","",if(isnumber(db!AC43),db!AC43,"'"&amp;db!AC43&amp;"'")&amp;if(db!AD43="","],",","))</f>
        <v/>
      </c>
      <c r="AD43" s="6" t="str">
        <f>if(db!AD43="","",if(isnumber(db!AD43),db!AD43,"'"&amp;db!AD43&amp;"'")&amp;if(db!AE43="","],",","))</f>
        <v/>
      </c>
      <c r="AE43" s="6" t="str">
        <f>if(db!AE43="","",if(isnumber(db!AE43),db!AE43,"'"&amp;db!AE43&amp;"'")&amp;if(db!AF43="","],",","))</f>
        <v/>
      </c>
      <c r="AF43" s="6" t="str">
        <f>if(db!AF43="","",if(isnumber(db!AF43),db!AF43,"'"&amp;db!AF43&amp;"'")&amp;if(db!AG43="","],",","))</f>
        <v/>
      </c>
      <c r="AG43" s="6" t="str">
        <f>if(db!AG43="","",if(isnumber(db!AG43),db!AG43,"'"&amp;db!AG43&amp;"'")&amp;if(db!AH43="","],",","))</f>
        <v/>
      </c>
      <c r="AH43" s="6" t="str">
        <f>if(db!AH43="","",if(isnumber(db!AH43),db!AH43,"'"&amp;db!AH43&amp;"'")&amp;if(db!AI43="","],",","))</f>
        <v/>
      </c>
      <c r="AI43" s="6" t="str">
        <f>if(db!AI43="","",if(isnumber(db!AI43),db!AI43,"'"&amp;db!AI43&amp;"'")&amp;if(db!AJ43="","],",","))</f>
        <v/>
      </c>
      <c r="AJ43" s="6" t="str">
        <f>if(db!AJ43="","",if(isnumber(db!AJ43),db!AJ43,"'"&amp;db!AJ43&amp;"'")&amp;if(db!AK43="","],",","))</f>
        <v/>
      </c>
      <c r="AK43" s="6" t="str">
        <f>if(db!AK43="","",if(isnumber(db!AK43),db!AK43,"'"&amp;db!AK43&amp;"'")&amp;if(db!AL43="","],",","))</f>
        <v/>
      </c>
      <c r="AL43" s="6" t="str">
        <f>if(db!AL43="","",if(isnumber(db!AL43),db!AL43,"'"&amp;db!AL43&amp;"'")&amp;if(db!AM43="","],",","))</f>
        <v/>
      </c>
      <c r="AM43" s="6" t="str">
        <f>if(db!AM43="","",if(isnumber(db!AM43),db!AM43,"'"&amp;db!AM43&amp;"'")&amp;if(db!AN43="","],",","))</f>
        <v/>
      </c>
      <c r="AN43" s="5"/>
    </row>
    <row r="44">
      <c r="A44" s="1"/>
      <c r="B44" s="6" t="str">
        <f>"['"&amp;db!B44&amp;"',"</f>
        <v>['Compreensão',</v>
      </c>
      <c r="C44" s="6" t="str">
        <f>"'"&amp;db!C44&amp;"',"</f>
        <v>'Universal',</v>
      </c>
      <c r="D44" s="6" t="str">
        <f>"'"&amp;db!D44&amp;"',"</f>
        <v>'1',</v>
      </c>
      <c r="E44" s="6" t="str">
        <f>"'"&amp;db!E44&amp;"',"</f>
        <v>'Adivinhação',</v>
      </c>
      <c r="F44" s="6" t="str">
        <f>"'"&amp;db!F44&amp;"',"</f>
        <v>'padrão',</v>
      </c>
      <c r="G44" s="6" t="str">
        <f>"'"&amp;db!G44&amp;"',"</f>
        <v>'toque',</v>
      </c>
      <c r="H44" s="6" t="str">
        <f>"'"&amp;db!H44&amp;"',"</f>
        <v>'cena',</v>
      </c>
      <c r="I44" s="6" t="str">
        <f>"'"&amp;db!I44&amp;"',"</f>
        <v>'1 criatura ou texto',</v>
      </c>
      <c r="J44" s="6" t="str">
        <f>"'"&amp;db!J44&amp;"',"</f>
        <v>'',</v>
      </c>
      <c r="K44" s="6" t="str">
        <f>"'"&amp;db!K44&amp;"',"</f>
        <v>'Vontade anula (veja descrição)',</v>
      </c>
      <c r="L44" s="6" t="str">
        <f>"'"&amp;db!L44&amp;"',"</f>
        <v>'Essa magia lhe confere compreensão sobrenatural. Você pode tocar um texto e entender as palavras mesmo que não conheça o idioma. Se tocar numa criatura inteligente, pode se comunicar com ela mesmo que não tenham um idioma em comum. Se tocar uma criatura não inteligente, como um animal, pode perceber seus sentimentos.&lt;br&gt;Você também pode gastar uma ação de movimento para ouvir os pensamentos de uma criatura tocada (você “ouve” o que o alvo está pensando), mas um alvo involuntário tem direito a um teste de Vontade para proteger seus pensamentos e evitar este efeito.',</v>
      </c>
      <c r="M44" s="6" t="str">
        <f>"'"&amp;db!M44&amp;"',"&amp;if(db!N44="","],","")</f>
        <v>'',</v>
      </c>
      <c r="N44" s="6" t="str">
        <f>if(db!N44="","",if(isnumber(db!N44),db!N44,"'"&amp;db!N44&amp;"'")&amp;if(db!O44="","],",","))</f>
        <v>1,</v>
      </c>
      <c r="O44" s="6" t="str">
        <f>if(db!O44="","",if(isnumber(db!O44),db!O44,"'"&amp;db!O44&amp;"'")&amp;if(db!P44="","],",","))</f>
        <v>'muda o alcance para curto.',</v>
      </c>
      <c r="P44" s="6" t="str">
        <f>if(db!P44="","",if(isnumber(db!P44),db!P44,"'"&amp;db!P44&amp;"'")&amp;if(db!Q44="","],",","))</f>
        <v>2,</v>
      </c>
      <c r="Q44" s="6" t="str">
        <f>if(db!Q44="","",if(isnumber(db!Q44),db!Q44,"'"&amp;db!Q44&amp;"'")&amp;if(db!R44="","],",","))</f>
        <v>'muda o alcance para curto e o alvo para criaturas escolhidas. Você pode entender todas as criaturas afetadas, mas só pode ouvir os pensamentos de uma por vez.',</v>
      </c>
      <c r="R44" s="6" t="str">
        <f>if(db!R44="","",if(isnumber(db!R44),db!R44,"'"&amp;db!R44&amp;"'")&amp;if(db!S44="","],",","))</f>
        <v>2,</v>
      </c>
      <c r="S44" s="6" t="str">
        <f>if(db!S44="","",if(isnumber(db!S44),db!S44,"'"&amp;db!S44&amp;"'")&amp;if(db!T44="","],",","))</f>
        <v>'muda o alvo para 1 criatura. Em vez do normal, pode vasculhar os pensamentos do alvo para extrair informações. O alvo tem direito a um teste de Vontade para anular este efeito. O mestre decide se a criatura sabe ou não a informação que você procura. Requer 2º círculo.',</v>
      </c>
      <c r="T44" s="6" t="str">
        <f>if(db!T44="","",if(isnumber(db!T44),db!T44,"'"&amp;db!T44&amp;"'")&amp;if(db!U44="","],",","))</f>
        <v>5,</v>
      </c>
      <c r="U44" s="6" t="str">
        <f>if(db!U44="","",if(isnumber(db!U44),db!U44,"'"&amp;db!U44&amp;"'")&amp;if(db!V44="","],",","))</f>
        <v>'muda o alcance para pessoal e o alvo para você. Em vez do normal, você pode falar, entender e escrever qualquer idioma. Requer 3º círculo.'],</v>
      </c>
      <c r="V44" s="6" t="str">
        <f>if(db!V44="","",if(isnumber(db!V44),db!V44,"'"&amp;db!V44&amp;"'")&amp;if(db!W44="","],",","))</f>
        <v/>
      </c>
      <c r="W44" s="6" t="str">
        <f>if(db!W44="","",if(isnumber(db!W44),db!W44,"'"&amp;db!W44&amp;"'")&amp;if(db!X44="","],",","))</f>
        <v/>
      </c>
      <c r="X44" s="6" t="str">
        <f>if(db!X44="","",if(isnumber(db!X44),db!X44,"'"&amp;db!X44&amp;"'")&amp;if(db!Y44="","],",","))</f>
        <v/>
      </c>
      <c r="Y44" s="6" t="str">
        <f>if(db!Y44="","",if(isnumber(db!Y44),db!Y44,"'"&amp;db!Y44&amp;"'")&amp;if(db!Z44="","],",","))</f>
        <v/>
      </c>
      <c r="Z44" s="6" t="str">
        <f>if(db!Z44="","",if(isnumber(db!Z44),db!Z44,"'"&amp;db!Z44&amp;"'")&amp;if(db!AA44="","],",","))</f>
        <v/>
      </c>
      <c r="AA44" s="6" t="str">
        <f>if(db!AA44="","",if(isnumber(db!AA44),db!AA44,"'"&amp;db!AA44&amp;"'")&amp;if(db!AB44="","],",","))</f>
        <v/>
      </c>
      <c r="AB44" s="6" t="str">
        <f>if(db!AB44="","",if(isnumber(db!AB44),db!AB44,"'"&amp;db!AB44&amp;"'")&amp;if(db!AC44="","],",","))</f>
        <v/>
      </c>
      <c r="AC44" s="6" t="str">
        <f>if(db!AC44="","",if(isnumber(db!AC44),db!AC44,"'"&amp;db!AC44&amp;"'")&amp;if(db!AD44="","],",","))</f>
        <v/>
      </c>
      <c r="AD44" s="6" t="str">
        <f>if(db!AD44="","",if(isnumber(db!AD44),db!AD44,"'"&amp;db!AD44&amp;"'")&amp;if(db!AE44="","],",","))</f>
        <v/>
      </c>
      <c r="AE44" s="6" t="str">
        <f>if(db!AE44="","",if(isnumber(db!AE44),db!AE44,"'"&amp;db!AE44&amp;"'")&amp;if(db!AF44="","],",","))</f>
        <v/>
      </c>
      <c r="AF44" s="6" t="str">
        <f>if(db!AF44="","",if(isnumber(db!AF44),db!AF44,"'"&amp;db!AF44&amp;"'")&amp;if(db!AG44="","],",","))</f>
        <v/>
      </c>
      <c r="AG44" s="6" t="str">
        <f>if(db!AG44="","",if(isnumber(db!AG44),db!AG44,"'"&amp;db!AG44&amp;"'")&amp;if(db!AH44="","],",","))</f>
        <v/>
      </c>
      <c r="AH44" s="6" t="str">
        <f>if(db!AH44="","",if(isnumber(db!AH44),db!AH44,"'"&amp;db!AH44&amp;"'")&amp;if(db!AI44="","],",","))</f>
        <v/>
      </c>
      <c r="AI44" s="6" t="str">
        <f>if(db!AI44="","",if(isnumber(db!AI44),db!AI44,"'"&amp;db!AI44&amp;"'")&amp;if(db!AJ44="","],",","))</f>
        <v/>
      </c>
      <c r="AJ44" s="6" t="str">
        <f>if(db!AJ44="","",if(isnumber(db!AJ44),db!AJ44,"'"&amp;db!AJ44&amp;"'")&amp;if(db!AK44="","],",","))</f>
        <v/>
      </c>
      <c r="AK44" s="6" t="str">
        <f>if(db!AK44="","",if(isnumber(db!AK44),db!AK44,"'"&amp;db!AK44&amp;"'")&amp;if(db!AL44="","],",","))</f>
        <v/>
      </c>
      <c r="AL44" s="6" t="str">
        <f>if(db!AL44="","",if(isnumber(db!AL44),db!AL44,"'"&amp;db!AL44&amp;"'")&amp;if(db!AM44="","],",","))</f>
        <v/>
      </c>
      <c r="AM44" s="6" t="str">
        <f>if(db!AM44="","",if(isnumber(db!AM44),db!AM44,"'"&amp;db!AM44&amp;"'")&amp;if(db!AN44="","],",","))</f>
        <v/>
      </c>
      <c r="AN44" s="5"/>
    </row>
    <row r="45">
      <c r="A45" s="1"/>
      <c r="B45" s="6" t="str">
        <f>"['"&amp;db!B45&amp;"',"</f>
        <v>['Comunhão Com a Natureza',</v>
      </c>
      <c r="C45" s="6" t="str">
        <f>"'"&amp;db!C45&amp;"',"</f>
        <v>'Divina',</v>
      </c>
      <c r="D45" s="6" t="str">
        <f>"'"&amp;db!D45&amp;"',"</f>
        <v>'3',</v>
      </c>
      <c r="E45" s="6" t="str">
        <f>"'"&amp;db!E45&amp;"',"</f>
        <v>'Adivinhação',</v>
      </c>
      <c r="F45" s="6" t="str">
        <f>"'"&amp;db!F45&amp;"',"</f>
        <v>'completa',</v>
      </c>
      <c r="G45" s="6" t="str">
        <f>"'"&amp;db!G45&amp;"',"</f>
        <v>'pessoal',</v>
      </c>
      <c r="H45" s="6" t="str">
        <f>"'"&amp;db!H45&amp;"',"</f>
        <v>'1 dia',</v>
      </c>
      <c r="I45" s="6" t="str">
        <f>"'"&amp;db!I45&amp;"',"</f>
        <v>'você',</v>
      </c>
      <c r="J45" s="6" t="str">
        <f>"'"&amp;db!J45&amp;"',"</f>
        <v>'',</v>
      </c>
      <c r="K45" s="6" t="str">
        <f>"'"&amp;db!K45&amp;"',"</f>
        <v>'',</v>
      </c>
      <c r="L45" s="6" t="str">
        <f>"'"&amp;db!L45&amp;"',"</f>
        <v>'Após uma breve união com a natureza local, você obtém informações e intuições sobre a região em que está, numa distância equivalente a um dia de viagem. Você recebe 6d4 dados de auxílio.&lt;br&gt;Enquanto a magia durar, sempre que for realizar um teste de perícia em áreas naturais, você pode gastar qualquer quantidade desses d4 e adicionar o resultado rolado como bônus no teste. A magia termina se você ficar sem dados.',</v>
      </c>
      <c r="M45" s="6" t="str">
        <f>"'"&amp;db!M45&amp;"',"&amp;if(db!N45="","],","")</f>
        <v>'',</v>
      </c>
      <c r="N45" s="6" t="str">
        <f>if(db!N45="","",if(isnumber(db!N45),db!N45,"'"&amp;db!N45&amp;"'")&amp;if(db!O45="","],",","))</f>
        <v>1,</v>
      </c>
      <c r="O45" s="6" t="str">
        <f>if(db!O45="","",if(isnumber(db!O45),db!O45,"'"&amp;db!O45&amp;"'")&amp;if(db!P45="","],",","))</f>
        <v>'muda a execução para 1 minuto e a duração para instantânea. Em vez do normal, você descobre 1d4+1 informações sobre os seguintes temas:terreno, animais, vegetais, minerais, cursos d’água e presença de criaturas antinaturais numa região natural em que você esteja. Você pode, por exemplo, descobrir a quantidade de cavernas (terreno), se uma planta rara existe (vegetais) e se há mortos-vivos (criaturas antinaturais) na região.',</v>
      </c>
      <c r="P45" s="6" t="str">
        <f>if(db!P45="","",if(isnumber(db!P45),db!P45,"'"&amp;db!P45&amp;"'")&amp;if(db!Q45="","],",","))</f>
        <v>3,</v>
      </c>
      <c r="Q45" s="6" t="str">
        <f>if(db!Q45="","",if(isnumber(db!Q45),db!Q45,"'"&amp;db!Q45&amp;"'")&amp;if(db!R45="","],",","))</f>
        <v>'aumenta o número de dados de auxílio em +2.',</v>
      </c>
      <c r="R45" s="6" t="str">
        <f>if(db!R45="","",if(isnumber(db!R45),db!R45,"'"&amp;db!R45&amp;"'")&amp;if(db!S45="","],",","))</f>
        <v>4,</v>
      </c>
      <c r="S45" s="6" t="str">
        <f>if(db!S45="","",if(isnumber(db!S45),db!S45,"'"&amp;db!S45&amp;"'")&amp;if(db!T45="","],",","))</f>
        <v>'muda o tipo dos dados de auxílio para d6.',</v>
      </c>
      <c r="T45" s="6" t="str">
        <f>if(db!T45="","",if(isnumber(db!T45),db!T45,"'"&amp;db!T45&amp;"'")&amp;if(db!U45="","],",","))</f>
        <v>8,</v>
      </c>
      <c r="U45" s="6" t="str">
        <f>if(db!U45="","",if(isnumber(db!U45),db!U45,"'"&amp;db!U45&amp;"'")&amp;if(db!V45="","],",","))</f>
        <v>'muda o tipo dos dados de auxílio para d8.'],</v>
      </c>
      <c r="V45" s="6" t="str">
        <f>if(db!V45="","",if(isnumber(db!V45),db!V45,"'"&amp;db!V45&amp;"'")&amp;if(db!W45="","],",","))</f>
        <v/>
      </c>
      <c r="W45" s="6" t="str">
        <f>if(db!W45="","",if(isnumber(db!W45),db!W45,"'"&amp;db!W45&amp;"'")&amp;if(db!X45="","],",","))</f>
        <v/>
      </c>
      <c r="X45" s="6" t="str">
        <f>if(db!X45="","",if(isnumber(db!X45),db!X45,"'"&amp;db!X45&amp;"'")&amp;if(db!Y45="","],",","))</f>
        <v/>
      </c>
      <c r="Y45" s="6" t="str">
        <f>if(db!Y45="","",if(isnumber(db!Y45),db!Y45,"'"&amp;db!Y45&amp;"'")&amp;if(db!Z45="","],",","))</f>
        <v/>
      </c>
      <c r="Z45" s="6" t="str">
        <f>if(db!Z45="","",if(isnumber(db!Z45),db!Z45,"'"&amp;db!Z45&amp;"'")&amp;if(db!AA45="","],",","))</f>
        <v/>
      </c>
      <c r="AA45" s="6" t="str">
        <f>if(db!AA45="","",if(isnumber(db!AA45),db!AA45,"'"&amp;db!AA45&amp;"'")&amp;if(db!AB45="","],",","))</f>
        <v/>
      </c>
      <c r="AB45" s="6" t="str">
        <f>if(db!AB45="","",if(isnumber(db!AB45),db!AB45,"'"&amp;db!AB45&amp;"'")&amp;if(db!AC45="","],",","))</f>
        <v/>
      </c>
      <c r="AC45" s="6" t="str">
        <f>if(db!AC45="","",if(isnumber(db!AC45),db!AC45,"'"&amp;db!AC45&amp;"'")&amp;if(db!AD45="","],",","))</f>
        <v/>
      </c>
      <c r="AD45" s="6" t="str">
        <f>if(db!AD45="","",if(isnumber(db!AD45),db!AD45,"'"&amp;db!AD45&amp;"'")&amp;if(db!AE45="","],",","))</f>
        <v/>
      </c>
      <c r="AE45" s="6" t="str">
        <f>if(db!AE45="","",if(isnumber(db!AE45),db!AE45,"'"&amp;db!AE45&amp;"'")&amp;if(db!AF45="","],",","))</f>
        <v/>
      </c>
      <c r="AF45" s="6" t="str">
        <f>if(db!AF45="","",if(isnumber(db!AF45),db!AF45,"'"&amp;db!AF45&amp;"'")&amp;if(db!AG45="","],",","))</f>
        <v/>
      </c>
      <c r="AG45" s="6" t="str">
        <f>if(db!AG45="","",if(isnumber(db!AG45),db!AG45,"'"&amp;db!AG45&amp;"'")&amp;if(db!AH45="","],",","))</f>
        <v/>
      </c>
      <c r="AH45" s="6" t="str">
        <f>if(db!AH45="","",if(isnumber(db!AH45),db!AH45,"'"&amp;db!AH45&amp;"'")&amp;if(db!AI45="","],",","))</f>
        <v/>
      </c>
      <c r="AI45" s="6" t="str">
        <f>if(db!AI45="","",if(isnumber(db!AI45),db!AI45,"'"&amp;db!AI45&amp;"'")&amp;if(db!AJ45="","],",","))</f>
        <v/>
      </c>
      <c r="AJ45" s="6" t="str">
        <f>if(db!AJ45="","",if(isnumber(db!AJ45),db!AJ45,"'"&amp;db!AJ45&amp;"'")&amp;if(db!AK45="","],",","))</f>
        <v/>
      </c>
      <c r="AK45" s="6" t="str">
        <f>if(db!AK45="","",if(isnumber(db!AK45),db!AK45,"'"&amp;db!AK45&amp;"'")&amp;if(db!AL45="","],",","))</f>
        <v/>
      </c>
      <c r="AL45" s="6" t="str">
        <f>if(db!AL45="","",if(isnumber(db!AL45),db!AL45,"'"&amp;db!AL45&amp;"'")&amp;if(db!AM45="","],",","))</f>
        <v/>
      </c>
      <c r="AM45" s="6" t="str">
        <f>if(db!AM45="","",if(isnumber(db!AM45),db!AM45,"'"&amp;db!AM45&amp;"'")&amp;if(db!AN45="","],",","))</f>
        <v/>
      </c>
      <c r="AN45" s="5"/>
    </row>
    <row r="46">
      <c r="A46" s="1"/>
      <c r="B46" s="6" t="str">
        <f>"['"&amp;db!B46&amp;"',"</f>
        <v>['Conceder Milagre',</v>
      </c>
      <c r="C46" s="6" t="str">
        <f>"'"&amp;db!C46&amp;"',"</f>
        <v>'Divina',</v>
      </c>
      <c r="D46" s="6" t="str">
        <f>"'"&amp;db!D46&amp;"',"</f>
        <v>'4',</v>
      </c>
      <c r="E46" s="6" t="str">
        <f>"'"&amp;db!E46&amp;"',"</f>
        <v>'Encantamento',</v>
      </c>
      <c r="F46" s="6" t="str">
        <f>"'"&amp;db!F46&amp;"',"</f>
        <v>'padrão',</v>
      </c>
      <c r="G46" s="6" t="str">
        <f>"'"&amp;db!G46&amp;"',"</f>
        <v>'toque',</v>
      </c>
      <c r="H46" s="6" t="str">
        <f>"'"&amp;db!H46&amp;"',"</f>
        <v>'permanente até ser descarregada',</v>
      </c>
      <c r="I46" s="6" t="str">
        <f>"'"&amp;db!I46&amp;"',"</f>
        <v>'1 criatura',</v>
      </c>
      <c r="J46" s="6" t="str">
        <f>"'"&amp;db!J46&amp;"',"</f>
        <v>'',</v>
      </c>
      <c r="K46" s="6" t="str">
        <f>"'"&amp;db!K46&amp;"',"</f>
        <v>'',</v>
      </c>
      <c r="L46" s="6" t="str">
        <f>"'"&amp;db!L46&amp;"',"</f>
        <v>'Você transfere um pouco de seu poder divino a outra criatura. Escolha uma magia de até 2º círculo que você conheça; o alvo pode lançar essa magia uma vez, sem pagar o custo base dela em PM (aprimoramentos podem ser usados, mas o alvo deve gastar seus próprios PM). Você sofre uma penalidade de –3 PM até que o alvo lance a magia que ganhou.',</v>
      </c>
      <c r="M46" s="6" t="str">
        <f>"'"&amp;db!M46&amp;"',"&amp;if(db!N46="","],","")</f>
        <v>'',</v>
      </c>
      <c r="N46" s="6" t="str">
        <f>if(db!N46="","",if(isnumber(db!N46),db!N46,"'"&amp;db!N46&amp;"'")&amp;if(db!O46="","],",","))</f>
        <v>4,</v>
      </c>
      <c r="O46" s="6" t="str">
        <f>if(db!O46="","",if(isnumber(db!O46),db!O46,"'"&amp;db!O46&amp;"'")&amp;if(db!P46="","],",","))</f>
        <v>'muda o círculo da magia concedida para 3º e a penalidade de PM para –6.'],</v>
      </c>
      <c r="P46" s="6" t="str">
        <f>if(db!P46="","",if(isnumber(db!P46),db!P46,"'"&amp;db!P46&amp;"'")&amp;if(db!Q46="","],",","))</f>
        <v/>
      </c>
      <c r="Q46" s="6" t="str">
        <f>if(db!Q46="","",if(isnumber(db!Q46),db!Q46,"'"&amp;db!Q46&amp;"'")&amp;if(db!R46="","],",","))</f>
        <v/>
      </c>
      <c r="R46" s="6" t="str">
        <f>if(db!R46="","",if(isnumber(db!R46),db!R46,"'"&amp;db!R46&amp;"'")&amp;if(db!S46="","],",","))</f>
        <v/>
      </c>
      <c r="S46" s="6" t="str">
        <f>if(db!S46="","",if(isnumber(db!S46),db!S46,"'"&amp;db!S46&amp;"'")&amp;if(db!T46="","],",","))</f>
        <v/>
      </c>
      <c r="T46" s="6" t="str">
        <f>if(db!T46="","",if(isnumber(db!T46),db!T46,"'"&amp;db!T46&amp;"'")&amp;if(db!U46="","],",","))</f>
        <v/>
      </c>
      <c r="U46" s="6" t="str">
        <f>if(db!U46="","",if(isnumber(db!U46),db!U46,"'"&amp;db!U46&amp;"'")&amp;if(db!V46="","],",","))</f>
        <v/>
      </c>
      <c r="V46" s="6" t="str">
        <f>if(db!V46="","",if(isnumber(db!V46),db!V46,"'"&amp;db!V46&amp;"'")&amp;if(db!W46="","],",","))</f>
        <v/>
      </c>
      <c r="W46" s="6" t="str">
        <f>if(db!W46="","",if(isnumber(db!W46),db!W46,"'"&amp;db!W46&amp;"'")&amp;if(db!X46="","],",","))</f>
        <v/>
      </c>
      <c r="X46" s="6" t="str">
        <f>if(db!X46="","",if(isnumber(db!X46),db!X46,"'"&amp;db!X46&amp;"'")&amp;if(db!Y46="","],",","))</f>
        <v/>
      </c>
      <c r="Y46" s="6" t="str">
        <f>if(db!Y46="","",if(isnumber(db!Y46),db!Y46,"'"&amp;db!Y46&amp;"'")&amp;if(db!Z46="","],",","))</f>
        <v/>
      </c>
      <c r="Z46" s="6" t="str">
        <f>if(db!Z46="","",if(isnumber(db!Z46),db!Z46,"'"&amp;db!Z46&amp;"'")&amp;if(db!AA46="","],",","))</f>
        <v/>
      </c>
      <c r="AA46" s="6" t="str">
        <f>if(db!AA46="","",if(isnumber(db!AA46),db!AA46,"'"&amp;db!AA46&amp;"'")&amp;if(db!AB46="","],",","))</f>
        <v/>
      </c>
      <c r="AB46" s="6" t="str">
        <f>if(db!AB46="","",if(isnumber(db!AB46),db!AB46,"'"&amp;db!AB46&amp;"'")&amp;if(db!AC46="","],",","))</f>
        <v/>
      </c>
      <c r="AC46" s="6" t="str">
        <f>if(db!AC46="","",if(isnumber(db!AC46),db!AC46,"'"&amp;db!AC46&amp;"'")&amp;if(db!AD46="","],",","))</f>
        <v/>
      </c>
      <c r="AD46" s="6" t="str">
        <f>if(db!AD46="","",if(isnumber(db!AD46),db!AD46,"'"&amp;db!AD46&amp;"'")&amp;if(db!AE46="","],",","))</f>
        <v/>
      </c>
      <c r="AE46" s="6" t="str">
        <f>if(db!AE46="","",if(isnumber(db!AE46),db!AE46,"'"&amp;db!AE46&amp;"'")&amp;if(db!AF46="","],",","))</f>
        <v/>
      </c>
      <c r="AF46" s="6" t="str">
        <f>if(db!AF46="","",if(isnumber(db!AF46),db!AF46,"'"&amp;db!AF46&amp;"'")&amp;if(db!AG46="","],",","))</f>
        <v/>
      </c>
      <c r="AG46" s="6" t="str">
        <f>if(db!AG46="","",if(isnumber(db!AG46),db!AG46,"'"&amp;db!AG46&amp;"'")&amp;if(db!AH46="","],",","))</f>
        <v/>
      </c>
      <c r="AH46" s="6" t="str">
        <f>if(db!AH46="","",if(isnumber(db!AH46),db!AH46,"'"&amp;db!AH46&amp;"'")&amp;if(db!AI46="","],",","))</f>
        <v/>
      </c>
      <c r="AI46" s="6" t="str">
        <f>if(db!AI46="","",if(isnumber(db!AI46),db!AI46,"'"&amp;db!AI46&amp;"'")&amp;if(db!AJ46="","],",","))</f>
        <v/>
      </c>
      <c r="AJ46" s="6" t="str">
        <f>if(db!AJ46="","",if(isnumber(db!AJ46),db!AJ46,"'"&amp;db!AJ46&amp;"'")&amp;if(db!AK46="","],",","))</f>
        <v/>
      </c>
      <c r="AK46" s="6" t="str">
        <f>if(db!AK46="","",if(isnumber(db!AK46),db!AK46,"'"&amp;db!AK46&amp;"'")&amp;if(db!AL46="","],",","))</f>
        <v/>
      </c>
      <c r="AL46" s="6" t="str">
        <f>if(db!AL46="","",if(isnumber(db!AL46),db!AL46,"'"&amp;db!AL46&amp;"'")&amp;if(db!AM46="","],",","))</f>
        <v/>
      </c>
      <c r="AM46" s="6" t="str">
        <f>if(db!AM46="","",if(isnumber(db!AM46),db!AM46,"'"&amp;db!AM46&amp;"'")&amp;if(db!AN46="","],",","))</f>
        <v/>
      </c>
      <c r="AN46" s="5"/>
    </row>
    <row r="47">
      <c r="A47" s="1"/>
      <c r="B47" s="6" t="str">
        <f>"['"&amp;db!B47&amp;"',"</f>
        <v>['Concentração de Combate',</v>
      </c>
      <c r="C47" s="6" t="str">
        <f>"'"&amp;db!C47&amp;"',"</f>
        <v>'Arcana',</v>
      </c>
      <c r="D47" s="6" t="str">
        <f>"'"&amp;db!D47&amp;"',"</f>
        <v>'1',</v>
      </c>
      <c r="E47" s="6" t="str">
        <f>"'"&amp;db!E47&amp;"',"</f>
        <v>'Adivinhação',</v>
      </c>
      <c r="F47" s="6" t="str">
        <f>"'"&amp;db!F47&amp;"',"</f>
        <v>'livre',</v>
      </c>
      <c r="G47" s="6" t="str">
        <f>"'"&amp;db!G47&amp;"',"</f>
        <v>'pessoal',</v>
      </c>
      <c r="H47" s="6" t="str">
        <f>"'"&amp;db!H47&amp;"',"</f>
        <v>'1 rodada',</v>
      </c>
      <c r="I47" s="6" t="str">
        <f>"'"&amp;db!I47&amp;"',"</f>
        <v>'você',</v>
      </c>
      <c r="J47" s="6" t="str">
        <f>"'"&amp;db!J47&amp;"',"</f>
        <v>'',</v>
      </c>
      <c r="K47" s="6" t="str">
        <f>"'"&amp;db!K47&amp;"',"</f>
        <v>'',</v>
      </c>
      <c r="L47" s="6" t="str">
        <f>"'"&amp;db!L47&amp;"',"</f>
        <v>'Você amplia sua percepção, antecipando movimentos dos inimigos e achando brechas em sua defesa. Quando faz um teste de ataque, você rola dois dados e usa o melhor resultado.',</v>
      </c>
      <c r="M47" s="6" t="str">
        <f>"'"&amp;db!M47&amp;"',"&amp;if(db!N47="","],","")</f>
        <v>'Errata v1.2',</v>
      </c>
      <c r="N47" s="6" t="str">
        <f>if(db!N47="","",if(isnumber(db!N47),db!N47,"'"&amp;db!N47&amp;"'")&amp;if(db!O47="","],",","))</f>
        <v>2,</v>
      </c>
      <c r="O47" s="6" t="str">
        <f>if(db!O47="","",if(isnumber(db!O47),db!O47,"'"&amp;db!O47&amp;"'")&amp;if(db!P47="","],",","))</f>
        <v>'muda a execução para padrão e a duração para cena. Requer 2º círculo.',</v>
      </c>
      <c r="P47" s="6" t="str">
        <f>if(db!P47="","",if(isnumber(db!P47),db!P47,"'"&amp;db!P47&amp;"'")&amp;if(db!Q47="","],",","))</f>
        <v>5,</v>
      </c>
      <c r="Q47" s="6" t="str">
        <f>if(db!Q47="","",if(isnumber(db!Q47),db!Q47,"'"&amp;db!Q47&amp;"'")&amp;if(db!R47="","],",","))</f>
        <v>'além do normal, ao atacar você, um inimigo deve rolar dois dados e usar o pior resultado. Requer 3º círculo.',</v>
      </c>
      <c r="R47" s="6" t="str">
        <f>if(db!R47="","",if(isnumber(db!R47),db!R47,"'"&amp;db!R47&amp;"'")&amp;if(db!S47="","],",","))</f>
        <v>9,</v>
      </c>
      <c r="S47" s="6" t="str">
        <f>if(db!S47="","",if(isnumber(db!S47),db!S47,"'"&amp;db!S47&amp;"'")&amp;if(db!T47="","],",","))</f>
        <v>'muda a execução para padrão, o alcance para curto, o alvo para criaturas escolhidas e a duração para cena. Requer 4º círculo.',</v>
      </c>
      <c r="T47" s="6" t="str">
        <f>if(db!T47="","",if(isnumber(db!T47),db!T47,"'"&amp;db!T47&amp;"'")&amp;if(db!U47="","],",","))</f>
        <v>14,</v>
      </c>
      <c r="U47" s="6" t="str">
        <f>if(db!U47="","",if(isnumber(db!U47),db!U47,"'"&amp;db!U47&amp;"'")&amp;if(db!V47="","],",","))</f>
        <v>'muda a execução para padrão e a duração para 1 dia. Além do normal, você recebe um sexto sentido que o avisa de qualquer perigo ou ameaça. Você fica imune às condições surpreendido e desprevenido e recebe +10 em Defesa e Reflexos. Requer 5º círculo.'],</v>
      </c>
      <c r="V47" s="6" t="str">
        <f>if(db!V47="","",if(isnumber(db!V47),db!V47,"'"&amp;db!V47&amp;"'")&amp;if(db!W47="","],",","))</f>
        <v/>
      </c>
      <c r="W47" s="6" t="str">
        <f>if(db!W47="","",if(isnumber(db!W47),db!W47,"'"&amp;db!W47&amp;"'")&amp;if(db!X47="","],",","))</f>
        <v/>
      </c>
      <c r="X47" s="6" t="str">
        <f>if(db!X47="","",if(isnumber(db!X47),db!X47,"'"&amp;db!X47&amp;"'")&amp;if(db!Y47="","],",","))</f>
        <v/>
      </c>
      <c r="Y47" s="6" t="str">
        <f>if(db!Y47="","",if(isnumber(db!Y47),db!Y47,"'"&amp;db!Y47&amp;"'")&amp;if(db!Z47="","],",","))</f>
        <v/>
      </c>
      <c r="Z47" s="6" t="str">
        <f>if(db!Z47="","",if(isnumber(db!Z47),db!Z47,"'"&amp;db!Z47&amp;"'")&amp;if(db!AA47="","],",","))</f>
        <v/>
      </c>
      <c r="AA47" s="6" t="str">
        <f>if(db!AA47="","",if(isnumber(db!AA47),db!AA47,"'"&amp;db!AA47&amp;"'")&amp;if(db!AB47="","],",","))</f>
        <v/>
      </c>
      <c r="AB47" s="6" t="str">
        <f>if(db!AB47="","",if(isnumber(db!AB47),db!AB47,"'"&amp;db!AB47&amp;"'")&amp;if(db!AC47="","],",","))</f>
        <v/>
      </c>
      <c r="AC47" s="6" t="str">
        <f>if(db!AC47="","",if(isnumber(db!AC47),db!AC47,"'"&amp;db!AC47&amp;"'")&amp;if(db!AD47="","],",","))</f>
        <v/>
      </c>
      <c r="AD47" s="6" t="str">
        <f>if(db!AD47="","",if(isnumber(db!AD47),db!AD47,"'"&amp;db!AD47&amp;"'")&amp;if(db!AE47="","],",","))</f>
        <v/>
      </c>
      <c r="AE47" s="6" t="str">
        <f>if(db!AE47="","",if(isnumber(db!AE47),db!AE47,"'"&amp;db!AE47&amp;"'")&amp;if(db!AF47="","],",","))</f>
        <v/>
      </c>
      <c r="AF47" s="6" t="str">
        <f>if(db!AF47="","",if(isnumber(db!AF47),db!AF47,"'"&amp;db!AF47&amp;"'")&amp;if(db!AG47="","],",","))</f>
        <v/>
      </c>
      <c r="AG47" s="6" t="str">
        <f>if(db!AG47="","",if(isnumber(db!AG47),db!AG47,"'"&amp;db!AG47&amp;"'")&amp;if(db!AH47="","],",","))</f>
        <v/>
      </c>
      <c r="AH47" s="6" t="str">
        <f>if(db!AH47="","",if(isnumber(db!AH47),db!AH47,"'"&amp;db!AH47&amp;"'")&amp;if(db!AI47="","],",","))</f>
        <v/>
      </c>
      <c r="AI47" s="6" t="str">
        <f>if(db!AI47="","",if(isnumber(db!AI47),db!AI47,"'"&amp;db!AI47&amp;"'")&amp;if(db!AJ47="","],",","))</f>
        <v/>
      </c>
      <c r="AJ47" s="6" t="str">
        <f>if(db!AJ47="","",if(isnumber(db!AJ47),db!AJ47,"'"&amp;db!AJ47&amp;"'")&amp;if(db!AK47="","],",","))</f>
        <v/>
      </c>
      <c r="AK47" s="6" t="str">
        <f>if(db!AK47="","",if(isnumber(db!AK47),db!AK47,"'"&amp;db!AK47&amp;"'")&amp;if(db!AL47="","],",","))</f>
        <v/>
      </c>
      <c r="AL47" s="6" t="str">
        <f>if(db!AL47="","",if(isnumber(db!AL47),db!AL47,"'"&amp;db!AL47&amp;"'")&amp;if(db!AM47="","],",","))</f>
        <v/>
      </c>
      <c r="AM47" s="6" t="str">
        <f>if(db!AM47="","",if(isnumber(db!AM47),db!AM47,"'"&amp;db!AM47&amp;"'")&amp;if(db!AN47="","],",","))</f>
        <v/>
      </c>
      <c r="AN47" s="5"/>
    </row>
    <row r="48">
      <c r="A48" s="1"/>
      <c r="B48" s="6" t="str">
        <f>"['"&amp;db!B48&amp;"',"</f>
        <v>['Condição',</v>
      </c>
      <c r="C48" s="6" t="str">
        <f>"'"&amp;db!C48&amp;"',"</f>
        <v>'Divina',</v>
      </c>
      <c r="D48" s="6" t="str">
        <f>"'"&amp;db!D48&amp;"',"</f>
        <v>'2',</v>
      </c>
      <c r="E48" s="6" t="str">
        <f>"'"&amp;db!E48&amp;"',"</f>
        <v>'Adivinhação',</v>
      </c>
      <c r="F48" s="6" t="str">
        <f>"'"&amp;db!F48&amp;"',"</f>
        <v>'padrão',</v>
      </c>
      <c r="G48" s="6" t="str">
        <f>"'"&amp;db!G48&amp;"',"</f>
        <v>'curto',</v>
      </c>
      <c r="H48" s="6" t="str">
        <f>"'"&amp;db!H48&amp;"',"</f>
        <v>'cena',</v>
      </c>
      <c r="I48" s="6" t="str">
        <f>"'"&amp;db!I48&amp;"',"</f>
        <v>'até 5 criaturas',</v>
      </c>
      <c r="J48" s="6" t="str">
        <f>"'"&amp;db!J48&amp;"',"</f>
        <v>'',</v>
      </c>
      <c r="K48" s="6" t="str">
        <f>"'"&amp;db!K48&amp;"',"</f>
        <v>'',</v>
      </c>
      <c r="L48" s="6" t="str">
        <f>"'"&amp;db!L48&amp;"',"</f>
        <v>'Pela duração da magia, você sabe a posição e condição (PV atuais, se estão sob efeito de magia...) das criaturas escolhidas. Depois de lançada, a distância entre você e os alvos não importa — a magia só deixa de detectar um alvo se ele morrer ou viajar para outro plano.',</v>
      </c>
      <c r="M48" s="6" t="str">
        <f>"'"&amp;db!M48&amp;"',"&amp;if(db!N48="","],","")</f>
        <v>'',</v>
      </c>
      <c r="N48" s="6" t="str">
        <f>if(db!N48="","",if(isnumber(db!N48),db!N48,"'"&amp;db!N48&amp;"'")&amp;if(db!O48="","],",","))</f>
        <v>1,</v>
      </c>
      <c r="O48" s="6" t="str">
        <f>if(db!O48="","",if(isnumber(db!O48),db!O48,"'"&amp;db!O48&amp;"'")&amp;if(db!P48="","],",","))</f>
        <v>'aumenta o número de alvos em +1.',</v>
      </c>
      <c r="P48" s="6" t="str">
        <f>if(db!P48="","",if(isnumber(db!P48),db!P48,"'"&amp;db!P48&amp;"'")&amp;if(db!Q48="","],",","))</f>
        <v>1,</v>
      </c>
      <c r="Q48" s="6" t="str">
        <f>if(db!Q48="","",if(isnumber(db!Q48),db!Q48,"'"&amp;db!Q48&amp;"'")&amp;if(db!R48="","],",","))</f>
        <v>'aumenta a duração para 1 dia.'],</v>
      </c>
      <c r="R48" s="6" t="str">
        <f>if(db!R48="","",if(isnumber(db!R48),db!R48,"'"&amp;db!R48&amp;"'")&amp;if(db!S48="","],",","))</f>
        <v/>
      </c>
      <c r="S48" s="6" t="str">
        <f>if(db!S48="","",if(isnumber(db!S48),db!S48,"'"&amp;db!S48&amp;"'")&amp;if(db!T48="","],",","))</f>
        <v/>
      </c>
      <c r="T48" s="6" t="str">
        <f>if(db!T48="","",if(isnumber(db!T48),db!T48,"'"&amp;db!T48&amp;"'")&amp;if(db!U48="","],",","))</f>
        <v/>
      </c>
      <c r="U48" s="6" t="str">
        <f>if(db!U48="","",if(isnumber(db!U48),db!U48,"'"&amp;db!U48&amp;"'")&amp;if(db!V48="","],",","))</f>
        <v/>
      </c>
      <c r="V48" s="6" t="str">
        <f>if(db!V48="","",if(isnumber(db!V48),db!V48,"'"&amp;db!V48&amp;"'")&amp;if(db!W48="","],",","))</f>
        <v/>
      </c>
      <c r="W48" s="6" t="str">
        <f>if(db!W48="","",if(isnumber(db!W48),db!W48,"'"&amp;db!W48&amp;"'")&amp;if(db!X48="","],",","))</f>
        <v/>
      </c>
      <c r="X48" s="6" t="str">
        <f>if(db!X48="","",if(isnumber(db!X48),db!X48,"'"&amp;db!X48&amp;"'")&amp;if(db!Y48="","],",","))</f>
        <v/>
      </c>
      <c r="Y48" s="6" t="str">
        <f>if(db!Y48="","",if(isnumber(db!Y48),db!Y48,"'"&amp;db!Y48&amp;"'")&amp;if(db!Z48="","],",","))</f>
        <v/>
      </c>
      <c r="Z48" s="6" t="str">
        <f>if(db!Z48="","",if(isnumber(db!Z48),db!Z48,"'"&amp;db!Z48&amp;"'")&amp;if(db!AA48="","],",","))</f>
        <v/>
      </c>
      <c r="AA48" s="6" t="str">
        <f>if(db!AA48="","",if(isnumber(db!AA48),db!AA48,"'"&amp;db!AA48&amp;"'")&amp;if(db!AB48="","],",","))</f>
        <v/>
      </c>
      <c r="AB48" s="6" t="str">
        <f>if(db!AB48="","",if(isnumber(db!AB48),db!AB48,"'"&amp;db!AB48&amp;"'")&amp;if(db!AC48="","],",","))</f>
        <v/>
      </c>
      <c r="AC48" s="6" t="str">
        <f>if(db!AC48="","",if(isnumber(db!AC48),db!AC48,"'"&amp;db!AC48&amp;"'")&amp;if(db!AD48="","],",","))</f>
        <v/>
      </c>
      <c r="AD48" s="6" t="str">
        <f>if(db!AD48="","",if(isnumber(db!AD48),db!AD48,"'"&amp;db!AD48&amp;"'")&amp;if(db!AE48="","],",","))</f>
        <v/>
      </c>
      <c r="AE48" s="6" t="str">
        <f>if(db!AE48="","",if(isnumber(db!AE48),db!AE48,"'"&amp;db!AE48&amp;"'")&amp;if(db!AF48="","],",","))</f>
        <v/>
      </c>
      <c r="AF48" s="6" t="str">
        <f>if(db!AF48="","",if(isnumber(db!AF48),db!AF48,"'"&amp;db!AF48&amp;"'")&amp;if(db!AG48="","],",","))</f>
        <v/>
      </c>
      <c r="AG48" s="6" t="str">
        <f>if(db!AG48="","",if(isnumber(db!AG48),db!AG48,"'"&amp;db!AG48&amp;"'")&amp;if(db!AH48="","],",","))</f>
        <v/>
      </c>
      <c r="AH48" s="6" t="str">
        <f>if(db!AH48="","",if(isnumber(db!AH48),db!AH48,"'"&amp;db!AH48&amp;"'")&amp;if(db!AI48="","],",","))</f>
        <v/>
      </c>
      <c r="AI48" s="6" t="str">
        <f>if(db!AI48="","",if(isnumber(db!AI48),db!AI48,"'"&amp;db!AI48&amp;"'")&amp;if(db!AJ48="","],",","))</f>
        <v/>
      </c>
      <c r="AJ48" s="6" t="str">
        <f>if(db!AJ48="","",if(isnumber(db!AJ48),db!AJ48,"'"&amp;db!AJ48&amp;"'")&amp;if(db!AK48="","],",","))</f>
        <v/>
      </c>
      <c r="AK48" s="6" t="str">
        <f>if(db!AK48="","",if(isnumber(db!AK48),db!AK48,"'"&amp;db!AK48&amp;"'")&amp;if(db!AL48="","],",","))</f>
        <v/>
      </c>
      <c r="AL48" s="6" t="str">
        <f>if(db!AL48="","",if(isnumber(db!AL48),db!AL48,"'"&amp;db!AL48&amp;"'")&amp;if(db!AM48="","],",","))</f>
        <v/>
      </c>
      <c r="AM48" s="6" t="str">
        <f>if(db!AM48="","",if(isnumber(db!AM48),db!AM48,"'"&amp;db!AM48&amp;"'")&amp;if(db!AN48="","],",","))</f>
        <v/>
      </c>
      <c r="AN48" s="5"/>
    </row>
    <row r="49">
      <c r="A49" s="1"/>
      <c r="B49" s="6" t="str">
        <f>"['"&amp;db!B49&amp;"',"</f>
        <v>['Conjurar Elemental',</v>
      </c>
      <c r="C49" s="6" t="str">
        <f>"'"&amp;db!C49&amp;"',"</f>
        <v>'Arcana',</v>
      </c>
      <c r="D49" s="6" t="str">
        <f>"'"&amp;db!D49&amp;"',"</f>
        <v>'4',</v>
      </c>
      <c r="E49" s="6" t="str">
        <f>"'"&amp;db!E49&amp;"',"</f>
        <v>'Convocação',</v>
      </c>
      <c r="F49" s="6" t="str">
        <f>"'"&amp;db!F49&amp;"',"</f>
        <v>'completa',</v>
      </c>
      <c r="G49" s="6" t="str">
        <f>"'"&amp;db!G49&amp;"',"</f>
        <v>'médio',</v>
      </c>
      <c r="H49" s="6" t="str">
        <f>"'"&amp;db!H49&amp;"',"</f>
        <v>'sustentada',</v>
      </c>
      <c r="I49" s="6" t="str">
        <f>"'"&amp;db!I49&amp;"',"</f>
        <v>'',</v>
      </c>
      <c r="J49" s="6" t="str">
        <f>"'"&amp;db!J49&amp;"',"</f>
        <v>'',</v>
      </c>
      <c r="K49" s="6" t="str">
        <f>"'"&amp;db!K49&amp;"',"</f>
        <v>'',</v>
      </c>
      <c r="L49" s="6" t="str">
        <f>"'"&amp;db!L49&amp;"',"</f>
        <v>'Esta magia transforma uma porção de um elemento inerte em uma criatura elemental Grande do tipo do elemento alvo. Por exemplo, lançar esta magia numa fogueira ou tocha cria um elemental do fogo. Você pode criar elementais do ar, água, fogo e terra com essa magia. O elemental obedece a todos os seus comandos e pode funcionar como um aliado mestre do tipo destruidor (cuja habilidade custa apenas 2 PM para ser usada) e mais um tipo entre os indicados na lista abaixo. Somente você pode ser auxiliado pelo elemental e ele não conta em seu limite de aliados.&lt;br&gt;&lt;br&gt;&lt;b&gt;Ar:&lt;/b&gt; assassino, perseguidor ou vigilante. Dano de eletricidade.&lt;br&gt;&lt;b&gt;Água:&lt;/b&gt; ajudante, guardião ou médico. Dano de frio.&lt;br&gt;&lt;b&gt;Fogo:&lt;/b&gt; atirador, combatente ou fortão. Dano de fogo.&lt;br&gt;&lt;b&gt;Terra:&lt;/b&gt; combatente, guardião ou montaria. Dano de impacto.',</v>
      </c>
      <c r="M49" s="6" t="str">
        <f>"'"&amp;db!M49&amp;"',"&amp;if(db!N49="","],","")</f>
        <v>'Errata v1.2',</v>
      </c>
      <c r="N49" s="6" t="str">
        <f>if(db!N49="","",if(isnumber(db!N49),db!N49,"'"&amp;db!N49&amp;"'")&amp;if(db!O49="","],",","))</f>
        <v>5,</v>
      </c>
      <c r="O49" s="6" t="str">
        <f>if(db!O49="","",if(isnumber(db!O49),db!O49,"'"&amp;db!O49&amp;"'")&amp;if(db!P49="","],",","))</f>
        <v>'o elemental muda para Enorme e recebe dois tipos de aliado indicados no seu elemento.',</v>
      </c>
      <c r="P49" s="6" t="str">
        <f>if(db!P49="","",if(isnumber(db!P49),db!P49,"'"&amp;db!P49&amp;"'")&amp;if(db!Q49="","],",","))</f>
        <v>5,</v>
      </c>
      <c r="Q49" s="6" t="str">
        <f>if(db!Q49="","",if(isnumber(db!Q49),db!Q49,"'"&amp;db!Q49&amp;"'")&amp;if(db!R49="","],",","))</f>
        <v>'você convoca um elemental de cada tipo. Você pode ordenar que cada elemental auxilie você ou seus aliados. Requer 5º círculo.'],</v>
      </c>
      <c r="R49" s="6" t="str">
        <f>if(db!R49="","",if(isnumber(db!R49),db!R49,"'"&amp;db!R49&amp;"'")&amp;if(db!S49="","],",","))</f>
        <v/>
      </c>
      <c r="S49" s="6" t="str">
        <f>if(db!S49="","",if(isnumber(db!S49),db!S49,"'"&amp;db!S49&amp;"'")&amp;if(db!T49="","],",","))</f>
        <v/>
      </c>
      <c r="T49" s="6" t="str">
        <f>if(db!T49="","",if(isnumber(db!T49),db!T49,"'"&amp;db!T49&amp;"'")&amp;if(db!U49="","],",","))</f>
        <v/>
      </c>
      <c r="U49" s="6" t="str">
        <f>if(db!U49="","",if(isnumber(db!U49),db!U49,"'"&amp;db!U49&amp;"'")&amp;if(db!V49="","],",","))</f>
        <v/>
      </c>
      <c r="V49" s="6" t="str">
        <f>if(db!V49="","",if(isnumber(db!V49),db!V49,"'"&amp;db!V49&amp;"'")&amp;if(db!W49="","],",","))</f>
        <v/>
      </c>
      <c r="W49" s="6" t="str">
        <f>if(db!W49="","",if(isnumber(db!W49),db!W49,"'"&amp;db!W49&amp;"'")&amp;if(db!X49="","],",","))</f>
        <v/>
      </c>
      <c r="X49" s="6" t="str">
        <f>if(db!X49="","",if(isnumber(db!X49),db!X49,"'"&amp;db!X49&amp;"'")&amp;if(db!Y49="","],",","))</f>
        <v/>
      </c>
      <c r="Y49" s="6" t="str">
        <f>if(db!Y49="","",if(isnumber(db!Y49),db!Y49,"'"&amp;db!Y49&amp;"'")&amp;if(db!Z49="","],",","))</f>
        <v/>
      </c>
      <c r="Z49" s="6" t="str">
        <f>if(db!Z49="","",if(isnumber(db!Z49),db!Z49,"'"&amp;db!Z49&amp;"'")&amp;if(db!AA49="","],",","))</f>
        <v/>
      </c>
      <c r="AA49" s="6" t="str">
        <f>if(db!AA49="","",if(isnumber(db!AA49),db!AA49,"'"&amp;db!AA49&amp;"'")&amp;if(db!AB49="","],",","))</f>
        <v/>
      </c>
      <c r="AB49" s="6" t="str">
        <f>if(db!AB49="","",if(isnumber(db!AB49),db!AB49,"'"&amp;db!AB49&amp;"'")&amp;if(db!AC49="","],",","))</f>
        <v/>
      </c>
      <c r="AC49" s="6" t="str">
        <f>if(db!AC49="","",if(isnumber(db!AC49),db!AC49,"'"&amp;db!AC49&amp;"'")&amp;if(db!AD49="","],",","))</f>
        <v/>
      </c>
      <c r="AD49" s="6" t="str">
        <f>if(db!AD49="","",if(isnumber(db!AD49),db!AD49,"'"&amp;db!AD49&amp;"'")&amp;if(db!AE49="","],",","))</f>
        <v/>
      </c>
      <c r="AE49" s="6" t="str">
        <f>if(db!AE49="","",if(isnumber(db!AE49),db!AE49,"'"&amp;db!AE49&amp;"'")&amp;if(db!AF49="","],",","))</f>
        <v/>
      </c>
      <c r="AF49" s="6" t="str">
        <f>if(db!AF49="","",if(isnumber(db!AF49),db!AF49,"'"&amp;db!AF49&amp;"'")&amp;if(db!AG49="","],",","))</f>
        <v/>
      </c>
      <c r="AG49" s="6" t="str">
        <f>if(db!AG49="","",if(isnumber(db!AG49),db!AG49,"'"&amp;db!AG49&amp;"'")&amp;if(db!AH49="","],",","))</f>
        <v/>
      </c>
      <c r="AH49" s="6" t="str">
        <f>if(db!AH49="","",if(isnumber(db!AH49),db!AH49,"'"&amp;db!AH49&amp;"'")&amp;if(db!AI49="","],",","))</f>
        <v/>
      </c>
      <c r="AI49" s="6" t="str">
        <f>if(db!AI49="","",if(isnumber(db!AI49),db!AI49,"'"&amp;db!AI49&amp;"'")&amp;if(db!AJ49="","],",","))</f>
        <v/>
      </c>
      <c r="AJ49" s="6" t="str">
        <f>if(db!AJ49="","",if(isnumber(db!AJ49),db!AJ49,"'"&amp;db!AJ49&amp;"'")&amp;if(db!AK49="","],",","))</f>
        <v/>
      </c>
      <c r="AK49" s="6" t="str">
        <f>if(db!AK49="","",if(isnumber(db!AK49),db!AK49,"'"&amp;db!AK49&amp;"'")&amp;if(db!AL49="","],",","))</f>
        <v/>
      </c>
      <c r="AL49" s="6" t="str">
        <f>if(db!AL49="","",if(isnumber(db!AL49),db!AL49,"'"&amp;db!AL49&amp;"'")&amp;if(db!AM49="","],",","))</f>
        <v/>
      </c>
      <c r="AM49" s="6" t="str">
        <f>if(db!AM49="","",if(isnumber(db!AM49),db!AM49,"'"&amp;db!AM49&amp;"'")&amp;if(db!AN49="","],",","))</f>
        <v/>
      </c>
      <c r="AN49" s="5"/>
    </row>
    <row r="50">
      <c r="A50" s="1"/>
      <c r="B50" s="6" t="str">
        <f>"['"&amp;db!B50&amp;"',"</f>
        <v>['Conjurar Monstro',</v>
      </c>
      <c r="C50" s="6" t="str">
        <f>"'"&amp;db!C50&amp;"',"</f>
        <v>'Arcana',</v>
      </c>
      <c r="D50" s="6" t="str">
        <f>"'"&amp;db!D50&amp;"',"</f>
        <v>'1',</v>
      </c>
      <c r="E50" s="6" t="str">
        <f>"'"&amp;db!E50&amp;"',"</f>
        <v>'Convocação',</v>
      </c>
      <c r="F50" s="6" t="str">
        <f>"'"&amp;db!F50&amp;"',"</f>
        <v>'completa',</v>
      </c>
      <c r="G50" s="6" t="str">
        <f>"'"&amp;db!G50&amp;"',"</f>
        <v>'curto',</v>
      </c>
      <c r="H50" s="6" t="str">
        <f>"'"&amp;db!H50&amp;"',"</f>
        <v>'sustentada',</v>
      </c>
      <c r="I50" s="6" t="str">
        <f>"'"&amp;db!I50&amp;"',"</f>
        <v>'',</v>
      </c>
      <c r="J50" s="6" t="str">
        <f>"'"&amp;db!J50&amp;"',"</f>
        <v>'',</v>
      </c>
      <c r="K50" s="6" t="str">
        <f>"'"&amp;db!K50&amp;"',"</f>
        <v>'',</v>
      </c>
      <c r="L50" s="6" t="str">
        <f>"'"&amp;db!L50&amp;"',"</f>
        <v>'Esta magia conjura um monstro Pequeno que ataca seus inimigos. Você escolhe a aparência do monstro e o tipo de dano que ele pode causar, entre corte, impacto e perfuração. No entanto, ele não é uma criatura real, e sim um construto feito de energia.&lt;br&gt;Se for destruído, ou quando a magia acaba, desaparece com um brilho, sem deixar nada para trás. Você só pode ter um monstro conjurado por esta magia por vez.&lt;br&gt;O monstro surge em um ponto escolhido por você dentro do alcance e pode agir no começo do seu próximo turno, sempre na sua Iniciativa. O monstro tem deslocamento 9m e pode fazer uma ação de movimento por rodada.&lt;br&gt;Você pode usar uma ação padrão para dar uma das seguintes ordens a ele.&lt;br&gt;&lt;b&gt;Mover:&lt;/b&gt; o monstro se movimenta o dobro do deslocamento nessa rodada.&lt;br&gt;&lt;b&gt;Atacar:&lt;/b&gt; o monstro ataca um alvo em alcance corpo a corpo. O ataque acerta automaticamente e causa 2d4+2 pontos de dano.&lt;br&gt;&lt;b&gt;Lançar Magia:&lt;/b&gt; o monstro pode servir como ponto de origem para uma magia lançada por você com execução de uma ação padrão ou menor. Ele pode descarregar um Toque Chocante em um inimigo distante, ou mesmo “cuspir” uma Bola de Fogo! Você gasta PM normalmente para lançar a magia.&lt;br&gt;Outros usos criativos para monstros conjurados ficam a critério do mestre. O monstro não age sem receber uma ordem.&lt;br&gt;Para efeitos de jogo, o monstro conjurado tem For 14, Des 17 e todos os outros atributos nulos. Ele tem 20 pontos de vida, não tem um valor de Defesa (ataques feitos contra ele acertam automaticamente) e usa o seu bônus para teste de Reflexos. Ele é imune a efeitos que pedem um teste de Fortitude ou Vontade.&lt;br&gt;',</v>
      </c>
      <c r="M50" s="6" t="str">
        <f>"'"&amp;db!M50&amp;"',"&amp;if(db!N50="","],","")</f>
        <v>'Errata v1.2',</v>
      </c>
      <c r="N50" s="6" t="str">
        <f>if(db!N50="","",if(isnumber(db!N50),db!N50,"'"&amp;db!N50&amp;"'")&amp;if(db!O50="","],",","))</f>
        <v>1,</v>
      </c>
      <c r="O50" s="6" t="str">
        <f>if(db!O50="","",if(isnumber(db!O50),db!O50,"'"&amp;db!O50&amp;"'")&amp;if(db!P50="","],",","))</f>
        <v>'o monstro ganha deslocamento de escalada ou natação igual ao seu deslocamento terrestre.',</v>
      </c>
      <c r="P50" s="6" t="str">
        <f>if(db!P50="","",if(isnumber(db!P50),db!P50,"'"&amp;db!P50&amp;"'")&amp;if(db!Q50="","],",","))</f>
        <v>1,</v>
      </c>
      <c r="Q50" s="6" t="str">
        <f>if(db!Q50="","",if(isnumber(db!Q50),db!Q50,"'"&amp;db!Q50&amp;"'")&amp;if(db!R50="","],",","))</f>
        <v>'aumenta o deslocamento do monstro em +3m.',</v>
      </c>
      <c r="R50" s="6" t="str">
        <f>if(db!R50="","",if(isnumber(db!R50),db!R50,"'"&amp;db!R50&amp;"'")&amp;if(db!S50="","],",","))</f>
        <v>1,</v>
      </c>
      <c r="S50" s="6" t="str">
        <f>if(db!S50="","",if(isnumber(db!S50),db!S50,"'"&amp;db!S50&amp;"'")&amp;if(db!T50="","],",","))</f>
        <v>'muda o tipo de dano do ataque do monstro para ácido, fogo, frio ou eletricidade.',</v>
      </c>
      <c r="T50" s="6" t="str">
        <f>if(db!T50="","",if(isnumber(db!T50),db!T50,"'"&amp;db!T50&amp;"'")&amp;if(db!U50="","],",","))</f>
        <v>2,</v>
      </c>
      <c r="U50" s="6" t="str">
        <f>if(db!U50="","",if(isnumber(db!U50),db!U50,"'"&amp;db!U50&amp;"'")&amp;if(db!V50="","],",","))</f>
        <v>'o monstro ganha percepção às cegas (alcance curto).',</v>
      </c>
      <c r="V50" s="6" t="str">
        <f>if(db!V50="","",if(isnumber(db!V50),db!V50,"'"&amp;db!V50&amp;"'")&amp;if(db!W50="","],",","))</f>
        <v>2,</v>
      </c>
      <c r="W50" s="6" t="str">
        <f>if(db!W50="","",if(isnumber(db!W50),db!W50,"'"&amp;db!W50&amp;"'")&amp;if(db!X50="","],",","))</f>
        <v>'aumenta os PV do monstro em +10 para cada categoria de tamanho a partir de Pequeno (+10 PV para Pequeno, +20 PV para Médio etc.).',</v>
      </c>
      <c r="X50" s="6" t="str">
        <f>if(db!X50="","",if(isnumber(db!X50),db!X50,"'"&amp;db!X50&amp;"'")&amp;if(db!Y50="","],",","))</f>
        <v>2,</v>
      </c>
      <c r="Y50" s="6" t="str">
        <f>if(db!Y50="","",if(isnumber(db!Y50),db!Y50,"'"&amp;db!Y50&amp;"'")&amp;if(db!Z50="","],",","))</f>
        <v>'aumenta o tamanho do monstro para Médio. Ele tem For 18, Des 16, 45 PV, deslocamento 12m e seu ataque causa 2d6+4 pontos de dano.',</v>
      </c>
      <c r="Z50" s="6" t="str">
        <f>if(db!Z50="","",if(isnumber(db!Z50),db!Z50,"'"&amp;db!Z50&amp;"'")&amp;if(db!AA50="","],",","))</f>
        <v>2,</v>
      </c>
      <c r="AA50" s="6" t="str">
        <f>if(db!AA50="","",if(isnumber(db!AA50),db!AA50,"'"&amp;db!AA50&amp;"'")&amp;if(db!AB50="","],",","))</f>
        <v>'o monstro ganha resistência 5 contra dois tipos de dano (por exemplo, corte e frio).',</v>
      </c>
      <c r="AB50" s="6" t="str">
        <f>if(db!AB50="","",if(isnumber(db!AB50),db!AB50,"'"&amp;db!AB50&amp;"'")&amp;if(db!AC50="","],",","))</f>
        <v>4,</v>
      </c>
      <c r="AC50" s="6" t="str">
        <f>if(db!AC50="","",if(isnumber(db!AC50),db!AC50,"'"&amp;db!AC50&amp;"'")&amp;if(db!AD50="","],",","))</f>
        <v>'o monstro ganha uma nova ordem:Arma de Sopro. O monstro causa o dobro de seu dano de ataque em um cone de 6m a partir de si (Reflexos reduz à metade).',</v>
      </c>
      <c r="AD50" s="6" t="str">
        <f>if(db!AD50="","",if(isnumber(db!AD50),db!AD50,"'"&amp;db!AD50&amp;"'")&amp;if(db!AE50="","],",","))</f>
        <v>5,</v>
      </c>
      <c r="AE50" s="6" t="str">
        <f>if(db!AE50="","",if(isnumber(db!AE50),db!AE50,"'"&amp;db!AE50&amp;"'")&amp;if(db!AF50="","],",","))</f>
        <v>'aumenta o tamanho do monstro para Grande. Ele tem For 24, Des 14, 75 PV, deslocamento 12m e seu ataque causa 3d6+7 pontos de dano com 3m de alcance. Requer 2º círculo.',</v>
      </c>
      <c r="AF50" s="6" t="str">
        <f>if(db!AF50="","",if(isnumber(db!AF50),db!AF50,"'"&amp;db!AF50&amp;"'")&amp;if(db!AG50="","],",","))</f>
        <v>9,</v>
      </c>
      <c r="AG50" s="6" t="str">
        <f>if(db!AG50="","",if(isnumber(db!AG50),db!AG50,"'"&amp;db!AG50&amp;"'")&amp;if(db!AH50="","],",","))</f>
        <v>'o monstro ganha deslocamento de voo igual ao dobro do deslocamento.',</v>
      </c>
      <c r="AH50" s="6" t="str">
        <f>if(db!AH50="","",if(isnumber(db!AH50),db!AH50,"'"&amp;db!AH50&amp;"'")&amp;if(db!AI50="","],",","))</f>
        <v>9,</v>
      </c>
      <c r="AI50" s="6" t="str">
        <f>if(db!AI50="","",if(isnumber(db!AI50),db!AI50,"'"&amp;db!AI50&amp;"'")&amp;if(db!AJ50="","],",","))</f>
        <v>'o monstro ganha imunidade contra dois tipos de dano.',</v>
      </c>
      <c r="AJ50" s="6" t="str">
        <f>if(db!AJ50="","",if(isnumber(db!AJ50),db!AJ50,"'"&amp;db!AJ50&amp;"'")&amp;if(db!AK50="","],",","))</f>
        <v>9,</v>
      </c>
      <c r="AK50" s="6" t="str">
        <f>if(db!AK50="","",if(isnumber(db!AK50),db!AK50,"'"&amp;db!AK50&amp;"'")&amp;if(db!AL50="","],",","))</f>
        <v>'aumenta o tamanho do monstro para Enorme. Ele tem For 32, Des 12, 110 PV, deslocamento 15m e seu ataque causa 4d6+11 pontos de dano com 4,5m de alcance. Requer 4º círculo.',</v>
      </c>
      <c r="AL50" s="6" t="str">
        <f>if(db!AL50="","",if(isnumber(db!AL50),db!AL50,"'"&amp;db!AL50&amp;"'")&amp;if(db!AM50="","],",","))</f>
        <v>14,</v>
      </c>
      <c r="AM50" s="6" t="str">
        <f>if(db!AM50="","",if(isnumber(db!AM50),db!AM50,"'"&amp;db!AM50&amp;"'")&amp;if(db!AN50="","],",","))</f>
        <v>'aumenta o tamanho do monstro para Colossal. Ele tem For 41, Des 10, 180 PV, deslocamento 15m e seu ataque causa 6d6+15 de dano com 9m de alcance. Requer 5º círculo.'],</v>
      </c>
      <c r="AN50" s="6"/>
    </row>
    <row r="51">
      <c r="A51" s="1"/>
      <c r="B51" s="6" t="str">
        <f>"['"&amp;db!B51&amp;"',"</f>
        <v>['Conjurar Mortos-Vivos',</v>
      </c>
      <c r="C51" s="6" t="str">
        <f>"'"&amp;db!C51&amp;"',"</f>
        <v>'Universal',</v>
      </c>
      <c r="D51" s="6" t="str">
        <f>"'"&amp;db!D51&amp;"',"</f>
        <v>'2',</v>
      </c>
      <c r="E51" s="6" t="str">
        <f>"'"&amp;db!E51&amp;"',"</f>
        <v>'Necromancia',</v>
      </c>
      <c r="F51" s="6" t="str">
        <f>"'"&amp;db!F51&amp;"',"</f>
        <v>'completa',</v>
      </c>
      <c r="G51" s="6" t="str">
        <f>"'"&amp;db!G51&amp;"',"</f>
        <v>'curto',</v>
      </c>
      <c r="H51" s="6" t="str">
        <f>"'"&amp;db!H51&amp;"',"</f>
        <v>'sustentada',</v>
      </c>
      <c r="I51" s="6" t="str">
        <f>"'"&amp;db!I51&amp;"',"</f>
        <v>'',</v>
      </c>
      <c r="J51" s="6" t="str">
        <f>"'"&amp;db!J51&amp;"',"</f>
        <v>'',</v>
      </c>
      <c r="K51" s="6" t="str">
        <f>"'"&amp;db!K51&amp;"',"</f>
        <v>'',</v>
      </c>
      <c r="L51" s="6" t="str">
        <f>"'"&amp;db!L51&amp;"',"</f>
        <v>'Seis esqueletos de tamanho Médio feitos de energia negativa emergem do chão em espaços desocupados escolhidos por você dentro do alcance. Você pode usar uma ação de movimento para fazer os mortos-vivos andarem (eles têm deslocamento 9m) ou uma ação padrão para fazê-los causar dano a criaturas adjacentes (1d6+2 pontos de dano de trevas cada). Os esqueletos têm For 14, Des 14 e todos os outros atributos nulos; eles têm 1 PV, não têm valor de Defesa ou testes de resistência, falham automaticamente em qualquer teste oposto e são imunes a atordoamento, dano não letal, doença, encantamento, fadiga, frio, ilusão, paralisia, sono e veneno. Eles desapare� cem quando são reduzidos a 0 PV ou no fim da cena. Os mortos-vivos não agem sem receber uma ordem. Usos criativos para criaturas invocadas fora de combate ficam a critério do mestre.',</v>
      </c>
      <c r="M51" s="6" t="str">
        <f>"'"&amp;db!M51&amp;"',"&amp;if(db!N51="","],","")</f>
        <v>'',</v>
      </c>
      <c r="N51" s="6" t="str">
        <f>if(db!N51="","",if(isnumber(db!N51),db!N51,"'"&amp;db!N51&amp;"'")&amp;if(db!O51="","],",","))</f>
        <v>2,</v>
      </c>
      <c r="O51" s="6" t="str">
        <f>if(db!O51="","",if(isnumber(db!O51),db!O51,"'"&amp;db!O51&amp;"'")&amp;if(db!P51="","],",","))</f>
        <v>'aumenta o número de mortos-vivos conjurados em +1.',</v>
      </c>
      <c r="P51" s="6" t="str">
        <f>if(db!P51="","",if(isnumber(db!P51),db!P51,"'"&amp;db!P51&amp;"'")&amp;if(db!Q51="","],",","))</f>
        <v>3,</v>
      </c>
      <c r="Q51" s="6" t="str">
        <f>if(db!Q51="","",if(isnumber(db!Q51),db!Q51,"'"&amp;db!Q51&amp;"'")&amp;if(db!R51="","],",","))</f>
        <v>'em vez de esqueletos, conjura carniçais. Requer 3º círculo.',</v>
      </c>
      <c r="R51" s="6" t="str">
        <f>if(db!R51="","",if(isnumber(db!R51),db!R51,"'"&amp;db!R51&amp;"'")&amp;if(db!S51="","],",","))</f>
        <v>7,</v>
      </c>
      <c r="S51" s="6" t="str">
        <f>if(db!S51="","",if(isnumber(db!S51),db!S51,"'"&amp;db!S51&amp;"'")&amp;if(db!T51="","],",","))</f>
        <v>'em vez de esqueletos, conjura sombras. Requer 4º círculo.&lt;br&gt;&lt;b&gt;Carniçal:&lt;/b&gt; como o esqueleto, mas tem For 16, Des 16, 12 PV e causa 1d8+3 pontos de dano de trevas mais 1d8 pontos de dano de veneno. Além disso, criaturas atingidas por um carniçal devem passar num teste de Fortitude (CD igual à da magia) ou ficam paralisadas por 1 rodada. Uma criatura que passe no teste de resistência fica imune à paralisia dos carniçais por 24 horas.&lt;br&gt;&lt;b&gt;Sombra:&lt;/b&gt; como o esqueleto, mas tem a habilidade incorpóreo, Des 18, 30 PV e causa 1d10 pontos de dano de trevas mais 1d10 pontos de dano de frio. Além disso, criaturas vivas atingidas por uma sombra devem passar num teste de Fortitude (CD igual à da magia) ou perdem 1d4 PM. Sombras perdem a habilidade incorpóreo quando expostas à luz do sol.'],</v>
      </c>
      <c r="T51" s="6" t="str">
        <f>if(db!T51="","",if(isnumber(db!T51),db!T51,"'"&amp;db!T51&amp;"'")&amp;if(db!U51="","],",","))</f>
        <v/>
      </c>
      <c r="U51" s="6" t="str">
        <f>if(db!U51="","",if(isnumber(db!U51),db!U51,"'"&amp;db!U51&amp;"'")&amp;if(db!V51="","],",","))</f>
        <v/>
      </c>
      <c r="V51" s="6" t="str">
        <f>if(db!V51="","",if(isnumber(db!V51),db!V51,"'"&amp;db!V51&amp;"'")&amp;if(db!W51="","],",","))</f>
        <v/>
      </c>
      <c r="W51" s="6" t="str">
        <f>if(db!W51="","",if(isnumber(db!W51),db!W51,"'"&amp;db!W51&amp;"'")&amp;if(db!X51="","],",","))</f>
        <v/>
      </c>
      <c r="X51" s="6" t="str">
        <f>if(db!X51="","",if(isnumber(db!X51),db!X51,"'"&amp;db!X51&amp;"'")&amp;if(db!Y51="","],",","))</f>
        <v/>
      </c>
      <c r="Y51" s="6" t="str">
        <f>if(db!Y51="","",if(isnumber(db!Y51),db!Y51,"'"&amp;db!Y51&amp;"'")&amp;if(db!Z51="","],",","))</f>
        <v/>
      </c>
      <c r="Z51" s="6" t="str">
        <f>if(db!Z51="","",if(isnumber(db!Z51),db!Z51,"'"&amp;db!Z51&amp;"'")&amp;if(db!AA51="","],",","))</f>
        <v/>
      </c>
      <c r="AA51" s="6" t="str">
        <f>if(db!AA51="","",if(isnumber(db!AA51),db!AA51,"'"&amp;db!AA51&amp;"'")&amp;if(db!AB51="","],",","))</f>
        <v/>
      </c>
      <c r="AB51" s="6" t="str">
        <f>if(db!AB51="","",if(isnumber(db!AB51),db!AB51,"'"&amp;db!AB51&amp;"'")&amp;if(db!AC51="","],",","))</f>
        <v/>
      </c>
      <c r="AC51" s="6" t="str">
        <f>if(db!AC51="","",if(isnumber(db!AC51),db!AC51,"'"&amp;db!AC51&amp;"'")&amp;if(db!AD51="","],",","))</f>
        <v/>
      </c>
      <c r="AD51" s="6" t="str">
        <f>if(db!AD51="","",if(isnumber(db!AD51),db!AD51,"'"&amp;db!AD51&amp;"'")&amp;if(db!AE51="","],",","))</f>
        <v/>
      </c>
      <c r="AE51" s="6" t="str">
        <f>if(db!AE51="","",if(isnumber(db!AE51),db!AE51,"'"&amp;db!AE51&amp;"'")&amp;if(db!AF51="","],",","))</f>
        <v/>
      </c>
      <c r="AF51" s="6" t="str">
        <f>if(db!AF51="","",if(isnumber(db!AF51),db!AF51,"'"&amp;db!AF51&amp;"'")&amp;if(db!AG51="","],",","))</f>
        <v/>
      </c>
      <c r="AG51" s="6" t="str">
        <f>if(db!AG51="","",if(isnumber(db!AG51),db!AG51,"'"&amp;db!AG51&amp;"'")&amp;if(db!AH51="","],",","))</f>
        <v/>
      </c>
      <c r="AH51" s="6" t="str">
        <f>if(db!AH51="","",if(isnumber(db!AH51),db!AH51,"'"&amp;db!AH51&amp;"'")&amp;if(db!AI51="","],",","))</f>
        <v/>
      </c>
      <c r="AI51" s="6" t="str">
        <f>if(db!AI51="","",if(isnumber(db!AI51),db!AI51,"'"&amp;db!AI51&amp;"'")&amp;if(db!AJ51="","],",","))</f>
        <v/>
      </c>
      <c r="AJ51" s="6" t="str">
        <f>if(db!AJ51="","",if(isnumber(db!AJ51),db!AJ51,"'"&amp;db!AJ51&amp;"'")&amp;if(db!AK51="","],",","))</f>
        <v/>
      </c>
      <c r="AK51" s="6" t="str">
        <f>if(db!AK51="","",if(isnumber(db!AK51),db!AK51,"'"&amp;db!AK51&amp;"'")&amp;if(db!AL51="","],",","))</f>
        <v/>
      </c>
      <c r="AL51" s="6" t="str">
        <f>if(db!AL51="","",if(isnumber(db!AL51),db!AL51,"'"&amp;db!AL51&amp;"'")&amp;if(db!AM51="","],",","))</f>
        <v/>
      </c>
      <c r="AM51" s="6" t="str">
        <f>if(db!AM51="","",if(isnumber(db!AM51),db!AM51,"'"&amp;db!AM51&amp;"'")&amp;if(db!AN51="","],",","))</f>
        <v/>
      </c>
      <c r="AN51" s="6"/>
    </row>
    <row r="52">
      <c r="A52" s="1"/>
      <c r="B52" s="6" t="str">
        <f>"['"&amp;db!B52&amp;"',"</f>
        <v>['Consagrar',</v>
      </c>
      <c r="C52" s="6" t="str">
        <f>"'"&amp;db!C52&amp;"',"</f>
        <v>'Divina',</v>
      </c>
      <c r="D52" s="6" t="str">
        <f>"'"&amp;db!D52&amp;"',"</f>
        <v>'1',</v>
      </c>
      <c r="E52" s="6" t="str">
        <f>"'"&amp;db!E52&amp;"',"</f>
        <v>'Evocação',</v>
      </c>
      <c r="F52" s="6" t="str">
        <f>"'"&amp;db!F52&amp;"',"</f>
        <v>'padrão',</v>
      </c>
      <c r="G52" s="6" t="str">
        <f>"'"&amp;db!G52&amp;"',"</f>
        <v>'longo',</v>
      </c>
      <c r="H52" s="6" t="str">
        <f>"'"&amp;db!H52&amp;"',"</f>
        <v>'1 dia',</v>
      </c>
      <c r="I52" s="6" t="str">
        <f>"'"&amp;db!I52&amp;"',"</f>
        <v>'',</v>
      </c>
      <c r="J52" s="6" t="str">
        <f>"'"&amp;db!J52&amp;"',"</f>
        <v>'esfera com 9m de raio',</v>
      </c>
      <c r="K52" s="6" t="str">
        <f>"'"&amp;db!K52&amp;"',"</f>
        <v>'',</v>
      </c>
      <c r="L52" s="6" t="str">
        <f>"'"&amp;db!L52&amp;"',"</f>
        <v>'Esta magia enche a área com energia positiva. Efeitos de luz que curam pontos de vida ou canalizam energia positiva têm seus efeitos maximizados.&lt;br&gt;Por exemplo, Curar Ferimentos cura automaticamente 18 PV em alvos dentro da área. Esta magia não pode ser lançada em uma área contendo um símbolo visível dedicado a uma divindade que não a sua. Consagrar anula Profanar.',</v>
      </c>
      <c r="M52" s="6" t="str">
        <f>"'"&amp;db!M52&amp;"',"&amp;if(db!N52="","],","")</f>
        <v>'',</v>
      </c>
      <c r="N52" s="6" t="str">
        <f>if(db!N52="","",if(isnumber(db!N52),db!N52,"'"&amp;db!N52&amp;"'")&amp;if(db!O52="","],",","))</f>
        <v>1,</v>
      </c>
      <c r="O52" s="6" t="str">
        <f>if(db!O52="","",if(isnumber(db!O52),db!O52,"'"&amp;db!O52&amp;"'")&amp;if(db!P52="","],",","))</f>
        <v>'além do normal, mortos-vivos na área sofrem –2 em testes e Defesa.',</v>
      </c>
      <c r="P52" s="6" t="str">
        <f>if(db!P52="","",if(isnumber(db!P52),db!P52,"'"&amp;db!P52&amp;"'")&amp;if(db!Q52="","],",","))</f>
        <v>2,</v>
      </c>
      <c r="Q52" s="6" t="str">
        <f>if(db!Q52="","",if(isnumber(db!Q52),db!Q52,"'"&amp;db!Q52&amp;"'")&amp;if(db!R52="","],",","))</f>
        <v>'aumenta as penalidades para mortos-vivos em –1.',</v>
      </c>
      <c r="R52" s="6" t="str">
        <f>if(db!R52="","",if(isnumber(db!R52),db!R52,"'"&amp;db!R52&amp;"'")&amp;if(db!S52="","],",","))</f>
        <v>9,</v>
      </c>
      <c r="S52" s="6" t="str">
        <f>if(db!S52="","",if(isnumber(db!S52),db!S52,"'"&amp;db!S52&amp;"'")&amp;if(db!T52="","],",","))</f>
        <v>'muda a execução para 1 hora, a duração para permanente e adiciona componente material (incenso e óleos no valor de T$ 1.000). Requer 4º círculo.'],</v>
      </c>
      <c r="T52" s="6" t="str">
        <f>if(db!T52="","",if(isnumber(db!T52),db!T52,"'"&amp;db!T52&amp;"'")&amp;if(db!U52="","],",","))</f>
        <v/>
      </c>
      <c r="U52" s="6" t="str">
        <f>if(db!U52="","",if(isnumber(db!U52),db!U52,"'"&amp;db!U52&amp;"'")&amp;if(db!V52="","],",","))</f>
        <v/>
      </c>
      <c r="V52" s="6" t="str">
        <f>if(db!V52="","",if(isnumber(db!V52),db!V52,"'"&amp;db!V52&amp;"'")&amp;if(db!W52="","],",","))</f>
        <v/>
      </c>
      <c r="W52" s="6" t="str">
        <f>if(db!W52="","",if(isnumber(db!W52),db!W52,"'"&amp;db!W52&amp;"'")&amp;if(db!X52="","],",","))</f>
        <v/>
      </c>
      <c r="X52" s="6" t="str">
        <f>if(db!X52="","",if(isnumber(db!X52),db!X52,"'"&amp;db!X52&amp;"'")&amp;if(db!Y52="","],",","))</f>
        <v/>
      </c>
      <c r="Y52" s="6" t="str">
        <f>if(db!Y52="","",if(isnumber(db!Y52),db!Y52,"'"&amp;db!Y52&amp;"'")&amp;if(db!Z52="","],",","))</f>
        <v/>
      </c>
      <c r="Z52" s="6" t="str">
        <f>if(db!Z52="","",if(isnumber(db!Z52),db!Z52,"'"&amp;db!Z52&amp;"'")&amp;if(db!AA52="","],",","))</f>
        <v/>
      </c>
      <c r="AA52" s="6" t="str">
        <f>if(db!AA52="","",if(isnumber(db!AA52),db!AA52,"'"&amp;db!AA52&amp;"'")&amp;if(db!AB52="","],",","))</f>
        <v/>
      </c>
      <c r="AB52" s="6" t="str">
        <f>if(db!AB52="","",if(isnumber(db!AB52),db!AB52,"'"&amp;db!AB52&amp;"'")&amp;if(db!AC52="","],",","))</f>
        <v/>
      </c>
      <c r="AC52" s="6" t="str">
        <f>if(db!AC52="","",if(isnumber(db!AC52),db!AC52,"'"&amp;db!AC52&amp;"'")&amp;if(db!AD52="","],",","))</f>
        <v/>
      </c>
      <c r="AD52" s="6" t="str">
        <f>if(db!AD52="","",if(isnumber(db!AD52),db!AD52,"'"&amp;db!AD52&amp;"'")&amp;if(db!AE52="","],",","))</f>
        <v/>
      </c>
      <c r="AE52" s="6" t="str">
        <f>if(db!AE52="","",if(isnumber(db!AE52),db!AE52,"'"&amp;db!AE52&amp;"'")&amp;if(db!AF52="","],",","))</f>
        <v/>
      </c>
      <c r="AF52" s="6" t="str">
        <f>if(db!AF52="","",if(isnumber(db!AF52),db!AF52,"'"&amp;db!AF52&amp;"'")&amp;if(db!AG52="","],",","))</f>
        <v/>
      </c>
      <c r="AG52" s="6" t="str">
        <f>if(db!AG52="","",if(isnumber(db!AG52),db!AG52,"'"&amp;db!AG52&amp;"'")&amp;if(db!AH52="","],",","))</f>
        <v/>
      </c>
      <c r="AH52" s="6" t="str">
        <f>if(db!AH52="","",if(isnumber(db!AH52),db!AH52,"'"&amp;db!AH52&amp;"'")&amp;if(db!AI52="","],",","))</f>
        <v/>
      </c>
      <c r="AI52" s="6" t="str">
        <f>if(db!AI52="","",if(isnumber(db!AI52),db!AI52,"'"&amp;db!AI52&amp;"'")&amp;if(db!AJ52="","],",","))</f>
        <v/>
      </c>
      <c r="AJ52" s="6" t="str">
        <f>if(db!AJ52="","",if(isnumber(db!AJ52),db!AJ52,"'"&amp;db!AJ52&amp;"'")&amp;if(db!AK52="","],",","))</f>
        <v/>
      </c>
      <c r="AK52" s="6" t="str">
        <f>if(db!AK52="","",if(isnumber(db!AK52),db!AK52,"'"&amp;db!AK52&amp;"'")&amp;if(db!AL52="","],",","))</f>
        <v/>
      </c>
      <c r="AL52" s="6" t="str">
        <f>if(db!AL52="","",if(isnumber(db!AL52),db!AL52,"'"&amp;db!AL52&amp;"'")&amp;if(db!AM52="","],",","))</f>
        <v/>
      </c>
      <c r="AM52" s="6" t="str">
        <f>if(db!AM52="","",if(isnumber(db!AM52),db!AM52,"'"&amp;db!AM52&amp;"'")&amp;if(db!AN52="","],",","))</f>
        <v/>
      </c>
      <c r="AN52" s="5"/>
    </row>
    <row r="53">
      <c r="A53" s="1"/>
      <c r="B53" s="6" t="str">
        <f>"['"&amp;db!B53&amp;"',"</f>
        <v>['Contato Extraplanar',</v>
      </c>
      <c r="C53" s="6" t="str">
        <f>"'"&amp;db!C53&amp;"',"</f>
        <v>'Arcana',</v>
      </c>
      <c r="D53" s="6" t="str">
        <f>"'"&amp;db!D53&amp;"',"</f>
        <v>'3',</v>
      </c>
      <c r="E53" s="6" t="str">
        <f>"'"&amp;db!E53&amp;"',"</f>
        <v>'Adivinhação',</v>
      </c>
      <c r="F53" s="6" t="str">
        <f>"'"&amp;db!F53&amp;"',"</f>
        <v>'completa',</v>
      </c>
      <c r="G53" s="6" t="str">
        <f>"'"&amp;db!G53&amp;"',"</f>
        <v>'pessoal',</v>
      </c>
      <c r="H53" s="6" t="str">
        <f>"'"&amp;db!H53&amp;"',"</f>
        <v>'1 dia',</v>
      </c>
      <c r="I53" s="6" t="str">
        <f>"'"&amp;db!I53&amp;"',"</f>
        <v>'você',</v>
      </c>
      <c r="J53" s="6" t="str">
        <f>"'"&amp;db!J53&amp;"',"</f>
        <v>'',</v>
      </c>
      <c r="K53" s="6" t="str">
        <f>"'"&amp;db!K53&amp;"',"</f>
        <v>'',</v>
      </c>
      <c r="L53" s="6" t="str">
        <f>"'"&amp;db!L53&amp;"',"</f>
        <v>'Sua mente viaja até outro plano de existência, onde entra em contato com seres extraplanares como gênios, demônios ou elementais. Você firma um contrato com uma dessas entidades para que o auxilie durante o dia, em troca de se alimentar de seu mana. Quando a magia é lançada, você recebe 6d6 dados de auxílio. Enquanto a magia durar, sempre que for realizar um teste de perícia, você pode gastar 1d6 + 1d6 para cada círculo de magias acima de 3º que puder lançar e adicionar o resultado rolado como bônus no teste. No entanto, esse auxílio tem um preço:sempre que rolar um “6” num desses d6, a entidade “suga” 1 PM de você. A magia termina quando você ficar sem dados para rolar, sem PM ou no fim do dia (o que acontecer primeiro).',</v>
      </c>
      <c r="M53" s="6" t="str">
        <f>"'"&amp;db!M53&amp;"',"&amp;if(db!N53="","],","")</f>
        <v>'Errata v1.2',</v>
      </c>
      <c r="N53" s="6" t="str">
        <f>if(db!N53="","",if(isnumber(db!N53),db!N53,"'"&amp;db!N53&amp;"'")&amp;if(db!O53="","],",","))</f>
        <v>2,</v>
      </c>
      <c r="O53" s="6" t="str">
        <f>if(db!O53="","",if(isnumber(db!O53),db!O53,"'"&amp;db!O53&amp;"'")&amp;if(db!P53="","],",","))</f>
        <v>'aumenta o número de dados de auxílio em +1.',</v>
      </c>
      <c r="P53" s="6" t="str">
        <f>if(db!P53="","",if(isnumber(db!P53),db!P53,"'"&amp;db!P53&amp;"'")&amp;if(db!Q53="","],",","))</f>
        <v>8,</v>
      </c>
      <c r="Q53" s="6" t="str">
        <f>if(db!Q53="","",if(isnumber(db!Q53),db!Q53,"'"&amp;db!Q53&amp;"'")&amp;if(db!R53="","],",","))</f>
        <v>'muda os dados de auxílio para d12. Sempre que rolar um resultado 12 num desses d12, a entidade “suga” 2 PM de você. Requer 4º círculo.'],</v>
      </c>
      <c r="R53" s="6" t="str">
        <f>if(db!R53="","",if(isnumber(db!R53),db!R53,"'"&amp;db!R53&amp;"'")&amp;if(db!S53="","],",","))</f>
        <v/>
      </c>
      <c r="S53" s="6" t="str">
        <f>if(db!S53="","",if(isnumber(db!S53),db!S53,"'"&amp;db!S53&amp;"'")&amp;if(db!T53="","],",","))</f>
        <v/>
      </c>
      <c r="T53" s="6" t="str">
        <f>if(db!T53="","",if(isnumber(db!T53),db!T53,"'"&amp;db!T53&amp;"'")&amp;if(db!U53="","],",","))</f>
        <v/>
      </c>
      <c r="U53" s="6" t="str">
        <f>if(db!U53="","",if(isnumber(db!U53),db!U53,"'"&amp;db!U53&amp;"'")&amp;if(db!V53="","],",","))</f>
        <v/>
      </c>
      <c r="V53" s="6" t="str">
        <f>if(db!V53="","",if(isnumber(db!V53),db!V53,"'"&amp;db!V53&amp;"'")&amp;if(db!W53="","],",","))</f>
        <v/>
      </c>
      <c r="W53" s="6" t="str">
        <f>if(db!W53="","",if(isnumber(db!W53),db!W53,"'"&amp;db!W53&amp;"'")&amp;if(db!X53="","],",","))</f>
        <v/>
      </c>
      <c r="X53" s="6" t="str">
        <f>if(db!X53="","",if(isnumber(db!X53),db!X53,"'"&amp;db!X53&amp;"'")&amp;if(db!Y53="","],",","))</f>
        <v/>
      </c>
      <c r="Y53" s="6" t="str">
        <f>if(db!Y53="","",if(isnumber(db!Y53),db!Y53,"'"&amp;db!Y53&amp;"'")&amp;if(db!Z53="","],",","))</f>
        <v/>
      </c>
      <c r="Z53" s="6" t="str">
        <f>if(db!Z53="","",if(isnumber(db!Z53),db!Z53,"'"&amp;db!Z53&amp;"'")&amp;if(db!AA53="","],",","))</f>
        <v/>
      </c>
      <c r="AA53" s="6" t="str">
        <f>if(db!AA53="","",if(isnumber(db!AA53),db!AA53,"'"&amp;db!AA53&amp;"'")&amp;if(db!AB53="","],",","))</f>
        <v/>
      </c>
      <c r="AB53" s="6" t="str">
        <f>if(db!AB53="","",if(isnumber(db!AB53),db!AB53,"'"&amp;db!AB53&amp;"'")&amp;if(db!AC53="","],",","))</f>
        <v/>
      </c>
      <c r="AC53" s="6" t="str">
        <f>if(db!AC53="","",if(isnumber(db!AC53),db!AC53,"'"&amp;db!AC53&amp;"'")&amp;if(db!AD53="","],",","))</f>
        <v/>
      </c>
      <c r="AD53" s="6" t="str">
        <f>if(db!AD53="","",if(isnumber(db!AD53),db!AD53,"'"&amp;db!AD53&amp;"'")&amp;if(db!AE53="","],",","))</f>
        <v/>
      </c>
      <c r="AE53" s="6" t="str">
        <f>if(db!AE53="","",if(isnumber(db!AE53),db!AE53,"'"&amp;db!AE53&amp;"'")&amp;if(db!AF53="","],",","))</f>
        <v/>
      </c>
      <c r="AF53" s="6" t="str">
        <f>if(db!AF53="","",if(isnumber(db!AF53),db!AF53,"'"&amp;db!AF53&amp;"'")&amp;if(db!AG53="","],",","))</f>
        <v/>
      </c>
      <c r="AG53" s="6" t="str">
        <f>if(db!AG53="","",if(isnumber(db!AG53),db!AG53,"'"&amp;db!AG53&amp;"'")&amp;if(db!AH53="","],",","))</f>
        <v/>
      </c>
      <c r="AH53" s="6" t="str">
        <f>if(db!AH53="","",if(isnumber(db!AH53),db!AH53,"'"&amp;db!AH53&amp;"'")&amp;if(db!AI53="","],",","))</f>
        <v/>
      </c>
      <c r="AI53" s="6" t="str">
        <f>if(db!AI53="","",if(isnumber(db!AI53),db!AI53,"'"&amp;db!AI53&amp;"'")&amp;if(db!AJ53="","],",","))</f>
        <v/>
      </c>
      <c r="AJ53" s="6" t="str">
        <f>if(db!AJ53="","",if(isnumber(db!AJ53),db!AJ53,"'"&amp;db!AJ53&amp;"'")&amp;if(db!AK53="","],",","))</f>
        <v/>
      </c>
      <c r="AK53" s="6" t="str">
        <f>if(db!AK53="","",if(isnumber(db!AK53),db!AK53,"'"&amp;db!AK53&amp;"'")&amp;if(db!AL53="","],",","))</f>
        <v/>
      </c>
      <c r="AL53" s="6" t="str">
        <f>if(db!AL53="","",if(isnumber(db!AL53),db!AL53,"'"&amp;db!AL53&amp;"'")&amp;if(db!AM53="","],",","))</f>
        <v/>
      </c>
      <c r="AM53" s="6" t="str">
        <f>if(db!AM53="","",if(isnumber(db!AM53),db!AM53,"'"&amp;db!AM53&amp;"'")&amp;if(db!AN53="","],",","))</f>
        <v/>
      </c>
      <c r="AN53" s="5"/>
    </row>
    <row r="54">
      <c r="A54" s="1"/>
      <c r="B54" s="6" t="str">
        <f>"['"&amp;db!B54&amp;"',"</f>
        <v>['Controlar a Gravidade',</v>
      </c>
      <c r="C54" s="6" t="str">
        <f>"'"&amp;db!C54&amp;"',"</f>
        <v>'Arcana',</v>
      </c>
      <c r="D54" s="6" t="str">
        <f>"'"&amp;db!D54&amp;"',"</f>
        <v>'4',</v>
      </c>
      <c r="E54" s="6" t="str">
        <f>"'"&amp;db!E54&amp;"',"</f>
        <v>'Transmutação',</v>
      </c>
      <c r="F54" s="6" t="str">
        <f>"'"&amp;db!F54&amp;"',"</f>
        <v>'padrão',</v>
      </c>
      <c r="G54" s="6" t="str">
        <f>"'"&amp;db!G54&amp;"',"</f>
        <v>'médio',</v>
      </c>
      <c r="H54" s="6" t="str">
        <f>"'"&amp;db!H54&amp;"',"</f>
        <v>'sustentada',</v>
      </c>
      <c r="I54" s="6" t="str">
        <f>"'"&amp;db!I54&amp;"',"</f>
        <v>'',</v>
      </c>
      <c r="J54" s="6" t="str">
        <f>"'"&amp;db!J54&amp;"',"</f>
        <v>'cubo de 12m de lado',</v>
      </c>
      <c r="K54" s="6" t="str">
        <f>"'"&amp;db!K54&amp;"',"</f>
        <v>'',</v>
      </c>
      <c r="L54" s="6" t="str">
        <f>"'"&amp;db!L54&amp;"',"</f>
        <v>'Você controla os efeitos da gravidade dentro da área. Ao lançar a magia, escolha um dos efeitos abaixo. Enquanto a magia durar, você pode usar uma ação padrão para mudar o efeito.&lt;br&gt;&lt;br&gt;&lt;b&gt;Aumentar:&lt;/b&gt; a gravidade fica mais forte. No início de seus turnos, cada criatura na área deve fazer um teste de Atletismo. Se passar, fica fatigada. Se falhar, fica fatigada e caída.&lt;br&gt;&lt;b&gt;Inverter:&lt;/b&gt; inverte a gravidade da área, fazendo com que criaturas e objetos “caiam” para cima, atingindo o topo (12m) em uma rodada. Se um obstáculo (como um teto) impedir o movimento das criaturas, elas sofrem 1d6 pontos de dano de impacto para cada 1,5m de “queda”. Elas podem então se levantar e caminhar no obstáculo, de cabeça para baixo. Se não houver obstáculo, as criaturas e objetos ficam ﬂutuando no topo da área afetada, sem poder sair do lugar. Criaturas voadoras podem se movimentar normalmente. Alguém adjacente a algo que possa agarrar tem direito a um teste de Reﬂexos para evitar a “queda”. A criatura deve permanecer presa pela duração da magia; caso contrário “cairá”.&lt;br&gt;&lt;b&gt;Reduzir:&lt;/b&gt; a gravidade fica mais leve. Criaturas ou objetos livres com até 100kg ﬂutuam para cima e para baixo conforme sua vontade, com deslocamento de voo 6m. Criaturas na área recebem +20 de bônus em testes de Atletismo para escalar e saltar. Uma criatura levitando fica instável, sofrendo –2 de penalidade em testes de ataque.',</v>
      </c>
      <c r="M54" s="6" t="str">
        <f>"'"&amp;db!M54&amp;"',"&amp;if(db!N54="","],","")</f>
        <v>'Errata v1.2',],</v>
      </c>
      <c r="N54" s="6" t="str">
        <f>if(db!N54="","",if(isnumber(db!N54),db!N54,"'"&amp;db!N54&amp;"'")&amp;if(db!O54="","],",","))</f>
        <v/>
      </c>
      <c r="O54" s="6" t="str">
        <f>if(db!O54="","",if(isnumber(db!O54),db!O54,"'"&amp;db!O54&amp;"'")&amp;if(db!P54="","],",","))</f>
        <v/>
      </c>
      <c r="P54" s="6" t="str">
        <f>if(db!P54="","",if(isnumber(db!P54),db!P54,"'"&amp;db!P54&amp;"'")&amp;if(db!Q54="","],",","))</f>
        <v/>
      </c>
      <c r="Q54" s="6" t="str">
        <f>if(db!Q54="","",if(isnumber(db!Q54),db!Q54,"'"&amp;db!Q54&amp;"'")&amp;if(db!R54="","],",","))</f>
        <v/>
      </c>
      <c r="R54" s="6" t="str">
        <f>if(db!R54="","",if(isnumber(db!R54),db!R54,"'"&amp;db!R54&amp;"'")&amp;if(db!S54="","],",","))</f>
        <v/>
      </c>
      <c r="S54" s="6" t="str">
        <f>if(db!S54="","",if(isnumber(db!S54),db!S54,"'"&amp;db!S54&amp;"'")&amp;if(db!T54="","],",","))</f>
        <v/>
      </c>
      <c r="T54" s="6" t="str">
        <f>if(db!T54="","",if(isnumber(db!T54),db!T54,"'"&amp;db!T54&amp;"'")&amp;if(db!U54="","],",","))</f>
        <v/>
      </c>
      <c r="U54" s="6" t="str">
        <f>if(db!U54="","",if(isnumber(db!U54),db!U54,"'"&amp;db!U54&amp;"'")&amp;if(db!V54="","],",","))</f>
        <v/>
      </c>
      <c r="V54" s="6" t="str">
        <f>if(db!V54="","",if(isnumber(db!V54),db!V54,"'"&amp;db!V54&amp;"'")&amp;if(db!W54="","],",","))</f>
        <v/>
      </c>
      <c r="W54" s="6" t="str">
        <f>if(db!W54="","",if(isnumber(db!W54),db!W54,"'"&amp;db!W54&amp;"'")&amp;if(db!X54="","],",","))</f>
        <v/>
      </c>
      <c r="X54" s="6" t="str">
        <f>if(db!X54="","",if(isnumber(db!X54),db!X54,"'"&amp;db!X54&amp;"'")&amp;if(db!Y54="","],",","))</f>
        <v/>
      </c>
      <c r="Y54" s="6" t="str">
        <f>if(db!Y54="","",if(isnumber(db!Y54),db!Y54,"'"&amp;db!Y54&amp;"'")&amp;if(db!Z54="","],",","))</f>
        <v/>
      </c>
      <c r="Z54" s="6" t="str">
        <f>if(db!Z54="","",if(isnumber(db!Z54),db!Z54,"'"&amp;db!Z54&amp;"'")&amp;if(db!AA54="","],",","))</f>
        <v/>
      </c>
      <c r="AA54" s="6" t="str">
        <f>if(db!AA54="","",if(isnumber(db!AA54),db!AA54,"'"&amp;db!AA54&amp;"'")&amp;if(db!AB54="","],",","))</f>
        <v/>
      </c>
      <c r="AB54" s="6" t="str">
        <f>if(db!AB54="","",if(isnumber(db!AB54),db!AB54,"'"&amp;db!AB54&amp;"'")&amp;if(db!AC54="","],",","))</f>
        <v/>
      </c>
      <c r="AC54" s="6" t="str">
        <f>if(db!AC54="","",if(isnumber(db!AC54),db!AC54,"'"&amp;db!AC54&amp;"'")&amp;if(db!AD54="","],",","))</f>
        <v/>
      </c>
      <c r="AD54" s="6" t="str">
        <f>if(db!AD54="","",if(isnumber(db!AD54),db!AD54,"'"&amp;db!AD54&amp;"'")&amp;if(db!AE54="","],",","))</f>
        <v/>
      </c>
      <c r="AE54" s="6" t="str">
        <f>if(db!AE54="","",if(isnumber(db!AE54),db!AE54,"'"&amp;db!AE54&amp;"'")&amp;if(db!AF54="","],",","))</f>
        <v/>
      </c>
      <c r="AF54" s="6" t="str">
        <f>if(db!AF54="","",if(isnumber(db!AF54),db!AF54,"'"&amp;db!AF54&amp;"'")&amp;if(db!AG54="","],",","))</f>
        <v/>
      </c>
      <c r="AG54" s="6" t="str">
        <f>if(db!AG54="","",if(isnumber(db!AG54),db!AG54,"'"&amp;db!AG54&amp;"'")&amp;if(db!AH54="","],",","))</f>
        <v/>
      </c>
      <c r="AH54" s="6" t="str">
        <f>if(db!AH54="","",if(isnumber(db!AH54),db!AH54,"'"&amp;db!AH54&amp;"'")&amp;if(db!AI54="","],",","))</f>
        <v/>
      </c>
      <c r="AI54" s="6" t="str">
        <f>if(db!AI54="","",if(isnumber(db!AI54),db!AI54,"'"&amp;db!AI54&amp;"'")&amp;if(db!AJ54="","],",","))</f>
        <v/>
      </c>
      <c r="AJ54" s="6" t="str">
        <f>if(db!AJ54="","",if(isnumber(db!AJ54),db!AJ54,"'"&amp;db!AJ54&amp;"'")&amp;if(db!AK54="","],",","))</f>
        <v/>
      </c>
      <c r="AK54" s="6" t="str">
        <f>if(db!AK54="","",if(isnumber(db!AK54),db!AK54,"'"&amp;db!AK54&amp;"'")&amp;if(db!AL54="","],",","))</f>
        <v/>
      </c>
      <c r="AL54" s="6" t="str">
        <f>if(db!AL54="","",if(isnumber(db!AL54),db!AL54,"'"&amp;db!AL54&amp;"'")&amp;if(db!AM54="","],",","))</f>
        <v/>
      </c>
      <c r="AM54" s="6" t="str">
        <f>if(db!AM54="","",if(isnumber(db!AM54),db!AM54,"'"&amp;db!AM54&amp;"'")&amp;if(db!AN54="","],",","))</f>
        <v/>
      </c>
      <c r="AN54" s="5"/>
    </row>
    <row r="55">
      <c r="A55" s="1"/>
      <c r="B55" s="6" t="str">
        <f>"['"&amp;db!B55&amp;"',"</f>
        <v>['Controlar Água',</v>
      </c>
      <c r="C55" s="6" t="str">
        <f>"'"&amp;db!C55&amp;"',"</f>
        <v>'Divina',</v>
      </c>
      <c r="D55" s="6" t="str">
        <f>"'"&amp;db!D55&amp;"',"</f>
        <v>'3',</v>
      </c>
      <c r="E55" s="6" t="str">
        <f>"'"&amp;db!E55&amp;"',"</f>
        <v>'Transmutação',</v>
      </c>
      <c r="F55" s="6" t="str">
        <f>"'"&amp;db!F55&amp;"',"</f>
        <v>'padrão',</v>
      </c>
      <c r="G55" s="6" t="str">
        <f>"'"&amp;db!G55&amp;"',"</f>
        <v>'longo',</v>
      </c>
      <c r="H55" s="6" t="str">
        <f>"'"&amp;db!H55&amp;"',"</f>
        <v>'cena',</v>
      </c>
      <c r="I55" s="6" t="str">
        <f>"'"&amp;db!I55&amp;"',"</f>
        <v>'',</v>
      </c>
      <c r="J55" s="6" t="str">
        <f>"'"&amp;db!J55&amp;"',"</f>
        <v>'esfera com 30m de raio',</v>
      </c>
      <c r="K55" s="6" t="str">
        <f>"'"&amp;db!K55&amp;"',"</f>
        <v>'veja texto',</v>
      </c>
      <c r="L55" s="6" t="str">
        <f>"'"&amp;db!L55&amp;"',"</f>
        <v>'Você pode controlar os movimentos e comportamentos da água. Ao lançar a magia, escolha um dos efeitos abaixo.&lt;br&gt;&lt;br&gt;&lt;b&gt;Congelar:&lt;/b&gt; toda a água mundana na área é congelada. Criaturas nadando na área ficam imóveis; escapar exige gastar uma ação padrão e passar num teste de Atletismo ou Acrobacia.&lt;br&gt;&lt;b&gt;Derreter:&lt;/b&gt; gelo mundano na área vira água e a magia termina. A critério do mestre, isso pode criar terreno difícil.&lt;br&gt;&lt;b&gt;Enchente:&lt;/b&gt; eleva o nível da água mundana na área em até 4,5m. A sua escolha, muda área para alvo:uma embarcação. O alvo recebe +3m em seu deslocamento pela duração do efeito.&lt;br&gt;&lt;b&gt;Evaporar:&lt;/b&gt; toda a água e gelo mundano na área evaporam instantaneamente e a magia termina. Elementais da água, plantas monstruosas e criaturas com imunidade a frio na área sofrem 10d8 pontos de dano de fogo; outras criaturas vivas recebem metade desse dano (Fortitude reduz à metade).&lt;br&gt;&lt;b&gt;Partir:&lt;/b&gt; diminui o nível de toda água mundana na área em até 4,5m. Em um corpo d’água raso, isso abre um caminho seco, que pode ser atravessado a pé. Em um corpo d’água profundo, cria um redemoinho que pode prender barcos (um teste de Pilotagem com CD igual à da magia permite ao piloto livrar a embarcação). Elementais da água na área ficam lentos.',</v>
      </c>
      <c r="M55" s="6" t="str">
        <f>"'"&amp;db!M55&amp;"',"&amp;if(db!N55="","],","")</f>
        <v>'',</v>
      </c>
      <c r="N55" s="6" t="str">
        <f>if(db!N55="","",if(isnumber(db!N55),db!N55,"'"&amp;db!N55&amp;"'")&amp;if(db!O55="","],",","))</f>
        <v>2,</v>
      </c>
      <c r="O55" s="6" t="str">
        <f>if(db!O55="","",if(isnumber(db!O55),db!O55,"'"&amp;db!O55&amp;"'")&amp;if(db!P55="","],",","))</f>
        <v>'aumenta o dano em +2d8.'],</v>
      </c>
      <c r="P55" s="6" t="str">
        <f>if(db!P55="","",if(isnumber(db!P55),db!P55,"'"&amp;db!P55&amp;"'")&amp;if(db!Q55="","],",","))</f>
        <v/>
      </c>
      <c r="Q55" s="6" t="str">
        <f>if(db!Q55="","",if(isnumber(db!Q55),db!Q55,"'"&amp;db!Q55&amp;"'")&amp;if(db!R55="","],",","))</f>
        <v/>
      </c>
      <c r="R55" s="6" t="str">
        <f>if(db!R55="","",if(isnumber(db!R55),db!R55,"'"&amp;db!R55&amp;"'")&amp;if(db!S55="","],",","))</f>
        <v/>
      </c>
      <c r="S55" s="6" t="str">
        <f>if(db!S55="","",if(isnumber(db!S55),db!S55,"'"&amp;db!S55&amp;"'")&amp;if(db!T55="","],",","))</f>
        <v/>
      </c>
      <c r="T55" s="6" t="str">
        <f>if(db!T55="","",if(isnumber(db!T55),db!T55,"'"&amp;db!T55&amp;"'")&amp;if(db!U55="","],",","))</f>
        <v/>
      </c>
      <c r="U55" s="6" t="str">
        <f>if(db!U55="","",if(isnumber(db!U55),db!U55,"'"&amp;db!U55&amp;"'")&amp;if(db!V55="","],",","))</f>
        <v/>
      </c>
      <c r="V55" s="6" t="str">
        <f>if(db!V55="","",if(isnumber(db!V55),db!V55,"'"&amp;db!V55&amp;"'")&amp;if(db!W55="","],",","))</f>
        <v/>
      </c>
      <c r="W55" s="6" t="str">
        <f>if(db!W55="","",if(isnumber(db!W55),db!W55,"'"&amp;db!W55&amp;"'")&amp;if(db!X55="","],",","))</f>
        <v/>
      </c>
      <c r="X55" s="6" t="str">
        <f>if(db!X55="","",if(isnumber(db!X55),db!X55,"'"&amp;db!X55&amp;"'")&amp;if(db!Y55="","],",","))</f>
        <v/>
      </c>
      <c r="Y55" s="6" t="str">
        <f>if(db!Y55="","",if(isnumber(db!Y55),db!Y55,"'"&amp;db!Y55&amp;"'")&amp;if(db!Z55="","],",","))</f>
        <v/>
      </c>
      <c r="Z55" s="6" t="str">
        <f>if(db!Z55="","",if(isnumber(db!Z55),db!Z55,"'"&amp;db!Z55&amp;"'")&amp;if(db!AA55="","],",","))</f>
        <v/>
      </c>
      <c r="AA55" s="6" t="str">
        <f>if(db!AA55="","",if(isnumber(db!AA55),db!AA55,"'"&amp;db!AA55&amp;"'")&amp;if(db!AB55="","],",","))</f>
        <v/>
      </c>
      <c r="AB55" s="6" t="str">
        <f>if(db!AB55="","",if(isnumber(db!AB55),db!AB55,"'"&amp;db!AB55&amp;"'")&amp;if(db!AC55="","],",","))</f>
        <v/>
      </c>
      <c r="AC55" s="6" t="str">
        <f>if(db!AC55="","",if(isnumber(db!AC55),db!AC55,"'"&amp;db!AC55&amp;"'")&amp;if(db!AD55="","],",","))</f>
        <v/>
      </c>
      <c r="AD55" s="6" t="str">
        <f>if(db!AD55="","",if(isnumber(db!AD55),db!AD55,"'"&amp;db!AD55&amp;"'")&amp;if(db!AE55="","],",","))</f>
        <v/>
      </c>
      <c r="AE55" s="6" t="str">
        <f>if(db!AE55="","",if(isnumber(db!AE55),db!AE55,"'"&amp;db!AE55&amp;"'")&amp;if(db!AF55="","],",","))</f>
        <v/>
      </c>
      <c r="AF55" s="6" t="str">
        <f>if(db!AF55="","",if(isnumber(db!AF55),db!AF55,"'"&amp;db!AF55&amp;"'")&amp;if(db!AG55="","],",","))</f>
        <v/>
      </c>
      <c r="AG55" s="6" t="str">
        <f>if(db!AG55="","",if(isnumber(db!AG55),db!AG55,"'"&amp;db!AG55&amp;"'")&amp;if(db!AH55="","],",","))</f>
        <v/>
      </c>
      <c r="AH55" s="6" t="str">
        <f>if(db!AH55="","",if(isnumber(db!AH55),db!AH55,"'"&amp;db!AH55&amp;"'")&amp;if(db!AI55="","],",","))</f>
        <v/>
      </c>
      <c r="AI55" s="6" t="str">
        <f>if(db!AI55="","",if(isnumber(db!AI55),db!AI55,"'"&amp;db!AI55&amp;"'")&amp;if(db!AJ55="","],",","))</f>
        <v/>
      </c>
      <c r="AJ55" s="6" t="str">
        <f>if(db!AJ55="","",if(isnumber(db!AJ55),db!AJ55,"'"&amp;db!AJ55&amp;"'")&amp;if(db!AK55="","],",","))</f>
        <v/>
      </c>
      <c r="AK55" s="6" t="str">
        <f>if(db!AK55="","",if(isnumber(db!AK55),db!AK55,"'"&amp;db!AK55&amp;"'")&amp;if(db!AL55="","],",","))</f>
        <v/>
      </c>
      <c r="AL55" s="6" t="str">
        <f>if(db!AL55="","",if(isnumber(db!AL55),db!AL55,"'"&amp;db!AL55&amp;"'")&amp;if(db!AM55="","],",","))</f>
        <v/>
      </c>
      <c r="AM55" s="6" t="str">
        <f>if(db!AM55="","",if(isnumber(db!AM55),db!AM55,"'"&amp;db!AM55&amp;"'")&amp;if(db!AN55="","],",","))</f>
        <v/>
      </c>
      <c r="AN55" s="5"/>
    </row>
    <row r="56">
      <c r="A56" s="1"/>
      <c r="B56" s="6" t="str">
        <f>"['"&amp;db!B56&amp;"',"</f>
        <v>['Controlar Ar',</v>
      </c>
      <c r="C56" s="6" t="str">
        <f>"'"&amp;db!C56&amp;"',"</f>
        <v>'Divina',</v>
      </c>
      <c r="D56" s="6" t="str">
        <f>"'"&amp;db!D56&amp;"',"</f>
        <v>'2',</v>
      </c>
      <c r="E56" s="6" t="str">
        <f>"'"&amp;db!E56&amp;"',"</f>
        <v>'Transmutação',</v>
      </c>
      <c r="F56" s="6" t="str">
        <f>"'"&amp;db!F56&amp;"',"</f>
        <v>'padrão',</v>
      </c>
      <c r="G56" s="6" t="str">
        <f>"'"&amp;db!G56&amp;"',"</f>
        <v>'médio',</v>
      </c>
      <c r="H56" s="6" t="str">
        <f>"'"&amp;db!H56&amp;"',"</f>
        <v>'cena',</v>
      </c>
      <c r="I56" s="6" t="str">
        <f>"'"&amp;db!I56&amp;"',"</f>
        <v>'',</v>
      </c>
      <c r="J56" s="6" t="str">
        <f>"'"&amp;db!J56&amp;"',"</f>
        <v>'varia',</v>
      </c>
      <c r="K56" s="6" t="str">
        <f>"'"&amp;db!K56&amp;"',"</f>
        <v>'veja  texto',</v>
      </c>
      <c r="L56" s="6" t="str">
        <f>"'"&amp;db!L56&amp;"',"</f>
        <v>'Você pode controlar os movimentos e comportamentos de massas de ar. Ao lançar a magia, escolha um dos efeitos abaixo.&lt;br&gt;&lt;i&gt;Ascender:&lt;/i&gt; cria uma corrente de ar ascendente capaz de erguer do chão uma criatura ou objeto médio, fazendo o alvo ﬂutuar para cima e para baixo conforme sua vontade. Você pode gastar uma ação de movimento para subir ou descer o alvo até 6m por rodada, até um máximo de 30m de altura. Você não pode mover o alvo horizontalmente — mas o alvo pode, por exemplo, escalar uma colina ou se apoiar no teto para mover-se lateralmente (com metade de seu deslocamento normal). Uma criatura levitando fica vulnerável e sofre –2 nas jogadas de ataque. Alvos involuntários tem direito a um teste de Fortitude no início de seu turno para negar o efeito. Derrubar um alvo flutuando (simplesmente parando a corrente de ar) causa o dano normal de queda, mas um alvo que passe no teste pode “nadar” para o chão contra a corrente. Você pode usar essa opção para fazer uma manobra derrubar contra uma criatura voadora dentro do alcance, usando seu atributo-chave no lugar de Força.&lt;br&gt;&lt;i&gt;Sopro:&lt;/i&gt; cria uma lufada de vento a partir de suas mãos, que empurra qualquer criatura Média ou menor em um cone de 4,5m — faça uma manobra empurrar usando seu atributo-chave ao invés de força, usando o mesmo resultado de sua rolagem para todos os alvos. A lufada de vento também faz qualquer coisa que um vento forte e súbito faria, como levantar pó, dispersar vapores, apagar chamas, espalhar papéis ou mover uma embarcação. Manter o sopro ativo exige uma ação padrão.&lt;br&gt;&lt;i&gt;Vento:&lt;/i&gt; cria uma área de vento forte (Tormenta20 página 253) dentro do alcance da magia. Se lançada numa área que já esteja com algum efeito de vento, aumenta esse efeito em um passo. Manter o vento ativo requer uma ação de movimento. Você também pode usar essa opção para reduzir os efeitos de vento em uma área.',</v>
      </c>
      <c r="M56" s="6" t="str">
        <f>"'"&amp;db!M56&amp;"',"&amp;if(db!N56="","],","")</f>
        <v>'Dragão Brasil',</v>
      </c>
      <c r="N56" s="6" t="str">
        <f>if(db!N56="","",if(isnumber(db!N56),db!N56,"'"&amp;db!N56&amp;"'")&amp;if(db!O56="","],",","))</f>
        <v>2,</v>
      </c>
      <c r="O56" s="6" t="str">
        <f>if(db!O56="","",if(isnumber(db!O56),db!O56,"'"&amp;db!O56&amp;"'")&amp;if(db!P56="","],",","))</f>
        <v>'aumenta o limite de tamanho de criaturas e objetos afetados em um passo.'],</v>
      </c>
      <c r="P56" s="6" t="str">
        <f>if(db!P56="","",if(isnumber(db!P56),db!P56,"'"&amp;db!P56&amp;"'")&amp;if(db!Q56="","],",","))</f>
        <v/>
      </c>
      <c r="Q56" s="6" t="str">
        <f>if(db!Q56="","",if(isnumber(db!Q56),db!Q56,"'"&amp;db!Q56&amp;"'")&amp;if(db!R56="","],",","))</f>
        <v/>
      </c>
      <c r="R56" s="6" t="str">
        <f>if(db!R56="","",if(isnumber(db!R56),db!R56,"'"&amp;db!R56&amp;"'")&amp;if(db!S56="","],",","))</f>
        <v/>
      </c>
      <c r="S56" s="6" t="str">
        <f>if(db!S56="","",if(isnumber(db!S56),db!S56,"'"&amp;db!S56&amp;"'")&amp;if(db!T56="","],",","))</f>
        <v/>
      </c>
      <c r="T56" s="6" t="str">
        <f>if(db!T56="","",if(isnumber(db!T56),db!T56,"'"&amp;db!T56&amp;"'")&amp;if(db!U56="","],",","))</f>
        <v/>
      </c>
      <c r="U56" s="6" t="str">
        <f>if(db!U56="","",if(isnumber(db!U56),db!U56,"'"&amp;db!U56&amp;"'")&amp;if(db!V56="","],",","))</f>
        <v/>
      </c>
      <c r="V56" s="6" t="str">
        <f>if(db!V56="","",if(isnumber(db!V56),db!V56,"'"&amp;db!V56&amp;"'")&amp;if(db!W56="","],",","))</f>
        <v/>
      </c>
      <c r="W56" s="6" t="str">
        <f>if(db!W56="","",if(isnumber(db!W56),db!W56,"'"&amp;db!W56&amp;"'")&amp;if(db!X56="","],",","))</f>
        <v/>
      </c>
      <c r="X56" s="6" t="str">
        <f>if(db!X56="","",if(isnumber(db!X56),db!X56,"'"&amp;db!X56&amp;"'")&amp;if(db!Y56="","],",","))</f>
        <v/>
      </c>
      <c r="Y56" s="6" t="str">
        <f>if(db!Y56="","",if(isnumber(db!Y56),db!Y56,"'"&amp;db!Y56&amp;"'")&amp;if(db!Z56="","],",","))</f>
        <v/>
      </c>
      <c r="Z56" s="6" t="str">
        <f>if(db!Z56="","",if(isnumber(db!Z56),db!Z56,"'"&amp;db!Z56&amp;"'")&amp;if(db!AA56="","],",","))</f>
        <v/>
      </c>
      <c r="AA56" s="6" t="str">
        <f>if(db!AA56="","",if(isnumber(db!AA56),db!AA56,"'"&amp;db!AA56&amp;"'")&amp;if(db!AB56="","],",","))</f>
        <v/>
      </c>
      <c r="AB56" s="6" t="str">
        <f>if(db!AB56="","",if(isnumber(db!AB56),db!AB56,"'"&amp;db!AB56&amp;"'")&amp;if(db!AC56="","],",","))</f>
        <v/>
      </c>
      <c r="AC56" s="6" t="str">
        <f>if(db!AC56="","",if(isnumber(db!AC56),db!AC56,"'"&amp;db!AC56&amp;"'")&amp;if(db!AD56="","],",","))</f>
        <v/>
      </c>
      <c r="AD56" s="6" t="str">
        <f>if(db!AD56="","",if(isnumber(db!AD56),db!AD56,"'"&amp;db!AD56&amp;"'")&amp;if(db!AE56="","],",","))</f>
        <v/>
      </c>
      <c r="AE56" s="6" t="str">
        <f>if(db!AE56="","",if(isnumber(db!AE56),db!AE56,"'"&amp;db!AE56&amp;"'")&amp;if(db!AF56="","],",","))</f>
        <v/>
      </c>
      <c r="AF56" s="6" t="str">
        <f>if(db!AF56="","",if(isnumber(db!AF56),db!AF56,"'"&amp;db!AF56&amp;"'")&amp;if(db!AG56="","],",","))</f>
        <v/>
      </c>
      <c r="AG56" s="6" t="str">
        <f>if(db!AG56="","",if(isnumber(db!AG56),db!AG56,"'"&amp;db!AG56&amp;"'")&amp;if(db!AH56="","],",","))</f>
        <v/>
      </c>
      <c r="AH56" s="6" t="str">
        <f>if(db!AH56="","",if(isnumber(db!AH56),db!AH56,"'"&amp;db!AH56&amp;"'")&amp;if(db!AI56="","],",","))</f>
        <v/>
      </c>
      <c r="AI56" s="6" t="str">
        <f>if(db!AI56="","",if(isnumber(db!AI56),db!AI56,"'"&amp;db!AI56&amp;"'")&amp;if(db!AJ56="","],",","))</f>
        <v/>
      </c>
      <c r="AJ56" s="6" t="str">
        <f>if(db!AJ56="","",if(isnumber(db!AJ56),db!AJ56,"'"&amp;db!AJ56&amp;"'")&amp;if(db!AK56="","],",","))</f>
        <v/>
      </c>
      <c r="AK56" s="6" t="str">
        <f>if(db!AK56="","",if(isnumber(db!AK56),db!AK56,"'"&amp;db!AK56&amp;"'")&amp;if(db!AL56="","],",","))</f>
        <v/>
      </c>
      <c r="AL56" s="6" t="str">
        <f>if(db!AL56="","",if(isnumber(db!AL56),db!AL56,"'"&amp;db!AL56&amp;"'")&amp;if(db!AM56="","],",","))</f>
        <v/>
      </c>
      <c r="AM56" s="6" t="str">
        <f>if(db!AM56="","",if(isnumber(db!AM56),db!AM56,"'"&amp;db!AM56&amp;"'")&amp;if(db!AN56="","],",","))</f>
        <v/>
      </c>
      <c r="AN56" s="5"/>
    </row>
    <row r="57">
      <c r="A57" s="1"/>
      <c r="B57" s="6" t="str">
        <f>"['"&amp;db!B57&amp;"',"</f>
        <v>['Controlar Fogo',</v>
      </c>
      <c r="C57" s="6" t="str">
        <f>"'"&amp;db!C57&amp;"',"</f>
        <v>'Divina',</v>
      </c>
      <c r="D57" s="6" t="str">
        <f>"'"&amp;db!D57&amp;"',"</f>
        <v>'2',</v>
      </c>
      <c r="E57" s="6" t="str">
        <f>"'"&amp;db!E57&amp;"',"</f>
        <v>'Evocação',</v>
      </c>
      <c r="F57" s="6" t="str">
        <f>"'"&amp;db!F57&amp;"',"</f>
        <v>'padrão',</v>
      </c>
      <c r="G57" s="6" t="str">
        <f>"'"&amp;db!G57&amp;"',"</f>
        <v>'curto',</v>
      </c>
      <c r="H57" s="6" t="str">
        <f>"'"&amp;db!H57&amp;"',"</f>
        <v>'cena',</v>
      </c>
      <c r="I57" s="6" t="str">
        <f>"'"&amp;db!I57&amp;"',"</f>
        <v>'veja texto',</v>
      </c>
      <c r="J57" s="6" t="str">
        <f>"'"&amp;db!J57&amp;"',"</f>
        <v>'',</v>
      </c>
      <c r="K57" s="6" t="str">
        <f>"'"&amp;db!K57&amp;"',"</f>
        <v>'',</v>
      </c>
      <c r="L57" s="6" t="str">
        <f>"'"&amp;db!L57&amp;"',"</f>
        <v>'Você pode criar, moldar, mover ou extinguir chamas e emanações de calor. Ao lançar a magia, escolha um dos efeitos.&lt;br&gt;&lt;b&gt;Chamejar:&lt;/b&gt; o alvo é armas escolhidas. Elas causam +1d6 de dano de fogo. Também afeta armas naturais e ataques desarmados.&lt;br&gt;&lt;b&gt;Esquentar:&lt;/b&gt; o alvo é 1 objeto, que começa a esquentar. Ele sofre 1d6 pontos de dano de fogo por rodada e causa o mesmo dano a qualquer criatura que o esteja segurando ou vestindo. A critério do mestre, o objeto ou a criatura vestindo-o também podem pegar fogo.&lt;br&gt;Uma criatura pode gastar uma ação completa para resfriar o objeto (jogando areia ou se jogando numa fonte de água próxima, por exemplo) e cancelar o efeito da magia.&lt;br&gt;&lt;b&gt;Extinguir:&lt;/b&gt; o alvo é 1 chama de tamanho Grande ou menor, que é apagada. Isso cria uma nuvem de fumaça que ocupa uma esfera de 3m de raio centrada onde estava a chama. Dentro da fumaça, criaturas têm camuflagem.&lt;br&gt;&lt;b&gt;Modelar:&lt;/b&gt; o alvo é 1 chama de tamanho Grande ou menor. A cada rodada, você pode gastar uma açãoo livre para movimentá-la 9m em qualquer direção. Se atravessar o espaço ocupado por uma criatura, causa 2d6 pontos de dano de fogo. Uma criatura só pode receber dano dessa maneira uma vez por rodada.',</v>
      </c>
      <c r="M57" s="6" t="str">
        <f>"'"&amp;db!M57&amp;"',"&amp;if(db!N57="","],","")</f>
        <v>'Errata v1.2',</v>
      </c>
      <c r="N57" s="6" t="str">
        <f>if(db!N57="","",if(isnumber(db!N57),db!N57,"'"&amp;db!N57&amp;"'")&amp;if(db!O57="","],",","))</f>
        <v>1,</v>
      </c>
      <c r="O57" s="6" t="str">
        <f>if(db!O57="","",if(isnumber(db!O57),db!O57,"'"&amp;db!O57&amp;"'")&amp;if(db!P57="","],",","))</f>
        <v>'muda a duração para sustentada e a resistência para Reflexos reduz à metade. Em vez do normal, você deve escolher o seguinte efeito. Labaredas:a cada rodada, você pode gastar uma ação de movimento para projetar uma labareda, acertando um alvo em alcance curto a partir da chama. O alvo sofre 4d6 pontos de dano de fogo (Reflexos reduz à metade).',</v>
      </c>
      <c r="P57" s="6" t="str">
        <f>if(db!P57="","",if(isnumber(db!P57),db!P57,"'"&amp;db!P57&amp;"'")&amp;if(db!Q57="","],",","))</f>
        <v>2,</v>
      </c>
      <c r="Q57" s="6" t="str">
        <f>if(db!Q57="","",if(isnumber(db!Q57),db!Q57,"'"&amp;db!Q57&amp;"'")&amp;if(db!R57="","],",","))</f>
        <v>'aumenta o dano em +1d6 (exceto Chamejar).',</v>
      </c>
      <c r="R57" s="6" t="str">
        <f>if(db!R57="","",if(isnumber(db!R57),db!R57,"'"&amp;db!R57&amp;"'")&amp;if(db!S57="","],",","))</f>
        <v>3,</v>
      </c>
      <c r="S57" s="6" t="str">
        <f>if(db!S57="","",if(isnumber(db!S57),db!S57,"'"&amp;db!S57&amp;"'")&amp;if(db!T57="","],",","))</f>
        <v>'muda o alvo para 1 criatura composta principalmente por fogo, lava ou magma (como um elemental do fogo) e a resistência para Fortitude parcial. Em vez do normal, se a criatura falhar no teste de resistência, é reduzida a 0 PV. Se passar, sofre 5d6 pontos de dano.'],</v>
      </c>
      <c r="T57" s="6" t="str">
        <f>if(db!T57="","",if(isnumber(db!T57),db!T57,"'"&amp;db!T57&amp;"'")&amp;if(db!U57="","],",","))</f>
        <v/>
      </c>
      <c r="U57" s="6" t="str">
        <f>if(db!U57="","",if(isnumber(db!U57),db!U57,"'"&amp;db!U57&amp;"'")&amp;if(db!V57="","],",","))</f>
        <v/>
      </c>
      <c r="V57" s="6" t="str">
        <f>if(db!V57="","",if(isnumber(db!V57),db!V57,"'"&amp;db!V57&amp;"'")&amp;if(db!W57="","],",","))</f>
        <v/>
      </c>
      <c r="W57" s="6" t="str">
        <f>if(db!W57="","",if(isnumber(db!W57),db!W57,"'"&amp;db!W57&amp;"'")&amp;if(db!X57="","],",","))</f>
        <v/>
      </c>
      <c r="X57" s="6" t="str">
        <f>if(db!X57="","",if(isnumber(db!X57),db!X57,"'"&amp;db!X57&amp;"'")&amp;if(db!Y57="","],",","))</f>
        <v/>
      </c>
      <c r="Y57" s="6" t="str">
        <f>if(db!Y57="","",if(isnumber(db!Y57),db!Y57,"'"&amp;db!Y57&amp;"'")&amp;if(db!Z57="","],",","))</f>
        <v/>
      </c>
      <c r="Z57" s="6" t="str">
        <f>if(db!Z57="","",if(isnumber(db!Z57),db!Z57,"'"&amp;db!Z57&amp;"'")&amp;if(db!AA57="","],",","))</f>
        <v/>
      </c>
      <c r="AA57" s="6" t="str">
        <f>if(db!AA57="","",if(isnumber(db!AA57),db!AA57,"'"&amp;db!AA57&amp;"'")&amp;if(db!AB57="","],",","))</f>
        <v/>
      </c>
      <c r="AB57" s="6" t="str">
        <f>if(db!AB57="","",if(isnumber(db!AB57),db!AB57,"'"&amp;db!AB57&amp;"'")&amp;if(db!AC57="","],",","))</f>
        <v/>
      </c>
      <c r="AC57" s="6" t="str">
        <f>if(db!AC57="","",if(isnumber(db!AC57),db!AC57,"'"&amp;db!AC57&amp;"'")&amp;if(db!AD57="","],",","))</f>
        <v/>
      </c>
      <c r="AD57" s="6" t="str">
        <f>if(db!AD57="","",if(isnumber(db!AD57),db!AD57,"'"&amp;db!AD57&amp;"'")&amp;if(db!AE57="","],",","))</f>
        <v/>
      </c>
      <c r="AE57" s="6" t="str">
        <f>if(db!AE57="","",if(isnumber(db!AE57),db!AE57,"'"&amp;db!AE57&amp;"'")&amp;if(db!AF57="","],",","))</f>
        <v/>
      </c>
      <c r="AF57" s="6" t="str">
        <f>if(db!AF57="","",if(isnumber(db!AF57),db!AF57,"'"&amp;db!AF57&amp;"'")&amp;if(db!AG57="","],",","))</f>
        <v/>
      </c>
      <c r="AG57" s="6" t="str">
        <f>if(db!AG57="","",if(isnumber(db!AG57),db!AG57,"'"&amp;db!AG57&amp;"'")&amp;if(db!AH57="","],",","))</f>
        <v/>
      </c>
      <c r="AH57" s="6" t="str">
        <f>if(db!AH57="","",if(isnumber(db!AH57),db!AH57,"'"&amp;db!AH57&amp;"'")&amp;if(db!AI57="","],",","))</f>
        <v/>
      </c>
      <c r="AI57" s="6" t="str">
        <f>if(db!AI57="","",if(isnumber(db!AI57),db!AI57,"'"&amp;db!AI57&amp;"'")&amp;if(db!AJ57="","],",","))</f>
        <v/>
      </c>
      <c r="AJ57" s="6" t="str">
        <f>if(db!AJ57="","",if(isnumber(db!AJ57),db!AJ57,"'"&amp;db!AJ57&amp;"'")&amp;if(db!AK57="","],",","))</f>
        <v/>
      </c>
      <c r="AK57" s="6" t="str">
        <f>if(db!AK57="","",if(isnumber(db!AK57),db!AK57,"'"&amp;db!AK57&amp;"'")&amp;if(db!AL57="","],",","))</f>
        <v/>
      </c>
      <c r="AL57" s="6" t="str">
        <f>if(db!AL57="","",if(isnumber(db!AL57),db!AL57,"'"&amp;db!AL57&amp;"'")&amp;if(db!AM57="","],",","))</f>
        <v/>
      </c>
      <c r="AM57" s="6" t="str">
        <f>if(db!AM57="","",if(isnumber(db!AM57),db!AM57,"'"&amp;db!AM57&amp;"'")&amp;if(db!AN57="","],",","))</f>
        <v/>
      </c>
      <c r="AN57" s="5"/>
    </row>
    <row r="58">
      <c r="A58" s="1"/>
      <c r="B58" s="6" t="str">
        <f>"['"&amp;db!B58&amp;"',"</f>
        <v>['Controlar Madeira',</v>
      </c>
      <c r="C58" s="6" t="str">
        <f>"'"&amp;db!C58&amp;"',"</f>
        <v>'Divina',</v>
      </c>
      <c r="D58" s="6" t="str">
        <f>"'"&amp;db!D58&amp;"',"</f>
        <v>'2',</v>
      </c>
      <c r="E58" s="6" t="str">
        <f>"'"&amp;db!E58&amp;"',"</f>
        <v>'Transmutação',</v>
      </c>
      <c r="F58" s="6" t="str">
        <f>"'"&amp;db!F58&amp;"',"</f>
        <v>'padrão',</v>
      </c>
      <c r="G58" s="6" t="str">
        <f>"'"&amp;db!G58&amp;"',"</f>
        <v>'médio',</v>
      </c>
      <c r="H58" s="6" t="str">
        <f>"'"&amp;db!H58&amp;"',"</f>
        <v>'cena',</v>
      </c>
      <c r="I58" s="6" t="str">
        <f>"'"&amp;db!I58&amp;"',"</f>
        <v>'1 objeto de madeira Grande ou menor',</v>
      </c>
      <c r="J58" s="6" t="str">
        <f>"'"&amp;db!J58&amp;"',"</f>
        <v>'',</v>
      </c>
      <c r="K58" s="6" t="str">
        <f>"'"&amp;db!K58&amp;"',"</f>
        <v>'',</v>
      </c>
      <c r="L58" s="6" t="str">
        <f>"'"&amp;db!L58&amp;"',"</f>
        <v>'Você molda, retorce, altera ou repele madeira. Ao lançar a magia, escolha.&lt;br&gt;&lt;b&gt;Fortalecer:&lt;/b&gt; deixa o alvo mais resistente. Armas têm seu dano aumentado em um passo. Escudos têm seu bônus de Defesa aumentado em +2. Além disso, esses e outros itens de madeira recebem +5 na RD e dobram seus PV.&lt;br&gt;&lt;b&gt;Modelar:&lt;/b&gt; muda a forma do alvo. Pode transformar um galho em espada, criar uma porta onde antes havia apenas uma parede, transformar um tronco em uma caixa... Mas não pode criar mecanismos complexos (como uma besta) ou itens consumíveis.&lt;br&gt;&lt;b&gt;Repelir:&lt;/b&gt; o alvo é repelido por você. Se for uma arma, ataques feitos com ela contra você falham automaticamente. Se for uma porta ou outro objeto que possa ser aberto, ele vai se abrir quando você se aproximar, mesmo que esteja trancado. Uma carroça ou outro objeto que vá atingi-lo, como um tronco caindo ou barril, vai desviar ou simplesmente parar adjacente a você, sem lhe causar dano. Os efeitos de regras em outros objetos de madeira ficam a cargo d o mestre.&lt;br&gt;&lt;b&gt;Retorcer:&lt;/b&gt; torna o alvo imprestável. Uma porta retorcida emperra (exigindo um teste de Força contra CD 25 para ser aberta). Armas e itens retorcidos impõem uma penalidade de –5 em testes de perícia. Escudos retorcidos deixam de oferecer qualquer bônus (mas ainda impõem penalidades). Um barco retorcido começa a afundar e naufraga ao final da cena. Os efeitos de regras em outros objetos de madeira ficam a cargo do mestre. Se lançar a magia num objeto de uma criatura involuntária, ela tem direito a um teste de Vontade para anulá-la',</v>
      </c>
      <c r="M58" s="6" t="str">
        <f>"'"&amp;db!M58&amp;"',"&amp;if(db!N58="","],","")</f>
        <v>'Errata v1.2',</v>
      </c>
      <c r="N58" s="6" t="str">
        <f>if(db!N58="","",if(isnumber(db!N58),db!N58,"'"&amp;db!N58&amp;"'")&amp;if(db!O58="","],",","))</f>
        <v>1,</v>
      </c>
      <c r="O58" s="6" t="str">
        <f>if(db!O58="","",if(isnumber(db!O58),db!O58,"'"&amp;db!O58&amp;"'")&amp;if(db!P58="","],",","))</f>
        <v>'muda o alcance para pessoal, o alvo para você e a duração para 1 dia. Você e seu equipamento se transformam em uma árvore de tamanho Grande. Nessa forma, você não pode falar ou fazer ações físicas, mas consegue perceber seus arredores normalmente. Se for atacado nessa forma, a magia é dissipada. Um teste de Sobrevivência (CD 30) revela que você não é uma árvore verdadeira.',</v>
      </c>
      <c r="P58" s="6" t="str">
        <f>if(db!P58="","",if(isnumber(db!P58),db!P58,"'"&amp;db!P58&amp;"'")&amp;if(db!Q58="","],",","))</f>
        <v>3,</v>
      </c>
      <c r="Q58" s="6" t="str">
        <f>if(db!Q58="","",if(isnumber(db!Q58),db!Q58,"'"&amp;db!Q58&amp;"'")&amp;if(db!R58="","],",","))</f>
        <v>'muda o alvo para área de quadrado com 9m de lado e a duração para cena. Em vez do normal, qualquer vegetação na área fica rígida e afiada. A área é considerada terreno difícil e criaturas que andem nela sofrem 1d6 pontos de dano de corte para cada 1,5m que avancem.',</v>
      </c>
      <c r="R58" s="6" t="str">
        <f>if(db!R58="","",if(isnumber(db!R58),db!R58,"'"&amp;db!R58&amp;"'")&amp;if(db!S58="","],",","))</f>
        <v>7,</v>
      </c>
      <c r="S58" s="6" t="str">
        <f>if(db!S58="","",if(isnumber(db!S58),db!S58,"'"&amp;db!S58&amp;"'")&amp;if(db!T58="","],",","))</f>
        <v>'muda o alvo para objeto de madeira Enorme ou menor. Requer 3º círculo.',</v>
      </c>
      <c r="T58" s="6" t="str">
        <f>if(db!T58="","",if(isnumber(db!T58),db!T58,"'"&amp;db!T58&amp;"'")&amp;if(db!U58="","],",","))</f>
        <v>12,</v>
      </c>
      <c r="U58" s="6" t="str">
        <f>if(db!U58="","",if(isnumber(db!U58),db!U58,"'"&amp;db!U58&amp;"'")&amp;if(db!V58="","],",","))</f>
        <v>'muda o alvo para objeto de madeira Colossal ou menor. Requer 4º círculo.'],</v>
      </c>
      <c r="V58" s="6" t="str">
        <f>if(db!V58="","",if(isnumber(db!V58),db!V58,"'"&amp;db!V58&amp;"'")&amp;if(db!W58="","],",","))</f>
        <v/>
      </c>
      <c r="W58" s="6" t="str">
        <f>if(db!W58="","",if(isnumber(db!W58),db!W58,"'"&amp;db!W58&amp;"'")&amp;if(db!X58="","],",","))</f>
        <v/>
      </c>
      <c r="X58" s="6" t="str">
        <f>if(db!X58="","",if(isnumber(db!X58),db!X58,"'"&amp;db!X58&amp;"'")&amp;if(db!Y58="","],",","))</f>
        <v/>
      </c>
      <c r="Y58" s="6" t="str">
        <f>if(db!Y58="","",if(isnumber(db!Y58),db!Y58,"'"&amp;db!Y58&amp;"'")&amp;if(db!Z58="","],",","))</f>
        <v/>
      </c>
      <c r="Z58" s="6" t="str">
        <f>if(db!Z58="","",if(isnumber(db!Z58),db!Z58,"'"&amp;db!Z58&amp;"'")&amp;if(db!AA58="","],",","))</f>
        <v/>
      </c>
      <c r="AA58" s="6" t="str">
        <f>if(db!AA58="","",if(isnumber(db!AA58),db!AA58,"'"&amp;db!AA58&amp;"'")&amp;if(db!AB58="","],",","))</f>
        <v/>
      </c>
      <c r="AB58" s="6" t="str">
        <f>if(db!AB58="","",if(isnumber(db!AB58),db!AB58,"'"&amp;db!AB58&amp;"'")&amp;if(db!AC58="","],",","))</f>
        <v/>
      </c>
      <c r="AC58" s="6" t="str">
        <f>if(db!AC58="","",if(isnumber(db!AC58),db!AC58,"'"&amp;db!AC58&amp;"'")&amp;if(db!AD58="","],",","))</f>
        <v/>
      </c>
      <c r="AD58" s="6" t="str">
        <f>if(db!AD58="","",if(isnumber(db!AD58),db!AD58,"'"&amp;db!AD58&amp;"'")&amp;if(db!AE58="","],",","))</f>
        <v/>
      </c>
      <c r="AE58" s="6" t="str">
        <f>if(db!AE58="","",if(isnumber(db!AE58),db!AE58,"'"&amp;db!AE58&amp;"'")&amp;if(db!AF58="","],",","))</f>
        <v/>
      </c>
      <c r="AF58" s="6" t="str">
        <f>if(db!AF58="","",if(isnumber(db!AF58),db!AF58,"'"&amp;db!AF58&amp;"'")&amp;if(db!AG58="","],",","))</f>
        <v/>
      </c>
      <c r="AG58" s="6" t="str">
        <f>if(db!AG58="","",if(isnumber(db!AG58),db!AG58,"'"&amp;db!AG58&amp;"'")&amp;if(db!AH58="","],",","))</f>
        <v/>
      </c>
      <c r="AH58" s="6" t="str">
        <f>if(db!AH58="","",if(isnumber(db!AH58),db!AH58,"'"&amp;db!AH58&amp;"'")&amp;if(db!AI58="","],",","))</f>
        <v/>
      </c>
      <c r="AI58" s="6" t="str">
        <f>if(db!AI58="","",if(isnumber(db!AI58),db!AI58,"'"&amp;db!AI58&amp;"'")&amp;if(db!AJ58="","],",","))</f>
        <v/>
      </c>
      <c r="AJ58" s="6" t="str">
        <f>if(db!AJ58="","",if(isnumber(db!AJ58),db!AJ58,"'"&amp;db!AJ58&amp;"'")&amp;if(db!AK58="","],",","))</f>
        <v/>
      </c>
      <c r="AK58" s="6" t="str">
        <f>if(db!AK58="","",if(isnumber(db!AK58),db!AK58,"'"&amp;db!AK58&amp;"'")&amp;if(db!AL58="","],",","))</f>
        <v/>
      </c>
      <c r="AL58" s="6" t="str">
        <f>if(db!AL58="","",if(isnumber(db!AL58),db!AL58,"'"&amp;db!AL58&amp;"'")&amp;if(db!AM58="","],",","))</f>
        <v/>
      </c>
      <c r="AM58" s="6" t="str">
        <f>if(db!AM58="","",if(isnumber(db!AM58),db!AM58,"'"&amp;db!AM58&amp;"'")&amp;if(db!AN58="","],",","))</f>
        <v/>
      </c>
      <c r="AN58" s="6"/>
    </row>
    <row r="59">
      <c r="A59" s="1"/>
      <c r="B59" s="6" t="str">
        <f>"['"&amp;db!B59&amp;"',"</f>
        <v>['Controlar o Clima',</v>
      </c>
      <c r="C59" s="6" t="str">
        <f>"'"&amp;db!C59&amp;"',"</f>
        <v>'Divina',</v>
      </c>
      <c r="D59" s="6" t="str">
        <f>"'"&amp;db!D59&amp;"',"</f>
        <v>'4',</v>
      </c>
      <c r="E59" s="6" t="str">
        <f>"'"&amp;db!E59&amp;"',"</f>
        <v>'Transmutação',</v>
      </c>
      <c r="F59" s="6" t="str">
        <f>"'"&amp;db!F59&amp;"',"</f>
        <v>'completa',</v>
      </c>
      <c r="G59" s="6" t="str">
        <f>"'"&amp;db!G59&amp;"',"</f>
        <v>'2km',</v>
      </c>
      <c r="H59" s="6" t="str">
        <f>"'"&amp;db!H59&amp;"',"</f>
        <v>'4d12 horas',</v>
      </c>
      <c r="I59" s="6" t="str">
        <f>"'"&amp;db!I59&amp;"',"</f>
        <v>'',</v>
      </c>
      <c r="J59" s="6" t="str">
        <f>"'"&amp;db!J59&amp;"',"</f>
        <v>'esfera com 2km de raio',</v>
      </c>
      <c r="K59" s="6" t="str">
        <f>"'"&amp;db!K59&amp;"',"</f>
        <v>'',</v>
      </c>
      <c r="L59" s="6" t="str">
        <f>"'"&amp;db!L59&amp;"',"</f>
        <v>'Você muda o clima da área onde se encontra, podendo criar qualquer condição climática:chuva, neve, ventos, névoas... Veja o &lt;i&gt;Capítulo 6: O Mestre&lt;/i&gt; para os efeitos em jogo do clima.',</v>
      </c>
      <c r="M59" s="6" t="str">
        <f>"'"&amp;db!M59&amp;"',"&amp;if(db!N59="","],","")</f>
        <v>'Errata v1.2',</v>
      </c>
      <c r="N59" s="6" t="str">
        <f>if(db!N59="","",if(isnumber(db!N59),db!N59,"'"&amp;db!N59&amp;"'")&amp;if(db!O59="","],",","))</f>
        <v>1,</v>
      </c>
      <c r="O59" s="6" t="str">
        <f>if(db!O59="","",if(isnumber(db!O59),db!O59,"'"&amp;db!O59&amp;"'")&amp;if(db!P59="","],",","))</f>
        <v>'&lt;i&gt;(apenas druidas):&lt;/i&gt; muda o raio da área para 3km e duração para 1d4 dias.'],</v>
      </c>
      <c r="P59" s="6" t="str">
        <f>if(db!P59="","",if(isnumber(db!P59),db!P59,"'"&amp;db!P59&amp;"'")&amp;if(db!Q59="","],",","))</f>
        <v/>
      </c>
      <c r="Q59" s="6" t="str">
        <f>if(db!Q59="","",if(isnumber(db!Q59),db!Q59,"'"&amp;db!Q59&amp;"'")&amp;if(db!R59="","],",","))</f>
        <v/>
      </c>
      <c r="R59" s="6" t="str">
        <f>if(db!R59="","",if(isnumber(db!R59),db!R59,"'"&amp;db!R59&amp;"'")&amp;if(db!S59="","],",","))</f>
        <v/>
      </c>
      <c r="S59" s="6" t="str">
        <f>if(db!S59="","",if(isnumber(db!S59),db!S59,"'"&amp;db!S59&amp;"'")&amp;if(db!T59="","],",","))</f>
        <v/>
      </c>
      <c r="T59" s="6" t="str">
        <f>if(db!T59="","",if(isnumber(db!T59),db!T59,"'"&amp;db!T59&amp;"'")&amp;if(db!U59="","],",","))</f>
        <v/>
      </c>
      <c r="U59" s="6" t="str">
        <f>if(db!U59="","",if(isnumber(db!U59),db!U59,"'"&amp;db!U59&amp;"'")&amp;if(db!V59="","],",","))</f>
        <v/>
      </c>
      <c r="V59" s="6" t="str">
        <f>if(db!V59="","",if(isnumber(db!V59),db!V59,"'"&amp;db!V59&amp;"'")&amp;if(db!W59="","],",","))</f>
        <v/>
      </c>
      <c r="W59" s="6" t="str">
        <f>if(db!W59="","",if(isnumber(db!W59),db!W59,"'"&amp;db!W59&amp;"'")&amp;if(db!X59="","],",","))</f>
        <v/>
      </c>
      <c r="X59" s="6" t="str">
        <f>if(db!X59="","",if(isnumber(db!X59),db!X59,"'"&amp;db!X59&amp;"'")&amp;if(db!Y59="","],",","))</f>
        <v/>
      </c>
      <c r="Y59" s="6" t="str">
        <f>if(db!Y59="","",if(isnumber(db!Y59),db!Y59,"'"&amp;db!Y59&amp;"'")&amp;if(db!Z59="","],",","))</f>
        <v/>
      </c>
      <c r="Z59" s="6" t="str">
        <f>if(db!Z59="","",if(isnumber(db!Z59),db!Z59,"'"&amp;db!Z59&amp;"'")&amp;if(db!AA59="","],",","))</f>
        <v/>
      </c>
      <c r="AA59" s="6" t="str">
        <f>if(db!AA59="","",if(isnumber(db!AA59),db!AA59,"'"&amp;db!AA59&amp;"'")&amp;if(db!AB59="","],",","))</f>
        <v/>
      </c>
      <c r="AB59" s="6" t="str">
        <f>if(db!AB59="","",if(isnumber(db!AB59),db!AB59,"'"&amp;db!AB59&amp;"'")&amp;if(db!AC59="","],",","))</f>
        <v/>
      </c>
      <c r="AC59" s="6" t="str">
        <f>if(db!AC59="","",if(isnumber(db!AC59),db!AC59,"'"&amp;db!AC59&amp;"'")&amp;if(db!AD59="","],",","))</f>
        <v/>
      </c>
      <c r="AD59" s="6" t="str">
        <f>if(db!AD59="","",if(isnumber(db!AD59),db!AD59,"'"&amp;db!AD59&amp;"'")&amp;if(db!AE59="","],",","))</f>
        <v/>
      </c>
      <c r="AE59" s="6" t="str">
        <f>if(db!AE59="","",if(isnumber(db!AE59),db!AE59,"'"&amp;db!AE59&amp;"'")&amp;if(db!AF59="","],",","))</f>
        <v/>
      </c>
      <c r="AF59" s="6" t="str">
        <f>if(db!AF59="","",if(isnumber(db!AF59),db!AF59,"'"&amp;db!AF59&amp;"'")&amp;if(db!AG59="","],",","))</f>
        <v/>
      </c>
      <c r="AG59" s="6" t="str">
        <f>if(db!AG59="","",if(isnumber(db!AG59),db!AG59,"'"&amp;db!AG59&amp;"'")&amp;if(db!AH59="","],",","))</f>
        <v/>
      </c>
      <c r="AH59" s="6" t="str">
        <f>if(db!AH59="","",if(isnumber(db!AH59),db!AH59,"'"&amp;db!AH59&amp;"'")&amp;if(db!AI59="","],",","))</f>
        <v/>
      </c>
      <c r="AI59" s="6" t="str">
        <f>if(db!AI59="","",if(isnumber(db!AI59),db!AI59,"'"&amp;db!AI59&amp;"'")&amp;if(db!AJ59="","],",","))</f>
        <v/>
      </c>
      <c r="AJ59" s="6" t="str">
        <f>if(db!AJ59="","",if(isnumber(db!AJ59),db!AJ59,"'"&amp;db!AJ59&amp;"'")&amp;if(db!AK59="","],",","))</f>
        <v/>
      </c>
      <c r="AK59" s="6" t="str">
        <f>if(db!AK59="","",if(isnumber(db!AK59),db!AK59,"'"&amp;db!AK59&amp;"'")&amp;if(db!AL59="","],",","))</f>
        <v/>
      </c>
      <c r="AL59" s="6" t="str">
        <f>if(db!AL59="","",if(isnumber(db!AL59),db!AL59,"'"&amp;db!AL59&amp;"'")&amp;if(db!AM59="","],",","))</f>
        <v/>
      </c>
      <c r="AM59" s="6" t="str">
        <f>if(db!AM59="","",if(isnumber(db!AM59),db!AM59,"'"&amp;db!AM59&amp;"'")&amp;if(db!AN59="","],",","))</f>
        <v/>
      </c>
      <c r="AN59" s="5"/>
    </row>
    <row r="60">
      <c r="A60" s="1"/>
      <c r="B60" s="6" t="str">
        <f>"['"&amp;db!B60&amp;"',"</f>
        <v>['Controlar o Tempo',</v>
      </c>
      <c r="C60" s="6" t="str">
        <f>"'"&amp;db!C60&amp;"',"</f>
        <v>'Arcana',</v>
      </c>
      <c r="D60" s="6" t="str">
        <f>"'"&amp;db!D60&amp;"',"</f>
        <v>'5',</v>
      </c>
      <c r="E60" s="6" t="str">
        <f>"'"&amp;db!E60&amp;"',"</f>
        <v>'Transmutação',</v>
      </c>
      <c r="F60" s="6" t="str">
        <f>"'"&amp;db!F60&amp;"',"</f>
        <v>'padrão',</v>
      </c>
      <c r="G60" s="6" t="str">
        <f>"'"&amp;db!G60&amp;"',"</f>
        <v>'curto',</v>
      </c>
      <c r="H60" s="6" t="str">
        <f>"'"&amp;db!H60&amp;"',"</f>
        <v>'veja texto',</v>
      </c>
      <c r="I60" s="6" t="str">
        <f>"'"&amp;db!I60&amp;"',"</f>
        <v>'veja texto',</v>
      </c>
      <c r="J60" s="6" t="str">
        <f>"'"&amp;db!J60&amp;"',"</f>
        <v>'',</v>
      </c>
      <c r="K60" s="6" t="str">
        <f>"'"&amp;db!K60&amp;"',"</f>
        <v>'',</v>
      </c>
      <c r="L60" s="6" t="str">
        <f>"'"&amp;db!L60&amp;"',"</f>
        <v>'Aquele que controla o tempo controla o mundo. Escolha um dos efeitos a seguir.&lt;br&gt;&lt;b&gt;Congelar o tempo:&lt;/b&gt; você entra em um estado atemporal que faz todas as criaturas e efeitos parecerem congelados. Você pode agir livremente por 3 rodadas de tempo aparente. Durante essas rodadas, efeitos contínuos não o afetam, mas criaturas e objetos em posse de criaturas ficam imunes a seus ataques e magias. Magias de área e com duração maior que este efeito vão agir normalmente quando o congelamento acabar. Este efeito costuma ser usado para fortalecer suas defesas e invocar criaturas.&lt;br&gt;&lt;b&gt;Saltar no tempo:&lt;/b&gt; você e até 5 criaturas voluntárias são transportadas de 1 a 24 horas para o futuro, desaparecendo com um brilho. Vocês ressurgem no mesmo lugar, com a mesma velocidade e orientação; do seu ponto de vista, nenhum tempo se passou. Se um objeto sólido agora ocupa o espaço de uma criatura, ela ressurge na área vazia mais próxima.&lt;br&gt;&lt;b&gt;Voltar no tempo:&lt;/b&gt; você revive os últimos segundos. Todas as ações da rodada anterior são desfeitas (incluindo perda de PV e PM). Tudo retorna à posição em que estava no início do seu turno na última rodada e você é o único que sabe o que acontecerá. Todos os outros personagens envolvidos na cena devem repetir as mesmas ações — exceto se você fizer algo a respeito (como avisar seus aliados sobre o que vai acontecer).',</v>
      </c>
      <c r="M60" s="6" t="str">
        <f>"'"&amp;db!M60&amp;"',"&amp;if(db!N60="","],","")</f>
        <v>'',],</v>
      </c>
      <c r="N60" s="6" t="str">
        <f>if(db!N60="","",if(isnumber(db!N60),db!N60,"'"&amp;db!N60&amp;"'")&amp;if(db!O60="","],",","))</f>
        <v/>
      </c>
      <c r="O60" s="6" t="str">
        <f>if(db!O60="","",if(isnumber(db!O60),db!O60,"'"&amp;db!O60&amp;"'")&amp;if(db!P60="","],",","))</f>
        <v/>
      </c>
      <c r="P60" s="6" t="str">
        <f>if(db!P60="","",if(isnumber(db!P60),db!P60,"'"&amp;db!P60&amp;"'")&amp;if(db!Q60="","],",","))</f>
        <v/>
      </c>
      <c r="Q60" s="6" t="str">
        <f>if(db!Q60="","",if(isnumber(db!Q60),db!Q60,"'"&amp;db!Q60&amp;"'")&amp;if(db!R60="","],",","))</f>
        <v/>
      </c>
      <c r="R60" s="6" t="str">
        <f>if(db!R60="","",if(isnumber(db!R60),db!R60,"'"&amp;db!R60&amp;"'")&amp;if(db!S60="","],",","))</f>
        <v/>
      </c>
      <c r="S60" s="6" t="str">
        <f>if(db!S60="","",if(isnumber(db!S60),db!S60,"'"&amp;db!S60&amp;"'")&amp;if(db!T60="","],",","))</f>
        <v/>
      </c>
      <c r="T60" s="6" t="str">
        <f>if(db!T60="","",if(isnumber(db!T60),db!T60,"'"&amp;db!T60&amp;"'")&amp;if(db!U60="","],",","))</f>
        <v/>
      </c>
      <c r="U60" s="6" t="str">
        <f>if(db!U60="","",if(isnumber(db!U60),db!U60,"'"&amp;db!U60&amp;"'")&amp;if(db!V60="","],",","))</f>
        <v/>
      </c>
      <c r="V60" s="6" t="str">
        <f>if(db!V60="","",if(isnumber(db!V60),db!V60,"'"&amp;db!V60&amp;"'")&amp;if(db!W60="","],",","))</f>
        <v/>
      </c>
      <c r="W60" s="6" t="str">
        <f>if(db!W60="","",if(isnumber(db!W60),db!W60,"'"&amp;db!W60&amp;"'")&amp;if(db!X60="","],",","))</f>
        <v/>
      </c>
      <c r="X60" s="6" t="str">
        <f>if(db!X60="","",if(isnumber(db!X60),db!X60,"'"&amp;db!X60&amp;"'")&amp;if(db!Y60="","],",","))</f>
        <v/>
      </c>
      <c r="Y60" s="6" t="str">
        <f>if(db!Y60="","",if(isnumber(db!Y60),db!Y60,"'"&amp;db!Y60&amp;"'")&amp;if(db!Z60="","],",","))</f>
        <v/>
      </c>
      <c r="Z60" s="6" t="str">
        <f>if(db!Z60="","",if(isnumber(db!Z60),db!Z60,"'"&amp;db!Z60&amp;"'")&amp;if(db!AA60="","],",","))</f>
        <v/>
      </c>
      <c r="AA60" s="6" t="str">
        <f>if(db!AA60="","",if(isnumber(db!AA60),db!AA60,"'"&amp;db!AA60&amp;"'")&amp;if(db!AB60="","],",","))</f>
        <v/>
      </c>
      <c r="AB60" s="6" t="str">
        <f>if(db!AB60="","",if(isnumber(db!AB60),db!AB60,"'"&amp;db!AB60&amp;"'")&amp;if(db!AC60="","],",","))</f>
        <v/>
      </c>
      <c r="AC60" s="6" t="str">
        <f>if(db!AC60="","",if(isnumber(db!AC60),db!AC60,"'"&amp;db!AC60&amp;"'")&amp;if(db!AD60="","],",","))</f>
        <v/>
      </c>
      <c r="AD60" s="6" t="str">
        <f>if(db!AD60="","",if(isnumber(db!AD60),db!AD60,"'"&amp;db!AD60&amp;"'")&amp;if(db!AE60="","],",","))</f>
        <v/>
      </c>
      <c r="AE60" s="6" t="str">
        <f>if(db!AE60="","",if(isnumber(db!AE60),db!AE60,"'"&amp;db!AE60&amp;"'")&amp;if(db!AF60="","],",","))</f>
        <v/>
      </c>
      <c r="AF60" s="6" t="str">
        <f>if(db!AF60="","",if(isnumber(db!AF60),db!AF60,"'"&amp;db!AF60&amp;"'")&amp;if(db!AG60="","],",","))</f>
        <v/>
      </c>
      <c r="AG60" s="6" t="str">
        <f>if(db!AG60="","",if(isnumber(db!AG60),db!AG60,"'"&amp;db!AG60&amp;"'")&amp;if(db!AH60="","],",","))</f>
        <v/>
      </c>
      <c r="AH60" s="6" t="str">
        <f>if(db!AH60="","",if(isnumber(db!AH60),db!AH60,"'"&amp;db!AH60&amp;"'")&amp;if(db!AI60="","],",","))</f>
        <v/>
      </c>
      <c r="AI60" s="6" t="str">
        <f>if(db!AI60="","",if(isnumber(db!AI60),db!AI60,"'"&amp;db!AI60&amp;"'")&amp;if(db!AJ60="","],",","))</f>
        <v/>
      </c>
      <c r="AJ60" s="6" t="str">
        <f>if(db!AJ60="","",if(isnumber(db!AJ60),db!AJ60,"'"&amp;db!AJ60&amp;"'")&amp;if(db!AK60="","],",","))</f>
        <v/>
      </c>
      <c r="AK60" s="6" t="str">
        <f>if(db!AK60="","",if(isnumber(db!AK60),db!AK60,"'"&amp;db!AK60&amp;"'")&amp;if(db!AL60="","],",","))</f>
        <v/>
      </c>
      <c r="AL60" s="6" t="str">
        <f>if(db!AL60="","",if(isnumber(db!AL60),db!AL60,"'"&amp;db!AL60&amp;"'")&amp;if(db!AM60="","],",","))</f>
        <v/>
      </c>
      <c r="AM60" s="6" t="str">
        <f>if(db!AM60="","",if(isnumber(db!AM60),db!AM60,"'"&amp;db!AM60&amp;"'")&amp;if(db!AN60="","],",","))</f>
        <v/>
      </c>
      <c r="AN60" s="5"/>
    </row>
    <row r="61">
      <c r="A61" s="1"/>
      <c r="B61" s="6" t="str">
        <f>"['"&amp;db!B61&amp;"',"</f>
        <v>['Controlar Plantas',</v>
      </c>
      <c r="C61" s="6" t="str">
        <f>"'"&amp;db!C61&amp;"',"</f>
        <v>'Divina',</v>
      </c>
      <c r="D61" s="6" t="str">
        <f>"'"&amp;db!D61&amp;"',"</f>
        <v>'1',</v>
      </c>
      <c r="E61" s="6" t="str">
        <f>"'"&amp;db!E61&amp;"',"</f>
        <v>'Transmutação',</v>
      </c>
      <c r="F61" s="6" t="str">
        <f>"'"&amp;db!F61&amp;"',"</f>
        <v>'padrão',</v>
      </c>
      <c r="G61" s="6" t="str">
        <f>"'"&amp;db!G61&amp;"',"</f>
        <v>'curto',</v>
      </c>
      <c r="H61" s="6" t="str">
        <f>"'"&amp;db!H61&amp;"',"</f>
        <v>'cena',</v>
      </c>
      <c r="I61" s="6" t="str">
        <f>"'"&amp;db!I61&amp;"',"</f>
        <v>'',</v>
      </c>
      <c r="J61" s="6" t="str">
        <f>"'"&amp;db!J61&amp;"',"</f>
        <v>'quadrado com 9m de lado',</v>
      </c>
      <c r="K61" s="6" t="str">
        <f>"'"&amp;db!K61&amp;"',"</f>
        <v>'Reflexos anula',</v>
      </c>
      <c r="L61" s="6" t="str">
        <f>"'"&amp;db!L61&amp;"',"</f>
        <v>'Esta magia só pode ser lançada em uma área com vegetação. As plantas se enroscam nas criaturas da área.&lt;br&gt;Aquelas que falharem na resistência ficam enredadas. Uma vítima pode se libertar com uma ação padrão e um teste de Acrobacia ou Atletismo.&lt;br&gt;Além disso, a área é considerada terreno difícil. No início de seus turnos, a vegetação tenta enredar novamente qualquer criatura na área, exigindo um novo teste de Reflexos.',</v>
      </c>
      <c r="M61" s="6" t="str">
        <f>"'"&amp;db!M61&amp;"',"&amp;if(db!N61="","],","")</f>
        <v>'',</v>
      </c>
      <c r="N61" s="6" t="str">
        <f>if(db!N61="","",if(isnumber(db!N61),db!N61,"'"&amp;db!N61&amp;"'")&amp;if(db!O61="","],",","))</f>
        <v>1,</v>
      </c>
      <c r="O61" s="6" t="str">
        <f>if(db!O61="","",if(isnumber(db!O61),db!O61,"'"&amp;db!O61&amp;"'")&amp;if(db!P61="","],",","))</f>
        <v>'muda a duração para instantânea. Em vez do normal, as plantas na área diminuem, como se tivessem sido podadas. Terreno difícil muda para terreno normal e não oferece camuflagem. Esse efeito dissipa o uso normal de Controlar Plantas.',</v>
      </c>
      <c r="P61" s="6" t="str">
        <f>if(db!P61="","",if(isnumber(db!P61),db!P61,"'"&amp;db!P61&amp;"'")&amp;if(db!Q61="","],",","))</f>
        <v>1,</v>
      </c>
      <c r="Q61" s="6" t="str">
        <f>if(db!Q61="","",if(isnumber(db!Q61),db!Q61,"'"&amp;db!Q61&amp;"'")&amp;if(db!R61="","],",","))</f>
        <v>'além do normal, criaturas que falhem na resistência também ficam imóveis.',</v>
      </c>
      <c r="R61" s="6" t="str">
        <f>if(db!R61="","",if(isnumber(db!R61),db!R61,"'"&amp;db!R61&amp;"'")&amp;if(db!S61="","],",","))</f>
        <v>2,</v>
      </c>
      <c r="S61" s="6" t="str">
        <f>if(db!S61="","",if(isnumber(db!S61),db!S61,"'"&amp;db!S61&amp;"'")&amp;if(db!T61="","],",","))</f>
        <v>'muda o alcance para pessoal, a área para alvo (você) e a resistência para nenhuma. Em vez do normal, você consegue se comunicar com plantas, que começam com atitude prestativa em relação a você. Além disso, você pode fazer testes de Diplomacia com plantas. Em geral, plantas têm uma percepção limitada de seus arredores e normalmente fornecem respostas simplórias.'],</v>
      </c>
      <c r="T61" s="6" t="str">
        <f>if(db!T61="","",if(isnumber(db!T61),db!T61,"'"&amp;db!T61&amp;"'")&amp;if(db!U61="","],",","))</f>
        <v/>
      </c>
      <c r="U61" s="6" t="str">
        <f>if(db!U61="","",if(isnumber(db!U61),db!U61,"'"&amp;db!U61&amp;"'")&amp;if(db!V61="","],",","))</f>
        <v/>
      </c>
      <c r="V61" s="6" t="str">
        <f>if(db!V61="","",if(isnumber(db!V61),db!V61,"'"&amp;db!V61&amp;"'")&amp;if(db!W61="","],",","))</f>
        <v/>
      </c>
      <c r="W61" s="6" t="str">
        <f>if(db!W61="","",if(isnumber(db!W61),db!W61,"'"&amp;db!W61&amp;"'")&amp;if(db!X61="","],",","))</f>
        <v/>
      </c>
      <c r="X61" s="6" t="str">
        <f>if(db!X61="","",if(isnumber(db!X61),db!X61,"'"&amp;db!X61&amp;"'")&amp;if(db!Y61="","],",","))</f>
        <v/>
      </c>
      <c r="Y61" s="6" t="str">
        <f>if(db!Y61="","",if(isnumber(db!Y61),db!Y61,"'"&amp;db!Y61&amp;"'")&amp;if(db!Z61="","],",","))</f>
        <v/>
      </c>
      <c r="Z61" s="6" t="str">
        <f>if(db!Z61="","",if(isnumber(db!Z61),db!Z61,"'"&amp;db!Z61&amp;"'")&amp;if(db!AA61="","],",","))</f>
        <v/>
      </c>
      <c r="AA61" s="6" t="str">
        <f>if(db!AA61="","",if(isnumber(db!AA61),db!AA61,"'"&amp;db!AA61&amp;"'")&amp;if(db!AB61="","],",","))</f>
        <v/>
      </c>
      <c r="AB61" s="6" t="str">
        <f>if(db!AB61="","",if(isnumber(db!AB61),db!AB61,"'"&amp;db!AB61&amp;"'")&amp;if(db!AC61="","],",","))</f>
        <v/>
      </c>
      <c r="AC61" s="6" t="str">
        <f>if(db!AC61="","",if(isnumber(db!AC61),db!AC61,"'"&amp;db!AC61&amp;"'")&amp;if(db!AD61="","],",","))</f>
        <v/>
      </c>
      <c r="AD61" s="6" t="str">
        <f>if(db!AD61="","",if(isnumber(db!AD61),db!AD61,"'"&amp;db!AD61&amp;"'")&amp;if(db!AE61="","],",","))</f>
        <v/>
      </c>
      <c r="AE61" s="6" t="str">
        <f>if(db!AE61="","",if(isnumber(db!AE61),db!AE61,"'"&amp;db!AE61&amp;"'")&amp;if(db!AF61="","],",","))</f>
        <v/>
      </c>
      <c r="AF61" s="6" t="str">
        <f>if(db!AF61="","",if(isnumber(db!AF61),db!AF61,"'"&amp;db!AF61&amp;"'")&amp;if(db!AG61="","],",","))</f>
        <v/>
      </c>
      <c r="AG61" s="6" t="str">
        <f>if(db!AG61="","",if(isnumber(db!AG61),db!AG61,"'"&amp;db!AG61&amp;"'")&amp;if(db!AH61="","],",","))</f>
        <v/>
      </c>
      <c r="AH61" s="6" t="str">
        <f>if(db!AH61="","",if(isnumber(db!AH61),db!AH61,"'"&amp;db!AH61&amp;"'")&amp;if(db!AI61="","],",","))</f>
        <v/>
      </c>
      <c r="AI61" s="6" t="str">
        <f>if(db!AI61="","",if(isnumber(db!AI61),db!AI61,"'"&amp;db!AI61&amp;"'")&amp;if(db!AJ61="","],",","))</f>
        <v/>
      </c>
      <c r="AJ61" s="6" t="str">
        <f>if(db!AJ61="","",if(isnumber(db!AJ61),db!AJ61,"'"&amp;db!AJ61&amp;"'")&amp;if(db!AK61="","],",","))</f>
        <v/>
      </c>
      <c r="AK61" s="6" t="str">
        <f>if(db!AK61="","",if(isnumber(db!AK61),db!AK61,"'"&amp;db!AK61&amp;"'")&amp;if(db!AL61="","],",","))</f>
        <v/>
      </c>
      <c r="AL61" s="6" t="str">
        <f>if(db!AL61="","",if(isnumber(db!AL61),db!AL61,"'"&amp;db!AL61&amp;"'")&amp;if(db!AM61="","],",","))</f>
        <v/>
      </c>
      <c r="AM61" s="6" t="str">
        <f>if(db!AM61="","",if(isnumber(db!AM61),db!AM61,"'"&amp;db!AM61&amp;"'")&amp;if(db!AN61="","],",","))</f>
        <v/>
      </c>
      <c r="AN61" s="5"/>
    </row>
    <row r="62">
      <c r="A62" s="1"/>
      <c r="B62" s="6" t="str">
        <f>"['"&amp;db!B62&amp;"',"</f>
        <v>['Controlar Terra',</v>
      </c>
      <c r="C62" s="6" t="str">
        <f>"'"&amp;db!C62&amp;"',"</f>
        <v>'Divina',</v>
      </c>
      <c r="D62" s="6" t="str">
        <f>"'"&amp;db!D62&amp;"',"</f>
        <v>'3',</v>
      </c>
      <c r="E62" s="6" t="str">
        <f>"'"&amp;db!E62&amp;"',"</f>
        <v>'Transmutação',</v>
      </c>
      <c r="F62" s="6" t="str">
        <f>"'"&amp;db!F62&amp;"',"</f>
        <v>'padrão',</v>
      </c>
      <c r="G62" s="6" t="str">
        <f>"'"&amp;db!G62&amp;"',"</f>
        <v>'longo',</v>
      </c>
      <c r="H62" s="6" t="str">
        <f>"'"&amp;db!H62&amp;"',"</f>
        <v>'instantânea',</v>
      </c>
      <c r="I62" s="6" t="str">
        <f>"'"&amp;db!I62&amp;"',"</f>
        <v>'',</v>
      </c>
      <c r="J62" s="6" t="str">
        <f>"'"&amp;db!J62&amp;"',"</f>
        <v>'9 cubos com 1',</v>
      </c>
      <c r="K62" s="6" t="str">
        <f>"'"&amp;db!K62&amp;"',"</f>
        <v>'veja texto',</v>
      </c>
      <c r="L62" s="6" t="str">
        <f>"'"&amp;db!L62&amp;"',"</f>
        <v>'Você manipula a densidade e a forma de toda terra, pedra, lama, argila ou areia na área. Ao lançar a magia, escolha.&lt;br&gt;&lt;b&gt;Amolecer:&lt;/b&gt; se afetar o teto, uma coluna ou suporte, provoca um desabamento que causa 10d6 pontos de dano de impacto às criaturas na área (Reflexos reduz à metade). Se afetar um piso de terra ou pedra, cria terreno difícil de areia ou argila, respectivamente.&lt;br&gt;&lt;b&gt;Modelar:&lt;/b&gt; pode usar pedra ou argila para criar um ou mais objetos simples de tamanho Enorme ou menor (sem mecanismos ou partes móveis). Por exemplo, pode transformar um tijolo em uma maça, criar uma passagem onde antes havia apenas uma parede ou levantar uma ou mais paredes que oferecem cobertura total (RD 8 e 50 PV para cada 3m).&lt;br&gt;&lt;b&gt;Solidificar:&lt;/b&gt; transforma lama ou areia em terra ou pedra. Criaturas com os pés na superfície ficam agarradas. Elas podem se soltar com uma ação padrão e um teste de Acrobacia ou Atletismo.',</v>
      </c>
      <c r="M62" s="6" t="str">
        <f>"'"&amp;db!M62&amp;"',"&amp;if(db!N62="","],","")</f>
        <v>'',</v>
      </c>
      <c r="N62" s="6" t="str">
        <f>if(db!N62="","",if(isnumber(db!N62),db!N62,"'"&amp;db!N62&amp;"'")&amp;if(db!O62="","],",","))</f>
        <v>1,</v>
      </c>
      <c r="O62" s="6" t="str">
        <f>if(db!O62="","",if(isnumber(db!O62),db!O62,"'"&amp;db!O62&amp;"'")&amp;if(db!P62="","],",","))</f>
        <v>'aumenta o número de cubos de 1,5m em +2.',</v>
      </c>
      <c r="P62" s="6" t="str">
        <f>if(db!P62="","",if(isnumber(db!P62),db!P62,"'"&amp;db!P62&amp;"'")&amp;if(db!Q62="","],",","))</f>
        <v>1,</v>
      </c>
      <c r="Q62" s="6" t="str">
        <f>if(db!Q62="","",if(isnumber(db!Q62),db!Q62,"'"&amp;db!Q62&amp;"'")&amp;if(db!R62="","],",","))</f>
        <v>'muda o alcance para pessoal, o alvo para você e a duração para 1 dia. Você e seu equipamento fundem-se a uma superfície ou objeto adjacente feito de pedra, terra, argila ou areia que possa acomodá-lo. Você pode voltar ao espaço adjacente como uma ação livre, dissipando a magia. Enquanto mesclado, você não pode falar ou fazer ações físicas, mas consegue perceber seus arredores normalmente. Pequenos danos não o afetam, mas se o objeto (ou o trecho onde você está imerso) for destruído, a magia é dissipada, você volta a um espaço livre adjacente e sofre 10d6 pontos de dano de impacto.'],</v>
      </c>
      <c r="R62" s="6" t="str">
        <f>if(db!R62="","",if(isnumber(db!R62),db!R62,"'"&amp;db!R62&amp;"'")&amp;if(db!S62="","],",","))</f>
        <v/>
      </c>
      <c r="S62" s="6" t="str">
        <f>if(db!S62="","",if(isnumber(db!S62),db!S62,"'"&amp;db!S62&amp;"'")&amp;if(db!T62="","],",","))</f>
        <v/>
      </c>
      <c r="T62" s="6" t="str">
        <f>if(db!T62="","",if(isnumber(db!T62),db!T62,"'"&amp;db!T62&amp;"'")&amp;if(db!U62="","],",","))</f>
        <v/>
      </c>
      <c r="U62" s="6" t="str">
        <f>if(db!U62="","",if(isnumber(db!U62),db!U62,"'"&amp;db!U62&amp;"'")&amp;if(db!V62="","],",","))</f>
        <v/>
      </c>
      <c r="V62" s="6" t="str">
        <f>if(db!V62="","",if(isnumber(db!V62),db!V62,"'"&amp;db!V62&amp;"'")&amp;if(db!W62="","],",","))</f>
        <v/>
      </c>
      <c r="W62" s="6" t="str">
        <f>if(db!W62="","",if(isnumber(db!W62),db!W62,"'"&amp;db!W62&amp;"'")&amp;if(db!X62="","],",","))</f>
        <v/>
      </c>
      <c r="X62" s="6" t="str">
        <f>if(db!X62="","",if(isnumber(db!X62),db!X62,"'"&amp;db!X62&amp;"'")&amp;if(db!Y62="","],",","))</f>
        <v/>
      </c>
      <c r="Y62" s="6" t="str">
        <f>if(db!Y62="","",if(isnumber(db!Y62),db!Y62,"'"&amp;db!Y62&amp;"'")&amp;if(db!Z62="","],",","))</f>
        <v/>
      </c>
      <c r="Z62" s="6" t="str">
        <f>if(db!Z62="","",if(isnumber(db!Z62),db!Z62,"'"&amp;db!Z62&amp;"'")&amp;if(db!AA62="","],",","))</f>
        <v/>
      </c>
      <c r="AA62" s="6" t="str">
        <f>if(db!AA62="","",if(isnumber(db!AA62),db!AA62,"'"&amp;db!AA62&amp;"'")&amp;if(db!AB62="","],",","))</f>
        <v/>
      </c>
      <c r="AB62" s="6" t="str">
        <f>if(db!AB62="","",if(isnumber(db!AB62),db!AB62,"'"&amp;db!AB62&amp;"'")&amp;if(db!AC62="","],",","))</f>
        <v/>
      </c>
      <c r="AC62" s="6" t="str">
        <f>if(db!AC62="","",if(isnumber(db!AC62),db!AC62,"'"&amp;db!AC62&amp;"'")&amp;if(db!AD62="","],",","))</f>
        <v/>
      </c>
      <c r="AD62" s="6" t="str">
        <f>if(db!AD62="","",if(isnumber(db!AD62),db!AD62,"'"&amp;db!AD62&amp;"'")&amp;if(db!AE62="","],",","))</f>
        <v/>
      </c>
      <c r="AE62" s="6" t="str">
        <f>if(db!AE62="","",if(isnumber(db!AE62),db!AE62,"'"&amp;db!AE62&amp;"'")&amp;if(db!AF62="","],",","))</f>
        <v/>
      </c>
      <c r="AF62" s="6" t="str">
        <f>if(db!AF62="","",if(isnumber(db!AF62),db!AF62,"'"&amp;db!AF62&amp;"'")&amp;if(db!AG62="","],",","))</f>
        <v/>
      </c>
      <c r="AG62" s="6" t="str">
        <f>if(db!AG62="","",if(isnumber(db!AG62),db!AG62,"'"&amp;db!AG62&amp;"'")&amp;if(db!AH62="","],",","))</f>
        <v/>
      </c>
      <c r="AH62" s="6" t="str">
        <f>if(db!AH62="","",if(isnumber(db!AH62),db!AH62,"'"&amp;db!AH62&amp;"'")&amp;if(db!AI62="","],",","))</f>
        <v/>
      </c>
      <c r="AI62" s="6" t="str">
        <f>if(db!AI62="","",if(isnumber(db!AI62),db!AI62,"'"&amp;db!AI62&amp;"'")&amp;if(db!AJ62="","],",","))</f>
        <v/>
      </c>
      <c r="AJ62" s="6" t="str">
        <f>if(db!AJ62="","",if(isnumber(db!AJ62),db!AJ62,"'"&amp;db!AJ62&amp;"'")&amp;if(db!AK62="","],",","))</f>
        <v/>
      </c>
      <c r="AK62" s="6" t="str">
        <f>if(db!AK62="","",if(isnumber(db!AK62),db!AK62,"'"&amp;db!AK62&amp;"'")&amp;if(db!AL62="","],",","))</f>
        <v/>
      </c>
      <c r="AL62" s="6" t="str">
        <f>if(db!AL62="","",if(isnumber(db!AL62),db!AL62,"'"&amp;db!AL62&amp;"'")&amp;if(db!AM62="","],",","))</f>
        <v/>
      </c>
      <c r="AM62" s="6" t="str">
        <f>if(db!AM62="","",if(isnumber(db!AM62),db!AM62,"'"&amp;db!AM62&amp;"'")&amp;if(db!AN62="","],",","))</f>
        <v/>
      </c>
      <c r="AN62" s="5"/>
    </row>
    <row r="63">
      <c r="A63" s="1"/>
      <c r="B63" s="6" t="str">
        <f>"['"&amp;db!B63&amp;"',"</f>
        <v>['Convocação Instantânea',</v>
      </c>
      <c r="C63" s="6" t="str">
        <f>"'"&amp;db!C63&amp;"',"</f>
        <v>'Arcana',</v>
      </c>
      <c r="D63" s="6" t="str">
        <f>"'"&amp;db!D63&amp;"',"</f>
        <v>'3',</v>
      </c>
      <c r="E63" s="6" t="str">
        <f>"'"&amp;db!E63&amp;"',"</f>
        <v>'Convocação',</v>
      </c>
      <c r="F63" s="6" t="str">
        <f>"'"&amp;db!F63&amp;"',"</f>
        <v>'padrão',</v>
      </c>
      <c r="G63" s="6" t="str">
        <f>"'"&amp;db!G63&amp;"',"</f>
        <v>'ilimitado',</v>
      </c>
      <c r="H63" s="6" t="str">
        <f>"'"&amp;db!H63&amp;"',"</f>
        <v>'instantânea',</v>
      </c>
      <c r="I63" s="6" t="str">
        <f>"'"&amp;db!I63&amp;"',"</f>
        <v>'1 objeto de até 5kg',</v>
      </c>
      <c r="J63" s="6" t="str">
        <f>"'"&amp;db!J63&amp;"',"</f>
        <v>'',</v>
      </c>
      <c r="K63" s="6" t="str">
        <f>"'"&amp;db!K63&amp;"',"</f>
        <v>'',</v>
      </c>
      <c r="L63" s="6" t="str">
        <f>"'"&amp;db!L63&amp;"',"</f>
        <v>'Você invoca um objeto de qualquer lugar para sua mão. O item deve ter sido previamente preparado com uma runa ou marca pessoal sua (ao custo de T$ 5).&lt;br&gt;A magia não funciona se o objeto estiver com outra criatura, mas você saberá onde ele está e quem o está carregando (ou sua descrição física, caso não conheça a criatura).',</v>
      </c>
      <c r="M63" s="6" t="str">
        <f>"'"&amp;db!M63&amp;"',"&amp;if(db!N63="","],","")</f>
        <v>'',</v>
      </c>
      <c r="N63" s="6" t="str">
        <f>if(db!N63="","",if(isnumber(db!N63),db!N63,"'"&amp;db!N63&amp;"'")&amp;if(db!O63="","],",","))</f>
        <v>1,</v>
      </c>
      <c r="O63" s="6" t="str">
        <f>if(db!O63="","",if(isnumber(db!O63),db!O63,"'"&amp;db!O63&amp;"'")&amp;if(db!P63="","],",","))</f>
        <v>'além do normal, até 1 hora após ter lançado a magia, você pode gastar uma ação de movimento para enviar o objeto de volta para o local em que ele estava antes.',</v>
      </c>
      <c r="P63" s="6" t="str">
        <f>if(db!P63="","",if(isnumber(db!P63),db!P63,"'"&amp;db!P63&amp;"'")&amp;if(db!Q63="","],",","))</f>
        <v>1,</v>
      </c>
      <c r="Q63" s="6" t="str">
        <f>if(db!Q63="","",if(isnumber(db!Q63),db!Q63,"'"&amp;db!Q63&amp;"'")&amp;if(db!R63="","],",","))</f>
        <v>'muda o alvo para um baú Médio, a duração para permanente e adiciona sacrifício de 1 PM. Em vez do normal, você esconde o baú alvo no Etéreo, com até 250kg de equipamento. A magia faz com que qualquer objeto caiba no baú, independentemente do seu tamanho. Uma vez escondido, você pode convocar o baú para um espaço livre adjacente, ou de volta para o Etéreo, como uma ação padrão. Componente material:baú construído com matéria-prima da melhor qualidade (T$ 1.000). Você deve ter em mãos uma miniatura do baú, no valor de T$ 100, para invocar o baú verdadeiro.',</v>
      </c>
      <c r="R63" s="6" t="str">
        <f>if(db!R63="","",if(isnumber(db!R63),db!R63,"'"&amp;db!R63&amp;"'")&amp;if(db!S63="","],",","))</f>
        <v>2,</v>
      </c>
      <c r="S63" s="6" t="str">
        <f>if(db!S63="","",if(isnumber(db!S63),db!S63,"'"&amp;db!S63&amp;"'")&amp;if(db!T63="","],",","))</f>
        <v>'aumenta o número de alvos em +1.',</v>
      </c>
      <c r="T63" s="6" t="str">
        <f>if(db!T63="","",if(isnumber(db!T63),db!T63,"'"&amp;db!T63&amp;"'")&amp;if(db!U63="","],",","))</f>
        <v>2,</v>
      </c>
      <c r="U63" s="6" t="str">
        <f>if(db!U63="","",if(isnumber(db!U63),db!U63,"'"&amp;db!U63&amp;"'")&amp;if(db!V63="","],",","))</f>
        <v>'aumenta o peso limite do alvo em um fator de 10, até 500 kg. Um objeto muito grande ou pesado para aparecer em suas mãos é teletransportado para um espaço adjacente a sua escolha.'],</v>
      </c>
      <c r="V63" s="6" t="str">
        <f>if(db!V63="","",if(isnumber(db!V63),db!V63,"'"&amp;db!V63&amp;"'")&amp;if(db!W63="","],",","))</f>
        <v/>
      </c>
      <c r="W63" s="6" t="str">
        <f>if(db!W63="","",if(isnumber(db!W63),db!W63,"'"&amp;db!W63&amp;"'")&amp;if(db!X63="","],",","))</f>
        <v/>
      </c>
      <c r="X63" s="6" t="str">
        <f>if(db!X63="","",if(isnumber(db!X63),db!X63,"'"&amp;db!X63&amp;"'")&amp;if(db!Y63="","],",","))</f>
        <v/>
      </c>
      <c r="Y63" s="6" t="str">
        <f>if(db!Y63="","",if(isnumber(db!Y63),db!Y63,"'"&amp;db!Y63&amp;"'")&amp;if(db!Z63="","],",","))</f>
        <v/>
      </c>
      <c r="Z63" s="6" t="str">
        <f>if(db!Z63="","",if(isnumber(db!Z63),db!Z63,"'"&amp;db!Z63&amp;"'")&amp;if(db!AA63="","],",","))</f>
        <v/>
      </c>
      <c r="AA63" s="6" t="str">
        <f>if(db!AA63="","",if(isnumber(db!AA63),db!AA63,"'"&amp;db!AA63&amp;"'")&amp;if(db!AB63="","],",","))</f>
        <v/>
      </c>
      <c r="AB63" s="6" t="str">
        <f>if(db!AB63="","",if(isnumber(db!AB63),db!AB63,"'"&amp;db!AB63&amp;"'")&amp;if(db!AC63="","],",","))</f>
        <v/>
      </c>
      <c r="AC63" s="6" t="str">
        <f>if(db!AC63="","",if(isnumber(db!AC63),db!AC63,"'"&amp;db!AC63&amp;"'")&amp;if(db!AD63="","],",","))</f>
        <v/>
      </c>
      <c r="AD63" s="6" t="str">
        <f>if(db!AD63="","",if(isnumber(db!AD63),db!AD63,"'"&amp;db!AD63&amp;"'")&amp;if(db!AE63="","],",","))</f>
        <v/>
      </c>
      <c r="AE63" s="6" t="str">
        <f>if(db!AE63="","",if(isnumber(db!AE63),db!AE63,"'"&amp;db!AE63&amp;"'")&amp;if(db!AF63="","],",","))</f>
        <v/>
      </c>
      <c r="AF63" s="6" t="str">
        <f>if(db!AF63="","",if(isnumber(db!AF63),db!AF63,"'"&amp;db!AF63&amp;"'")&amp;if(db!AG63="","],",","))</f>
        <v/>
      </c>
      <c r="AG63" s="6" t="str">
        <f>if(db!AG63="","",if(isnumber(db!AG63),db!AG63,"'"&amp;db!AG63&amp;"'")&amp;if(db!AH63="","],",","))</f>
        <v/>
      </c>
      <c r="AH63" s="6" t="str">
        <f>if(db!AH63="","",if(isnumber(db!AH63),db!AH63,"'"&amp;db!AH63&amp;"'")&amp;if(db!AI63="","],",","))</f>
        <v/>
      </c>
      <c r="AI63" s="6" t="str">
        <f>if(db!AI63="","",if(isnumber(db!AI63),db!AI63,"'"&amp;db!AI63&amp;"'")&amp;if(db!AJ63="","],",","))</f>
        <v/>
      </c>
      <c r="AJ63" s="6" t="str">
        <f>if(db!AJ63="","",if(isnumber(db!AJ63),db!AJ63,"'"&amp;db!AJ63&amp;"'")&amp;if(db!AK63="","],",","))</f>
        <v/>
      </c>
      <c r="AK63" s="6" t="str">
        <f>if(db!AK63="","",if(isnumber(db!AK63),db!AK63,"'"&amp;db!AK63&amp;"'")&amp;if(db!AL63="","],",","))</f>
        <v/>
      </c>
      <c r="AL63" s="6" t="str">
        <f>if(db!AL63="","",if(isnumber(db!AL63),db!AL63,"'"&amp;db!AL63&amp;"'")&amp;if(db!AM63="","],",","))</f>
        <v/>
      </c>
      <c r="AM63" s="6" t="str">
        <f>if(db!AM63="","",if(isnumber(db!AM63),db!AM63,"'"&amp;db!AM63&amp;"'")&amp;if(db!AN63="","],",","))</f>
        <v/>
      </c>
      <c r="AN63" s="5"/>
    </row>
    <row r="64">
      <c r="A64" s="1"/>
      <c r="B64" s="6" t="str">
        <f>"['"&amp;db!B64&amp;"',"</f>
        <v>['Crânio Voador de Vladislav',</v>
      </c>
      <c r="C64" s="6" t="str">
        <f>"'"&amp;db!C64&amp;"',"</f>
        <v>'Arcana',</v>
      </c>
      <c r="D64" s="6" t="str">
        <f>"'"&amp;db!D64&amp;"',"</f>
        <v>'2',</v>
      </c>
      <c r="E64" s="6" t="str">
        <f>"'"&amp;db!E64&amp;"',"</f>
        <v>'Necromancia',</v>
      </c>
      <c r="F64" s="6" t="str">
        <f>"'"&amp;db!F64&amp;"',"</f>
        <v>'padrão',</v>
      </c>
      <c r="G64" s="6" t="str">
        <f>"'"&amp;db!G64&amp;"',"</f>
        <v>'médio',</v>
      </c>
      <c r="H64" s="6" t="str">
        <f>"'"&amp;db!H64&amp;"',"</f>
        <v>'instantânea',</v>
      </c>
      <c r="I64" s="6" t="str">
        <f>"'"&amp;db!I64&amp;"',"</f>
        <v>'1 criatura',</v>
      </c>
      <c r="J64" s="6" t="str">
        <f>"'"&amp;db!J64&amp;"',"</f>
        <v>'',</v>
      </c>
      <c r="K64" s="6" t="str">
        <f>"'"&amp;db!K64&amp;"',"</f>
        <v>'Fortitude reduz à metade',</v>
      </c>
      <c r="L64" s="6" t="str">
        <f>"'"&amp;db!L64&amp;"',"</f>
        <v>'Esta magia cria um crânio humano envolto em energia negativa, que causa 4d8+4 pontos de dano de trevas quando atinge o alvo e se desfaz emitindo um som horrendo, podendo deixar abalados todos os inimigos num raio de 3m. Passar no teste de resistência diminui o dano pela metade e evita a condição abalado. Alvos que já estiverem abalados e falharem no teste ficam apavorados por 1d4 rodadas.',</v>
      </c>
      <c r="M64" s="6" t="str">
        <f>"'"&amp;db!M64&amp;"',"&amp;if(db!N64="","],","")</f>
        <v>'Errata v1.2',</v>
      </c>
      <c r="N64" s="6" t="str">
        <f>if(db!N64="","",if(isnumber(db!N64),db!N64,"'"&amp;db!N64&amp;"'")&amp;if(db!O64="","],",","))</f>
        <v>2,</v>
      </c>
      <c r="O64" s="6" t="str">
        <f>if(db!O64="","",if(isnumber(db!O64),db!O64,"'"&amp;db!O64&amp;"'")&amp;if(db!P64="","],",","))</f>
        <v>'aumenta o dano em +1d8+1.',</v>
      </c>
      <c r="P64" s="6" t="str">
        <f>if(db!P64="","",if(isnumber(db!P64),db!P64,"'"&amp;db!P64&amp;"'")&amp;if(db!Q64="","],",","))</f>
        <v>2,</v>
      </c>
      <c r="Q64" s="6" t="str">
        <f>if(db!Q64="","",if(isnumber(db!Q64),db!Q64,"'"&amp;db!Q64&amp;"'")&amp;if(db!R64="","],",","))</f>
        <v>'aumenta o número de alvos em +1.'],</v>
      </c>
      <c r="R64" s="6" t="str">
        <f>if(db!R64="","",if(isnumber(db!R64),db!R64,"'"&amp;db!R64&amp;"'")&amp;if(db!S64="","],",","))</f>
        <v/>
      </c>
      <c r="S64" s="6" t="str">
        <f>if(db!S64="","",if(isnumber(db!S64),db!S64,"'"&amp;db!S64&amp;"'")&amp;if(db!T64="","],",","))</f>
        <v/>
      </c>
      <c r="T64" s="6" t="str">
        <f>if(db!T64="","",if(isnumber(db!T64),db!T64,"'"&amp;db!T64&amp;"'")&amp;if(db!U64="","],",","))</f>
        <v/>
      </c>
      <c r="U64" s="6" t="str">
        <f>if(db!U64="","",if(isnumber(db!U64),db!U64,"'"&amp;db!U64&amp;"'")&amp;if(db!V64="","],",","))</f>
        <v/>
      </c>
      <c r="V64" s="6" t="str">
        <f>if(db!V64="","",if(isnumber(db!V64),db!V64,"'"&amp;db!V64&amp;"'")&amp;if(db!W64="","],",","))</f>
        <v/>
      </c>
      <c r="W64" s="6" t="str">
        <f>if(db!W64="","",if(isnumber(db!W64),db!W64,"'"&amp;db!W64&amp;"'")&amp;if(db!X64="","],",","))</f>
        <v/>
      </c>
      <c r="X64" s="6" t="str">
        <f>if(db!X64="","",if(isnumber(db!X64),db!X64,"'"&amp;db!X64&amp;"'")&amp;if(db!Y64="","],",","))</f>
        <v/>
      </c>
      <c r="Y64" s="6" t="str">
        <f>if(db!Y64="","",if(isnumber(db!Y64),db!Y64,"'"&amp;db!Y64&amp;"'")&amp;if(db!Z64="","],",","))</f>
        <v/>
      </c>
      <c r="Z64" s="6" t="str">
        <f>if(db!Z64="","",if(isnumber(db!Z64),db!Z64,"'"&amp;db!Z64&amp;"'")&amp;if(db!AA64="","],",","))</f>
        <v/>
      </c>
      <c r="AA64" s="6" t="str">
        <f>if(db!AA64="","",if(isnumber(db!AA64),db!AA64,"'"&amp;db!AA64&amp;"'")&amp;if(db!AB64="","],",","))</f>
        <v/>
      </c>
      <c r="AB64" s="6" t="str">
        <f>if(db!AB64="","",if(isnumber(db!AB64),db!AB64,"'"&amp;db!AB64&amp;"'")&amp;if(db!AC64="","],",","))</f>
        <v/>
      </c>
      <c r="AC64" s="6" t="str">
        <f>if(db!AC64="","",if(isnumber(db!AC64),db!AC64,"'"&amp;db!AC64&amp;"'")&amp;if(db!AD64="","],",","))</f>
        <v/>
      </c>
      <c r="AD64" s="6" t="str">
        <f>if(db!AD64="","",if(isnumber(db!AD64),db!AD64,"'"&amp;db!AD64&amp;"'")&amp;if(db!AE64="","],",","))</f>
        <v/>
      </c>
      <c r="AE64" s="6" t="str">
        <f>if(db!AE64="","",if(isnumber(db!AE64),db!AE64,"'"&amp;db!AE64&amp;"'")&amp;if(db!AF64="","],",","))</f>
        <v/>
      </c>
      <c r="AF64" s="6" t="str">
        <f>if(db!AF64="","",if(isnumber(db!AF64),db!AF64,"'"&amp;db!AF64&amp;"'")&amp;if(db!AG64="","],",","))</f>
        <v/>
      </c>
      <c r="AG64" s="6" t="str">
        <f>if(db!AG64="","",if(isnumber(db!AG64),db!AG64,"'"&amp;db!AG64&amp;"'")&amp;if(db!AH64="","],",","))</f>
        <v/>
      </c>
      <c r="AH64" s="6" t="str">
        <f>if(db!AH64="","",if(isnumber(db!AH64),db!AH64,"'"&amp;db!AH64&amp;"'")&amp;if(db!AI64="","],",","))</f>
        <v/>
      </c>
      <c r="AI64" s="6" t="str">
        <f>if(db!AI64="","",if(isnumber(db!AI64),db!AI64,"'"&amp;db!AI64&amp;"'")&amp;if(db!AJ64="","],",","))</f>
        <v/>
      </c>
      <c r="AJ64" s="6" t="str">
        <f>if(db!AJ64="","",if(isnumber(db!AJ64),db!AJ64,"'"&amp;db!AJ64&amp;"'")&amp;if(db!AK64="","],",","))</f>
        <v/>
      </c>
      <c r="AK64" s="6" t="str">
        <f>if(db!AK64="","",if(isnumber(db!AK64),db!AK64,"'"&amp;db!AK64&amp;"'")&amp;if(db!AL64="","],",","))</f>
        <v/>
      </c>
      <c r="AL64" s="6" t="str">
        <f>if(db!AL64="","",if(isnumber(db!AL64),db!AL64,"'"&amp;db!AL64&amp;"'")&amp;if(db!AM64="","],",","))</f>
        <v/>
      </c>
      <c r="AM64" s="6" t="str">
        <f>if(db!AM64="","",if(isnumber(db!AM64),db!AM64,"'"&amp;db!AM64&amp;"'")&amp;if(db!AN64="","],",","))</f>
        <v/>
      </c>
      <c r="AN64" s="5"/>
    </row>
    <row r="65">
      <c r="A65" s="1"/>
      <c r="B65" s="6" t="str">
        <f>"['"&amp;db!B65&amp;"',"</f>
        <v>['Criar Elementos',</v>
      </c>
      <c r="C65" s="6" t="str">
        <f>"'"&amp;db!C65&amp;"',"</f>
        <v>'Divina',</v>
      </c>
      <c r="D65" s="6" t="str">
        <f>"'"&amp;db!D65&amp;"',"</f>
        <v>'1',</v>
      </c>
      <c r="E65" s="6" t="str">
        <f>"'"&amp;db!E65&amp;"',"</f>
        <v>'Convocação',</v>
      </c>
      <c r="F65" s="6" t="str">
        <f>"'"&amp;db!F65&amp;"',"</f>
        <v>'padrão',</v>
      </c>
      <c r="G65" s="6" t="str">
        <f>"'"&amp;db!G65&amp;"',"</f>
        <v>'curto',</v>
      </c>
      <c r="H65" s="6" t="str">
        <f>"'"&amp;db!H65&amp;"',"</f>
        <v>'instantânea',</v>
      </c>
      <c r="I65" s="6" t="str">
        <f>"'"&amp;db!I65&amp;"',"</f>
        <v>'',</v>
      </c>
      <c r="J65" s="6" t="str">
        <f>"'"&amp;db!J65&amp;"',"</f>
        <v>'',</v>
      </c>
      <c r="K65" s="6" t="str">
        <f>"'"&amp;db!K65&amp;"',"</f>
        <v>'',</v>
      </c>
      <c r="L65" s="6" t="str">
        <f>"'"&amp;db!L65&amp;"',"</f>
        <v>'Você cria uma pequena porção de um elemento, a sua escolha. Os elementos criados são reais, não mágicos. Elementos físicos devem surgir em uma superfície. Em vez de um cubo, podese criar objetos simples (sem partes móveis) feitos de gelo, terra ou pedra.&lt;br&gt;&lt;b&gt;Água:&lt;/b&gt; enche um recipiente de tamanho Minúsculo (como um odre) com água potável ou cria um cubo de gelo de tamanho Minúsculo.&lt;br&gt;&lt;b&gt;Ar:&lt;/b&gt; cria um vento fraco em um quadrado de 1,5m. Isso purifica a área de qualquer gás ou fumaça, ou remove névoa por uma rodada.&lt;br&gt;&lt;b&gt;Fogo:&lt;/b&gt; cria uma chama que ilumina como uma tocha. Você pode segurá-la na palma de sua mão sem se queimar, ou fazê-la surgir em um quadrado de 1,5m. Se uma criatura ou objeto estiver no quadrado, sofre 1d6 pontos de dano de fogo; se falhar num teste de Reflexos, pega fogo.&lt;br&gt;&lt;b&gt;Terra:&lt;/b&gt; cria um cubo de tamanho Minúsculo feito de terra, argila ou pedra.',</v>
      </c>
      <c r="M65" s="6" t="str">
        <f>"'"&amp;db!M65&amp;"',"&amp;if(db!N65="","],","")</f>
        <v>'',</v>
      </c>
      <c r="N65" s="6" t="str">
        <f>if(db!N65="","",if(isnumber(db!N65),db!N65,"'"&amp;db!N65&amp;"'")&amp;if(db!O65="","],",","))</f>
        <v>1,</v>
      </c>
      <c r="O65" s="6" t="str">
        <f>if(db!O65="","",if(isnumber(db!O65),db!O65,"'"&amp;db!O65&amp;"'")&amp;if(db!P65="","],",","))</f>
        <v>'aumenta a quantidade do elemento em um passo (uma categoria de tamanho para água ou terra, +1 quadrado de 1,5m para ar e fogo).',</v>
      </c>
      <c r="P65" s="6" t="str">
        <f>if(db!P65="","",if(isnumber(db!P65),db!P65,"'"&amp;db!P65&amp;"'")&amp;if(db!Q65="","],",","))</f>
        <v>1,</v>
      </c>
      <c r="Q65" s="6" t="str">
        <f>if(db!Q65="","",if(isnumber(db!Q65),db!Q65,"'"&amp;db!Q65&amp;"'")&amp;if(db!R65="","],",","))</f>
        <v>'muda o efeito para alvo 1 criatura ou objeto e a resistência para Reflexos reduz à metade. Se escolher água ou terra, você arremessa o cubo ou objeto criado no alvo, causando 2d4 pontos de dano de impacto. Para cada categoria de tamanho acima de Minúsculo, o dano aumenta em um passo. O cubo se desfaz em seguida.',</v>
      </c>
      <c r="R65" s="6" t="str">
        <f>if(db!R65="","",if(isnumber(db!R65),db!R65,"'"&amp;db!R65&amp;"'")&amp;if(db!S65="","],",","))</f>
        <v>2,</v>
      </c>
      <c r="S65" s="6" t="str">
        <f>if(db!S65="","",if(isnumber(db!S65),db!S65,"'"&amp;db!S65&amp;"'")&amp;if(db!T65="","],",","))</f>
        <v>'se escolheu fogo, aumenta o dano inicial de cada chama em +1d6.'],</v>
      </c>
      <c r="T65" s="6" t="str">
        <f>if(db!T65="","",if(isnumber(db!T65),db!T65,"'"&amp;db!T65&amp;"'")&amp;if(db!U65="","],",","))</f>
        <v/>
      </c>
      <c r="U65" s="6" t="str">
        <f>if(db!U65="","",if(isnumber(db!U65),db!U65,"'"&amp;db!U65&amp;"'")&amp;if(db!V65="","],",","))</f>
        <v/>
      </c>
      <c r="V65" s="6" t="str">
        <f>if(db!V65="","",if(isnumber(db!V65),db!V65,"'"&amp;db!V65&amp;"'")&amp;if(db!W65="","],",","))</f>
        <v/>
      </c>
      <c r="W65" s="6" t="str">
        <f>if(db!W65="","",if(isnumber(db!W65),db!W65,"'"&amp;db!W65&amp;"'")&amp;if(db!X65="","],",","))</f>
        <v/>
      </c>
      <c r="X65" s="6" t="str">
        <f>if(db!X65="","",if(isnumber(db!X65),db!X65,"'"&amp;db!X65&amp;"'")&amp;if(db!Y65="","],",","))</f>
        <v/>
      </c>
      <c r="Y65" s="6" t="str">
        <f>if(db!Y65="","",if(isnumber(db!Y65),db!Y65,"'"&amp;db!Y65&amp;"'")&amp;if(db!Z65="","],",","))</f>
        <v/>
      </c>
      <c r="Z65" s="6" t="str">
        <f>if(db!Z65="","",if(isnumber(db!Z65),db!Z65,"'"&amp;db!Z65&amp;"'")&amp;if(db!AA65="","],",","))</f>
        <v/>
      </c>
      <c r="AA65" s="6" t="str">
        <f>if(db!AA65="","",if(isnumber(db!AA65),db!AA65,"'"&amp;db!AA65&amp;"'")&amp;if(db!AB65="","],",","))</f>
        <v/>
      </c>
      <c r="AB65" s="6" t="str">
        <f>if(db!AB65="","",if(isnumber(db!AB65),db!AB65,"'"&amp;db!AB65&amp;"'")&amp;if(db!AC65="","],",","))</f>
        <v/>
      </c>
      <c r="AC65" s="6" t="str">
        <f>if(db!AC65="","",if(isnumber(db!AC65),db!AC65,"'"&amp;db!AC65&amp;"'")&amp;if(db!AD65="","],",","))</f>
        <v/>
      </c>
      <c r="AD65" s="6" t="str">
        <f>if(db!AD65="","",if(isnumber(db!AD65),db!AD65,"'"&amp;db!AD65&amp;"'")&amp;if(db!AE65="","],",","))</f>
        <v/>
      </c>
      <c r="AE65" s="6" t="str">
        <f>if(db!AE65="","",if(isnumber(db!AE65),db!AE65,"'"&amp;db!AE65&amp;"'")&amp;if(db!AF65="","],",","))</f>
        <v/>
      </c>
      <c r="AF65" s="6" t="str">
        <f>if(db!AF65="","",if(isnumber(db!AF65),db!AF65,"'"&amp;db!AF65&amp;"'")&amp;if(db!AG65="","],",","))</f>
        <v/>
      </c>
      <c r="AG65" s="6" t="str">
        <f>if(db!AG65="","",if(isnumber(db!AG65),db!AG65,"'"&amp;db!AG65&amp;"'")&amp;if(db!AH65="","],",","))</f>
        <v/>
      </c>
      <c r="AH65" s="6" t="str">
        <f>if(db!AH65="","",if(isnumber(db!AH65),db!AH65,"'"&amp;db!AH65&amp;"'")&amp;if(db!AI65="","],",","))</f>
        <v/>
      </c>
      <c r="AI65" s="6" t="str">
        <f>if(db!AI65="","",if(isnumber(db!AI65),db!AI65,"'"&amp;db!AI65&amp;"'")&amp;if(db!AJ65="","],",","))</f>
        <v/>
      </c>
      <c r="AJ65" s="6" t="str">
        <f>if(db!AJ65="","",if(isnumber(db!AJ65),db!AJ65,"'"&amp;db!AJ65&amp;"'")&amp;if(db!AK65="","],",","))</f>
        <v/>
      </c>
      <c r="AK65" s="6" t="str">
        <f>if(db!AK65="","",if(isnumber(db!AK65),db!AK65,"'"&amp;db!AK65&amp;"'")&amp;if(db!AL65="","],",","))</f>
        <v/>
      </c>
      <c r="AL65" s="6" t="str">
        <f>if(db!AL65="","",if(isnumber(db!AL65),db!AL65,"'"&amp;db!AL65&amp;"'")&amp;if(db!AM65="","],",","))</f>
        <v/>
      </c>
      <c r="AM65" s="6" t="str">
        <f>if(db!AM65="","",if(isnumber(db!AM65),db!AM65,"'"&amp;db!AM65&amp;"'")&amp;if(db!AN65="","],",","))</f>
        <v/>
      </c>
      <c r="AN65" s="5"/>
    </row>
    <row r="66">
      <c r="A66" s="1"/>
      <c r="B66" s="6" t="str">
        <f>"['"&amp;db!B66&amp;"',"</f>
        <v>['Criar Ilusão',</v>
      </c>
      <c r="C66" s="6" t="str">
        <f>"'"&amp;db!C66&amp;"',"</f>
        <v>'Arcana',</v>
      </c>
      <c r="D66" s="6" t="str">
        <f>"'"&amp;db!D66&amp;"',"</f>
        <v>'1',</v>
      </c>
      <c r="E66" s="6" t="str">
        <f>"'"&amp;db!E66&amp;"',"</f>
        <v>'Ilusão',</v>
      </c>
      <c r="F66" s="6" t="str">
        <f>"'"&amp;db!F66&amp;"',"</f>
        <v>'padrão',</v>
      </c>
      <c r="G66" s="6" t="str">
        <f>"'"&amp;db!G66&amp;"',"</f>
        <v>'médio',</v>
      </c>
      <c r="H66" s="6" t="str">
        <f>"'"&amp;db!H66&amp;"',"</f>
        <v>'cena',</v>
      </c>
      <c r="I66" s="6" t="str">
        <f>"'"&amp;db!I66&amp;"',"</f>
        <v>'',</v>
      </c>
      <c r="J66" s="6" t="str">
        <f>"'"&amp;db!J66&amp;"',"</f>
        <v>'',</v>
      </c>
      <c r="K66" s="6" t="str">
        <f>"'"&amp;db!K66&amp;"',"</f>
        <v>'Vontade desacredita',</v>
      </c>
      <c r="L66" s="6" t="str">
        <f>"'"&amp;db!L66&amp;"',"</f>
        <v>'Esta magia cria uma ilusão visual (uma criatura, uma parede...) ou sonora (um grito de socorro, um uivo assustador...).&lt;br&gt;A magia cria apenas imagens ou sons simples, com volume equivalente ao tom de voz normal para cada cubo de 1,5m no efeito. Não é possível criar cheiros, texturas ou temperaturas, nem sons complexos, como uma música ou diálogo. Criaturas e objetos atravessam uma ilusão sem sofrer dano, mas a magia pode, por exemplo, esconder uma armadilha ou inimigo. A magia é dissipada se você sair do alcance.',</v>
      </c>
      <c r="M66" s="6" t="str">
        <f>"'"&amp;db!M66&amp;"',"&amp;if(db!N66="","],","")</f>
        <v>'',</v>
      </c>
      <c r="N66" s="6" t="str">
        <f>if(db!N66="","",if(isnumber(db!N66),db!N66,"'"&amp;db!N66&amp;"'")&amp;if(db!O66="","],",","))</f>
        <v>1,</v>
      </c>
      <c r="O66" s="6" t="str">
        <f>if(db!O66="","",if(isnumber(db!O66),db!O66,"'"&amp;db!O66&amp;"'")&amp;if(db!P66="","],",","))</f>
        <v>'muda a duração para sustentada. A cada rodada você pode usar uma ação livre para mover a imagem ou alterar levemente o som, como aumentar o volume ou fazer com que pareça se afastar ou se aproximar, ainda dentro dos limites do efeito. Você pode, por exemplo, criar a ilusão de um fantasma que anda pela sala, controlando seus movimentos. Quando você para de sustentar a magia, a imagem ou som persistem por mais uma rodada antes de a magia se dissipar.',</v>
      </c>
      <c r="P66" s="6" t="str">
        <f>if(db!P66="","",if(isnumber(db!P66),db!P66,"'"&amp;db!P66&amp;"'")&amp;if(db!Q66="","],",","))</f>
        <v>1,</v>
      </c>
      <c r="Q66" s="6" t="str">
        <f>if(db!Q66="","",if(isnumber(db!Q66),db!Q66,"'"&amp;db!Q66&amp;"'")&amp;if(db!R66="","],",","))</f>
        <v>'aumenta o efeito da ilusão em +1 cubo de 1,5m.',</v>
      </c>
      <c r="R66" s="6" t="str">
        <f>if(db!R66="","",if(isnumber(db!R66),db!R66,"'"&amp;db!R66&amp;"'")&amp;if(db!S66="","],",","))</f>
        <v>1,</v>
      </c>
      <c r="S66" s="6" t="str">
        <f>if(db!S66="","",if(isnumber(db!S66),db!S66,"'"&amp;db!S66&amp;"'")&amp;if(db!T66="","],",","))</f>
        <v>'também pode criar ilusões de imagem e sons combinados.',</v>
      </c>
      <c r="T66" s="6" t="str">
        <f>if(db!T66="","",if(isnumber(db!T66),db!T66,"'"&amp;db!T66&amp;"'")&amp;if(db!U66="","],",","))</f>
        <v>1,</v>
      </c>
      <c r="U66" s="6" t="str">
        <f>if(db!U66="","",if(isnumber(db!U66),db!U66,"'"&amp;db!U66&amp;"'")&amp;if(db!V66="","],",","))</f>
        <v>'também pode criar sons complexos com volume máximo equivalente ao que cinco pessoas podem produzir para cada cubo de 1,5m no efeito.&lt;br&gt;Com uma ação livre, você pode alterar o volume do som ou fazê-lo se aproximar ou se afastar dentro do alcance.',</v>
      </c>
      <c r="V66" s="6" t="str">
        <f>if(db!V66="","",if(isnumber(db!V66),db!V66,"'"&amp;db!V66&amp;"'")&amp;if(db!W66="","],",","))</f>
        <v>2,</v>
      </c>
      <c r="W66" s="6" t="str">
        <f>if(db!W66="","",if(isnumber(db!W66),db!W66,"'"&amp;db!W66&amp;"'")&amp;if(db!X66="","],",","))</f>
        <v>'também pode criar odores e sensações térmicas, que são percebidos a uma distância igual ao dobro do tamanho máximo do efeito. Por exemplo, uma miragem de uma fogueira com 4 cubos de 1,5m poderia emanar calor e cheiro de queimado a até 12m.',</v>
      </c>
      <c r="X66" s="6" t="str">
        <f>if(db!X66="","",if(isnumber(db!X66),db!X66,"'"&amp;db!X66&amp;"'")&amp;if(db!Y66="","],",","))</f>
        <v>2,</v>
      </c>
      <c r="Y66" s="6" t="str">
        <f>if(db!Y66="","",if(isnumber(db!Y66),db!Y66,"'"&amp;db!Y66&amp;"'")&amp;if(db!Z66="","],",","))</f>
        <v>'muda o alcance para longo e o efeito para esfera de 30m de raio. Em vez do normal, você cria um som muito alto, equivalente a uma multidão.&lt;br&gt;Criaturas na área lançam magias como se estivessem em uma condição ruim e a CD de testes de Percepção para ouvir aumenta em +10. Requer 2º círculo.',</v>
      </c>
      <c r="Z66" s="6" t="str">
        <f>if(db!Z66="","",if(isnumber(db!Z66),db!Z66,"'"&amp;db!Z66&amp;"'")&amp;if(db!AA66="","],",","))</f>
        <v>2,</v>
      </c>
      <c r="AA66" s="6" t="str">
        <f>if(db!AA66="","",if(isnumber(db!AA66),db!AA66,"'"&amp;db!AA66&amp;"'")&amp;if(db!AB66="","],",","))</f>
        <v>'também pode criar sensações táteis, como texturas; objetos ainda atravessam a ilusão, mas criaturas não conseguem atravessá-la sem passar em um teste de Vontade. A ilusão ainda é incapaz de causar ou sofrer dano. Requer 2º círculo.',</v>
      </c>
      <c r="AB66" s="6" t="str">
        <f>if(db!AB66="","",if(isnumber(db!AB66),db!AB66,"'"&amp;db!AB66&amp;"'")&amp;if(db!AC66="","],",","))</f>
        <v>5,</v>
      </c>
      <c r="AC66" s="6" t="str">
        <f>if(db!AC66="","",if(isnumber(db!AC66),db!AC66,"'"&amp;db!AC66&amp;"'")&amp;if(db!AD66="","],",","))</f>
        <v>'muda a duração para sustentada. Além do normal, você pode gastar uma ação livre para modificar livremente a ilusão (mas não pode acrescentar novos aprimoramentos após lançá-la). Requer 3º círculo.'],</v>
      </c>
      <c r="AD66" s="6" t="str">
        <f>if(db!AD66="","",if(isnumber(db!AD66),db!AD66,"'"&amp;db!AD66&amp;"'")&amp;if(db!AE66="","],",","))</f>
        <v/>
      </c>
      <c r="AE66" s="6" t="str">
        <f>if(db!AE66="","",if(isnumber(db!AE66),db!AE66,"'"&amp;db!AE66&amp;"'")&amp;if(db!AF66="","],",","))</f>
        <v/>
      </c>
      <c r="AF66" s="6" t="str">
        <f>if(db!AF66="","",if(isnumber(db!AF66),db!AF66,"'"&amp;db!AF66&amp;"'")&amp;if(db!AG66="","],",","))</f>
        <v/>
      </c>
      <c r="AG66" s="6" t="str">
        <f>if(db!AG66="","",if(isnumber(db!AG66),db!AG66,"'"&amp;db!AG66&amp;"'")&amp;if(db!AH66="","],",","))</f>
        <v/>
      </c>
      <c r="AH66" s="6" t="str">
        <f>if(db!AH66="","",if(isnumber(db!AH66),db!AH66,"'"&amp;db!AH66&amp;"'")&amp;if(db!AI66="","],",","))</f>
        <v/>
      </c>
      <c r="AI66" s="6" t="str">
        <f>if(db!AI66="","",if(isnumber(db!AI66),db!AI66,"'"&amp;db!AI66&amp;"'")&amp;if(db!AJ66="","],",","))</f>
        <v/>
      </c>
      <c r="AJ66" s="6" t="str">
        <f>if(db!AJ66="","",if(isnumber(db!AJ66),db!AJ66,"'"&amp;db!AJ66&amp;"'")&amp;if(db!AK66="","],",","))</f>
        <v/>
      </c>
      <c r="AK66" s="6" t="str">
        <f>if(db!AK66="","",if(isnumber(db!AK66),db!AK66,"'"&amp;db!AK66&amp;"'")&amp;if(db!AL66="","],",","))</f>
        <v/>
      </c>
      <c r="AL66" s="6" t="str">
        <f>if(db!AL66="","",if(isnumber(db!AL66),db!AL66,"'"&amp;db!AL66&amp;"'")&amp;if(db!AM66="","],",","))</f>
        <v/>
      </c>
      <c r="AM66" s="6" t="str">
        <f>if(db!AM66="","",if(isnumber(db!AM66),db!AM66,"'"&amp;db!AM66&amp;"'")&amp;if(db!AN66="","],",","))</f>
        <v/>
      </c>
      <c r="AN66" s="6"/>
    </row>
    <row r="67">
      <c r="A67" s="1"/>
      <c r="B67" s="6" t="str">
        <f>"['"&amp;db!B67&amp;"',"</f>
        <v>['Cúpula de Repulsão',</v>
      </c>
      <c r="C67" s="6" t="str">
        <f>"'"&amp;db!C67&amp;"',"</f>
        <v>'Divina',</v>
      </c>
      <c r="D67" s="6" t="str">
        <f>"'"&amp;db!D67&amp;"',"</f>
        <v>'4',</v>
      </c>
      <c r="E67" s="6" t="str">
        <f>"'"&amp;db!E67&amp;"',"</f>
        <v>'Abjuração',</v>
      </c>
      <c r="F67" s="6" t="str">
        <f>"'"&amp;db!F67&amp;"',"</f>
        <v>'padrão',</v>
      </c>
      <c r="G67" s="6" t="str">
        <f>"'"&amp;db!G67&amp;"',"</f>
        <v>'pessoal',</v>
      </c>
      <c r="H67" s="6" t="str">
        <f>"'"&amp;db!H67&amp;"',"</f>
        <v>'cena',</v>
      </c>
      <c r="I67" s="6" t="str">
        <f>"'"&amp;db!I67&amp;"',"</f>
        <v>'você',</v>
      </c>
      <c r="J67" s="6" t="str">
        <f>"'"&amp;db!J67&amp;"',"</f>
        <v>'',</v>
      </c>
      <c r="K67" s="6" t="str">
        <f>"'"&amp;db!K67&amp;"',"</f>
        <v>'',</v>
      </c>
      <c r="L67" s="6" t="str">
        <f>"'"&amp;db!L67&amp;"',"</f>
        <v>'Uma cúpula de energia invisível o cerca, impedindo a aproximação de certas criaturas. Escolha um tipo de criatura com uma limitação específica, como animais mamíferos, monstros insetoides ou mortos-vivos corpóreos; ou uma raça, como elfos, goblins ou minotauros. Criaturas com o tipo e a limitação escolhidos (ou com a raça escolhida) não podem se aproximar a até 3m de você. Isso detém ataques corpo a corpo, mas não ataques à distância ou magias. Se você tentar se aproximar além do limite de 3m, rompe a cúpula e a magia é dissipada.',</v>
      </c>
      <c r="M67" s="6" t="str">
        <f>"'"&amp;db!M67&amp;"',"&amp;if(db!N67="","],","")</f>
        <v>'',</v>
      </c>
      <c r="N67" s="6" t="str">
        <f>if(db!N67="","",if(isnumber(db!N67),db!N67,"'"&amp;db!N67&amp;"'")&amp;if(db!O67="","],",","))</f>
        <v>1,</v>
      </c>
      <c r="O67" s="6" t="str">
        <f>if(db!O67="","",if(isnumber(db!O67),db!O67,"'"&amp;db!O67&amp;"'")&amp;if(db!P67="","],",","))</f>
        <v>'você pode se aproximar sem romper a cúpula.',</v>
      </c>
      <c r="P67" s="6" t="str">
        <f>if(db!P67="","",if(isnumber(db!P67),db!P67,"'"&amp;db!P67&amp;"'")&amp;if(db!Q67="","],",","))</f>
        <v>4,</v>
      </c>
      <c r="Q67" s="6" t="str">
        <f>if(db!Q67="","",if(isnumber(db!Q67),db!Q67,"'"&amp;db!Q67&amp;"'")&amp;if(db!R67="","],",","))</f>
        <v>'como normal, mas você pode escolher um tipo de criaturas sem limitação (todos os animais, todos os monstros etc).',</v>
      </c>
      <c r="R67" s="6" t="str">
        <f>if(db!R67="","",if(isnumber(db!R67),db!R67,"'"&amp;db!R67&amp;"'")&amp;if(db!S67="","],",","))</f>
        <v>8,</v>
      </c>
      <c r="S67" s="6" t="str">
        <f>if(db!S67="","",if(isnumber(db!S67),db!S67,"'"&amp;db!S67&amp;"'")&amp;if(db!T67="","],",","))</f>
        <v>'muda a duração para sustentada. Além do normal, qualquer ataque, magia ou habilidade de uma criatura afetada é desviado pelo efeito e não o atinge. Requer 5º círculo.'],</v>
      </c>
      <c r="T67" s="6" t="str">
        <f>if(db!T67="","",if(isnumber(db!T67),db!T67,"'"&amp;db!T67&amp;"'")&amp;if(db!U67="","],",","))</f>
        <v/>
      </c>
      <c r="U67" s="6" t="str">
        <f>if(db!U67="","",if(isnumber(db!U67),db!U67,"'"&amp;db!U67&amp;"'")&amp;if(db!V67="","],",","))</f>
        <v/>
      </c>
      <c r="V67" s="6" t="str">
        <f>if(db!V67="","",if(isnumber(db!V67),db!V67,"'"&amp;db!V67&amp;"'")&amp;if(db!W67="","],",","))</f>
        <v/>
      </c>
      <c r="W67" s="6" t="str">
        <f>if(db!W67="","",if(isnumber(db!W67),db!W67,"'"&amp;db!W67&amp;"'")&amp;if(db!X67="","],",","))</f>
        <v/>
      </c>
      <c r="X67" s="6" t="str">
        <f>if(db!X67="","",if(isnumber(db!X67),db!X67,"'"&amp;db!X67&amp;"'")&amp;if(db!Y67="","],",","))</f>
        <v/>
      </c>
      <c r="Y67" s="6" t="str">
        <f>if(db!Y67="","",if(isnumber(db!Y67),db!Y67,"'"&amp;db!Y67&amp;"'")&amp;if(db!Z67="","],",","))</f>
        <v/>
      </c>
      <c r="Z67" s="6" t="str">
        <f>if(db!Z67="","",if(isnumber(db!Z67),db!Z67,"'"&amp;db!Z67&amp;"'")&amp;if(db!AA67="","],",","))</f>
        <v/>
      </c>
      <c r="AA67" s="6" t="str">
        <f>if(db!AA67="","",if(isnumber(db!AA67),db!AA67,"'"&amp;db!AA67&amp;"'")&amp;if(db!AB67="","],",","))</f>
        <v/>
      </c>
      <c r="AB67" s="6" t="str">
        <f>if(db!AB67="","",if(isnumber(db!AB67),db!AB67,"'"&amp;db!AB67&amp;"'")&amp;if(db!AC67="","],",","))</f>
        <v/>
      </c>
      <c r="AC67" s="6" t="str">
        <f>if(db!AC67="","",if(isnumber(db!AC67),db!AC67,"'"&amp;db!AC67&amp;"'")&amp;if(db!AD67="","],",","))</f>
        <v/>
      </c>
      <c r="AD67" s="6" t="str">
        <f>if(db!AD67="","",if(isnumber(db!AD67),db!AD67,"'"&amp;db!AD67&amp;"'")&amp;if(db!AE67="","],",","))</f>
        <v/>
      </c>
      <c r="AE67" s="6" t="str">
        <f>if(db!AE67="","",if(isnumber(db!AE67),db!AE67,"'"&amp;db!AE67&amp;"'")&amp;if(db!AF67="","],",","))</f>
        <v/>
      </c>
      <c r="AF67" s="6" t="str">
        <f>if(db!AF67="","",if(isnumber(db!AF67),db!AF67,"'"&amp;db!AF67&amp;"'")&amp;if(db!AG67="","],",","))</f>
        <v/>
      </c>
      <c r="AG67" s="6" t="str">
        <f>if(db!AG67="","",if(isnumber(db!AG67),db!AG67,"'"&amp;db!AG67&amp;"'")&amp;if(db!AH67="","],",","))</f>
        <v/>
      </c>
      <c r="AH67" s="6" t="str">
        <f>if(db!AH67="","",if(isnumber(db!AH67),db!AH67,"'"&amp;db!AH67&amp;"'")&amp;if(db!AI67="","],",","))</f>
        <v/>
      </c>
      <c r="AI67" s="6" t="str">
        <f>if(db!AI67="","",if(isnumber(db!AI67),db!AI67,"'"&amp;db!AI67&amp;"'")&amp;if(db!AJ67="","],",","))</f>
        <v/>
      </c>
      <c r="AJ67" s="6" t="str">
        <f>if(db!AJ67="","",if(isnumber(db!AJ67),db!AJ67,"'"&amp;db!AJ67&amp;"'")&amp;if(db!AK67="","],",","))</f>
        <v/>
      </c>
      <c r="AK67" s="6" t="str">
        <f>if(db!AK67="","",if(isnumber(db!AK67),db!AK67,"'"&amp;db!AK67&amp;"'")&amp;if(db!AL67="","],",","))</f>
        <v/>
      </c>
      <c r="AL67" s="6" t="str">
        <f>if(db!AL67="","",if(isnumber(db!AL67),db!AL67,"'"&amp;db!AL67&amp;"'")&amp;if(db!AM67="","],",","))</f>
        <v/>
      </c>
      <c r="AM67" s="6" t="str">
        <f>if(db!AM67="","",if(isnumber(db!AM67),db!AM67,"'"&amp;db!AM67&amp;"'")&amp;if(db!AN67="","],",","))</f>
        <v/>
      </c>
      <c r="AN67" s="5"/>
    </row>
    <row r="68">
      <c r="A68" s="1"/>
      <c r="B68" s="6" t="str">
        <f>"['"&amp;db!B68&amp;"',"</f>
        <v>['Curar Ferimentos',</v>
      </c>
      <c r="C68" s="6" t="str">
        <f>"'"&amp;db!C68&amp;"',"</f>
        <v>'Divina',</v>
      </c>
      <c r="D68" s="6" t="str">
        <f>"'"&amp;db!D68&amp;"',"</f>
        <v>'1',</v>
      </c>
      <c r="E68" s="6" t="str">
        <f>"'"&amp;db!E68&amp;"',"</f>
        <v>'Evocação',</v>
      </c>
      <c r="F68" s="6" t="str">
        <f>"'"&amp;db!F68&amp;"',"</f>
        <v>'padrão',</v>
      </c>
      <c r="G68" s="6" t="str">
        <f>"'"&amp;db!G68&amp;"',"</f>
        <v>'toque',</v>
      </c>
      <c r="H68" s="6" t="str">
        <f>"'"&amp;db!H68&amp;"',"</f>
        <v>'instantânea',</v>
      </c>
      <c r="I68" s="6" t="str">
        <f>"'"&amp;db!I68&amp;"',"</f>
        <v>'1 criatura',</v>
      </c>
      <c r="J68" s="6" t="str">
        <f>"'"&amp;db!J68&amp;"',"</f>
        <v>'',</v>
      </c>
      <c r="K68" s="6" t="str">
        <f>"'"&amp;db!K68&amp;"',"</f>
        <v>'',</v>
      </c>
      <c r="L68" s="6" t="str">
        <f>"'"&amp;db!L68&amp;"',"</f>
        <v>'Você canaliza energia positiva que recupera 2d8+2 pontos de vida na criatura tocada. Curar Ferimentos anula Infligir Ferimentos.',</v>
      </c>
      <c r="M68" s="6" t="str">
        <f>"'"&amp;db!M68&amp;"',"&amp;if(db!N68="","],","")</f>
        <v>'Errata v1.2',</v>
      </c>
      <c r="N68" s="6" t="str">
        <f>if(db!N68="","",if(isnumber(db!N68),db!N68,"'"&amp;db!N68&amp;"'")&amp;if(db!O68="","],",","))</f>
        <v>'Truque',</v>
      </c>
      <c r="O68" s="6" t="str">
        <f>if(db!O68="","",if(isnumber(db!O68),db!O68,"'"&amp;db!O68&amp;"'")&amp;if(db!P68="","],",","))</f>
        <v>'em vez do normal, estabiliza uma criatura.',</v>
      </c>
      <c r="P68" s="6" t="str">
        <f>if(db!P68="","",if(isnumber(db!P68),db!P68,"'"&amp;db!P68&amp;"'")&amp;if(db!Q68="","],",","))</f>
        <v>'Truque',</v>
      </c>
      <c r="Q68" s="6" t="str">
        <f>if(db!Q68="","",if(isnumber(db!Q68),db!Q68,"'"&amp;db!Q68&amp;"'")&amp;if(db!R68="","],",","))</f>
        <v>'muda o alvo para 1 morto-vivo. Em vez do normal, causa 1d8 pontos de dano de luz (Vontade reduz à metade).',</v>
      </c>
      <c r="R68" s="6" t="str">
        <f>if(db!R68="","",if(isnumber(db!R68),db!R68,"'"&amp;db!R68&amp;"'")&amp;if(db!S68="","],",","))</f>
        <v>1,</v>
      </c>
      <c r="S68" s="6" t="str">
        <f>if(db!S68="","",if(isnumber(db!S68),db!S68,"'"&amp;db!S68&amp;"'")&amp;if(db!T68="","],",","))</f>
        <v>'aumenta a cura em +1d8+1.',</v>
      </c>
      <c r="T68" s="6" t="str">
        <f>if(db!T68="","",if(isnumber(db!T68),db!T68,"'"&amp;db!T68&amp;"'")&amp;if(db!U68="","],",","))</f>
        <v>2,</v>
      </c>
      <c r="U68" s="6" t="str">
        <f>if(db!U68="","",if(isnumber(db!U68),db!U68,"'"&amp;db!U68&amp;"'")&amp;if(db!V68="","],",","))</f>
        <v>'também remove uma condição de fadiga do alvo.',</v>
      </c>
      <c r="V68" s="6" t="str">
        <f>if(db!V68="","",if(isnumber(db!V68),db!V68,"'"&amp;db!V68&amp;"'")&amp;if(db!W68="","],",","))</f>
        <v>2,</v>
      </c>
      <c r="W68" s="6" t="str">
        <f>if(db!W68="","",if(isnumber(db!W68),db!W68,"'"&amp;db!W68&amp;"'")&amp;if(db!X68="","],",","))</f>
        <v>'muda o alcance para curto.',</v>
      </c>
      <c r="X68" s="6" t="str">
        <f>if(db!X68="","",if(isnumber(db!X68),db!X68,"'"&amp;db!X68&amp;"'")&amp;if(db!Y68="","],",","))</f>
        <v>5,</v>
      </c>
      <c r="Y68" s="6" t="str">
        <f>if(db!Y68="","",if(isnumber(db!Y68),db!Y68,"'"&amp;db!Y68&amp;"'")&amp;if(db!Z68="","],",","))</f>
        <v>'muda o alcance para curto e o alvo para criaturas escolhidas.'],</v>
      </c>
      <c r="Z68" s="6" t="str">
        <f>if(db!Z68="","",if(isnumber(db!Z68),db!Z68,"'"&amp;db!Z68&amp;"'")&amp;if(db!AA68="","],",","))</f>
        <v/>
      </c>
      <c r="AA68" s="6" t="str">
        <f>if(db!AA68="","",if(isnumber(db!AA68),db!AA68,"'"&amp;db!AA68&amp;"'")&amp;if(db!AB68="","],",","))</f>
        <v/>
      </c>
      <c r="AB68" s="6" t="str">
        <f>if(db!AB68="","",if(isnumber(db!AB68),db!AB68,"'"&amp;db!AB68&amp;"'")&amp;if(db!AC68="","],",","))</f>
        <v/>
      </c>
      <c r="AC68" s="6" t="str">
        <f>if(db!AC68="","",if(isnumber(db!AC68),db!AC68,"'"&amp;db!AC68&amp;"'")&amp;if(db!AD68="","],",","))</f>
        <v/>
      </c>
      <c r="AD68" s="6" t="str">
        <f>if(db!AD68="","",if(isnumber(db!AD68),db!AD68,"'"&amp;db!AD68&amp;"'")&amp;if(db!AE68="","],",","))</f>
        <v/>
      </c>
      <c r="AE68" s="6" t="str">
        <f>if(db!AE68="","",if(isnumber(db!AE68),db!AE68,"'"&amp;db!AE68&amp;"'")&amp;if(db!AF68="","],",","))</f>
        <v/>
      </c>
      <c r="AF68" s="6" t="str">
        <f>if(db!AF68="","",if(isnumber(db!AF68),db!AF68,"'"&amp;db!AF68&amp;"'")&amp;if(db!AG68="","],",","))</f>
        <v/>
      </c>
      <c r="AG68" s="6" t="str">
        <f>if(db!AG68="","",if(isnumber(db!AG68),db!AG68,"'"&amp;db!AG68&amp;"'")&amp;if(db!AH68="","],",","))</f>
        <v/>
      </c>
      <c r="AH68" s="6" t="str">
        <f>if(db!AH68="","",if(isnumber(db!AH68),db!AH68,"'"&amp;db!AH68&amp;"'")&amp;if(db!AI68="","],",","))</f>
        <v/>
      </c>
      <c r="AI68" s="6" t="str">
        <f>if(db!AI68="","",if(isnumber(db!AI68),db!AI68,"'"&amp;db!AI68&amp;"'")&amp;if(db!AJ68="","],",","))</f>
        <v/>
      </c>
      <c r="AJ68" s="6" t="str">
        <f>if(db!AJ68="","",if(isnumber(db!AJ68),db!AJ68,"'"&amp;db!AJ68&amp;"'")&amp;if(db!AK68="","],",","))</f>
        <v/>
      </c>
      <c r="AK68" s="6" t="str">
        <f>if(db!AK68="","",if(isnumber(db!AK68),db!AK68,"'"&amp;db!AK68&amp;"'")&amp;if(db!AL68="","],",","))</f>
        <v/>
      </c>
      <c r="AL68" s="6" t="str">
        <f>if(db!AL68="","",if(isnumber(db!AL68),db!AL68,"'"&amp;db!AL68&amp;"'")&amp;if(db!AM68="","],",","))</f>
        <v/>
      </c>
      <c r="AM68" s="6" t="str">
        <f>if(db!AM68="","",if(isnumber(db!AM68),db!AM68,"'"&amp;db!AM68&amp;"'")&amp;if(db!AN68="","],",","))</f>
        <v/>
      </c>
      <c r="AN68" s="5"/>
    </row>
    <row r="69">
      <c r="A69" s="1"/>
      <c r="B69" s="6" t="str">
        <f>"['"&amp;db!B69&amp;"',"</f>
        <v>['Deflagração de Mana',</v>
      </c>
      <c r="C69" s="6" t="str">
        <f>"'"&amp;db!C69&amp;"',"</f>
        <v>'Arcana',</v>
      </c>
      <c r="D69" s="6" t="str">
        <f>"'"&amp;db!D69&amp;"',"</f>
        <v>'5',</v>
      </c>
      <c r="E69" s="6" t="str">
        <f>"'"&amp;db!E69&amp;"',"</f>
        <v>'Evocação',</v>
      </c>
      <c r="F69" s="6" t="str">
        <f>"'"&amp;db!F69&amp;"',"</f>
        <v>'completa',</v>
      </c>
      <c r="G69" s="6" t="str">
        <f>"'"&amp;db!G69&amp;"',"</f>
        <v>'pessoal',</v>
      </c>
      <c r="H69" s="6" t="str">
        <f>"'"&amp;db!H69&amp;"',"</f>
        <v>'instantânea',</v>
      </c>
      <c r="I69" s="6" t="str">
        <f>"'"&amp;db!I69&amp;"',"</f>
        <v>'',</v>
      </c>
      <c r="J69" s="6" t="str">
        <f>"'"&amp;db!J69&amp;"',"</f>
        <v>'esfera de 15m de raio',</v>
      </c>
      <c r="K69" s="6" t="str">
        <f>"'"&amp;db!K69&amp;"',"</f>
        <v>'Fortitude parcial',</v>
      </c>
      <c r="L69" s="6" t="str">
        <f>"'"&amp;db!L69&amp;"',"</f>
        <v>'Após concentrar seu mana, você emana energia, como uma estrela em plena terra. Todas as criaturas na área sofrem 150 pontos de dano de essência e todos os itens mágicos (exceto artefatos) tornam-se mundanos. Você não é afetado pela magia. Alvos que passem no teste de Fortitude sofrem metade do dano e seus itens mágicos voltam a funcionar após um dia.',</v>
      </c>
      <c r="M69" s="6" t="str">
        <f>"'"&amp;db!M69&amp;"',"&amp;if(db!N69="","],","")</f>
        <v>'Errata v1.2',</v>
      </c>
      <c r="N69" s="6" t="str">
        <f>if(db!N69="","",if(isnumber(db!N69),db!N69,"'"&amp;db!N69&amp;"'")&amp;if(db!O69="","],",","))</f>
        <v>1,</v>
      </c>
      <c r="O69" s="6" t="str">
        <f>if(db!O69="","",if(isnumber(db!O69),db!O69,"'"&amp;db!O69&amp;"'")&amp;if(db!P69="","],",","))</f>
        <v>'aumenta o dano em 10.',</v>
      </c>
      <c r="P69" s="6" t="str">
        <f>if(db!P69="","",if(isnumber(db!P69),db!P69,"'"&amp;db!P69&amp;"'")&amp;if(db!Q69="","],",","))</f>
        <v>5,</v>
      </c>
      <c r="Q69" s="6" t="str">
        <f>if(db!Q69="","",if(isnumber(db!Q69),db!Q69,"'"&amp;db!Q69&amp;"'")&amp;if(db!R69="","],",","))</f>
        <v>'afeta apenas criaturas a sua escolha.'],</v>
      </c>
      <c r="R69" s="6" t="str">
        <f>if(db!R69="","",if(isnumber(db!R69),db!R69,"'"&amp;db!R69&amp;"'")&amp;if(db!S69="","],",","))</f>
        <v/>
      </c>
      <c r="S69" s="6" t="str">
        <f>if(db!S69="","",if(isnumber(db!S69),db!S69,"'"&amp;db!S69&amp;"'")&amp;if(db!T69="","],",","))</f>
        <v/>
      </c>
      <c r="T69" s="6" t="str">
        <f>if(db!T69="","",if(isnumber(db!T69),db!T69,"'"&amp;db!T69&amp;"'")&amp;if(db!U69="","],",","))</f>
        <v/>
      </c>
      <c r="U69" s="6" t="str">
        <f>if(db!U69="","",if(isnumber(db!U69),db!U69,"'"&amp;db!U69&amp;"'")&amp;if(db!V69="","],",","))</f>
        <v/>
      </c>
      <c r="V69" s="6" t="str">
        <f>if(db!V69="","",if(isnumber(db!V69),db!V69,"'"&amp;db!V69&amp;"'")&amp;if(db!W69="","],",","))</f>
        <v/>
      </c>
      <c r="W69" s="6" t="str">
        <f>if(db!W69="","",if(isnumber(db!W69),db!W69,"'"&amp;db!W69&amp;"'")&amp;if(db!X69="","],",","))</f>
        <v/>
      </c>
      <c r="X69" s="6" t="str">
        <f>if(db!X69="","",if(isnumber(db!X69),db!X69,"'"&amp;db!X69&amp;"'")&amp;if(db!Y69="","],",","))</f>
        <v/>
      </c>
      <c r="Y69" s="6" t="str">
        <f>if(db!Y69="","",if(isnumber(db!Y69),db!Y69,"'"&amp;db!Y69&amp;"'")&amp;if(db!Z69="","],",","))</f>
        <v/>
      </c>
      <c r="Z69" s="6" t="str">
        <f>if(db!Z69="","",if(isnumber(db!Z69),db!Z69,"'"&amp;db!Z69&amp;"'")&amp;if(db!AA69="","],",","))</f>
        <v/>
      </c>
      <c r="AA69" s="6" t="str">
        <f>if(db!AA69="","",if(isnumber(db!AA69),db!AA69,"'"&amp;db!AA69&amp;"'")&amp;if(db!AB69="","],",","))</f>
        <v/>
      </c>
      <c r="AB69" s="6" t="str">
        <f>if(db!AB69="","",if(isnumber(db!AB69),db!AB69,"'"&amp;db!AB69&amp;"'")&amp;if(db!AC69="","],",","))</f>
        <v/>
      </c>
      <c r="AC69" s="6" t="str">
        <f>if(db!AC69="","",if(isnumber(db!AC69),db!AC69,"'"&amp;db!AC69&amp;"'")&amp;if(db!AD69="","],",","))</f>
        <v/>
      </c>
      <c r="AD69" s="6" t="str">
        <f>if(db!AD69="","",if(isnumber(db!AD69),db!AD69,"'"&amp;db!AD69&amp;"'")&amp;if(db!AE69="","],",","))</f>
        <v/>
      </c>
      <c r="AE69" s="6" t="str">
        <f>if(db!AE69="","",if(isnumber(db!AE69),db!AE69,"'"&amp;db!AE69&amp;"'")&amp;if(db!AF69="","],",","))</f>
        <v/>
      </c>
      <c r="AF69" s="6" t="str">
        <f>if(db!AF69="","",if(isnumber(db!AF69),db!AF69,"'"&amp;db!AF69&amp;"'")&amp;if(db!AG69="","],",","))</f>
        <v/>
      </c>
      <c r="AG69" s="6" t="str">
        <f>if(db!AG69="","",if(isnumber(db!AG69),db!AG69,"'"&amp;db!AG69&amp;"'")&amp;if(db!AH69="","],",","))</f>
        <v/>
      </c>
      <c r="AH69" s="6" t="str">
        <f>if(db!AH69="","",if(isnumber(db!AH69),db!AH69,"'"&amp;db!AH69&amp;"'")&amp;if(db!AI69="","],",","))</f>
        <v/>
      </c>
      <c r="AI69" s="6" t="str">
        <f>if(db!AI69="","",if(isnumber(db!AI69),db!AI69,"'"&amp;db!AI69&amp;"'")&amp;if(db!AJ69="","],",","))</f>
        <v/>
      </c>
      <c r="AJ69" s="6" t="str">
        <f>if(db!AJ69="","",if(isnumber(db!AJ69),db!AJ69,"'"&amp;db!AJ69&amp;"'")&amp;if(db!AK69="","],",","))</f>
        <v/>
      </c>
      <c r="AK69" s="6" t="str">
        <f>if(db!AK69="","",if(isnumber(db!AK69),db!AK69,"'"&amp;db!AK69&amp;"'")&amp;if(db!AL69="","],",","))</f>
        <v/>
      </c>
      <c r="AL69" s="6" t="str">
        <f>if(db!AL69="","",if(isnumber(db!AL69),db!AL69,"'"&amp;db!AL69&amp;"'")&amp;if(db!AM69="","],",","))</f>
        <v/>
      </c>
      <c r="AM69" s="6" t="str">
        <f>if(db!AM69="","",if(isnumber(db!AM69),db!AM69,"'"&amp;db!AM69&amp;"'")&amp;if(db!AN69="","],",","))</f>
        <v/>
      </c>
      <c r="AN69" s="5"/>
    </row>
    <row r="70">
      <c r="A70" s="1"/>
      <c r="B70" s="6" t="str">
        <f>"['"&amp;db!B70&amp;"',"</f>
        <v>['Desejo',</v>
      </c>
      <c r="C70" s="6" t="str">
        <f>"'"&amp;db!C70&amp;"',"</f>
        <v>'Arcana',</v>
      </c>
      <c r="D70" s="6" t="str">
        <f>"'"&amp;db!D70&amp;"',"</f>
        <v>'5',</v>
      </c>
      <c r="E70" s="6" t="str">
        <f>"'"&amp;db!E70&amp;"',"</f>
        <v>'Transmutação',</v>
      </c>
      <c r="F70" s="6" t="str">
        <f>"'"&amp;db!F70&amp;"',"</f>
        <v>'completa',</v>
      </c>
      <c r="G70" s="6" t="str">
        <f>"'"&amp;db!G70&amp;"',"</f>
        <v>'veja',</v>
      </c>
      <c r="H70" s="6" t="str">
        <f>"'"&amp;db!H70&amp;"',"</f>
        <v>'veja texto',</v>
      </c>
      <c r="I70" s="6" t="str">
        <f>"'"&amp;db!I70&amp;"',"</f>
        <v>'veja texto',</v>
      </c>
      <c r="J70" s="6" t="str">
        <f>"'"&amp;db!J70&amp;"',"</f>
        <v>'',</v>
      </c>
      <c r="K70" s="6" t="str">
        <f>"'"&amp;db!K70&amp;"',"</f>
        <v>'veja texto',</v>
      </c>
      <c r="L70" s="6" t="str">
        <f>"'"&amp;db!L70&amp;"',"</f>
        <v>'Esta é a mais poderosa das magias arcanas, permitindo alterar a realidade a seu bel-prazer. Você pode:• Dissipa os efeitos de qualquer magia de 4º círculo ou menor.&lt;br&gt;• Transportar até 10 criaturas voluntárias em alcance longo para qualquer outro local, em qualquer plano.&lt;br&gt;• Desfazer um acontecimento recente. A magia permite que um teste realizado por uma criatura em alcance longo na última rodada seja realizado novamente. Por exemplo, se um aliado morreu na última rodada devido ao ataque de um inimigo, você pode obrigar o inimigo a refazer esse ataque.&lt;br&gt;&lt;br&gt;Normalmente, Desejo não exige sacrifício de PM — mas você pode desejar por algo mais poderoso. Nesse caso, a magia requer o sacrifício de 2 PM e pode fazer coisas como:&lt;br&gt;&lt;br&gt;• Criar um item mundano de até T$ 25.000.&lt;br&gt;• Duplicar os efeitos de qualquer magia de até 4º círculo. Caso a magia precise de um componente material para ser lançada, ainda é necessário providenciar o componente.&lt;br&gt;• Aumentar um atributo de uma criatura em +1. Um mesmo atributo pode ser aumentado em até +5 através do uso de Desejo.&lt;br&gt;Desejo pode gerar efeitos ainda mais poderosos, mas tenha cuidado! Desejar a fortuna de um rei pode transportá-lo para a sala de tesouro real, onde você será preso ou morto; desejar ser imortal pode transformá-lo em morto-vivo, e assim por diante. Qualquer efeito que não encaixe na lista acima deve ser decidido pelo mestre.',</v>
      </c>
      <c r="M70" s="6" t="str">
        <f>"'"&amp;db!M70&amp;"',"&amp;if(db!N70="","],","")</f>
        <v>'',],</v>
      </c>
      <c r="N70" s="6" t="str">
        <f>if(db!N70="","",if(isnumber(db!N70),db!N70,"'"&amp;db!N70&amp;"'")&amp;if(db!O70="","],",","))</f>
        <v/>
      </c>
      <c r="O70" s="6" t="str">
        <f>if(db!O70="","",if(isnumber(db!O70),db!O70,"'"&amp;db!O70&amp;"'")&amp;if(db!P70="","],",","))</f>
        <v/>
      </c>
      <c r="P70" s="6" t="str">
        <f>if(db!P70="","",if(isnumber(db!P70),db!P70,"'"&amp;db!P70&amp;"'")&amp;if(db!Q70="","],",","))</f>
        <v/>
      </c>
      <c r="Q70" s="6" t="str">
        <f>if(db!Q70="","",if(isnumber(db!Q70),db!Q70,"'"&amp;db!Q70&amp;"'")&amp;if(db!R70="","],",","))</f>
        <v/>
      </c>
      <c r="R70" s="6" t="str">
        <f>if(db!R70="","",if(isnumber(db!R70),db!R70,"'"&amp;db!R70&amp;"'")&amp;if(db!S70="","],",","))</f>
        <v/>
      </c>
      <c r="S70" s="6" t="str">
        <f>if(db!S70="","",if(isnumber(db!S70),db!S70,"'"&amp;db!S70&amp;"'")&amp;if(db!T70="","],",","))</f>
        <v/>
      </c>
      <c r="T70" s="6" t="str">
        <f>if(db!T70="","",if(isnumber(db!T70),db!T70,"'"&amp;db!T70&amp;"'")&amp;if(db!U70="","],",","))</f>
        <v/>
      </c>
      <c r="U70" s="6" t="str">
        <f>if(db!U70="","",if(isnumber(db!U70),db!U70,"'"&amp;db!U70&amp;"'")&amp;if(db!V70="","],",","))</f>
        <v/>
      </c>
      <c r="V70" s="6" t="str">
        <f>if(db!V70="","",if(isnumber(db!V70),db!V70,"'"&amp;db!V70&amp;"'")&amp;if(db!W70="","],",","))</f>
        <v/>
      </c>
      <c r="W70" s="6" t="str">
        <f>if(db!W70="","",if(isnumber(db!W70),db!W70,"'"&amp;db!W70&amp;"'")&amp;if(db!X70="","],",","))</f>
        <v/>
      </c>
      <c r="X70" s="6" t="str">
        <f>if(db!X70="","",if(isnumber(db!X70),db!X70,"'"&amp;db!X70&amp;"'")&amp;if(db!Y70="","],",","))</f>
        <v/>
      </c>
      <c r="Y70" s="6" t="str">
        <f>if(db!Y70="","",if(isnumber(db!Y70),db!Y70,"'"&amp;db!Y70&amp;"'")&amp;if(db!Z70="","],",","))</f>
        <v/>
      </c>
      <c r="Z70" s="6" t="str">
        <f>if(db!Z70="","",if(isnumber(db!Z70),db!Z70,"'"&amp;db!Z70&amp;"'")&amp;if(db!AA70="","],",","))</f>
        <v/>
      </c>
      <c r="AA70" s="6" t="str">
        <f>if(db!AA70="","",if(isnumber(db!AA70),db!AA70,"'"&amp;db!AA70&amp;"'")&amp;if(db!AB70="","],",","))</f>
        <v/>
      </c>
      <c r="AB70" s="6" t="str">
        <f>if(db!AB70="","",if(isnumber(db!AB70),db!AB70,"'"&amp;db!AB70&amp;"'")&amp;if(db!AC70="","],",","))</f>
        <v/>
      </c>
      <c r="AC70" s="6" t="str">
        <f>if(db!AC70="","",if(isnumber(db!AC70),db!AC70,"'"&amp;db!AC70&amp;"'")&amp;if(db!AD70="","],",","))</f>
        <v/>
      </c>
      <c r="AD70" s="6" t="str">
        <f>if(db!AD70="","",if(isnumber(db!AD70),db!AD70,"'"&amp;db!AD70&amp;"'")&amp;if(db!AE70="","],",","))</f>
        <v/>
      </c>
      <c r="AE70" s="6" t="str">
        <f>if(db!AE70="","",if(isnumber(db!AE70),db!AE70,"'"&amp;db!AE70&amp;"'")&amp;if(db!AF70="","],",","))</f>
        <v/>
      </c>
      <c r="AF70" s="6" t="str">
        <f>if(db!AF70="","",if(isnumber(db!AF70),db!AF70,"'"&amp;db!AF70&amp;"'")&amp;if(db!AG70="","],",","))</f>
        <v/>
      </c>
      <c r="AG70" s="6" t="str">
        <f>if(db!AG70="","",if(isnumber(db!AG70),db!AG70,"'"&amp;db!AG70&amp;"'")&amp;if(db!AH70="","],",","))</f>
        <v/>
      </c>
      <c r="AH70" s="6" t="str">
        <f>if(db!AH70="","",if(isnumber(db!AH70),db!AH70,"'"&amp;db!AH70&amp;"'")&amp;if(db!AI70="","],",","))</f>
        <v/>
      </c>
      <c r="AI70" s="6" t="str">
        <f>if(db!AI70="","",if(isnumber(db!AI70),db!AI70,"'"&amp;db!AI70&amp;"'")&amp;if(db!AJ70="","],",","))</f>
        <v/>
      </c>
      <c r="AJ70" s="6" t="str">
        <f>if(db!AJ70="","",if(isnumber(db!AJ70),db!AJ70,"'"&amp;db!AJ70&amp;"'")&amp;if(db!AK70="","],",","))</f>
        <v/>
      </c>
      <c r="AK70" s="6" t="str">
        <f>if(db!AK70="","",if(isnumber(db!AK70),db!AK70,"'"&amp;db!AK70&amp;"'")&amp;if(db!AL70="","],",","))</f>
        <v/>
      </c>
      <c r="AL70" s="6" t="str">
        <f>if(db!AL70="","",if(isnumber(db!AL70),db!AL70,"'"&amp;db!AL70&amp;"'")&amp;if(db!AM70="","],",","))</f>
        <v/>
      </c>
      <c r="AM70" s="6" t="str">
        <f>if(db!AM70="","",if(isnumber(db!AM70),db!AM70,"'"&amp;db!AM70&amp;"'")&amp;if(db!AN70="","],",","))</f>
        <v/>
      </c>
      <c r="AN70" s="5"/>
    </row>
    <row r="71">
      <c r="A71" s="1"/>
      <c r="B71" s="6" t="str">
        <f>"['"&amp;db!B71&amp;"',"</f>
        <v>['Desespero Esmagador',</v>
      </c>
      <c r="C71" s="6" t="str">
        <f>"'"&amp;db!C71&amp;"',"</f>
        <v>'Arcana',</v>
      </c>
      <c r="D71" s="6" t="str">
        <f>"'"&amp;db!D71&amp;"',"</f>
        <v>'2',</v>
      </c>
      <c r="E71" s="6" t="str">
        <f>"'"&amp;db!E71&amp;"',"</f>
        <v>'Encantamento',</v>
      </c>
      <c r="F71" s="6" t="str">
        <f>"'"&amp;db!F71&amp;"',"</f>
        <v>'padrão',</v>
      </c>
      <c r="G71" s="6" t="str">
        <f>"'"&amp;db!G71&amp;"',"</f>
        <v>'6m',</v>
      </c>
      <c r="H71" s="6" t="str">
        <f>"'"&amp;db!H71&amp;"',"</f>
        <v>'cena',</v>
      </c>
      <c r="I71" s="6" t="str">
        <f>"'"&amp;db!I71&amp;"',"</f>
        <v>'',</v>
      </c>
      <c r="J71" s="6" t="str">
        <f>"'"&amp;db!J71&amp;"',"</f>
        <v>'cone',</v>
      </c>
      <c r="K71" s="6" t="str">
        <f>"'"&amp;db!K71&amp;"',"</f>
        <v>'Vontade parcial',</v>
      </c>
      <c r="L71" s="6" t="str">
        <f>"'"&amp;db!L71&amp;"',"</f>
        <v>'Humanoides na área são acometidos de grande tristeza, adquirindo as condições fraco e frustrado. Se passarem na resistência, adquirem essas condições por uma rodada.',</v>
      </c>
      <c r="M71" s="6" t="str">
        <f>"'"&amp;db!M71&amp;"',"&amp;if(db!N71="","],","")</f>
        <v>'Errata v1.2',</v>
      </c>
      <c r="N71" s="6" t="str">
        <f>if(db!N71="","",if(isnumber(db!N71),db!N71,"'"&amp;db!N71&amp;"'")&amp;if(db!O71="","],",","))</f>
        <v>2,</v>
      </c>
      <c r="O71" s="6" t="str">
        <f>if(db!O71="","",if(isnumber(db!O71),db!O71,"'"&amp;db!O71&amp;"'")&amp;if(db!P71="","],",","))</f>
        <v>'em vez do normal, as condições adquiridas são debilitado e esmorecido.',</v>
      </c>
      <c r="P71" s="6" t="str">
        <f>if(db!P71="","",if(isnumber(db!P71),db!P71,"'"&amp;db!P71&amp;"'")&amp;if(db!Q71="","],",","))</f>
        <v>3,</v>
      </c>
      <c r="Q71" s="6" t="str">
        <f>if(db!Q71="","",if(isnumber(db!Q71),db!Q71,"'"&amp;db!Q71&amp;"'")&amp;if(db!R71="","],",","))</f>
        <v>'em vez do normal, afeta qualquer tipo de criatura.',</v>
      </c>
      <c r="R71" s="6" t="str">
        <f>if(db!R71="","",if(isnumber(db!R71),db!R71,"'"&amp;db!R71&amp;"'")&amp;if(db!S71="","],",","))</f>
        <v>3,</v>
      </c>
      <c r="S71" s="6" t="str">
        <f>if(db!S71="","",if(isnumber(db!S71),db!S71,"'"&amp;db!S71&amp;"'")&amp;if(db!T71="","],",","))</f>
        <v>'além do normal, criaturas que falhem na resistência ficam aos prantos (em termos de jogo, adquirem a condição pasmo) por 1 rodada. Criaturas que passarem no teste de resistência não podem mais ficar pasmas por esta magia até o fim da cena. Requer 3º círculo.'],</v>
      </c>
      <c r="T71" s="6" t="str">
        <f>if(db!T71="","",if(isnumber(db!T71),db!T71,"'"&amp;db!T71&amp;"'")&amp;if(db!U71="","],",","))</f>
        <v/>
      </c>
      <c r="U71" s="6" t="str">
        <f>if(db!U71="","",if(isnumber(db!U71),db!U71,"'"&amp;db!U71&amp;"'")&amp;if(db!V71="","],",","))</f>
        <v/>
      </c>
      <c r="V71" s="6" t="str">
        <f>if(db!V71="","",if(isnumber(db!V71),db!V71,"'"&amp;db!V71&amp;"'")&amp;if(db!W71="","],",","))</f>
        <v/>
      </c>
      <c r="W71" s="6" t="str">
        <f>if(db!W71="","",if(isnumber(db!W71),db!W71,"'"&amp;db!W71&amp;"'")&amp;if(db!X71="","],",","))</f>
        <v/>
      </c>
      <c r="X71" s="6" t="str">
        <f>if(db!X71="","",if(isnumber(db!X71),db!X71,"'"&amp;db!X71&amp;"'")&amp;if(db!Y71="","],",","))</f>
        <v/>
      </c>
      <c r="Y71" s="6" t="str">
        <f>if(db!Y71="","",if(isnumber(db!Y71),db!Y71,"'"&amp;db!Y71&amp;"'")&amp;if(db!Z71="","],",","))</f>
        <v/>
      </c>
      <c r="Z71" s="6" t="str">
        <f>if(db!Z71="","",if(isnumber(db!Z71),db!Z71,"'"&amp;db!Z71&amp;"'")&amp;if(db!AA71="","],",","))</f>
        <v/>
      </c>
      <c r="AA71" s="6" t="str">
        <f>if(db!AA71="","",if(isnumber(db!AA71),db!AA71,"'"&amp;db!AA71&amp;"'")&amp;if(db!AB71="","],",","))</f>
        <v/>
      </c>
      <c r="AB71" s="6" t="str">
        <f>if(db!AB71="","",if(isnumber(db!AB71),db!AB71,"'"&amp;db!AB71&amp;"'")&amp;if(db!AC71="","],",","))</f>
        <v/>
      </c>
      <c r="AC71" s="6" t="str">
        <f>if(db!AC71="","",if(isnumber(db!AC71),db!AC71,"'"&amp;db!AC71&amp;"'")&amp;if(db!AD71="","],",","))</f>
        <v/>
      </c>
      <c r="AD71" s="6" t="str">
        <f>if(db!AD71="","",if(isnumber(db!AD71),db!AD71,"'"&amp;db!AD71&amp;"'")&amp;if(db!AE71="","],",","))</f>
        <v/>
      </c>
      <c r="AE71" s="6" t="str">
        <f>if(db!AE71="","",if(isnumber(db!AE71),db!AE71,"'"&amp;db!AE71&amp;"'")&amp;if(db!AF71="","],",","))</f>
        <v/>
      </c>
      <c r="AF71" s="6" t="str">
        <f>if(db!AF71="","",if(isnumber(db!AF71),db!AF71,"'"&amp;db!AF71&amp;"'")&amp;if(db!AG71="","],",","))</f>
        <v/>
      </c>
      <c r="AG71" s="6" t="str">
        <f>if(db!AG71="","",if(isnumber(db!AG71),db!AG71,"'"&amp;db!AG71&amp;"'")&amp;if(db!AH71="","],",","))</f>
        <v/>
      </c>
      <c r="AH71" s="6" t="str">
        <f>if(db!AH71="","",if(isnumber(db!AH71),db!AH71,"'"&amp;db!AH71&amp;"'")&amp;if(db!AI71="","],",","))</f>
        <v/>
      </c>
      <c r="AI71" s="6" t="str">
        <f>if(db!AI71="","",if(isnumber(db!AI71),db!AI71,"'"&amp;db!AI71&amp;"'")&amp;if(db!AJ71="","],",","))</f>
        <v/>
      </c>
      <c r="AJ71" s="6" t="str">
        <f>if(db!AJ71="","",if(isnumber(db!AJ71),db!AJ71,"'"&amp;db!AJ71&amp;"'")&amp;if(db!AK71="","],",","))</f>
        <v/>
      </c>
      <c r="AK71" s="6" t="str">
        <f>if(db!AK71="","",if(isnumber(db!AK71),db!AK71,"'"&amp;db!AK71&amp;"'")&amp;if(db!AL71="","],",","))</f>
        <v/>
      </c>
      <c r="AL71" s="6" t="str">
        <f>if(db!AL71="","",if(isnumber(db!AL71),db!AL71,"'"&amp;db!AL71&amp;"'")&amp;if(db!AM71="","],",","))</f>
        <v/>
      </c>
      <c r="AM71" s="6" t="str">
        <f>if(db!AM71="","",if(isnumber(db!AM71),db!AM71,"'"&amp;db!AM71&amp;"'")&amp;if(db!AN71="","],",","))</f>
        <v/>
      </c>
      <c r="AN71" s="5"/>
    </row>
    <row r="72">
      <c r="A72" s="1"/>
      <c r="B72" s="6" t="str">
        <f>"['"&amp;db!B72&amp;"',"</f>
        <v>['Desintegrar',</v>
      </c>
      <c r="C72" s="6" t="str">
        <f>"'"&amp;db!C72&amp;"',"</f>
        <v>'Arcana',</v>
      </c>
      <c r="D72" s="6" t="str">
        <f>"'"&amp;db!D72&amp;"',"</f>
        <v>'4',</v>
      </c>
      <c r="E72" s="6" t="str">
        <f>"'"&amp;db!E72&amp;"',"</f>
        <v>'Transmutação',</v>
      </c>
      <c r="F72" s="6" t="str">
        <f>"'"&amp;db!F72&amp;"',"</f>
        <v>'padrão',</v>
      </c>
      <c r="G72" s="6" t="str">
        <f>"'"&amp;db!G72&amp;"',"</f>
        <v>'médio',</v>
      </c>
      <c r="H72" s="6" t="str">
        <f>"'"&amp;db!H72&amp;"',"</f>
        <v>'instantânea',</v>
      </c>
      <c r="I72" s="6" t="str">
        <f>"'"&amp;db!I72&amp;"',"</f>
        <v>'1 criatura ou objeto',</v>
      </c>
      <c r="J72" s="6" t="str">
        <f>"'"&amp;db!J72&amp;"',"</f>
        <v>'',</v>
      </c>
      <c r="K72" s="6" t="str">
        <f>"'"&amp;db!K72&amp;"',"</f>
        <v>'Fortitude parcial',</v>
      </c>
      <c r="L72" s="6" t="str">
        <f>"'"&amp;db!L72&amp;"',"</f>
        <v>'Você dispara um raio fino e esverdeado que causa 10d12 pontos de dano de essência. Se o alvo passar no teste de resistência, em vez disso sofre 2d12 pontos de dano. Independentemente do resultado do teste de Fortitude, se os PV do alvo forem reduzidos a 0 ou menos, ele será completamente desintegrado, restando apenas pó.',</v>
      </c>
      <c r="M72" s="6" t="str">
        <f>"'"&amp;db!M72&amp;"',"&amp;if(db!N72="","],","")</f>
        <v>'',</v>
      </c>
      <c r="N72" s="6" t="str">
        <f>if(db!N72="","",if(isnumber(db!N72),db!N72,"'"&amp;db!N72&amp;"'")&amp;if(db!O72="","],",","))</f>
        <v>4,</v>
      </c>
      <c r="O72" s="6" t="str">
        <f>if(db!O72="","",if(isnumber(db!O72),db!O72,"'"&amp;db!O72&amp;"'")&amp;if(db!P72="","],",","))</f>
        <v>'aumenta o dano total em +2d12 e o dano mínimo em +1d12.'],</v>
      </c>
      <c r="P72" s="6" t="str">
        <f>if(db!P72="","",if(isnumber(db!P72),db!P72,"'"&amp;db!P72&amp;"'")&amp;if(db!Q72="","],",","))</f>
        <v/>
      </c>
      <c r="Q72" s="6" t="str">
        <f>if(db!Q72="","",if(isnumber(db!Q72),db!Q72,"'"&amp;db!Q72&amp;"'")&amp;if(db!R72="","],",","))</f>
        <v/>
      </c>
      <c r="R72" s="6" t="str">
        <f>if(db!R72="","",if(isnumber(db!R72),db!R72,"'"&amp;db!R72&amp;"'")&amp;if(db!S72="","],",","))</f>
        <v/>
      </c>
      <c r="S72" s="6" t="str">
        <f>if(db!S72="","",if(isnumber(db!S72),db!S72,"'"&amp;db!S72&amp;"'")&amp;if(db!T72="","],",","))</f>
        <v/>
      </c>
      <c r="T72" s="6" t="str">
        <f>if(db!T72="","",if(isnumber(db!T72),db!T72,"'"&amp;db!T72&amp;"'")&amp;if(db!U72="","],",","))</f>
        <v/>
      </c>
      <c r="U72" s="6" t="str">
        <f>if(db!U72="","",if(isnumber(db!U72),db!U72,"'"&amp;db!U72&amp;"'")&amp;if(db!V72="","],",","))</f>
        <v/>
      </c>
      <c r="V72" s="6" t="str">
        <f>if(db!V72="","",if(isnumber(db!V72),db!V72,"'"&amp;db!V72&amp;"'")&amp;if(db!W72="","],",","))</f>
        <v/>
      </c>
      <c r="W72" s="6" t="str">
        <f>if(db!W72="","",if(isnumber(db!W72),db!W72,"'"&amp;db!W72&amp;"'")&amp;if(db!X72="","],",","))</f>
        <v/>
      </c>
      <c r="X72" s="6" t="str">
        <f>if(db!X72="","",if(isnumber(db!X72),db!X72,"'"&amp;db!X72&amp;"'")&amp;if(db!Y72="","],",","))</f>
        <v/>
      </c>
      <c r="Y72" s="6" t="str">
        <f>if(db!Y72="","",if(isnumber(db!Y72),db!Y72,"'"&amp;db!Y72&amp;"'")&amp;if(db!Z72="","],",","))</f>
        <v/>
      </c>
      <c r="Z72" s="6" t="str">
        <f>if(db!Z72="","",if(isnumber(db!Z72),db!Z72,"'"&amp;db!Z72&amp;"'")&amp;if(db!AA72="","],",","))</f>
        <v/>
      </c>
      <c r="AA72" s="6" t="str">
        <f>if(db!AA72="","",if(isnumber(db!AA72),db!AA72,"'"&amp;db!AA72&amp;"'")&amp;if(db!AB72="","],",","))</f>
        <v/>
      </c>
      <c r="AB72" s="6" t="str">
        <f>if(db!AB72="","",if(isnumber(db!AB72),db!AB72,"'"&amp;db!AB72&amp;"'")&amp;if(db!AC72="","],",","))</f>
        <v/>
      </c>
      <c r="AC72" s="6" t="str">
        <f>if(db!AC72="","",if(isnumber(db!AC72),db!AC72,"'"&amp;db!AC72&amp;"'")&amp;if(db!AD72="","],",","))</f>
        <v/>
      </c>
      <c r="AD72" s="6" t="str">
        <f>if(db!AD72="","",if(isnumber(db!AD72),db!AD72,"'"&amp;db!AD72&amp;"'")&amp;if(db!AE72="","],",","))</f>
        <v/>
      </c>
      <c r="AE72" s="6" t="str">
        <f>if(db!AE72="","",if(isnumber(db!AE72),db!AE72,"'"&amp;db!AE72&amp;"'")&amp;if(db!AF72="","],",","))</f>
        <v/>
      </c>
      <c r="AF72" s="6" t="str">
        <f>if(db!AF72="","",if(isnumber(db!AF72),db!AF72,"'"&amp;db!AF72&amp;"'")&amp;if(db!AG72="","],",","))</f>
        <v/>
      </c>
      <c r="AG72" s="6" t="str">
        <f>if(db!AG72="","",if(isnumber(db!AG72),db!AG72,"'"&amp;db!AG72&amp;"'")&amp;if(db!AH72="","],",","))</f>
        <v/>
      </c>
      <c r="AH72" s="6" t="str">
        <f>if(db!AH72="","",if(isnumber(db!AH72),db!AH72,"'"&amp;db!AH72&amp;"'")&amp;if(db!AI72="","],",","))</f>
        <v/>
      </c>
      <c r="AI72" s="6" t="str">
        <f>if(db!AI72="","",if(isnumber(db!AI72),db!AI72,"'"&amp;db!AI72&amp;"'")&amp;if(db!AJ72="","],",","))</f>
        <v/>
      </c>
      <c r="AJ72" s="6" t="str">
        <f>if(db!AJ72="","",if(isnumber(db!AJ72),db!AJ72,"'"&amp;db!AJ72&amp;"'")&amp;if(db!AK72="","],",","))</f>
        <v/>
      </c>
      <c r="AK72" s="6" t="str">
        <f>if(db!AK72="","",if(isnumber(db!AK72),db!AK72,"'"&amp;db!AK72&amp;"'")&amp;if(db!AL72="","],",","))</f>
        <v/>
      </c>
      <c r="AL72" s="6" t="str">
        <f>if(db!AL72="","",if(isnumber(db!AL72),db!AL72,"'"&amp;db!AL72&amp;"'")&amp;if(db!AM72="","],",","))</f>
        <v/>
      </c>
      <c r="AM72" s="6" t="str">
        <f>if(db!AM72="","",if(isnumber(db!AM72),db!AM72,"'"&amp;db!AM72&amp;"'")&amp;if(db!AN72="","],",","))</f>
        <v/>
      </c>
      <c r="AN72" s="5"/>
    </row>
    <row r="73">
      <c r="A73" s="1"/>
      <c r="B73" s="6" t="str">
        <f>"['"&amp;db!B73&amp;"',"</f>
        <v>['Despedaçar',</v>
      </c>
      <c r="C73" s="6" t="str">
        <f>"'"&amp;db!C73&amp;"',"</f>
        <v>'Divina',</v>
      </c>
      <c r="D73" s="6" t="str">
        <f>"'"&amp;db!D73&amp;"',"</f>
        <v>'1',</v>
      </c>
      <c r="E73" s="6" t="str">
        <f>"'"&amp;db!E73&amp;"',"</f>
        <v>'Evocação',</v>
      </c>
      <c r="F73" s="6" t="str">
        <f>"'"&amp;db!F73&amp;"',"</f>
        <v>'padrão',</v>
      </c>
      <c r="G73" s="6" t="str">
        <f>"'"&amp;db!G73&amp;"',"</f>
        <v>'curto',</v>
      </c>
      <c r="H73" s="6" t="str">
        <f>"'"&amp;db!H73&amp;"',"</f>
        <v>'instantânea',</v>
      </c>
      <c r="I73" s="6" t="str">
        <f>"'"&amp;db!I73&amp;"',"</f>
        <v>'1 criatura ou objeto mundano Pequeno',</v>
      </c>
      <c r="J73" s="6" t="str">
        <f>"'"&amp;db!J73&amp;"',"</f>
        <v>'',</v>
      </c>
      <c r="K73" s="6" t="str">
        <f>"'"&amp;db!K73&amp;"',"</f>
        <v>'Fortitude parcial ou Reflexos anula',</v>
      </c>
      <c r="L73" s="6" t="str">
        <f>"'"&amp;db!L73&amp;"',"</f>
        <v>'Esta magia emite um som alto e agudo. Se o alvo é uma criatura, sofre 1d8+2 pontos de dano de impacto e fica atordoado por uma rodada (Fortitude reduz o dano à metade, evita o atordoamento e não pode mais ser atordoada por esta magia até o fim da cena). Construtos sofrem dano dobrado por essa magia. Se o alvo é um objeto, é destruído (Reflexos anula).',</v>
      </c>
      <c r="M73" s="6" t="str">
        <f>"'"&amp;db!M73&amp;"',"&amp;if(db!N73="","],","")</f>
        <v>'Errata v1.2',</v>
      </c>
      <c r="N73" s="6" t="str">
        <f>if(db!N73="","",if(isnumber(db!N73),db!N73,"'"&amp;db!N73&amp;"'")&amp;if(db!O73="","],",","))</f>
        <v>2,</v>
      </c>
      <c r="O73" s="6" t="str">
        <f>if(db!O73="","",if(isnumber(db!O73),db!O73,"'"&amp;db!O73&amp;"'")&amp;if(db!P73="","],",","))</f>
        <v>'aumenta o dano em +1d8+2.',</v>
      </c>
      <c r="P73" s="6" t="str">
        <f>if(db!P73="","",if(isnumber(db!P73),db!P73,"'"&amp;db!P73&amp;"'")&amp;if(db!Q73="","],",","))</f>
        <v>2,</v>
      </c>
      <c r="Q73" s="6" t="str">
        <f>if(db!Q73="","",if(isnumber(db!Q73),db!Q73,"'"&amp;db!Q73&amp;"'")&amp;if(db!R73="","],",","))</f>
        <v>'muda o alvo para objeto mundano Médio. Requer 2º círculo.',</v>
      </c>
      <c r="R73" s="6" t="str">
        <f>if(db!R73="","",if(isnumber(db!R73),db!R73,"'"&amp;db!R73&amp;"'")&amp;if(db!S73="","],",","))</f>
        <v>5,</v>
      </c>
      <c r="S73" s="6" t="str">
        <f>if(db!S73="","",if(isnumber(db!S73),db!S73,"'"&amp;db!S73&amp;"'")&amp;if(db!T73="","],",","))</f>
        <v>'muda o alvo para objeto mundano Grande. Requer 3º círculo.',</v>
      </c>
      <c r="T73" s="6" t="str">
        <f>if(db!T73="","",if(isnumber(db!T73),db!T73,"'"&amp;db!T73&amp;"'")&amp;if(db!U73="","],",","))</f>
        <v>9,</v>
      </c>
      <c r="U73" s="6" t="str">
        <f>if(db!U73="","",if(isnumber(db!U73),db!U73,"'"&amp;db!U73&amp;"'")&amp;if(db!V73="","],",","))</f>
        <v>'muda o alvo para objeto mundano Enorme. Requer 4º círculo.',</v>
      </c>
      <c r="V73" s="6" t="str">
        <f>if(db!V73="","",if(isnumber(db!V73),db!V73,"'"&amp;db!V73&amp;"'")&amp;if(db!W73="","],",","))</f>
        <v>14,</v>
      </c>
      <c r="W73" s="6" t="str">
        <f>if(db!W73="","",if(isnumber(db!W73),db!W73,"'"&amp;db!W73&amp;"'")&amp;if(db!X73="","],",","))</f>
        <v>'muda o alvo para objeto mundano Colossal. Requer 5º círculo.',</v>
      </c>
      <c r="X73" s="6" t="str">
        <f>if(db!X73="","",if(isnumber(db!X73),db!X73,"'"&amp;db!X73&amp;"'")&amp;if(db!Y73="","],",","))</f>
        <v>5,</v>
      </c>
      <c r="Y73" s="6" t="str">
        <f>if(db!Y73="","",if(isnumber(db!Y73),db!Y73,"'"&amp;db!Y73&amp;"'")&amp;if(db!Z73="","],",","))</f>
        <v>'muda o alcance para pessoal e a área para esfera de 6m de raio. Todas as criaturas e objetos na área são afetados.'],</v>
      </c>
      <c r="Z73" s="6" t="str">
        <f>if(db!Z73="","",if(isnumber(db!Z73),db!Z73,"'"&amp;db!Z73&amp;"'")&amp;if(db!AA73="","],",","))</f>
        <v/>
      </c>
      <c r="AA73" s="6" t="str">
        <f>if(db!AA73="","",if(isnumber(db!AA73),db!AA73,"'"&amp;db!AA73&amp;"'")&amp;if(db!AB73="","],",","))</f>
        <v/>
      </c>
      <c r="AB73" s="6" t="str">
        <f>if(db!AB73="","",if(isnumber(db!AB73),db!AB73,"'"&amp;db!AB73&amp;"'")&amp;if(db!AC73="","],",","))</f>
        <v/>
      </c>
      <c r="AC73" s="6" t="str">
        <f>if(db!AC73="","",if(isnumber(db!AC73),db!AC73,"'"&amp;db!AC73&amp;"'")&amp;if(db!AD73="","],",","))</f>
        <v/>
      </c>
      <c r="AD73" s="6" t="str">
        <f>if(db!AD73="","",if(isnumber(db!AD73),db!AD73,"'"&amp;db!AD73&amp;"'")&amp;if(db!AE73="","],",","))</f>
        <v/>
      </c>
      <c r="AE73" s="6" t="str">
        <f>if(db!AE73="","",if(isnumber(db!AE73),db!AE73,"'"&amp;db!AE73&amp;"'")&amp;if(db!AF73="","],",","))</f>
        <v/>
      </c>
      <c r="AF73" s="6" t="str">
        <f>if(db!AF73="","",if(isnumber(db!AF73),db!AF73,"'"&amp;db!AF73&amp;"'")&amp;if(db!AG73="","],",","))</f>
        <v/>
      </c>
      <c r="AG73" s="6" t="str">
        <f>if(db!AG73="","",if(isnumber(db!AG73),db!AG73,"'"&amp;db!AG73&amp;"'")&amp;if(db!AH73="","],",","))</f>
        <v/>
      </c>
      <c r="AH73" s="6" t="str">
        <f>if(db!AH73="","",if(isnumber(db!AH73),db!AH73,"'"&amp;db!AH73&amp;"'")&amp;if(db!AI73="","],",","))</f>
        <v/>
      </c>
      <c r="AI73" s="6" t="str">
        <f>if(db!AI73="","",if(isnumber(db!AI73),db!AI73,"'"&amp;db!AI73&amp;"'")&amp;if(db!AJ73="","],",","))</f>
        <v/>
      </c>
      <c r="AJ73" s="6" t="str">
        <f>if(db!AJ73="","",if(isnumber(db!AJ73),db!AJ73,"'"&amp;db!AJ73&amp;"'")&amp;if(db!AK73="","],",","))</f>
        <v/>
      </c>
      <c r="AK73" s="6" t="str">
        <f>if(db!AK73="","",if(isnumber(db!AK73),db!AK73,"'"&amp;db!AK73&amp;"'")&amp;if(db!AL73="","],",","))</f>
        <v/>
      </c>
      <c r="AL73" s="6" t="str">
        <f>if(db!AL73="","",if(isnumber(db!AL73),db!AL73,"'"&amp;db!AL73&amp;"'")&amp;if(db!AM73="","],",","))</f>
        <v/>
      </c>
      <c r="AM73" s="6" t="str">
        <f>if(db!AM73="","",if(isnumber(db!AM73),db!AM73,"'"&amp;db!AM73&amp;"'")&amp;if(db!AN73="","],",","))</f>
        <v/>
      </c>
      <c r="AN73" s="5"/>
    </row>
    <row r="74">
      <c r="A74" s="1"/>
      <c r="B74" s="6" t="str">
        <f>"['"&amp;db!B74&amp;"',"</f>
        <v>['Despertar Consciência',</v>
      </c>
      <c r="C74" s="6" t="str">
        <f>"'"&amp;db!C74&amp;"',"</f>
        <v>'Divina',</v>
      </c>
      <c r="D74" s="6" t="str">
        <f>"'"&amp;db!D74&amp;"',"</f>
        <v>'3',</v>
      </c>
      <c r="E74" s="6" t="str">
        <f>"'"&amp;db!E74&amp;"',"</f>
        <v>'Encantamento',</v>
      </c>
      <c r="F74" s="6" t="str">
        <f>"'"&amp;db!F74&amp;"',"</f>
        <v>'completa',</v>
      </c>
      <c r="G74" s="6" t="str">
        <f>"'"&amp;db!G74&amp;"',"</f>
        <v>'toque',</v>
      </c>
      <c r="H74" s="6" t="str">
        <f>"'"&amp;db!H74&amp;"',"</f>
        <v>'1 dia',</v>
      </c>
      <c r="I74" s="6" t="str">
        <f>"'"&amp;db!I74&amp;"',"</f>
        <v>'1 animal ou planta',</v>
      </c>
      <c r="J74" s="6" t="str">
        <f>"'"&amp;db!J74&amp;"',"</f>
        <v>'',</v>
      </c>
      <c r="K74" s="6" t="str">
        <f>"'"&amp;db!K74&amp;"',"</f>
        <v>'',</v>
      </c>
      <c r="L74" s="6" t="str">
        <f>"'"&amp;db!L74&amp;"',"</f>
        <v>'Você desperta a consciência de um animal ou planta, que passa a ajudá-lo. O alvo se torna um aliado veterano de um tipo a sua escolha entre ajudante, combatente, fortão, guardião, médico ou perseguidor. Se usar esta magia em um aliado que já possua, seu nível de poder de um de seus tipos aumenta em um passo (iniciante para veterano, veterano para mestre). Se já for um aliado mestre, fornece um bônus adicional de outro tipo de aliado iniciante (entre as escolhas acima). O alvo se torna uma criatura racional (Inteligência 8) capaz de compreender frases e instruções complexas e pode falar todos os idiomas que você conhece.&lt;br&gt;Se não quiser ter o alvo como aliado, você pode pedir que ele proteja um local específico, atacando invasores (nesse caso, use as estatísticas apropriadas à criatura; plantas usam as estatísticas de entes).',</v>
      </c>
      <c r="M74" s="6" t="str">
        <f>"'"&amp;db!M74&amp;"',"&amp;if(db!N74="","],","")</f>
        <v>'Errata v1.2',</v>
      </c>
      <c r="N74" s="6" t="str">
        <f>if(db!N74="","",if(isnumber(db!N74),db!N74,"'"&amp;db!N74&amp;"'")&amp;if(db!O74="","],",","))</f>
        <v>4,</v>
      </c>
      <c r="O74" s="6" t="str">
        <f>if(db!O74="","",if(isnumber(db!O74),db!O74,"'"&amp;db!O74&amp;"'")&amp;if(db!P74="","],",","))</f>
        <v>'muda o alvo para 1 escultura mundana inanimada. Além do normal, o alvo tem as mesmas características de um construto.',</v>
      </c>
      <c r="P74" s="6" t="str">
        <f>if(db!P74="","",if(isnumber(db!P74),db!P74,"'"&amp;db!P74&amp;"'")&amp;if(db!Q74="","],",","))</f>
        <v>4,</v>
      </c>
      <c r="Q74" s="6" t="str">
        <f>if(db!Q74="","",if(isnumber(db!Q74),db!Q74,"'"&amp;db!Q74&amp;"'")&amp;if(db!R74="","],",","))</f>
        <v>'muda a duração para permanente e adiciona sacrifício de 1 PM.'],</v>
      </c>
      <c r="R74" s="6" t="str">
        <f>if(db!R74="","",if(isnumber(db!R74),db!R74,"'"&amp;db!R74&amp;"'")&amp;if(db!S74="","],",","))</f>
        <v/>
      </c>
      <c r="S74" s="6" t="str">
        <f>if(db!S74="","",if(isnumber(db!S74),db!S74,"'"&amp;db!S74&amp;"'")&amp;if(db!T74="","],",","))</f>
        <v/>
      </c>
      <c r="T74" s="6" t="str">
        <f>if(db!T74="","",if(isnumber(db!T74),db!T74,"'"&amp;db!T74&amp;"'")&amp;if(db!U74="","],",","))</f>
        <v/>
      </c>
      <c r="U74" s="6" t="str">
        <f>if(db!U74="","",if(isnumber(db!U74),db!U74,"'"&amp;db!U74&amp;"'")&amp;if(db!V74="","],",","))</f>
        <v/>
      </c>
      <c r="V74" s="6" t="str">
        <f>if(db!V74="","",if(isnumber(db!V74),db!V74,"'"&amp;db!V74&amp;"'")&amp;if(db!W74="","],",","))</f>
        <v/>
      </c>
      <c r="W74" s="6" t="str">
        <f>if(db!W74="","",if(isnumber(db!W74),db!W74,"'"&amp;db!W74&amp;"'")&amp;if(db!X74="","],",","))</f>
        <v/>
      </c>
      <c r="X74" s="6" t="str">
        <f>if(db!X74="","",if(isnumber(db!X74),db!X74,"'"&amp;db!X74&amp;"'")&amp;if(db!Y74="","],",","))</f>
        <v/>
      </c>
      <c r="Y74" s="6" t="str">
        <f>if(db!Y74="","",if(isnumber(db!Y74),db!Y74,"'"&amp;db!Y74&amp;"'")&amp;if(db!Z74="","],",","))</f>
        <v/>
      </c>
      <c r="Z74" s="6" t="str">
        <f>if(db!Z74="","",if(isnumber(db!Z74),db!Z74,"'"&amp;db!Z74&amp;"'")&amp;if(db!AA74="","],",","))</f>
        <v/>
      </c>
      <c r="AA74" s="6" t="str">
        <f>if(db!AA74="","",if(isnumber(db!AA74),db!AA74,"'"&amp;db!AA74&amp;"'")&amp;if(db!AB74="","],",","))</f>
        <v/>
      </c>
      <c r="AB74" s="6" t="str">
        <f>if(db!AB74="","",if(isnumber(db!AB74),db!AB74,"'"&amp;db!AB74&amp;"'")&amp;if(db!AC74="","],",","))</f>
        <v/>
      </c>
      <c r="AC74" s="6" t="str">
        <f>if(db!AC74="","",if(isnumber(db!AC74),db!AC74,"'"&amp;db!AC74&amp;"'")&amp;if(db!AD74="","],",","))</f>
        <v/>
      </c>
      <c r="AD74" s="6" t="str">
        <f>if(db!AD74="","",if(isnumber(db!AD74),db!AD74,"'"&amp;db!AD74&amp;"'")&amp;if(db!AE74="","],",","))</f>
        <v/>
      </c>
      <c r="AE74" s="6" t="str">
        <f>if(db!AE74="","",if(isnumber(db!AE74),db!AE74,"'"&amp;db!AE74&amp;"'")&amp;if(db!AF74="","],",","))</f>
        <v/>
      </c>
      <c r="AF74" s="6" t="str">
        <f>if(db!AF74="","",if(isnumber(db!AF74),db!AF74,"'"&amp;db!AF74&amp;"'")&amp;if(db!AG74="","],",","))</f>
        <v/>
      </c>
      <c r="AG74" s="6" t="str">
        <f>if(db!AG74="","",if(isnumber(db!AG74),db!AG74,"'"&amp;db!AG74&amp;"'")&amp;if(db!AH74="","],",","))</f>
        <v/>
      </c>
      <c r="AH74" s="6" t="str">
        <f>if(db!AH74="","",if(isnumber(db!AH74),db!AH74,"'"&amp;db!AH74&amp;"'")&amp;if(db!AI74="","],",","))</f>
        <v/>
      </c>
      <c r="AI74" s="6" t="str">
        <f>if(db!AI74="","",if(isnumber(db!AI74),db!AI74,"'"&amp;db!AI74&amp;"'")&amp;if(db!AJ74="","],",","))</f>
        <v/>
      </c>
      <c r="AJ74" s="6" t="str">
        <f>if(db!AJ74="","",if(isnumber(db!AJ74),db!AJ74,"'"&amp;db!AJ74&amp;"'")&amp;if(db!AK74="","],",","))</f>
        <v/>
      </c>
      <c r="AK74" s="6" t="str">
        <f>if(db!AK74="","",if(isnumber(db!AK74),db!AK74,"'"&amp;db!AK74&amp;"'")&amp;if(db!AL74="","],",","))</f>
        <v/>
      </c>
      <c r="AL74" s="6" t="str">
        <f>if(db!AL74="","",if(isnumber(db!AL74),db!AL74,"'"&amp;db!AL74&amp;"'")&amp;if(db!AM74="","],",","))</f>
        <v/>
      </c>
      <c r="AM74" s="6" t="str">
        <f>if(db!AM74="","",if(isnumber(db!AM74),db!AM74,"'"&amp;db!AM74&amp;"'")&amp;if(db!AN74="","],",","))</f>
        <v/>
      </c>
      <c r="AN74" s="5"/>
    </row>
    <row r="75">
      <c r="A75" s="1"/>
      <c r="B75" s="6" t="str">
        <f>"['"&amp;db!B75&amp;"',"</f>
        <v>['Detectar Ameaças',</v>
      </c>
      <c r="C75" s="6" t="str">
        <f>"'"&amp;db!C75&amp;"',"</f>
        <v>'Divina',</v>
      </c>
      <c r="D75" s="6" t="str">
        <f>"'"&amp;db!D75&amp;"',"</f>
        <v>'1',</v>
      </c>
      <c r="E75" s="6" t="str">
        <f>"'"&amp;db!E75&amp;"',"</f>
        <v>'Adivinhação',</v>
      </c>
      <c r="F75" s="6" t="str">
        <f>"'"&amp;db!F75&amp;"',"</f>
        <v>'padrão',</v>
      </c>
      <c r="G75" s="6" t="str">
        <f>"'"&amp;db!G75&amp;"',"</f>
        <v>'pessoal',</v>
      </c>
      <c r="H75" s="6" t="str">
        <f>"'"&amp;db!H75&amp;"',"</f>
        <v>'cena, até ser descarregada',</v>
      </c>
      <c r="I75" s="6" t="str">
        <f>"'"&amp;db!I75&amp;"',"</f>
        <v>'',</v>
      </c>
      <c r="J75" s="6" t="str">
        <f>"'"&amp;db!J75&amp;"',"</f>
        <v>'esfera de 18m de raio',</v>
      </c>
      <c r="K75" s="6" t="str">
        <f>"'"&amp;db!K75&amp;"',"</f>
        <v>'',</v>
      </c>
      <c r="L75" s="6" t="str">
        <f>"'"&amp;db!L75&amp;"',"</f>
        <v>'Você recebe uma intuição aguçada sobre perigos que podem estar à sua volta. Quando uma criatura hostil ou armadilha entra na área do efeito, você tem uma sensação de perigo e faz um teste de Percepção com a CD determinada pelo mestre de acordo com a situação. Se passar, sabe a origem (uma criatura ou armadilha), direção e distância do perigo. Se falhar, sabe apenas que o perigo existe.',</v>
      </c>
      <c r="M75" s="6" t="str">
        <f>"'"&amp;db!M75&amp;"',"&amp;if(db!N75="","],","")</f>
        <v>'Errata v1.2',</v>
      </c>
      <c r="N75" s="6" t="str">
        <f>if(db!N75="","",if(isnumber(db!N75),db!N75,"'"&amp;db!N75&amp;"'")&amp;if(db!O75="","],",","))</f>
        <v>1,</v>
      </c>
      <c r="O75" s="6" t="str">
        <f>if(db!O75="","",if(isnumber(db!O75),db!O75,"'"&amp;db!O75&amp;"'")&amp;if(db!P75="","],",","))</f>
        <v>'Você descobre também a raça ou espécie e o poder da criatura detectada (determinado pela aura delas). Criaturas de 1º a 6º nível geram uma aura tênue, criaturas de 7º a 12º nível geram uma aura moderada e criaturas de 13º ao 20º nível geram uma aura poderosa. Criaturas acima do 20º nível geram uma aura avassaladora.',</v>
      </c>
      <c r="P75" s="6" t="str">
        <f>if(db!P75="","",if(isnumber(db!P75),db!P75,"'"&amp;db!P75&amp;"'")&amp;if(db!Q75="","],",","))</f>
        <v>2,</v>
      </c>
      <c r="Q75" s="6" t="str">
        <f>if(db!Q75="","",if(isnumber(db!Q75),db!Q75,"'"&amp;db!Q75&amp;"'")&amp;if(db!R75="","],",","))</f>
        <v>'Além do normal, você não fica surpreso, nem desprevenido contra perigos detectados com sucesso e recebe +5 em testes de resistência contra armadilhas. Requer 2º círculo.'],</v>
      </c>
      <c r="R75" s="6" t="str">
        <f>if(db!R75="","",if(isnumber(db!R75),db!R75,"'"&amp;db!R75&amp;"'")&amp;if(db!S75="","],",","))</f>
        <v/>
      </c>
      <c r="S75" s="6" t="str">
        <f>if(db!S75="","",if(isnumber(db!S75),db!S75,"'"&amp;db!S75&amp;"'")&amp;if(db!T75="","],",","))</f>
        <v/>
      </c>
      <c r="T75" s="6" t="str">
        <f>if(db!T75="","",if(isnumber(db!T75),db!T75,"'"&amp;db!T75&amp;"'")&amp;if(db!U75="","],",","))</f>
        <v/>
      </c>
      <c r="U75" s="6" t="str">
        <f>if(db!U75="","",if(isnumber(db!U75),db!U75,"'"&amp;db!U75&amp;"'")&amp;if(db!V75="","],",","))</f>
        <v/>
      </c>
      <c r="V75" s="6" t="str">
        <f>if(db!V75="","",if(isnumber(db!V75),db!V75,"'"&amp;db!V75&amp;"'")&amp;if(db!W75="","],",","))</f>
        <v/>
      </c>
      <c r="W75" s="6" t="str">
        <f>if(db!W75="","",if(isnumber(db!W75),db!W75,"'"&amp;db!W75&amp;"'")&amp;if(db!X75="","],",","))</f>
        <v/>
      </c>
      <c r="X75" s="6" t="str">
        <f>if(db!X75="","",if(isnumber(db!X75),db!X75,"'"&amp;db!X75&amp;"'")&amp;if(db!Y75="","],",","))</f>
        <v/>
      </c>
      <c r="Y75" s="6" t="str">
        <f>if(db!Y75="","",if(isnumber(db!Y75),db!Y75,"'"&amp;db!Y75&amp;"'")&amp;if(db!Z75="","],",","))</f>
        <v/>
      </c>
      <c r="Z75" s="6" t="str">
        <f>if(db!Z75="","",if(isnumber(db!Z75),db!Z75,"'"&amp;db!Z75&amp;"'")&amp;if(db!AA75="","],",","))</f>
        <v/>
      </c>
      <c r="AA75" s="6" t="str">
        <f>if(db!AA75="","",if(isnumber(db!AA75),db!AA75,"'"&amp;db!AA75&amp;"'")&amp;if(db!AB75="","],",","))</f>
        <v/>
      </c>
      <c r="AB75" s="6" t="str">
        <f>if(db!AB75="","",if(isnumber(db!AB75),db!AB75,"'"&amp;db!AB75&amp;"'")&amp;if(db!AC75="","],",","))</f>
        <v/>
      </c>
      <c r="AC75" s="6" t="str">
        <f>if(db!AC75="","",if(isnumber(db!AC75),db!AC75,"'"&amp;db!AC75&amp;"'")&amp;if(db!AD75="","],",","))</f>
        <v/>
      </c>
      <c r="AD75" s="6" t="str">
        <f>if(db!AD75="","",if(isnumber(db!AD75),db!AD75,"'"&amp;db!AD75&amp;"'")&amp;if(db!AE75="","],",","))</f>
        <v/>
      </c>
      <c r="AE75" s="6" t="str">
        <f>if(db!AE75="","",if(isnumber(db!AE75),db!AE75,"'"&amp;db!AE75&amp;"'")&amp;if(db!AF75="","],",","))</f>
        <v/>
      </c>
      <c r="AF75" s="6" t="str">
        <f>if(db!AF75="","",if(isnumber(db!AF75),db!AF75,"'"&amp;db!AF75&amp;"'")&amp;if(db!AG75="","],",","))</f>
        <v/>
      </c>
      <c r="AG75" s="6" t="str">
        <f>if(db!AG75="","",if(isnumber(db!AG75),db!AG75,"'"&amp;db!AG75&amp;"'")&amp;if(db!AH75="","],",","))</f>
        <v/>
      </c>
      <c r="AH75" s="6" t="str">
        <f>if(db!AH75="","",if(isnumber(db!AH75),db!AH75,"'"&amp;db!AH75&amp;"'")&amp;if(db!AI75="","],",","))</f>
        <v/>
      </c>
      <c r="AI75" s="6" t="str">
        <f>if(db!AI75="","",if(isnumber(db!AI75),db!AI75,"'"&amp;db!AI75&amp;"'")&amp;if(db!AJ75="","],",","))</f>
        <v/>
      </c>
      <c r="AJ75" s="6" t="str">
        <f>if(db!AJ75="","",if(isnumber(db!AJ75),db!AJ75,"'"&amp;db!AJ75&amp;"'")&amp;if(db!AK75="","],",","))</f>
        <v/>
      </c>
      <c r="AK75" s="6" t="str">
        <f>if(db!AK75="","",if(isnumber(db!AK75),db!AK75,"'"&amp;db!AK75&amp;"'")&amp;if(db!AL75="","],",","))</f>
        <v/>
      </c>
      <c r="AL75" s="6" t="str">
        <f>if(db!AL75="","",if(isnumber(db!AL75),db!AL75,"'"&amp;db!AL75&amp;"'")&amp;if(db!AM75="","],",","))</f>
        <v/>
      </c>
      <c r="AM75" s="6" t="str">
        <f>if(db!AM75="","",if(isnumber(db!AM75),db!AM75,"'"&amp;db!AM75&amp;"'")&amp;if(db!AN75="","],",","))</f>
        <v/>
      </c>
      <c r="AN75" s="5"/>
    </row>
    <row r="76">
      <c r="A76" s="1"/>
      <c r="B76" s="6" t="str">
        <f>"['"&amp;db!B76&amp;"',"</f>
        <v>['Detonação Congelante',</v>
      </c>
      <c r="C76" s="6" t="str">
        <f>"'"&amp;db!C76&amp;"',"</f>
        <v>'Arcana',</v>
      </c>
      <c r="D76" s="6" t="str">
        <f>"'"&amp;db!D76&amp;"',"</f>
        <v>'1',</v>
      </c>
      <c r="E76" s="6" t="str">
        <f>"'"&amp;db!E76&amp;"',"</f>
        <v>'Evocação',</v>
      </c>
      <c r="F76" s="6" t="str">
        <f>"'"&amp;db!F76&amp;"',"</f>
        <v>'padrão',</v>
      </c>
      <c r="G76" s="6" t="str">
        <f>"'"&amp;db!G76&amp;"',"</f>
        <v>'pessoal',</v>
      </c>
      <c r="H76" s="6" t="str">
        <f>"'"&amp;db!H76&amp;"',"</f>
        <v>'instantânea',</v>
      </c>
      <c r="I76" s="6" t="str">
        <f>"'"&amp;db!I76&amp;"',"</f>
        <v>'',</v>
      </c>
      <c r="J76" s="6" t="str">
        <f>"'"&amp;db!J76&amp;"',"</f>
        <v>'esfera de 6m',</v>
      </c>
      <c r="K76" s="6" t="str">
        <f>"'"&amp;db!K76&amp;"',"</f>
        <v>'Fortitude parcial',</v>
      </c>
      <c r="L76" s="6" t="str">
        <f>"'"&amp;db!L76&amp;"',"</f>
        <v>'Você emite uma onda de frio extremo que cobre a área de gelo. Criaturas na área sofrem 2d6 pontos de dano de frio e ficam enredadas e imóveis por 1d4 rodadas. Passar no teste de resistência reduz o dano pela metade e deixa a criatura enredada por uma rodada. Uma criatura voadora que fica imóvel começa a cair no início do seu turno.',</v>
      </c>
      <c r="M76" s="6" t="str">
        <f>"'"&amp;db!M76&amp;"',"&amp;if(db!N76="","],","")</f>
        <v>'Dragão Brasil',</v>
      </c>
      <c r="N76" s="6" t="str">
        <f>if(db!N76="","",if(isnumber(db!N76),db!N76,"'"&amp;db!N76&amp;"'")&amp;if(db!O76="","],",","))</f>
        <v>1,</v>
      </c>
      <c r="O76" s="6" t="str">
        <f>if(db!O76="","",if(isnumber(db!O76),db!O76,"'"&amp;db!O76&amp;"'")&amp;if(db!P76="","],",","))</f>
        <v>'aumenta o dano em +1d6.',</v>
      </c>
      <c r="P76" s="6" t="str">
        <f>if(db!P76="","",if(isnumber(db!P76),db!P76,"'"&amp;db!P76&amp;"'")&amp;if(db!Q76="","],",","))</f>
        <v>2,</v>
      </c>
      <c r="Q76" s="6" t="str">
        <f>if(db!Q76="","",if(isnumber(db!Q76),db!Q76,"'"&amp;db!Q76&amp;"'")&amp;if(db!R76="","],",","))</f>
        <v>'muda a duração para sustentada. Ao invés do normal, você emite uma aura de frio constante em alcance curto. Uma criatura que entre na área ou inicie seu turno dentro dela sofre 2d6 pontos de dano de frio e fica enredada e imóvel por uma rodada. Passar no teste de resistência reduz o dano pela metade, evita a condição imóvel e faz com que a criatura não possa mais ficar imóvel por esta magia nesta cena. Requer 2º círculo.'],</v>
      </c>
      <c r="R76" s="6" t="str">
        <f>if(db!R76="","",if(isnumber(db!R76),db!R76,"'"&amp;db!R76&amp;"'")&amp;if(db!S76="","],",","))</f>
        <v/>
      </c>
      <c r="S76" s="6" t="str">
        <f>if(db!S76="","",if(isnumber(db!S76),db!S76,"'"&amp;db!S76&amp;"'")&amp;if(db!T76="","],",","))</f>
        <v/>
      </c>
      <c r="T76" s="6" t="str">
        <f>if(db!T76="","",if(isnumber(db!T76),db!T76,"'"&amp;db!T76&amp;"'")&amp;if(db!U76="","],",","))</f>
        <v/>
      </c>
      <c r="U76" s="6" t="str">
        <f>if(db!U76="","",if(isnumber(db!U76),db!U76,"'"&amp;db!U76&amp;"'")&amp;if(db!V76="","],",","))</f>
        <v/>
      </c>
      <c r="V76" s="6" t="str">
        <f>if(db!V76="","",if(isnumber(db!V76),db!V76,"'"&amp;db!V76&amp;"'")&amp;if(db!W76="","],",","))</f>
        <v/>
      </c>
      <c r="W76" s="6" t="str">
        <f>if(db!W76="","",if(isnumber(db!W76),db!W76,"'"&amp;db!W76&amp;"'")&amp;if(db!X76="","],",","))</f>
        <v/>
      </c>
      <c r="X76" s="6" t="str">
        <f>if(db!X76="","",if(isnumber(db!X76),db!X76,"'"&amp;db!X76&amp;"'")&amp;if(db!Y76="","],",","))</f>
        <v/>
      </c>
      <c r="Y76" s="6" t="str">
        <f>if(db!Y76="","",if(isnumber(db!Y76),db!Y76,"'"&amp;db!Y76&amp;"'")&amp;if(db!Z76="","],",","))</f>
        <v/>
      </c>
      <c r="Z76" s="6" t="str">
        <f>if(db!Z76="","",if(isnumber(db!Z76),db!Z76,"'"&amp;db!Z76&amp;"'")&amp;if(db!AA76="","],",","))</f>
        <v/>
      </c>
      <c r="AA76" s="6" t="str">
        <f>if(db!AA76="","",if(isnumber(db!AA76),db!AA76,"'"&amp;db!AA76&amp;"'")&amp;if(db!AB76="","],",","))</f>
        <v/>
      </c>
      <c r="AB76" s="6" t="str">
        <f>if(db!AB76="","",if(isnumber(db!AB76),db!AB76,"'"&amp;db!AB76&amp;"'")&amp;if(db!AC76="","],",","))</f>
        <v/>
      </c>
      <c r="AC76" s="6" t="str">
        <f>if(db!AC76="","",if(isnumber(db!AC76),db!AC76,"'"&amp;db!AC76&amp;"'")&amp;if(db!AD76="","],",","))</f>
        <v/>
      </c>
      <c r="AD76" s="6" t="str">
        <f>if(db!AD76="","",if(isnumber(db!AD76),db!AD76,"'"&amp;db!AD76&amp;"'")&amp;if(db!AE76="","],",","))</f>
        <v/>
      </c>
      <c r="AE76" s="6" t="str">
        <f>if(db!AE76="","",if(isnumber(db!AE76),db!AE76,"'"&amp;db!AE76&amp;"'")&amp;if(db!AF76="","],",","))</f>
        <v/>
      </c>
      <c r="AF76" s="6" t="str">
        <f>if(db!AF76="","",if(isnumber(db!AF76),db!AF76,"'"&amp;db!AF76&amp;"'")&amp;if(db!AG76="","],",","))</f>
        <v/>
      </c>
      <c r="AG76" s="6" t="str">
        <f>if(db!AG76="","",if(isnumber(db!AG76),db!AG76,"'"&amp;db!AG76&amp;"'")&amp;if(db!AH76="","],",","))</f>
        <v/>
      </c>
      <c r="AH76" s="6" t="str">
        <f>if(db!AH76="","",if(isnumber(db!AH76),db!AH76,"'"&amp;db!AH76&amp;"'")&amp;if(db!AI76="","],",","))</f>
        <v/>
      </c>
      <c r="AI76" s="6" t="str">
        <f>if(db!AI76="","",if(isnumber(db!AI76),db!AI76,"'"&amp;db!AI76&amp;"'")&amp;if(db!AJ76="","],",","))</f>
        <v/>
      </c>
      <c r="AJ76" s="6" t="str">
        <f>if(db!AJ76="","",if(isnumber(db!AJ76),db!AJ76,"'"&amp;db!AJ76&amp;"'")&amp;if(db!AK76="","],",","))</f>
        <v/>
      </c>
      <c r="AK76" s="6" t="str">
        <f>if(db!AK76="","",if(isnumber(db!AK76),db!AK76,"'"&amp;db!AK76&amp;"'")&amp;if(db!AL76="","],",","))</f>
        <v/>
      </c>
      <c r="AL76" s="6" t="str">
        <f>if(db!AL76="","",if(isnumber(db!AL76),db!AL76,"'"&amp;db!AL76&amp;"'")&amp;if(db!AM76="","],",","))</f>
        <v/>
      </c>
      <c r="AM76" s="6" t="str">
        <f>if(db!AM76="","",if(isnumber(db!AM76),db!AM76,"'"&amp;db!AM76&amp;"'")&amp;if(db!AN76="","],",","))</f>
        <v/>
      </c>
      <c r="AN76" s="5"/>
    </row>
    <row r="77">
      <c r="A77" s="1"/>
      <c r="B77" s="6" t="str">
        <f>"['"&amp;db!B77&amp;"',"</f>
        <v>['Dificultar Detecção',</v>
      </c>
      <c r="C77" s="6" t="str">
        <f>"'"&amp;db!C77&amp;"',"</f>
        <v>'Arcana',</v>
      </c>
      <c r="D77" s="6" t="str">
        <f>"'"&amp;db!D77&amp;"',"</f>
        <v>'3',</v>
      </c>
      <c r="E77" s="6" t="str">
        <f>"'"&amp;db!E77&amp;"',"</f>
        <v>'Abjuração',</v>
      </c>
      <c r="F77" s="6" t="str">
        <f>"'"&amp;db!F77&amp;"',"</f>
        <v>'padrão',</v>
      </c>
      <c r="G77" s="6" t="str">
        <f>"'"&amp;db!G77&amp;"',"</f>
        <v>'toque',</v>
      </c>
      <c r="H77" s="6" t="str">
        <f>"'"&amp;db!H77&amp;"',"</f>
        <v>'1 dia',</v>
      </c>
      <c r="I77" s="6" t="str">
        <f>"'"&amp;db!I77&amp;"',"</f>
        <v>'1 criatura ou objeto',</v>
      </c>
      <c r="J77" s="6" t="str">
        <f>"'"&amp;db!J77&amp;"',"</f>
        <v>'',</v>
      </c>
      <c r="K77" s="6" t="str">
        <f>"'"&amp;db!K77&amp;"',"</f>
        <v>'',</v>
      </c>
      <c r="L77" s="6" t="str">
        <f>"'"&amp;db!L77&amp;"',"</f>
        <v>'Esta magia oculta a presença do alvo contra qualquer meio mágico de detecção, inclusive detectar magia. Um conjurador que lance uma magia de adivinhação para detectar a presença ou localização do alvo deve fazer um teste de Vontade. Se falhar, a magia não funciona, mas os PM são gastos mesmo assim. Se for lançada sobre uma criatura, Dificultar Detecção protege tanto a criatura quanto seu equipamento.',</v>
      </c>
      <c r="M77" s="6" t="str">
        <f>"'"&amp;db!M77&amp;"',"&amp;if(db!N77="","],","")</f>
        <v>'',</v>
      </c>
      <c r="N77" s="6" t="str">
        <f>if(db!N77="","",if(isnumber(db!N77),db!N77,"'"&amp;db!N77&amp;"'")&amp;if(db!O77="","],",","))</f>
        <v>4,</v>
      </c>
      <c r="O77" s="6" t="str">
        <f>if(db!O77="","",if(isnumber(db!O77),db!O77,"'"&amp;db!O77&amp;"'")&amp;if(db!P77="","],",","))</f>
        <v>'muda o alvo para área de cubo de 9m. Qualquer criatura ou objeto na área recebe o efeito da magia enquanto estiver dentro dela.',</v>
      </c>
      <c r="P77" s="6" t="str">
        <f>if(db!P77="","",if(isnumber(db!P77),db!P77,"'"&amp;db!P77&amp;"'")&amp;if(db!Q77="","],",","))</f>
        <v>4,</v>
      </c>
      <c r="Q77" s="6" t="str">
        <f>if(db!Q77="","",if(isnumber(db!Q77),db!Q77,"'"&amp;db!Q77&amp;"'")&amp;if(db!R77="","],",","))</f>
        <v>'muda a duração para 1 semana.'],</v>
      </c>
      <c r="R77" s="6" t="str">
        <f>if(db!R77="","",if(isnumber(db!R77),db!R77,"'"&amp;db!R77&amp;"'")&amp;if(db!S77="","],",","))</f>
        <v/>
      </c>
      <c r="S77" s="6" t="str">
        <f>if(db!S77="","",if(isnumber(db!S77),db!S77,"'"&amp;db!S77&amp;"'")&amp;if(db!T77="","],",","))</f>
        <v/>
      </c>
      <c r="T77" s="6" t="str">
        <f>if(db!T77="","",if(isnumber(db!T77),db!T77,"'"&amp;db!T77&amp;"'")&amp;if(db!U77="","],",","))</f>
        <v/>
      </c>
      <c r="U77" s="6" t="str">
        <f>if(db!U77="","",if(isnumber(db!U77),db!U77,"'"&amp;db!U77&amp;"'")&amp;if(db!V77="","],",","))</f>
        <v/>
      </c>
      <c r="V77" s="6" t="str">
        <f>if(db!V77="","",if(isnumber(db!V77),db!V77,"'"&amp;db!V77&amp;"'")&amp;if(db!W77="","],",","))</f>
        <v/>
      </c>
      <c r="W77" s="6" t="str">
        <f>if(db!W77="","",if(isnumber(db!W77),db!W77,"'"&amp;db!W77&amp;"'")&amp;if(db!X77="","],",","))</f>
        <v/>
      </c>
      <c r="X77" s="6" t="str">
        <f>if(db!X77="","",if(isnumber(db!X77),db!X77,"'"&amp;db!X77&amp;"'")&amp;if(db!Y77="","],",","))</f>
        <v/>
      </c>
      <c r="Y77" s="6" t="str">
        <f>if(db!Y77="","",if(isnumber(db!Y77),db!Y77,"'"&amp;db!Y77&amp;"'")&amp;if(db!Z77="","],",","))</f>
        <v/>
      </c>
      <c r="Z77" s="6" t="str">
        <f>if(db!Z77="","",if(isnumber(db!Z77),db!Z77,"'"&amp;db!Z77&amp;"'")&amp;if(db!AA77="","],",","))</f>
        <v/>
      </c>
      <c r="AA77" s="6" t="str">
        <f>if(db!AA77="","",if(isnumber(db!AA77),db!AA77,"'"&amp;db!AA77&amp;"'")&amp;if(db!AB77="","],",","))</f>
        <v/>
      </c>
      <c r="AB77" s="6" t="str">
        <f>if(db!AB77="","",if(isnumber(db!AB77),db!AB77,"'"&amp;db!AB77&amp;"'")&amp;if(db!AC77="","],",","))</f>
        <v/>
      </c>
      <c r="AC77" s="6" t="str">
        <f>if(db!AC77="","",if(isnumber(db!AC77),db!AC77,"'"&amp;db!AC77&amp;"'")&amp;if(db!AD77="","],",","))</f>
        <v/>
      </c>
      <c r="AD77" s="6" t="str">
        <f>if(db!AD77="","",if(isnumber(db!AD77),db!AD77,"'"&amp;db!AD77&amp;"'")&amp;if(db!AE77="","],",","))</f>
        <v/>
      </c>
      <c r="AE77" s="6" t="str">
        <f>if(db!AE77="","",if(isnumber(db!AE77),db!AE77,"'"&amp;db!AE77&amp;"'")&amp;if(db!AF77="","],",","))</f>
        <v/>
      </c>
      <c r="AF77" s="6" t="str">
        <f>if(db!AF77="","",if(isnumber(db!AF77),db!AF77,"'"&amp;db!AF77&amp;"'")&amp;if(db!AG77="","],",","))</f>
        <v/>
      </c>
      <c r="AG77" s="6" t="str">
        <f>if(db!AG77="","",if(isnumber(db!AG77),db!AG77,"'"&amp;db!AG77&amp;"'")&amp;if(db!AH77="","],",","))</f>
        <v/>
      </c>
      <c r="AH77" s="6" t="str">
        <f>if(db!AH77="","",if(isnumber(db!AH77),db!AH77,"'"&amp;db!AH77&amp;"'")&amp;if(db!AI77="","],",","))</f>
        <v/>
      </c>
      <c r="AI77" s="6" t="str">
        <f>if(db!AI77="","",if(isnumber(db!AI77),db!AI77,"'"&amp;db!AI77&amp;"'")&amp;if(db!AJ77="","],",","))</f>
        <v/>
      </c>
      <c r="AJ77" s="6" t="str">
        <f>if(db!AJ77="","",if(isnumber(db!AJ77),db!AJ77,"'"&amp;db!AJ77&amp;"'")&amp;if(db!AK77="","],",","))</f>
        <v/>
      </c>
      <c r="AK77" s="6" t="str">
        <f>if(db!AK77="","",if(isnumber(db!AK77),db!AK77,"'"&amp;db!AK77&amp;"'")&amp;if(db!AL77="","],",","))</f>
        <v/>
      </c>
      <c r="AL77" s="6" t="str">
        <f>if(db!AL77="","",if(isnumber(db!AL77),db!AL77,"'"&amp;db!AL77&amp;"'")&amp;if(db!AM77="","],",","))</f>
        <v/>
      </c>
      <c r="AM77" s="6" t="str">
        <f>if(db!AM77="","",if(isnumber(db!AM77),db!AM77,"'"&amp;db!AM77&amp;"'")&amp;if(db!AN77="","],",","))</f>
        <v/>
      </c>
      <c r="AN77" s="5"/>
    </row>
    <row r="78">
      <c r="A78" s="1"/>
      <c r="B78" s="6" t="str">
        <f>"['"&amp;db!B78&amp;"',"</f>
        <v>['Disfarce Ilusório',</v>
      </c>
      <c r="C78" s="6" t="str">
        <f>"'"&amp;db!C78&amp;"',"</f>
        <v>'Arcana',</v>
      </c>
      <c r="D78" s="6" t="str">
        <f>"'"&amp;db!D78&amp;"',"</f>
        <v>'1',</v>
      </c>
      <c r="E78" s="6" t="str">
        <f>"'"&amp;db!E78&amp;"',"</f>
        <v>'Ilusão',</v>
      </c>
      <c r="F78" s="6" t="str">
        <f>"'"&amp;db!F78&amp;"',"</f>
        <v>'padrão',</v>
      </c>
      <c r="G78" s="6" t="str">
        <f>"'"&amp;db!G78&amp;"',"</f>
        <v>'pessoal',</v>
      </c>
      <c r="H78" s="6" t="str">
        <f>"'"&amp;db!H78&amp;"',"</f>
        <v>'cena',</v>
      </c>
      <c r="I78" s="6" t="str">
        <f>"'"&amp;db!I78&amp;"',"</f>
        <v>'você',</v>
      </c>
      <c r="J78" s="6" t="str">
        <f>"'"&amp;db!J78&amp;"',"</f>
        <v>'',</v>
      </c>
      <c r="K78" s="6" t="str">
        <f>"'"&amp;db!K78&amp;"',"</f>
        <v>'Vontade desacredita',</v>
      </c>
      <c r="L78" s="6" t="str">
        <f>"'"&amp;db!L78&amp;"',"</f>
        <v>'Você muda a aparência do alvo, incluindo seu equipamento. Isso inclui altura, peso, tom de pele, cor de cabelo, timbre de voz etc. O alvo recebe +10 em testes de Enganação para disfarce. O alvo não recebe novas habilidades (você pode ficar parecido com outra raça, mas não ganhará as habilidades dela), nem modifica o equipamento (uma espada longa disfarçada de bordão continua funcionando e causando dano como uma espada).',</v>
      </c>
      <c r="M78" s="6" t="str">
        <f>"'"&amp;db!M78&amp;"',"&amp;if(db!N78="","],","")</f>
        <v>'',</v>
      </c>
      <c r="N78" s="6" t="str">
        <f>if(db!N78="","",if(isnumber(db!N78),db!N78,"'"&amp;db!N78&amp;"'")&amp;if(db!O78="","],",","))</f>
        <v>'Truque',</v>
      </c>
      <c r="O78" s="6" t="str">
        <f>if(db!O78="","",if(isnumber(db!O78),db!O78,"'"&amp;db!O78&amp;"'")&amp;if(db!P78="","],",","))</f>
        <v>'muda o alcance para toque, o alvo para 1 criatura e a duração para 1 semana. Em vez do normal, você faz uma pequena alteração na aparência do alvo, como deixar o nariz vermelho ou fazer brotar um gerânio no alto da cabeça. A mudança é inofensiva, mas persistente — se a flor for arrancada, por exemplo, outra nascerá no local.',</v>
      </c>
      <c r="P78" s="6" t="str">
        <f>if(db!P78="","",if(isnumber(db!P78),db!P78,"'"&amp;db!P78&amp;"'")&amp;if(db!Q78="","],",","))</f>
        <v>1,</v>
      </c>
      <c r="Q78" s="6" t="str">
        <f>if(db!Q78="","",if(isnumber(db!Q78),db!Q78,"'"&amp;db!Q78&amp;"'")&amp;if(db!R78="","],",","))</f>
        <v>'muda o alcance para curto e o alvo para 1 objeto. Você pode, por exemplo, transformar pedaços de ferro em moedas de ouro. Você recebe +10 em testes de Enganação para falsificação.',</v>
      </c>
      <c r="R78" s="6" t="str">
        <f>if(db!R78="","",if(isnumber(db!R78),db!R78,"'"&amp;db!R78&amp;"'")&amp;if(db!S78="","],",","))</f>
        <v>2,</v>
      </c>
      <c r="S78" s="6" t="str">
        <f>if(db!S78="","",if(isnumber(db!S78),db!S78,"'"&amp;db!S78&amp;"'")&amp;if(db!T78="","],",","))</f>
        <v>'muda o alcance para curto e o alvo para 1 criatura. Uma criatura involuntária pode anular o efeito com um teste de Vontade.',</v>
      </c>
      <c r="T78" s="6" t="str">
        <f>if(db!T78="","",if(isnumber(db!T78),db!T78,"'"&amp;db!T78&amp;"'")&amp;if(db!U78="","],",","))</f>
        <v>2,</v>
      </c>
      <c r="U78" s="6" t="str">
        <f>if(db!U78="","",if(isnumber(db!U78),db!U78,"'"&amp;db!U78&amp;"'")&amp;if(db!V78="","],",","))</f>
        <v>'a ilusão inclui odores e sensações. Isso muda o bônus em testes de Enganação para disfarce para +20.',</v>
      </c>
      <c r="V78" s="6" t="str">
        <f>if(db!V78="","",if(isnumber(db!V78),db!V78,"'"&amp;db!V78&amp;"'")&amp;if(db!W78="","],",","))</f>
        <v>3,</v>
      </c>
      <c r="W78" s="6" t="str">
        <f>if(db!W78="","",if(isnumber(db!W78),db!W78,"'"&amp;db!W78&amp;"'")&amp;if(db!X78="","],",","))</f>
        <v>'muda o alcance para curto e o alvo para criaturas escolhidas. Cada criatura pode ter uma aparência diferente. Criaturas involuntárias podem anular o efeito com um teste de Vontade. Requer 2º círculo.'],</v>
      </c>
      <c r="X78" s="6" t="str">
        <f>if(db!X78="","",if(isnumber(db!X78),db!X78,"'"&amp;db!X78&amp;"'")&amp;if(db!Y78="","],",","))</f>
        <v/>
      </c>
      <c r="Y78" s="6" t="str">
        <f>if(db!Y78="","",if(isnumber(db!Y78),db!Y78,"'"&amp;db!Y78&amp;"'")&amp;if(db!Z78="","],",","))</f>
        <v/>
      </c>
      <c r="Z78" s="6" t="str">
        <f>if(db!Z78="","",if(isnumber(db!Z78),db!Z78,"'"&amp;db!Z78&amp;"'")&amp;if(db!AA78="","],",","))</f>
        <v/>
      </c>
      <c r="AA78" s="6" t="str">
        <f>if(db!AA78="","",if(isnumber(db!AA78),db!AA78,"'"&amp;db!AA78&amp;"'")&amp;if(db!AB78="","],",","))</f>
        <v/>
      </c>
      <c r="AB78" s="6" t="str">
        <f>if(db!AB78="","",if(isnumber(db!AB78),db!AB78,"'"&amp;db!AB78&amp;"'")&amp;if(db!AC78="","],",","))</f>
        <v/>
      </c>
      <c r="AC78" s="6" t="str">
        <f>if(db!AC78="","",if(isnumber(db!AC78),db!AC78,"'"&amp;db!AC78&amp;"'")&amp;if(db!AD78="","],",","))</f>
        <v/>
      </c>
      <c r="AD78" s="6" t="str">
        <f>if(db!AD78="","",if(isnumber(db!AD78),db!AD78,"'"&amp;db!AD78&amp;"'")&amp;if(db!AE78="","],",","))</f>
        <v/>
      </c>
      <c r="AE78" s="6" t="str">
        <f>if(db!AE78="","",if(isnumber(db!AE78),db!AE78,"'"&amp;db!AE78&amp;"'")&amp;if(db!AF78="","],",","))</f>
        <v/>
      </c>
      <c r="AF78" s="6" t="str">
        <f>if(db!AF78="","",if(isnumber(db!AF78),db!AF78,"'"&amp;db!AF78&amp;"'")&amp;if(db!AG78="","],",","))</f>
        <v/>
      </c>
      <c r="AG78" s="6" t="str">
        <f>if(db!AG78="","",if(isnumber(db!AG78),db!AG78,"'"&amp;db!AG78&amp;"'")&amp;if(db!AH78="","],",","))</f>
        <v/>
      </c>
      <c r="AH78" s="6" t="str">
        <f>if(db!AH78="","",if(isnumber(db!AH78),db!AH78,"'"&amp;db!AH78&amp;"'")&amp;if(db!AI78="","],",","))</f>
        <v/>
      </c>
      <c r="AI78" s="6" t="str">
        <f>if(db!AI78="","",if(isnumber(db!AI78),db!AI78,"'"&amp;db!AI78&amp;"'")&amp;if(db!AJ78="","],",","))</f>
        <v/>
      </c>
      <c r="AJ78" s="6" t="str">
        <f>if(db!AJ78="","",if(isnumber(db!AJ78),db!AJ78,"'"&amp;db!AJ78&amp;"'")&amp;if(db!AK78="","],",","))</f>
        <v/>
      </c>
      <c r="AK78" s="6" t="str">
        <f>if(db!AK78="","",if(isnumber(db!AK78),db!AK78,"'"&amp;db!AK78&amp;"'")&amp;if(db!AL78="","],",","))</f>
        <v/>
      </c>
      <c r="AL78" s="6" t="str">
        <f>if(db!AL78="","",if(isnumber(db!AL78),db!AL78,"'"&amp;db!AL78&amp;"'")&amp;if(db!AM78="","],",","))</f>
        <v/>
      </c>
      <c r="AM78" s="6" t="str">
        <f>if(db!AM78="","",if(isnumber(db!AM78),db!AM78,"'"&amp;db!AM78&amp;"'")&amp;if(db!AN78="","],",","))</f>
        <v/>
      </c>
      <c r="AN78" s="5"/>
    </row>
    <row r="79">
      <c r="A79" s="1"/>
      <c r="B79" s="6" t="str">
        <f>"['"&amp;db!B79&amp;"',"</f>
        <v>['Disparo Gélido',</v>
      </c>
      <c r="C79" s="6" t="str">
        <f>"'"&amp;db!C79&amp;"',"</f>
        <v>'Arcana',</v>
      </c>
      <c r="D79" s="6" t="str">
        <f>"'"&amp;db!D79&amp;"',"</f>
        <v>'1',</v>
      </c>
      <c r="E79" s="6" t="str">
        <f>"'"&amp;db!E79&amp;"',"</f>
        <v>'Evocação',</v>
      </c>
      <c r="F79" s="6" t="str">
        <f>"'"&amp;db!F79&amp;"',"</f>
        <v>'padrão',</v>
      </c>
      <c r="G79" s="6" t="str">
        <f>"'"&amp;db!G79&amp;"',"</f>
        <v>'médio',</v>
      </c>
      <c r="H79" s="6" t="str">
        <f>"'"&amp;db!H79&amp;"',"</f>
        <v>'instantânea',</v>
      </c>
      <c r="I79" s="6" t="str">
        <f>"'"&amp;db!I79&amp;"',"</f>
        <v>'1 criatura',</v>
      </c>
      <c r="J79" s="6" t="str">
        <f>"'"&amp;db!J79&amp;"',"</f>
        <v>'',</v>
      </c>
      <c r="K79" s="6" t="str">
        <f>"'"&amp;db!K79&amp;"',"</f>
        <v>'Fortitude reduz à metade',</v>
      </c>
      <c r="L79" s="6" t="str">
        <f>"'"&amp;db!L79&amp;"',"</f>
        <v>'Você dispara um dardo de neve e gelo contra o alvo, que causa 2d8+2 pontos de dano de frio.',</v>
      </c>
      <c r="M79" s="6" t="str">
        <f>"'"&amp;db!M79&amp;"',"&amp;if(db!N79="","],","")</f>
        <v>'Dragão Brasil',</v>
      </c>
      <c r="N79" s="6" t="str">
        <f>if(db!N79="","",if(isnumber(db!N79),db!N79,"'"&amp;db!N79&amp;"'")&amp;if(db!O79="","],",","))</f>
        <v>1,</v>
      </c>
      <c r="O79" s="6" t="str">
        <f>if(db!O79="","",if(isnumber(db!O79),db!O79,"'"&amp;db!O79&amp;"'")&amp;if(db!P79="","],",","))</f>
        <v>'aumenta o dano em +1d8+1.',</v>
      </c>
      <c r="P79" s="6" t="str">
        <f>if(db!P79="","",if(isnumber(db!P79),db!P79,"'"&amp;db!P79&amp;"'")&amp;if(db!Q79="","],",","))</f>
        <v>1,</v>
      </c>
      <c r="Q79" s="6" t="str">
        <f>if(db!Q79="","",if(isnumber(db!Q79),db!Q79,"'"&amp;db!Q79&amp;"'")&amp;if(db!R79="","],",","))</f>
        <v>'muda a resistência para Fortitude parcial. Se passar, a criatura reduz o dano à metade; se falhar, fica lenta até o final da cena.'],</v>
      </c>
      <c r="R79" s="6" t="str">
        <f>if(db!R79="","",if(isnumber(db!R79),db!R79,"'"&amp;db!R79&amp;"'")&amp;if(db!S79="","],",","))</f>
        <v/>
      </c>
      <c r="S79" s="6" t="str">
        <f>if(db!S79="","",if(isnumber(db!S79),db!S79,"'"&amp;db!S79&amp;"'")&amp;if(db!T79="","],",","))</f>
        <v/>
      </c>
      <c r="T79" s="6" t="str">
        <f>if(db!T79="","",if(isnumber(db!T79),db!T79,"'"&amp;db!T79&amp;"'")&amp;if(db!U79="","],",","))</f>
        <v/>
      </c>
      <c r="U79" s="6" t="str">
        <f>if(db!U79="","",if(isnumber(db!U79),db!U79,"'"&amp;db!U79&amp;"'")&amp;if(db!V79="","],",","))</f>
        <v/>
      </c>
      <c r="V79" s="6" t="str">
        <f>if(db!V79="","",if(isnumber(db!V79),db!V79,"'"&amp;db!V79&amp;"'")&amp;if(db!W79="","],",","))</f>
        <v/>
      </c>
      <c r="W79" s="6" t="str">
        <f>if(db!W79="","",if(isnumber(db!W79),db!W79,"'"&amp;db!W79&amp;"'")&amp;if(db!X79="","],",","))</f>
        <v/>
      </c>
      <c r="X79" s="6" t="str">
        <f>if(db!X79="","",if(isnumber(db!X79),db!X79,"'"&amp;db!X79&amp;"'")&amp;if(db!Y79="","],",","))</f>
        <v/>
      </c>
      <c r="Y79" s="6" t="str">
        <f>if(db!Y79="","",if(isnumber(db!Y79),db!Y79,"'"&amp;db!Y79&amp;"'")&amp;if(db!Z79="","],",","))</f>
        <v/>
      </c>
      <c r="Z79" s="6" t="str">
        <f>if(db!Z79="","",if(isnumber(db!Z79),db!Z79,"'"&amp;db!Z79&amp;"'")&amp;if(db!AA79="","],",","))</f>
        <v/>
      </c>
      <c r="AA79" s="6" t="str">
        <f>if(db!AA79="","",if(isnumber(db!AA79),db!AA79,"'"&amp;db!AA79&amp;"'")&amp;if(db!AB79="","],",","))</f>
        <v/>
      </c>
      <c r="AB79" s="6" t="str">
        <f>if(db!AB79="","",if(isnumber(db!AB79),db!AB79,"'"&amp;db!AB79&amp;"'")&amp;if(db!AC79="","],",","))</f>
        <v/>
      </c>
      <c r="AC79" s="6" t="str">
        <f>if(db!AC79="","",if(isnumber(db!AC79),db!AC79,"'"&amp;db!AC79&amp;"'")&amp;if(db!AD79="","],",","))</f>
        <v/>
      </c>
      <c r="AD79" s="6" t="str">
        <f>if(db!AD79="","",if(isnumber(db!AD79),db!AD79,"'"&amp;db!AD79&amp;"'")&amp;if(db!AE79="","],",","))</f>
        <v/>
      </c>
      <c r="AE79" s="6" t="str">
        <f>if(db!AE79="","",if(isnumber(db!AE79),db!AE79,"'"&amp;db!AE79&amp;"'")&amp;if(db!AF79="","],",","))</f>
        <v/>
      </c>
      <c r="AF79" s="6" t="str">
        <f>if(db!AF79="","",if(isnumber(db!AF79),db!AF79,"'"&amp;db!AF79&amp;"'")&amp;if(db!AG79="","],",","))</f>
        <v/>
      </c>
      <c r="AG79" s="6" t="str">
        <f>if(db!AG79="","",if(isnumber(db!AG79),db!AG79,"'"&amp;db!AG79&amp;"'")&amp;if(db!AH79="","],",","))</f>
        <v/>
      </c>
      <c r="AH79" s="6" t="str">
        <f>if(db!AH79="","",if(isnumber(db!AH79),db!AH79,"'"&amp;db!AH79&amp;"'")&amp;if(db!AI79="","],",","))</f>
        <v/>
      </c>
      <c r="AI79" s="6" t="str">
        <f>if(db!AI79="","",if(isnumber(db!AI79),db!AI79,"'"&amp;db!AI79&amp;"'")&amp;if(db!AJ79="","],",","))</f>
        <v/>
      </c>
      <c r="AJ79" s="6" t="str">
        <f>if(db!AJ79="","",if(isnumber(db!AJ79),db!AJ79,"'"&amp;db!AJ79&amp;"'")&amp;if(db!AK79="","],",","))</f>
        <v/>
      </c>
      <c r="AK79" s="6" t="str">
        <f>if(db!AK79="","",if(isnumber(db!AK79),db!AK79,"'"&amp;db!AK79&amp;"'")&amp;if(db!AL79="","],",","))</f>
        <v/>
      </c>
      <c r="AL79" s="6" t="str">
        <f>if(db!AL79="","",if(isnumber(db!AL79),db!AL79,"'"&amp;db!AL79&amp;"'")&amp;if(db!AM79="","],",","))</f>
        <v/>
      </c>
      <c r="AM79" s="6" t="str">
        <f>if(db!AM79="","",if(isnumber(db!AM79),db!AM79,"'"&amp;db!AM79&amp;"'")&amp;if(db!AN79="","],",","))</f>
        <v/>
      </c>
      <c r="AN79" s="5"/>
    </row>
    <row r="80">
      <c r="A80" s="1"/>
      <c r="B80" s="6" t="str">
        <f>"['"&amp;db!B80&amp;"',"</f>
        <v>['Dispersar as Trevas',</v>
      </c>
      <c r="C80" s="6" t="str">
        <f>"'"&amp;db!C80&amp;"',"</f>
        <v>'Divina',</v>
      </c>
      <c r="D80" s="6" t="str">
        <f>"'"&amp;db!D80&amp;"',"</f>
        <v>'3',</v>
      </c>
      <c r="E80" s="6" t="str">
        <f>"'"&amp;db!E80&amp;"',"</f>
        <v>'Evocação',</v>
      </c>
      <c r="F80" s="6" t="str">
        <f>"'"&amp;db!F80&amp;"',"</f>
        <v>'padrão',</v>
      </c>
      <c r="G80" s="6" t="str">
        <f>"'"&amp;db!G80&amp;"',"</f>
        <v>'pessoal',</v>
      </c>
      <c r="H80" s="6" t="str">
        <f>"'"&amp;db!H80&amp;"',"</f>
        <v>'veja texto',</v>
      </c>
      <c r="I80" s="6" t="str">
        <f>"'"&amp;db!I80&amp;"',"</f>
        <v>'',</v>
      </c>
      <c r="J80" s="6" t="str">
        <f>"'"&amp;db!J80&amp;"',"</f>
        <v>'esfera de 6m de raio',</v>
      </c>
      <c r="K80" s="6" t="str">
        <f>"'"&amp;db!K80&amp;"',"</f>
        <v>'',</v>
      </c>
      <c r="L80" s="6" t="str">
        <f>"'"&amp;db!L80&amp;"',"</f>
        <v>'Esta magia cria um forte brilho (multicolorido ou de uma cor que remeta a sua divindade) que causa diversos efeitos. Todas as magias de 3º círculo ou menor ativas na área são dissipadas se você passar num teste de Religião contra a CD de cada magia (esse efeito tem duração instantânea). Seus aliados na área recebem +4 em testes de resistência e resistência a trevas 10 até o fim da cena, protegidos por uma aura sutil da mesma cor. Inimigos na área ficam cegos por 1d4 rodadas (apenas uma vez por cena). Dispersar as Trevas anula Anular a Luz.',</v>
      </c>
      <c r="M80" s="6" t="str">
        <f>"'"&amp;db!M80&amp;"',"&amp;if(db!N80="","],","")</f>
        <v>'Errata v1.2',</v>
      </c>
      <c r="N80" s="6" t="str">
        <f>if(db!N80="","",if(isnumber(db!N80),db!N80,"'"&amp;db!N80&amp;"'")&amp;if(db!O80="","],",","))</f>
        <v>2,</v>
      </c>
      <c r="O80" s="6" t="str">
        <f>if(db!O80="","",if(isnumber(db!O80),db!O80,"'"&amp;db!O80&amp;"'")&amp;if(db!P80="","],",","))</f>
        <v>'aumenta o bônus nas resistências em +1.',</v>
      </c>
      <c r="P80" s="6" t="str">
        <f>if(db!P80="","",if(isnumber(db!P80),db!P80,"'"&amp;db!P80&amp;"'")&amp;if(db!Q80="","],",","))</f>
        <v>4,</v>
      </c>
      <c r="Q80" s="6" t="str">
        <f>if(db!Q80="","",if(isnumber(db!Q80),db!Q80,"'"&amp;db!Q80&amp;"'")&amp;if(db!R80="","],",","))</f>
        <v>'muda o alcance para curto, a área para alvo 1 criatura e a duração para cena. O alvo fica imune a efeitos de necromancia e trevas.',</v>
      </c>
      <c r="R80" s="6" t="str">
        <f>if(db!R80="","",if(isnumber(db!R80),db!R80,"'"&amp;db!R80&amp;"'")&amp;if(db!S80="","],",","))</f>
        <v>4,</v>
      </c>
      <c r="S80" s="6" t="str">
        <f>if(db!S80="","",if(isnumber(db!S80),db!S80,"'"&amp;db!S80&amp;"'")&amp;if(db!T80="","],",","))</f>
        <v>'muda o círculo máximo de magias dissipadas para 4º. Requer 4º círculo.',</v>
      </c>
      <c r="T80" s="6" t="str">
        <f>if(db!T80="","",if(isnumber(db!T80),db!T80,"'"&amp;db!T80&amp;"'")&amp;if(db!U80="","],",","))</f>
        <v>9,</v>
      </c>
      <c r="U80" s="6" t="str">
        <f>if(db!U80="","",if(isnumber(db!U80),db!U80,"'"&amp;db!U80&amp;"'")&amp;if(db!V80="","],",","))</f>
        <v>'muda o círculo máximo de magias dissipadas para 5º. Requer 5º círculo.'],</v>
      </c>
      <c r="V80" s="6" t="str">
        <f>if(db!V80="","",if(isnumber(db!V80),db!V80,"'"&amp;db!V80&amp;"'")&amp;if(db!W80="","],",","))</f>
        <v/>
      </c>
      <c r="W80" s="6" t="str">
        <f>if(db!W80="","",if(isnumber(db!W80),db!W80,"'"&amp;db!W80&amp;"'")&amp;if(db!X80="","],",","))</f>
        <v/>
      </c>
      <c r="X80" s="6" t="str">
        <f>if(db!X80="","",if(isnumber(db!X80),db!X80,"'"&amp;db!X80&amp;"'")&amp;if(db!Y80="","],",","))</f>
        <v/>
      </c>
      <c r="Y80" s="6" t="str">
        <f>if(db!Y80="","",if(isnumber(db!Y80),db!Y80,"'"&amp;db!Y80&amp;"'")&amp;if(db!Z80="","],",","))</f>
        <v/>
      </c>
      <c r="Z80" s="6" t="str">
        <f>if(db!Z80="","",if(isnumber(db!Z80),db!Z80,"'"&amp;db!Z80&amp;"'")&amp;if(db!AA80="","],",","))</f>
        <v/>
      </c>
      <c r="AA80" s="6" t="str">
        <f>if(db!AA80="","",if(isnumber(db!AA80),db!AA80,"'"&amp;db!AA80&amp;"'")&amp;if(db!AB80="","],",","))</f>
        <v/>
      </c>
      <c r="AB80" s="6" t="str">
        <f>if(db!AB80="","",if(isnumber(db!AB80),db!AB80,"'"&amp;db!AB80&amp;"'")&amp;if(db!AC80="","],",","))</f>
        <v/>
      </c>
      <c r="AC80" s="6" t="str">
        <f>if(db!AC80="","",if(isnumber(db!AC80),db!AC80,"'"&amp;db!AC80&amp;"'")&amp;if(db!AD80="","],",","))</f>
        <v/>
      </c>
      <c r="AD80" s="6" t="str">
        <f>if(db!AD80="","",if(isnumber(db!AD80),db!AD80,"'"&amp;db!AD80&amp;"'")&amp;if(db!AE80="","],",","))</f>
        <v/>
      </c>
      <c r="AE80" s="6" t="str">
        <f>if(db!AE80="","",if(isnumber(db!AE80),db!AE80,"'"&amp;db!AE80&amp;"'")&amp;if(db!AF80="","],",","))</f>
        <v/>
      </c>
      <c r="AF80" s="6" t="str">
        <f>if(db!AF80="","",if(isnumber(db!AF80),db!AF80,"'"&amp;db!AF80&amp;"'")&amp;if(db!AG80="","],",","))</f>
        <v/>
      </c>
      <c r="AG80" s="6" t="str">
        <f>if(db!AG80="","",if(isnumber(db!AG80),db!AG80,"'"&amp;db!AG80&amp;"'")&amp;if(db!AH80="","],",","))</f>
        <v/>
      </c>
      <c r="AH80" s="6" t="str">
        <f>if(db!AH80="","",if(isnumber(db!AH80),db!AH80,"'"&amp;db!AH80&amp;"'")&amp;if(db!AI80="","],",","))</f>
        <v/>
      </c>
      <c r="AI80" s="6" t="str">
        <f>if(db!AI80="","",if(isnumber(db!AI80),db!AI80,"'"&amp;db!AI80&amp;"'")&amp;if(db!AJ80="","],",","))</f>
        <v/>
      </c>
      <c r="AJ80" s="6" t="str">
        <f>if(db!AJ80="","",if(isnumber(db!AJ80),db!AJ80,"'"&amp;db!AJ80&amp;"'")&amp;if(db!AK80="","],",","))</f>
        <v/>
      </c>
      <c r="AK80" s="6" t="str">
        <f>if(db!AK80="","",if(isnumber(db!AK80),db!AK80,"'"&amp;db!AK80&amp;"'")&amp;if(db!AL80="","],",","))</f>
        <v/>
      </c>
      <c r="AL80" s="6" t="str">
        <f>if(db!AL80="","",if(isnumber(db!AL80),db!AL80,"'"&amp;db!AL80&amp;"'")&amp;if(db!AM80="","],",","))</f>
        <v/>
      </c>
      <c r="AM80" s="6" t="str">
        <f>if(db!AM80="","",if(isnumber(db!AM80),db!AM80,"'"&amp;db!AM80&amp;"'")&amp;if(db!AN80="","],",","))</f>
        <v/>
      </c>
      <c r="AN80" s="5"/>
    </row>
    <row r="81">
      <c r="A81" s="1"/>
      <c r="B81" s="6" t="str">
        <f>"['"&amp;db!B81&amp;"',"</f>
        <v>['Dissipar Magia',</v>
      </c>
      <c r="C81" s="6" t="str">
        <f>"'"&amp;db!C81&amp;"',"</f>
        <v>'Universal',</v>
      </c>
      <c r="D81" s="6" t="str">
        <f>"'"&amp;db!D81&amp;"',"</f>
        <v>'2',</v>
      </c>
      <c r="E81" s="6" t="str">
        <f>"'"&amp;db!E81&amp;"',"</f>
        <v>'Abjuração',</v>
      </c>
      <c r="F81" s="6" t="str">
        <f>"'"&amp;db!F81&amp;"',"</f>
        <v>'padrão',</v>
      </c>
      <c r="G81" s="6" t="str">
        <f>"'"&amp;db!G81&amp;"',"</f>
        <v>'médio',</v>
      </c>
      <c r="H81" s="6" t="str">
        <f>"'"&amp;db!H81&amp;"',"</f>
        <v>'instantânea',</v>
      </c>
      <c r="I81" s="6" t="str">
        <f>"'"&amp;db!I81&amp;"',"</f>
        <v>'',</v>
      </c>
      <c r="J81" s="6" t="str">
        <f>"'"&amp;db!J81&amp;"',"</f>
        <v>'1 criatura ou 1 objeto mágico ou esfera com 3m de raio',</v>
      </c>
      <c r="K81" s="6" t="str">
        <f>"'"&amp;db!K81&amp;"',"</f>
        <v>'',</v>
      </c>
      <c r="L81" s="6" t="str">
        <f>"'"&amp;db!L81&amp;"',"</f>
        <v>'Você dissipa outras magias que estejam ativas, como se sua duração tivesse acabado. Note que efeitos de magias instantâneas não podem ser dissipados (não se pode dissipar uma Bola de Fogo ou Relâmpago depois que já causaram dano...). Se lançar essa magia em uma criatura ou área, faça um teste de Misticismo; você dissipa as magias com CD igual ou menor que o resultado do teste. Se lançada contra um item mágico, o transforma em um item mundano por 1d6 rodadas (sem teste de resistência). &lt;i&gt;Dissipar Magia&lt;/i&gt; não dissipa outras habilidades mágicas, apenas magias.',</v>
      </c>
      <c r="M81" s="6" t="str">
        <f>"'"&amp;db!M81&amp;"',"&amp;if(db!N81="","],","")</f>
        <v>'Errata v1.2',</v>
      </c>
      <c r="N81" s="6" t="str">
        <f>if(db!N81="","",if(isnumber(db!N81),db!N81,"'"&amp;db!N81&amp;"'")&amp;if(db!O81="","],",","))</f>
        <v>12,</v>
      </c>
      <c r="O81" s="6" t="str">
        <f>if(db!O81="","",if(isnumber(db!O81),db!O81,"'"&amp;db!O81&amp;"'")&amp;if(db!P81="","],",","))</f>
        <v>'muda a área para esfera com 9m de raio. Em vez do normal, cria um efeito de disjunção. Todas as magias na área são automaticamente dissipadas e todos os itens mágicos na área, exceto aqueles que você estiver carregando, viram itens mundanos por uma cena (com direito a um teste de Vontade para evitar esse efeito). Requer 5º círculo.'],</v>
      </c>
      <c r="P81" s="6" t="str">
        <f>if(db!P81="","",if(isnumber(db!P81),db!P81,"'"&amp;db!P81&amp;"'")&amp;if(db!Q81="","],",","))</f>
        <v/>
      </c>
      <c r="Q81" s="6" t="str">
        <f>if(db!Q81="","",if(isnumber(db!Q81),db!Q81,"'"&amp;db!Q81&amp;"'")&amp;if(db!R81="","],",","))</f>
        <v/>
      </c>
      <c r="R81" s="6" t="str">
        <f>if(db!R81="","",if(isnumber(db!R81),db!R81,"'"&amp;db!R81&amp;"'")&amp;if(db!S81="","],",","))</f>
        <v/>
      </c>
      <c r="S81" s="6" t="str">
        <f>if(db!S81="","",if(isnumber(db!S81),db!S81,"'"&amp;db!S81&amp;"'")&amp;if(db!T81="","],",","))</f>
        <v/>
      </c>
      <c r="T81" s="6" t="str">
        <f>if(db!T81="","",if(isnumber(db!T81),db!T81,"'"&amp;db!T81&amp;"'")&amp;if(db!U81="","],",","))</f>
        <v/>
      </c>
      <c r="U81" s="6" t="str">
        <f>if(db!U81="","",if(isnumber(db!U81),db!U81,"'"&amp;db!U81&amp;"'")&amp;if(db!V81="","],",","))</f>
        <v/>
      </c>
      <c r="V81" s="6" t="str">
        <f>if(db!V81="","",if(isnumber(db!V81),db!V81,"'"&amp;db!V81&amp;"'")&amp;if(db!W81="","],",","))</f>
        <v/>
      </c>
      <c r="W81" s="6" t="str">
        <f>if(db!W81="","",if(isnumber(db!W81),db!W81,"'"&amp;db!W81&amp;"'")&amp;if(db!X81="","],",","))</f>
        <v/>
      </c>
      <c r="X81" s="6" t="str">
        <f>if(db!X81="","",if(isnumber(db!X81),db!X81,"'"&amp;db!X81&amp;"'")&amp;if(db!Y81="","],",","))</f>
        <v/>
      </c>
      <c r="Y81" s="6" t="str">
        <f>if(db!Y81="","",if(isnumber(db!Y81),db!Y81,"'"&amp;db!Y81&amp;"'")&amp;if(db!Z81="","],",","))</f>
        <v/>
      </c>
      <c r="Z81" s="6" t="str">
        <f>if(db!Z81="","",if(isnumber(db!Z81),db!Z81,"'"&amp;db!Z81&amp;"'")&amp;if(db!AA81="","],",","))</f>
        <v/>
      </c>
      <c r="AA81" s="6" t="str">
        <f>if(db!AA81="","",if(isnumber(db!AA81),db!AA81,"'"&amp;db!AA81&amp;"'")&amp;if(db!AB81="","],",","))</f>
        <v/>
      </c>
      <c r="AB81" s="6" t="str">
        <f>if(db!AB81="","",if(isnumber(db!AB81),db!AB81,"'"&amp;db!AB81&amp;"'")&amp;if(db!AC81="","],",","))</f>
        <v/>
      </c>
      <c r="AC81" s="6" t="str">
        <f>if(db!AC81="","",if(isnumber(db!AC81),db!AC81,"'"&amp;db!AC81&amp;"'")&amp;if(db!AD81="","],",","))</f>
        <v/>
      </c>
      <c r="AD81" s="6" t="str">
        <f>if(db!AD81="","",if(isnumber(db!AD81),db!AD81,"'"&amp;db!AD81&amp;"'")&amp;if(db!AE81="","],",","))</f>
        <v/>
      </c>
      <c r="AE81" s="6" t="str">
        <f>if(db!AE81="","",if(isnumber(db!AE81),db!AE81,"'"&amp;db!AE81&amp;"'")&amp;if(db!AF81="","],",","))</f>
        <v/>
      </c>
      <c r="AF81" s="6" t="str">
        <f>if(db!AF81="","",if(isnumber(db!AF81),db!AF81,"'"&amp;db!AF81&amp;"'")&amp;if(db!AG81="","],",","))</f>
        <v/>
      </c>
      <c r="AG81" s="6" t="str">
        <f>if(db!AG81="","",if(isnumber(db!AG81),db!AG81,"'"&amp;db!AG81&amp;"'")&amp;if(db!AH81="","],",","))</f>
        <v/>
      </c>
      <c r="AH81" s="6" t="str">
        <f>if(db!AH81="","",if(isnumber(db!AH81),db!AH81,"'"&amp;db!AH81&amp;"'")&amp;if(db!AI81="","],",","))</f>
        <v/>
      </c>
      <c r="AI81" s="6" t="str">
        <f>if(db!AI81="","",if(isnumber(db!AI81),db!AI81,"'"&amp;db!AI81&amp;"'")&amp;if(db!AJ81="","],",","))</f>
        <v/>
      </c>
      <c r="AJ81" s="6" t="str">
        <f>if(db!AJ81="","",if(isnumber(db!AJ81),db!AJ81,"'"&amp;db!AJ81&amp;"'")&amp;if(db!AK81="","],",","))</f>
        <v/>
      </c>
      <c r="AK81" s="6" t="str">
        <f>if(db!AK81="","",if(isnumber(db!AK81),db!AK81,"'"&amp;db!AK81&amp;"'")&amp;if(db!AL81="","],",","))</f>
        <v/>
      </c>
      <c r="AL81" s="6" t="str">
        <f>if(db!AL81="","",if(isnumber(db!AL81),db!AL81,"'"&amp;db!AL81&amp;"'")&amp;if(db!AM81="","],",","))</f>
        <v/>
      </c>
      <c r="AM81" s="6" t="str">
        <f>if(db!AM81="","",if(isnumber(db!AM81),db!AM81,"'"&amp;db!AM81&amp;"'")&amp;if(db!AN81="","],",","))</f>
        <v/>
      </c>
      <c r="AN81" s="5"/>
    </row>
    <row r="82">
      <c r="A82" s="1"/>
      <c r="B82" s="6" t="str">
        <f>"['"&amp;db!B82&amp;"',"</f>
        <v>['Duplicata Ilusória',</v>
      </c>
      <c r="C82" s="6" t="str">
        <f>"'"&amp;db!C82&amp;"',"</f>
        <v>'Arcana',</v>
      </c>
      <c r="D82" s="6" t="str">
        <f>"'"&amp;db!D82&amp;"',"</f>
        <v>'4',</v>
      </c>
      <c r="E82" s="6" t="str">
        <f>"'"&amp;db!E82&amp;"',"</f>
        <v>'Ilusão',</v>
      </c>
      <c r="F82" s="6" t="str">
        <f>"'"&amp;db!F82&amp;"',"</f>
        <v>'padrão',</v>
      </c>
      <c r="G82" s="6" t="str">
        <f>"'"&amp;db!G82&amp;"',"</f>
        <v>'médio',</v>
      </c>
      <c r="H82" s="6" t="str">
        <f>"'"&amp;db!H82&amp;"',"</f>
        <v>'cena',</v>
      </c>
      <c r="I82" s="6" t="str">
        <f>"'"&amp;db!I82&amp;"',"</f>
        <v>'',</v>
      </c>
      <c r="J82" s="6" t="str">
        <f>"'"&amp;db!J82&amp;"',"</f>
        <v>'',</v>
      </c>
      <c r="K82" s="6" t="str">
        <f>"'"&amp;db!K82&amp;"',"</f>
        <v>'',</v>
      </c>
      <c r="L82" s="6" t="str">
        <f>"'"&amp;db!L82&amp;"',"</f>
        <v>'Você cria uma cópia ilusória semirreal de... você mesmo! Ela é idêntica em aparência, som e cheiro, mas é intangível. A cada turno, você escolhe se verá e ouvirá através da duplicata ou de seu corpo original. A cópia reproduz todas as suas ações, incluindo fala.&lt;br&gt;Qualquer magia com alcance de toque ou maior que você lançar pode se originar da duplicata, em vez do seu corpo original. As magias afetam outros alvos normalmente, com a única diferença de se originarem da cópia, em vez de você. Se quiser que a duplicata faça algo diferente de você, você deve gastar uma ação de movimento. Qualquer criatura que interagir com a cópia tem direito a um teste de Vontade para perceber que é uma ilusão. As magias que se originam dela, no entanto, são reais. A cópia desaparece se sair do alcance.',</v>
      </c>
      <c r="M82" s="6" t="str">
        <f>"'"&amp;db!M82&amp;"',"&amp;if(db!N82="","],","")</f>
        <v>'',</v>
      </c>
      <c r="N82" s="6" t="str">
        <f>if(db!N82="","",if(isnumber(db!N82),db!N82,"'"&amp;db!N82&amp;"'")&amp;if(db!O82="","],",","))</f>
        <v>3,</v>
      </c>
      <c r="O82" s="6" t="str">
        <f>if(db!O82="","",if(isnumber(db!O82),db!O82,"'"&amp;db!O82&amp;"'")&amp;if(db!P82="","],",","))</f>
        <v>'cria uma cópia adicional.'],</v>
      </c>
      <c r="P82" s="6" t="str">
        <f>if(db!P82="","",if(isnumber(db!P82),db!P82,"'"&amp;db!P82&amp;"'")&amp;if(db!Q82="","],",","))</f>
        <v/>
      </c>
      <c r="Q82" s="6" t="str">
        <f>if(db!Q82="","",if(isnumber(db!Q82),db!Q82,"'"&amp;db!Q82&amp;"'")&amp;if(db!R82="","],",","))</f>
        <v/>
      </c>
      <c r="R82" s="6" t="str">
        <f>if(db!R82="","",if(isnumber(db!R82),db!R82,"'"&amp;db!R82&amp;"'")&amp;if(db!S82="","],",","))</f>
        <v/>
      </c>
      <c r="S82" s="6" t="str">
        <f>if(db!S82="","",if(isnumber(db!S82),db!S82,"'"&amp;db!S82&amp;"'")&amp;if(db!T82="","],",","))</f>
        <v/>
      </c>
      <c r="T82" s="6" t="str">
        <f>if(db!T82="","",if(isnumber(db!T82),db!T82,"'"&amp;db!T82&amp;"'")&amp;if(db!U82="","],",","))</f>
        <v/>
      </c>
      <c r="U82" s="6" t="str">
        <f>if(db!U82="","",if(isnumber(db!U82),db!U82,"'"&amp;db!U82&amp;"'")&amp;if(db!V82="","],",","))</f>
        <v/>
      </c>
      <c r="V82" s="6" t="str">
        <f>if(db!V82="","",if(isnumber(db!V82),db!V82,"'"&amp;db!V82&amp;"'")&amp;if(db!W82="","],",","))</f>
        <v/>
      </c>
      <c r="W82" s="6" t="str">
        <f>if(db!W82="","",if(isnumber(db!W82),db!W82,"'"&amp;db!W82&amp;"'")&amp;if(db!X82="","],",","))</f>
        <v/>
      </c>
      <c r="X82" s="6" t="str">
        <f>if(db!X82="","",if(isnumber(db!X82),db!X82,"'"&amp;db!X82&amp;"'")&amp;if(db!Y82="","],",","))</f>
        <v/>
      </c>
      <c r="Y82" s="6" t="str">
        <f>if(db!Y82="","",if(isnumber(db!Y82),db!Y82,"'"&amp;db!Y82&amp;"'")&amp;if(db!Z82="","],",","))</f>
        <v/>
      </c>
      <c r="Z82" s="6" t="str">
        <f>if(db!Z82="","",if(isnumber(db!Z82),db!Z82,"'"&amp;db!Z82&amp;"'")&amp;if(db!AA82="","],",","))</f>
        <v/>
      </c>
      <c r="AA82" s="6" t="str">
        <f>if(db!AA82="","",if(isnumber(db!AA82),db!AA82,"'"&amp;db!AA82&amp;"'")&amp;if(db!AB82="","],",","))</f>
        <v/>
      </c>
      <c r="AB82" s="6" t="str">
        <f>if(db!AB82="","",if(isnumber(db!AB82),db!AB82,"'"&amp;db!AB82&amp;"'")&amp;if(db!AC82="","],",","))</f>
        <v/>
      </c>
      <c r="AC82" s="6" t="str">
        <f>if(db!AC82="","",if(isnumber(db!AC82),db!AC82,"'"&amp;db!AC82&amp;"'")&amp;if(db!AD82="","],",","))</f>
        <v/>
      </c>
      <c r="AD82" s="6" t="str">
        <f>if(db!AD82="","",if(isnumber(db!AD82),db!AD82,"'"&amp;db!AD82&amp;"'")&amp;if(db!AE82="","],",","))</f>
        <v/>
      </c>
      <c r="AE82" s="6" t="str">
        <f>if(db!AE82="","",if(isnumber(db!AE82),db!AE82,"'"&amp;db!AE82&amp;"'")&amp;if(db!AF82="","],",","))</f>
        <v/>
      </c>
      <c r="AF82" s="6" t="str">
        <f>if(db!AF82="","",if(isnumber(db!AF82),db!AF82,"'"&amp;db!AF82&amp;"'")&amp;if(db!AG82="","],",","))</f>
        <v/>
      </c>
      <c r="AG82" s="6" t="str">
        <f>if(db!AG82="","",if(isnumber(db!AG82),db!AG82,"'"&amp;db!AG82&amp;"'")&amp;if(db!AH82="","],",","))</f>
        <v/>
      </c>
      <c r="AH82" s="6" t="str">
        <f>if(db!AH82="","",if(isnumber(db!AH82),db!AH82,"'"&amp;db!AH82&amp;"'")&amp;if(db!AI82="","],",","))</f>
        <v/>
      </c>
      <c r="AI82" s="6" t="str">
        <f>if(db!AI82="","",if(isnumber(db!AI82),db!AI82,"'"&amp;db!AI82&amp;"'")&amp;if(db!AJ82="","],",","))</f>
        <v/>
      </c>
      <c r="AJ82" s="6" t="str">
        <f>if(db!AJ82="","",if(isnumber(db!AJ82),db!AJ82,"'"&amp;db!AJ82&amp;"'")&amp;if(db!AK82="","],",","))</f>
        <v/>
      </c>
      <c r="AK82" s="6" t="str">
        <f>if(db!AK82="","",if(isnumber(db!AK82),db!AK82,"'"&amp;db!AK82&amp;"'")&amp;if(db!AL82="","],",","))</f>
        <v/>
      </c>
      <c r="AL82" s="6" t="str">
        <f>if(db!AL82="","",if(isnumber(db!AL82),db!AL82,"'"&amp;db!AL82&amp;"'")&amp;if(db!AM82="","],",","))</f>
        <v/>
      </c>
      <c r="AM82" s="6" t="str">
        <f>if(db!AM82="","",if(isnumber(db!AM82),db!AM82,"'"&amp;db!AM82&amp;"'")&amp;if(db!AN82="","],",","))</f>
        <v/>
      </c>
      <c r="AN82" s="5"/>
    </row>
    <row r="83">
      <c r="A83" s="1"/>
      <c r="B83" s="6" t="str">
        <f>"['"&amp;db!B83&amp;"',"</f>
        <v>['Enfeitiçar',</v>
      </c>
      <c r="C83" s="6" t="str">
        <f>"'"&amp;db!C83&amp;"',"</f>
        <v>'Arcana',</v>
      </c>
      <c r="D83" s="6" t="str">
        <f>"'"&amp;db!D83&amp;"',"</f>
        <v>'1',</v>
      </c>
      <c r="E83" s="6" t="str">
        <f>"'"&amp;db!E83&amp;"',"</f>
        <v>'Encantamento',</v>
      </c>
      <c r="F83" s="6" t="str">
        <f>"'"&amp;db!F83&amp;"',"</f>
        <v>'padrão',</v>
      </c>
      <c r="G83" s="6" t="str">
        <f>"'"&amp;db!G83&amp;"',"</f>
        <v>'curto',</v>
      </c>
      <c r="H83" s="6" t="str">
        <f>"'"&amp;db!H83&amp;"',"</f>
        <v>'cena',</v>
      </c>
      <c r="I83" s="6" t="str">
        <f>"'"&amp;db!I83&amp;"',"</f>
        <v>'1 humanoide',</v>
      </c>
      <c r="J83" s="6" t="str">
        <f>"'"&amp;db!J83&amp;"',"</f>
        <v>'',</v>
      </c>
      <c r="K83" s="6" t="str">
        <f>"'"&amp;db!K83&amp;"',"</f>
        <v>'Vontade anula',</v>
      </c>
      <c r="L83" s="6" t="str">
        <f>"'"&amp;db!L83&amp;"',"</f>
        <v>'Esta magia torna o alvo prestativo (veja a página 118). Ele não fica sob seu controle, mas percebe suas palavras e ações da maneira mais favorável possível.&lt;br&gt;Você recebe um bônus de +10 em testes de Diplomacia com a vítima. Um alvo hostil ou que esteja envolvido em um combate recebe +5 em seu teste de resistência. Se você ou seus aliados tomarem qualquer ação hostil contra o alvo, a magia é dissipada e o alvo retorna à atitude que tinha antes (ou piorada, de acordo com o mestre).',</v>
      </c>
      <c r="M83" s="6" t="str">
        <f>"'"&amp;db!M83&amp;"',"&amp;if(db!N83="","],","")</f>
        <v>'',</v>
      </c>
      <c r="N83" s="6" t="str">
        <f>if(db!N83="","",if(isnumber(db!N83),db!N83,"'"&amp;db!N83&amp;"'")&amp;if(db!O83="","],",","))</f>
        <v>2,</v>
      </c>
      <c r="O83" s="6" t="str">
        <f>if(db!O83="","",if(isnumber(db!O83),db!O83,"'"&amp;db!O83&amp;"'")&amp;if(db!P83="","],",","))</f>
        <v>'em vez do normal, você sugere uma ação para o alvo e ele obedece. A sugestão deve ser feita de modo que pareça aceitável, a critério do mestre. Pedir ao alvo que pule de um precipício, por exemplo, dissipa a magia.&lt;br&gt;Já sugerir a um guarda que descanse um pouco, de modo que você e seus aliados passem por ele, é aceitável.&lt;br&gt;Quando o alvo executa a ação, a magia termina. Você pode determinar uma condição específica para a sugestão:por exemplo, que um rico mercador doe suas moedas para o primeiro mendigo que encontrar.',</v>
      </c>
      <c r="P83" s="6" t="str">
        <f>if(db!P83="","",if(isnumber(db!P83),db!P83,"'"&amp;db!P83&amp;"'")&amp;if(db!Q83="","],",","))</f>
        <v>5,</v>
      </c>
      <c r="Q83" s="6" t="str">
        <f>if(db!Q83="","",if(isnumber(db!Q83),db!Q83,"'"&amp;db!Q83&amp;"'")&amp;if(db!R83="","],",","))</f>
        <v>'muda o alvo para 1 espírito ou monstro. Requer 3º círculo.',</v>
      </c>
      <c r="R83" s="6" t="str">
        <f>if(db!R83="","",if(isnumber(db!R83),db!R83,"'"&amp;db!R83&amp;"'")&amp;if(db!S83="","],",","))</f>
        <v>5,</v>
      </c>
      <c r="S83" s="6" t="str">
        <f>if(db!S83="","",if(isnumber(db!S83),db!S83,"'"&amp;db!S83&amp;"'")&amp;if(db!T83="","],",","))</f>
        <v>'afeta todos os alvos dentro do alcance.'],</v>
      </c>
      <c r="T83" s="6" t="str">
        <f>if(db!T83="","",if(isnumber(db!T83),db!T83,"'"&amp;db!T83&amp;"'")&amp;if(db!U83="","],",","))</f>
        <v/>
      </c>
      <c r="U83" s="6" t="str">
        <f>if(db!U83="","",if(isnumber(db!U83),db!U83,"'"&amp;db!U83&amp;"'")&amp;if(db!V83="","],",","))</f>
        <v/>
      </c>
      <c r="V83" s="6" t="str">
        <f>if(db!V83="","",if(isnumber(db!V83),db!V83,"'"&amp;db!V83&amp;"'")&amp;if(db!W83="","],",","))</f>
        <v/>
      </c>
      <c r="W83" s="6" t="str">
        <f>if(db!W83="","",if(isnumber(db!W83),db!W83,"'"&amp;db!W83&amp;"'")&amp;if(db!X83="","],",","))</f>
        <v/>
      </c>
      <c r="X83" s="6" t="str">
        <f>if(db!X83="","",if(isnumber(db!X83),db!X83,"'"&amp;db!X83&amp;"'")&amp;if(db!Y83="","],",","))</f>
        <v/>
      </c>
      <c r="Y83" s="6" t="str">
        <f>if(db!Y83="","",if(isnumber(db!Y83),db!Y83,"'"&amp;db!Y83&amp;"'")&amp;if(db!Z83="","],",","))</f>
        <v/>
      </c>
      <c r="Z83" s="6" t="str">
        <f>if(db!Z83="","",if(isnumber(db!Z83),db!Z83,"'"&amp;db!Z83&amp;"'")&amp;if(db!AA83="","],",","))</f>
        <v/>
      </c>
      <c r="AA83" s="6" t="str">
        <f>if(db!AA83="","",if(isnumber(db!AA83),db!AA83,"'"&amp;db!AA83&amp;"'")&amp;if(db!AB83="","],",","))</f>
        <v/>
      </c>
      <c r="AB83" s="6" t="str">
        <f>if(db!AB83="","",if(isnumber(db!AB83),db!AB83,"'"&amp;db!AB83&amp;"'")&amp;if(db!AC83="","],",","))</f>
        <v/>
      </c>
      <c r="AC83" s="6" t="str">
        <f>if(db!AC83="","",if(isnumber(db!AC83),db!AC83,"'"&amp;db!AC83&amp;"'")&amp;if(db!AD83="","],",","))</f>
        <v/>
      </c>
      <c r="AD83" s="6" t="str">
        <f>if(db!AD83="","",if(isnumber(db!AD83),db!AD83,"'"&amp;db!AD83&amp;"'")&amp;if(db!AE83="","],",","))</f>
        <v/>
      </c>
      <c r="AE83" s="6" t="str">
        <f>if(db!AE83="","",if(isnumber(db!AE83),db!AE83,"'"&amp;db!AE83&amp;"'")&amp;if(db!AF83="","],",","))</f>
        <v/>
      </c>
      <c r="AF83" s="6" t="str">
        <f>if(db!AF83="","",if(isnumber(db!AF83),db!AF83,"'"&amp;db!AF83&amp;"'")&amp;if(db!AG83="","],",","))</f>
        <v/>
      </c>
      <c r="AG83" s="6" t="str">
        <f>if(db!AG83="","",if(isnumber(db!AG83),db!AG83,"'"&amp;db!AG83&amp;"'")&amp;if(db!AH83="","],",","))</f>
        <v/>
      </c>
      <c r="AH83" s="6" t="str">
        <f>if(db!AH83="","",if(isnumber(db!AH83),db!AH83,"'"&amp;db!AH83&amp;"'")&amp;if(db!AI83="","],",","))</f>
        <v/>
      </c>
      <c r="AI83" s="6" t="str">
        <f>if(db!AI83="","",if(isnumber(db!AI83),db!AI83,"'"&amp;db!AI83&amp;"'")&amp;if(db!AJ83="","],",","))</f>
        <v/>
      </c>
      <c r="AJ83" s="6" t="str">
        <f>if(db!AJ83="","",if(isnumber(db!AJ83),db!AJ83,"'"&amp;db!AJ83&amp;"'")&amp;if(db!AK83="","],",","))</f>
        <v/>
      </c>
      <c r="AK83" s="6" t="str">
        <f>if(db!AK83="","",if(isnumber(db!AK83),db!AK83,"'"&amp;db!AK83&amp;"'")&amp;if(db!AL83="","],",","))</f>
        <v/>
      </c>
      <c r="AL83" s="6" t="str">
        <f>if(db!AL83="","",if(isnumber(db!AL83),db!AL83,"'"&amp;db!AL83&amp;"'")&amp;if(db!AM83="","],",","))</f>
        <v/>
      </c>
      <c r="AM83" s="6" t="str">
        <f>if(db!AM83="","",if(isnumber(db!AM83),db!AM83,"'"&amp;db!AM83&amp;"'")&amp;if(db!AN83="","],",","))</f>
        <v/>
      </c>
      <c r="AN83" s="5"/>
    </row>
    <row r="84">
      <c r="A84" s="1"/>
      <c r="B84" s="6" t="str">
        <f>"['"&amp;db!B84&amp;"',"</f>
        <v>['Engenho de Mana',</v>
      </c>
      <c r="C84" s="6" t="str">
        <f>"'"&amp;db!C84&amp;"',"</f>
        <v>'Arcana',</v>
      </c>
      <c r="D84" s="6" t="str">
        <f>"'"&amp;db!D84&amp;"',"</f>
        <v>'5',</v>
      </c>
      <c r="E84" s="6" t="str">
        <f>"'"&amp;db!E84&amp;"',"</f>
        <v>'Abjuração',</v>
      </c>
      <c r="F84" s="6" t="str">
        <f>"'"&amp;db!F84&amp;"',"</f>
        <v>'padrão',</v>
      </c>
      <c r="G84" s="6" t="str">
        <f>"'"&amp;db!G84&amp;"',"</f>
        <v>'médio',</v>
      </c>
      <c r="H84" s="6" t="str">
        <f>"'"&amp;db!H84&amp;"',"</f>
        <v>'sustentada',</v>
      </c>
      <c r="I84" s="6" t="str">
        <f>"'"&amp;db!I84&amp;"',"</f>
        <v>'',</v>
      </c>
      <c r="J84" s="6" t="str">
        <f>"'"&amp;db!J84&amp;"',"</f>
        <v>'',</v>
      </c>
      <c r="K84" s="6" t="str">
        <f>"'"&amp;db!K84&amp;"',"</f>
        <v>'',</v>
      </c>
      <c r="L84" s="6" t="str">
        <f>"'"&amp;db!L84&amp;"',"</f>
        <v>'Esta poderosa magia manifesta um disco de energia que lembra uma roda de engenho e flutua no ponto em que foi conjurado. O disco é intangível, imune a dano e não pode ser movido. Enquanto estiver ativo, tenta absorver qualquer magia lançada em alcance médio dele, exceto as suas próprias, como uma ação automática de contramágica, usando seu teste de Misticismo. Caso vença o teste, o engenho não só anula a magia como absorve os PM usados para lançá-la, acumulando PM temporários. No seu turno, se estiver ao alcance do disco, você pode gastar PM guardados nele para lançar magias.',</v>
      </c>
      <c r="M84" s="6" t="str">
        <f>"'"&amp;db!M84&amp;"',"&amp;if(db!N84="","],","")</f>
        <v>'Errata v1.2',</v>
      </c>
      <c r="N84" s="6" t="str">
        <f>if(db!N84="","",if(isnumber(db!N84),db!N84,"'"&amp;db!N84&amp;"'")&amp;if(db!O84="","],",","))</f>
        <v>1,</v>
      </c>
      <c r="O84" s="6" t="str">
        <f>if(db!O84="","",if(isnumber(db!O84),db!O84,"'"&amp;db!O84&amp;"'")&amp;if(db!P84="","],",","))</f>
        <v>'em vez de flutuar no ponto em que foi conjurado, o disco flutua atrás de você, mantendo-se sempre adjacente.',</v>
      </c>
      <c r="P84" s="6" t="str">
        <f>if(db!P84="","",if(isnumber(db!P84),db!P84,"'"&amp;db!P84&amp;"'")&amp;if(db!Q84="","],",","))</f>
        <v>4,</v>
      </c>
      <c r="Q84" s="6" t="str">
        <f>if(db!Q84="","",if(isnumber(db!Q84),db!Q84,"'"&amp;db!Q84&amp;"'")&amp;if(db!R84="","],",","))</f>
        <v>'muda a duração para 1 dia.'],</v>
      </c>
      <c r="R84" s="6" t="str">
        <f>if(db!R84="","",if(isnumber(db!R84),db!R84,"'"&amp;db!R84&amp;"'")&amp;if(db!S84="","],",","))</f>
        <v/>
      </c>
      <c r="S84" s="6" t="str">
        <f>if(db!S84="","",if(isnumber(db!S84),db!S84,"'"&amp;db!S84&amp;"'")&amp;if(db!T84="","],",","))</f>
        <v/>
      </c>
      <c r="T84" s="6" t="str">
        <f>if(db!T84="","",if(isnumber(db!T84),db!T84,"'"&amp;db!T84&amp;"'")&amp;if(db!U84="","],",","))</f>
        <v/>
      </c>
      <c r="U84" s="6" t="str">
        <f>if(db!U84="","",if(isnumber(db!U84),db!U84,"'"&amp;db!U84&amp;"'")&amp;if(db!V84="","],",","))</f>
        <v/>
      </c>
      <c r="V84" s="6" t="str">
        <f>if(db!V84="","",if(isnumber(db!V84),db!V84,"'"&amp;db!V84&amp;"'")&amp;if(db!W84="","],",","))</f>
        <v/>
      </c>
      <c r="W84" s="6" t="str">
        <f>if(db!W84="","",if(isnumber(db!W84),db!W84,"'"&amp;db!W84&amp;"'")&amp;if(db!X84="","],",","))</f>
        <v/>
      </c>
      <c r="X84" s="6" t="str">
        <f>if(db!X84="","",if(isnumber(db!X84),db!X84,"'"&amp;db!X84&amp;"'")&amp;if(db!Y84="","],",","))</f>
        <v/>
      </c>
      <c r="Y84" s="6" t="str">
        <f>if(db!Y84="","",if(isnumber(db!Y84),db!Y84,"'"&amp;db!Y84&amp;"'")&amp;if(db!Z84="","],",","))</f>
        <v/>
      </c>
      <c r="Z84" s="6" t="str">
        <f>if(db!Z84="","",if(isnumber(db!Z84),db!Z84,"'"&amp;db!Z84&amp;"'")&amp;if(db!AA84="","],",","))</f>
        <v/>
      </c>
      <c r="AA84" s="6" t="str">
        <f>if(db!AA84="","",if(isnumber(db!AA84),db!AA84,"'"&amp;db!AA84&amp;"'")&amp;if(db!AB84="","],",","))</f>
        <v/>
      </c>
      <c r="AB84" s="6" t="str">
        <f>if(db!AB84="","",if(isnumber(db!AB84),db!AB84,"'"&amp;db!AB84&amp;"'")&amp;if(db!AC84="","],",","))</f>
        <v/>
      </c>
      <c r="AC84" s="6" t="str">
        <f>if(db!AC84="","",if(isnumber(db!AC84),db!AC84,"'"&amp;db!AC84&amp;"'")&amp;if(db!AD84="","],",","))</f>
        <v/>
      </c>
      <c r="AD84" s="6" t="str">
        <f>if(db!AD84="","",if(isnumber(db!AD84),db!AD84,"'"&amp;db!AD84&amp;"'")&amp;if(db!AE84="","],",","))</f>
        <v/>
      </c>
      <c r="AE84" s="6" t="str">
        <f>if(db!AE84="","",if(isnumber(db!AE84),db!AE84,"'"&amp;db!AE84&amp;"'")&amp;if(db!AF84="","],",","))</f>
        <v/>
      </c>
      <c r="AF84" s="6" t="str">
        <f>if(db!AF84="","",if(isnumber(db!AF84),db!AF84,"'"&amp;db!AF84&amp;"'")&amp;if(db!AG84="","],",","))</f>
        <v/>
      </c>
      <c r="AG84" s="6" t="str">
        <f>if(db!AG84="","",if(isnumber(db!AG84),db!AG84,"'"&amp;db!AG84&amp;"'")&amp;if(db!AH84="","],",","))</f>
        <v/>
      </c>
      <c r="AH84" s="6" t="str">
        <f>if(db!AH84="","",if(isnumber(db!AH84),db!AH84,"'"&amp;db!AH84&amp;"'")&amp;if(db!AI84="","],",","))</f>
        <v/>
      </c>
      <c r="AI84" s="6" t="str">
        <f>if(db!AI84="","",if(isnumber(db!AI84),db!AI84,"'"&amp;db!AI84&amp;"'")&amp;if(db!AJ84="","],",","))</f>
        <v/>
      </c>
      <c r="AJ84" s="6" t="str">
        <f>if(db!AJ84="","",if(isnumber(db!AJ84),db!AJ84,"'"&amp;db!AJ84&amp;"'")&amp;if(db!AK84="","],",","))</f>
        <v/>
      </c>
      <c r="AK84" s="6" t="str">
        <f>if(db!AK84="","",if(isnumber(db!AK84),db!AK84,"'"&amp;db!AK84&amp;"'")&amp;if(db!AL84="","],",","))</f>
        <v/>
      </c>
      <c r="AL84" s="6" t="str">
        <f>if(db!AL84="","",if(isnumber(db!AL84),db!AL84,"'"&amp;db!AL84&amp;"'")&amp;if(db!AM84="","],",","))</f>
        <v/>
      </c>
      <c r="AM84" s="6" t="str">
        <f>if(db!AM84="","",if(isnumber(db!AM84),db!AM84,"'"&amp;db!AM84&amp;"'")&amp;if(db!AN84="","],",","))</f>
        <v/>
      </c>
      <c r="AN84" s="5"/>
    </row>
    <row r="85">
      <c r="A85" s="1"/>
      <c r="B85" s="6" t="str">
        <f>"['"&amp;db!B85&amp;"',"</f>
        <v>['Enxame de Pestes',</v>
      </c>
      <c r="C85" s="6" t="str">
        <f>"'"&amp;db!C85&amp;"',"</f>
        <v>'Divina',</v>
      </c>
      <c r="D85" s="6" t="str">
        <f>"'"&amp;db!D85&amp;"',"</f>
        <v>'2',</v>
      </c>
      <c r="E85" s="6" t="str">
        <f>"'"&amp;db!E85&amp;"',"</f>
        <v>'Convocação',</v>
      </c>
      <c r="F85" s="6" t="str">
        <f>"'"&amp;db!F85&amp;"',"</f>
        <v>'completa',</v>
      </c>
      <c r="G85" s="6" t="str">
        <f>"'"&amp;db!G85&amp;"',"</f>
        <v>'médio',</v>
      </c>
      <c r="H85" s="6" t="str">
        <f>"'"&amp;db!H85&amp;"',"</f>
        <v>'sustentada',</v>
      </c>
      <c r="I85" s="6" t="str">
        <f>"'"&amp;db!I85&amp;"',"</f>
        <v>'',</v>
      </c>
      <c r="J85" s="6" t="str">
        <f>"'"&amp;db!J85&amp;"',"</f>
        <v>'',</v>
      </c>
      <c r="K85" s="6" t="str">
        <f>"'"&amp;db!K85&amp;"',"</f>
        <v>'Fortitude reduz à metade',</v>
      </c>
      <c r="L85" s="6" t="str">
        <f>"'"&amp;db!L85&amp;"',"</f>
        <v>'Você conjura um enxame de criaturas a sua escolha, como besouros, gafanhotos, mosquitos, ratos, morcegos ou serpentes, que surge em um ponto a sua escolha. O enxame pode passar pelo espaço de outras criaturas e não impede que outras criaturas entrem no espaço dele. No final de cada um de seus turnos, o enxame causa 2d12 pontos de dano de veneno a qualquer criatura em seu espaço (Fortitude reduz à metade). Você pode gastar uma ação de movimento para mover o enxame com deslocamento de 12m.',</v>
      </c>
      <c r="M85" s="6" t="str">
        <f>"'"&amp;db!M85&amp;"',"&amp;if(db!N85="","],","")</f>
        <v>'',</v>
      </c>
      <c r="N85" s="6" t="str">
        <f>if(db!N85="","",if(isnumber(db!N85),db!N85,"'"&amp;db!N85&amp;"'")&amp;if(db!O85="","],",","))</f>
        <v>2,</v>
      </c>
      <c r="O85" s="6" t="str">
        <f>if(db!O85="","",if(isnumber(db!O85),db!O85,"'"&amp;db!O85&amp;"'")&amp;if(db!P85="","],",","))</f>
        <v>'aumenta o dano em +1d12.',</v>
      </c>
      <c r="P85" s="6" t="str">
        <f>if(db!P85="","",if(isnumber(db!P85),db!P85,"'"&amp;db!P85&amp;"'")&amp;if(db!Q85="","],",","))</f>
        <v>3,</v>
      </c>
      <c r="Q85" s="6" t="str">
        <f>if(db!Q85="","",if(isnumber(db!Q85),db!Q85,"'"&amp;db!Q85&amp;"'")&amp;if(db!R85="","],",","))</f>
        <v>'muda a resistência para Reflexos reduz à metade e o enxame para criaturas maiores, como gatos, guaxinins, compsognatos ou kobolds. Ele causa 3d12 pontos de dano (a sua escolha entre corte, impacto ou perfuração). O resto da magia segue normal.',</v>
      </c>
      <c r="R85" s="6" t="str">
        <f>if(db!R85="","",if(isnumber(db!R85),db!R85,"'"&amp;db!R85&amp;"'")&amp;if(db!S85="","],",","))</f>
        <v>5,</v>
      </c>
      <c r="S85" s="6" t="str">
        <f>if(db!S85="","",if(isnumber(db!S85),db!S85,"'"&amp;db!S85&amp;"'")&amp;if(db!T85="","],",","))</f>
        <v>'aumenta o número de enxames em +1. Eles não podem ocupar o mesmo espaço. Requer 3º círculo.',</v>
      </c>
      <c r="T85" s="6" t="str">
        <f>if(db!T85="","",if(isnumber(db!T85),db!T85,"'"&amp;db!T85&amp;"'")&amp;if(db!U85="","],",","))</f>
        <v>7,</v>
      </c>
      <c r="U85" s="6" t="str">
        <f>if(db!U85="","",if(isnumber(db!U85),db!U85,"'"&amp;db!U85&amp;"'")&amp;if(db!V85="","],",","))</f>
        <v>'muda a resistência para Reflexos reduz à metade e o enxame para criaturas elementais. Ele causa 5d12 pontos do dano (a sua escolha entre ácido, eletricidade, fogo ou frio). O resto da magia segue normal. Requer 4º círculo.'],</v>
      </c>
      <c r="V85" s="6" t="str">
        <f>if(db!V85="","",if(isnumber(db!V85),db!V85,"'"&amp;db!V85&amp;"'")&amp;if(db!W85="","],",","))</f>
        <v/>
      </c>
      <c r="W85" s="6" t="str">
        <f>if(db!W85="","",if(isnumber(db!W85),db!W85,"'"&amp;db!W85&amp;"'")&amp;if(db!X85="","],",","))</f>
        <v/>
      </c>
      <c r="X85" s="6" t="str">
        <f>if(db!X85="","",if(isnumber(db!X85),db!X85,"'"&amp;db!X85&amp;"'")&amp;if(db!Y85="","],",","))</f>
        <v/>
      </c>
      <c r="Y85" s="6" t="str">
        <f>if(db!Y85="","",if(isnumber(db!Y85),db!Y85,"'"&amp;db!Y85&amp;"'")&amp;if(db!Z85="","],",","))</f>
        <v/>
      </c>
      <c r="Z85" s="6" t="str">
        <f>if(db!Z85="","",if(isnumber(db!Z85),db!Z85,"'"&amp;db!Z85&amp;"'")&amp;if(db!AA85="","],",","))</f>
        <v/>
      </c>
      <c r="AA85" s="6" t="str">
        <f>if(db!AA85="","",if(isnumber(db!AA85),db!AA85,"'"&amp;db!AA85&amp;"'")&amp;if(db!AB85="","],",","))</f>
        <v/>
      </c>
      <c r="AB85" s="6" t="str">
        <f>if(db!AB85="","",if(isnumber(db!AB85),db!AB85,"'"&amp;db!AB85&amp;"'")&amp;if(db!AC85="","],",","))</f>
        <v/>
      </c>
      <c r="AC85" s="6" t="str">
        <f>if(db!AC85="","",if(isnumber(db!AC85),db!AC85,"'"&amp;db!AC85&amp;"'")&amp;if(db!AD85="","],",","))</f>
        <v/>
      </c>
      <c r="AD85" s="6" t="str">
        <f>if(db!AD85="","",if(isnumber(db!AD85),db!AD85,"'"&amp;db!AD85&amp;"'")&amp;if(db!AE85="","],",","))</f>
        <v/>
      </c>
      <c r="AE85" s="6" t="str">
        <f>if(db!AE85="","",if(isnumber(db!AE85),db!AE85,"'"&amp;db!AE85&amp;"'")&amp;if(db!AF85="","],",","))</f>
        <v/>
      </c>
      <c r="AF85" s="6" t="str">
        <f>if(db!AF85="","",if(isnumber(db!AF85),db!AF85,"'"&amp;db!AF85&amp;"'")&amp;if(db!AG85="","],",","))</f>
        <v/>
      </c>
      <c r="AG85" s="6" t="str">
        <f>if(db!AG85="","",if(isnumber(db!AG85),db!AG85,"'"&amp;db!AG85&amp;"'")&amp;if(db!AH85="","],",","))</f>
        <v/>
      </c>
      <c r="AH85" s="6" t="str">
        <f>if(db!AH85="","",if(isnumber(db!AH85),db!AH85,"'"&amp;db!AH85&amp;"'")&amp;if(db!AI85="","],",","))</f>
        <v/>
      </c>
      <c r="AI85" s="6" t="str">
        <f>if(db!AI85="","",if(isnumber(db!AI85),db!AI85,"'"&amp;db!AI85&amp;"'")&amp;if(db!AJ85="","],",","))</f>
        <v/>
      </c>
      <c r="AJ85" s="6" t="str">
        <f>if(db!AJ85="","",if(isnumber(db!AJ85),db!AJ85,"'"&amp;db!AJ85&amp;"'")&amp;if(db!AK85="","],",","))</f>
        <v/>
      </c>
      <c r="AK85" s="6" t="str">
        <f>if(db!AK85="","",if(isnumber(db!AK85),db!AK85,"'"&amp;db!AK85&amp;"'")&amp;if(db!AL85="","],",","))</f>
        <v/>
      </c>
      <c r="AL85" s="6" t="str">
        <f>if(db!AL85="","",if(isnumber(db!AL85),db!AL85,"'"&amp;db!AL85&amp;"'")&amp;if(db!AM85="","],",","))</f>
        <v/>
      </c>
      <c r="AM85" s="6" t="str">
        <f>if(db!AM85="","",if(isnumber(db!AM85),db!AM85,"'"&amp;db!AM85&amp;"'")&amp;if(db!AN85="","],",","))</f>
        <v/>
      </c>
      <c r="AN85" s="5"/>
    </row>
    <row r="86">
      <c r="A86" s="1"/>
      <c r="B86" s="6" t="str">
        <f>"['"&amp;db!B86&amp;"',"</f>
        <v>['Enxame Rubro de Ichabod',</v>
      </c>
      <c r="C86" s="6" t="str">
        <f>"'"&amp;db!C86&amp;"',"</f>
        <v>'Arcana',</v>
      </c>
      <c r="D86" s="6" t="str">
        <f>"'"&amp;db!D86&amp;"',"</f>
        <v>'3',</v>
      </c>
      <c r="E86" s="6" t="str">
        <f>"'"&amp;db!E86&amp;"',"</f>
        <v>'Convocação',</v>
      </c>
      <c r="F86" s="6" t="str">
        <f>"'"&amp;db!F86&amp;"',"</f>
        <v>'padrão',</v>
      </c>
      <c r="G86" s="6" t="str">
        <f>"'"&amp;db!G86&amp;"',"</f>
        <v>'médio',</v>
      </c>
      <c r="H86" s="6" t="str">
        <f>"'"&amp;db!H86&amp;"',"</f>
        <v>'sustentada',</v>
      </c>
      <c r="I86" s="6" t="str">
        <f>"'"&amp;db!I86&amp;"',"</f>
        <v>'',</v>
      </c>
      <c r="J86" s="6" t="str">
        <f>"'"&amp;db!J86&amp;"',"</f>
        <v>'',</v>
      </c>
      <c r="K86" s="6" t="str">
        <f>"'"&amp;db!K86&amp;"',"</f>
        <v>'Reflexos reduz à metade',</v>
      </c>
      <c r="L86" s="6" t="str">
        <f>"'"&amp;db!L86&amp;"',"</f>
        <v>'Você conjura um enxame de pequenas criaturas da Tormenta, que surge em um ponto a sua escolha. O enxame pode passar pelo espaço de outras criaturas e não impede que outras criaturas entrem no espaço dele. No final de cada um de seus turnos, o enxame causa 4d12 pontos de dano de ácido a qualquer criatura em seu espaço (Reflexos reduz à metade). Você pode gastar uma ação de movimento para mover o enxame com deslocamento de 12m.',</v>
      </c>
      <c r="M86" s="6" t="str">
        <f>"'"&amp;db!M86&amp;"',"&amp;if(db!N86="","],","")</f>
        <v>'',</v>
      </c>
      <c r="N86" s="6" t="str">
        <f>if(db!N86="","",if(isnumber(db!N86),db!N86,"'"&amp;db!N86&amp;"'")&amp;if(db!O86="","],",","))</f>
        <v>1,</v>
      </c>
      <c r="O86" s="6" t="str">
        <f>if(db!O86="","",if(isnumber(db!O86),db!O86,"'"&amp;db!O86&amp;"'")&amp;if(db!P86="","],",","))</f>
        <v>'além do normal, uma criatura que falhe no teste de Reflexos fica agarrada (o enxame escala e cobre o corpo dela). A criatura pode gastar uma ação padrão e fazer um teste de Acrobacia ou Atletismo para escapar. Se você mover o enxame, a criatura fica livre.',</v>
      </c>
      <c r="P86" s="6" t="str">
        <f>if(db!P86="","",if(isnumber(db!P86),db!P86,"'"&amp;db!P86&amp;"'")&amp;if(db!Q86="","],",","))</f>
        <v>2,</v>
      </c>
      <c r="Q86" s="6" t="str">
        <f>if(db!Q86="","",if(isnumber(db!Q86),db!Q86,"'"&amp;db!Q86&amp;"'")&amp;if(db!R86="","],",","))</f>
        <v>'aumenta o dano em +1d12.',</v>
      </c>
      <c r="R86" s="6" t="str">
        <f>if(db!R86="","",if(isnumber(db!R86),db!R86,"'"&amp;db!R86&amp;"'")&amp;if(db!S86="","],",","))</f>
        <v>2,</v>
      </c>
      <c r="S86" s="6" t="str">
        <f>if(db!S86="","",if(isnumber(db!S86),db!S86,"'"&amp;db!S86&amp;"'")&amp;if(db!T86="","],",","))</f>
        <v>'muda o dano para trevas.',</v>
      </c>
      <c r="T86" s="6" t="str">
        <f>if(db!T86="","",if(isnumber(db!T86),db!T86,"'"&amp;db!T86&amp;"'")&amp;if(db!U86="","],",","))</f>
        <v>3,</v>
      </c>
      <c r="U86" s="6" t="str">
        <f>if(db!U86="","",if(isnumber(db!U86),db!U86,"'"&amp;db!U86&amp;"'")&amp;if(db!V86="","],",","))</f>
        <v>'o enxame vira Enorme (quadrado de 6m de lado).',</v>
      </c>
      <c r="V86" s="6" t="str">
        <f>if(db!V86="","",if(isnumber(db!V86),db!V86,"'"&amp;db!V86&amp;"'")&amp;if(db!W86="","],",","))</f>
        <v>3,</v>
      </c>
      <c r="W86" s="6" t="str">
        <f>if(db!W86="","",if(isnumber(db!W86),db!W86,"'"&amp;db!W86&amp;"'")&amp;if(db!X86="","],",","))</f>
        <v>'o enxame ganha deslocamento de voo 18m e passa a ocupar um cubo ao invés de um quadrado.',</v>
      </c>
      <c r="X86" s="6" t="str">
        <f>if(db!X86="","",if(isnumber(db!X86),db!X86,"'"&amp;db!X86&amp;"'")&amp;if(db!Y86="","],",","))</f>
        <v>4,</v>
      </c>
      <c r="Y86" s="6" t="str">
        <f>if(db!Y86="","",if(isnumber(db!Y86),db!Y86,"'"&amp;db!Y86&amp;"'")&amp;if(db!Z86="","],",","))</f>
        <v>'o enxame inclui parasitas inchados que explodem e criam novos enxames. No início de cada um de seus turnos, role 1d6. Em um resultado 5 ou 6, um novo enxame surge adjacente a um já existente à sua escolha. Você pode mover todos os enxames com uma única ação de movimento, mas eles não podem ocupar o mesmo espaço. Requer 4º círculo.'],</v>
      </c>
      <c r="Z86" s="6" t="str">
        <f>if(db!Z86="","",if(isnumber(db!Z86),db!Z86,"'"&amp;db!Z86&amp;"'")&amp;if(db!AA86="","],",","))</f>
        <v/>
      </c>
      <c r="AA86" s="6" t="str">
        <f>if(db!AA86="","",if(isnumber(db!AA86),db!AA86,"'"&amp;db!AA86&amp;"'")&amp;if(db!AB86="","],",","))</f>
        <v/>
      </c>
      <c r="AB86" s="6" t="str">
        <f>if(db!AB86="","",if(isnumber(db!AB86),db!AB86,"'"&amp;db!AB86&amp;"'")&amp;if(db!AC86="","],",","))</f>
        <v/>
      </c>
      <c r="AC86" s="6" t="str">
        <f>if(db!AC86="","",if(isnumber(db!AC86),db!AC86,"'"&amp;db!AC86&amp;"'")&amp;if(db!AD86="","],",","))</f>
        <v/>
      </c>
      <c r="AD86" s="6" t="str">
        <f>if(db!AD86="","",if(isnumber(db!AD86),db!AD86,"'"&amp;db!AD86&amp;"'")&amp;if(db!AE86="","],",","))</f>
        <v/>
      </c>
      <c r="AE86" s="6" t="str">
        <f>if(db!AE86="","",if(isnumber(db!AE86),db!AE86,"'"&amp;db!AE86&amp;"'")&amp;if(db!AF86="","],",","))</f>
        <v/>
      </c>
      <c r="AF86" s="6" t="str">
        <f>if(db!AF86="","",if(isnumber(db!AF86),db!AF86,"'"&amp;db!AF86&amp;"'")&amp;if(db!AG86="","],",","))</f>
        <v/>
      </c>
      <c r="AG86" s="6" t="str">
        <f>if(db!AG86="","",if(isnumber(db!AG86),db!AG86,"'"&amp;db!AG86&amp;"'")&amp;if(db!AH86="","],",","))</f>
        <v/>
      </c>
      <c r="AH86" s="6" t="str">
        <f>if(db!AH86="","",if(isnumber(db!AH86),db!AH86,"'"&amp;db!AH86&amp;"'")&amp;if(db!AI86="","],",","))</f>
        <v/>
      </c>
      <c r="AI86" s="6" t="str">
        <f>if(db!AI86="","",if(isnumber(db!AI86),db!AI86,"'"&amp;db!AI86&amp;"'")&amp;if(db!AJ86="","],",","))</f>
        <v/>
      </c>
      <c r="AJ86" s="6" t="str">
        <f>if(db!AJ86="","",if(isnumber(db!AJ86),db!AJ86,"'"&amp;db!AJ86&amp;"'")&amp;if(db!AK86="","],",","))</f>
        <v/>
      </c>
      <c r="AK86" s="6" t="str">
        <f>if(db!AK86="","",if(isnumber(db!AK86),db!AK86,"'"&amp;db!AK86&amp;"'")&amp;if(db!AL86="","],",","))</f>
        <v/>
      </c>
      <c r="AL86" s="6" t="str">
        <f>if(db!AL86="","",if(isnumber(db!AL86),db!AL86,"'"&amp;db!AL86&amp;"'")&amp;if(db!AM86="","],",","))</f>
        <v/>
      </c>
      <c r="AM86" s="6" t="str">
        <f>if(db!AM86="","",if(isnumber(db!AM86),db!AM86,"'"&amp;db!AM86&amp;"'")&amp;if(db!AN86="","],",","))</f>
        <v/>
      </c>
      <c r="AN86" s="5"/>
    </row>
    <row r="87">
      <c r="A87" s="1"/>
      <c r="B87" s="6" t="str">
        <f>"['"&amp;db!B87&amp;"',"</f>
        <v>['Erupção Glacial',</v>
      </c>
      <c r="C87" s="6" t="str">
        <f>"'"&amp;db!C87&amp;"',"</f>
        <v>'Arcana',</v>
      </c>
      <c r="D87" s="6" t="str">
        <f>"'"&amp;db!D87&amp;"',"</f>
        <v>'3',</v>
      </c>
      <c r="E87" s="6" t="str">
        <f>"'"&amp;db!E87&amp;"',"</f>
        <v>'Evocação',</v>
      </c>
      <c r="F87" s="6" t="str">
        <f>"'"&amp;db!F87&amp;"',"</f>
        <v>'padrão',</v>
      </c>
      <c r="G87" s="6" t="str">
        <f>"'"&amp;db!G87&amp;"',"</f>
        <v>'médio',</v>
      </c>
      <c r="H87" s="6" t="str">
        <f>"'"&amp;db!H87&amp;"',"</f>
        <v>'instantânea',</v>
      </c>
      <c r="I87" s="6" t="str">
        <f>"'"&amp;db!I87&amp;"',"</f>
        <v>'',</v>
      </c>
      <c r="J87" s="6" t="str">
        <f>"'"&amp;db!J87&amp;"',"</f>
        <v>'quadrado de 6m de lado',</v>
      </c>
      <c r="K87" s="6" t="str">
        <f>"'"&amp;db!K87&amp;"',"</f>
        <v>'Reflexos parcial',</v>
      </c>
      <c r="L87" s="6" t="str">
        <f>"'"&amp;db!L87&amp;"',"</f>
        <v>'Estacas de gelo irrompem do chão. Criaturas na área sofrem 4d6 de dano de corte, 4d6 de dano de frio e ficam caídas. Passar no teste de Reflexos evita o dano de corte e a queda. As estacas duram pela cena, o que torna a área afetada terreno difícil, e concedem cobertura para criaturas dentro da área ou atrás dela. As estacas são destruídas caso sofram qualquer quantidade de dano por fogo mágico.',</v>
      </c>
      <c r="M87" s="6" t="str">
        <f>"'"&amp;db!M87&amp;"',"&amp;if(db!N87="","],","")</f>
        <v>'',</v>
      </c>
      <c r="N87" s="6" t="str">
        <f>if(db!N87="","",if(isnumber(db!N87),db!N87,"'"&amp;db!N87&amp;"'")&amp;if(db!O87="","],",","))</f>
        <v>3,</v>
      </c>
      <c r="O87" s="6" t="str">
        <f>if(db!O87="","",if(isnumber(db!O87),db!O87,"'"&amp;db!O87&amp;"'")&amp;if(db!P87="","],",","))</f>
        <v>'aumenta o dano de frio em +2d6 e o dano de corte em +2d6.',</v>
      </c>
      <c r="P87" s="6" t="str">
        <f>if(db!P87="","",if(isnumber(db!P87),db!P87,"'"&amp;db!P87&amp;"'")&amp;if(db!Q87="","],",","))</f>
        <v>4,</v>
      </c>
      <c r="Q87" s="6" t="str">
        <f>if(db!Q87="","",if(isnumber(db!Q87),db!Q87,"'"&amp;db!Q87&amp;"'")&amp;if(db!R87="","],",","))</f>
        <v>'muda a área para cilindro com 6m de raio e 6m de altura e a duração para sustentada. Em vez do normal, a magia cria uma tempestade de granizo que causa 3d6 pontos de dano de impacto e 3d6 pontos de dano de frio em todas as criaturas na área (sem teste de resistência). A tempestade fornece camuflagem a todas as criaturas dentro dela e deixa o piso escorregadio. Piso escorregadio conta como terreno difícil e obriga criaturas na área a fazer testes de Acrobacia para equilíbrio (veja o Capítulo 2). Requer 4º círculo.'],</v>
      </c>
      <c r="R87" s="6" t="str">
        <f>if(db!R87="","",if(isnumber(db!R87),db!R87,"'"&amp;db!R87&amp;"'")&amp;if(db!S87="","],",","))</f>
        <v/>
      </c>
      <c r="S87" s="6" t="str">
        <f>if(db!S87="","",if(isnumber(db!S87),db!S87,"'"&amp;db!S87&amp;"'")&amp;if(db!T87="","],",","))</f>
        <v/>
      </c>
      <c r="T87" s="6" t="str">
        <f>if(db!T87="","",if(isnumber(db!T87),db!T87,"'"&amp;db!T87&amp;"'")&amp;if(db!U87="","],",","))</f>
        <v/>
      </c>
      <c r="U87" s="6" t="str">
        <f>if(db!U87="","",if(isnumber(db!U87),db!U87,"'"&amp;db!U87&amp;"'")&amp;if(db!V87="","],",","))</f>
        <v/>
      </c>
      <c r="V87" s="6" t="str">
        <f>if(db!V87="","",if(isnumber(db!V87),db!V87,"'"&amp;db!V87&amp;"'")&amp;if(db!W87="","],",","))</f>
        <v/>
      </c>
      <c r="W87" s="6" t="str">
        <f>if(db!W87="","",if(isnumber(db!W87),db!W87,"'"&amp;db!W87&amp;"'")&amp;if(db!X87="","],",","))</f>
        <v/>
      </c>
      <c r="X87" s="6" t="str">
        <f>if(db!X87="","",if(isnumber(db!X87),db!X87,"'"&amp;db!X87&amp;"'")&amp;if(db!Y87="","],",","))</f>
        <v/>
      </c>
      <c r="Y87" s="6" t="str">
        <f>if(db!Y87="","",if(isnumber(db!Y87),db!Y87,"'"&amp;db!Y87&amp;"'")&amp;if(db!Z87="","],",","))</f>
        <v/>
      </c>
      <c r="Z87" s="6" t="str">
        <f>if(db!Z87="","",if(isnumber(db!Z87),db!Z87,"'"&amp;db!Z87&amp;"'")&amp;if(db!AA87="","],",","))</f>
        <v/>
      </c>
      <c r="AA87" s="6" t="str">
        <f>if(db!AA87="","",if(isnumber(db!AA87),db!AA87,"'"&amp;db!AA87&amp;"'")&amp;if(db!AB87="","],",","))</f>
        <v/>
      </c>
      <c r="AB87" s="6" t="str">
        <f>if(db!AB87="","",if(isnumber(db!AB87),db!AB87,"'"&amp;db!AB87&amp;"'")&amp;if(db!AC87="","],",","))</f>
        <v/>
      </c>
      <c r="AC87" s="6" t="str">
        <f>if(db!AC87="","",if(isnumber(db!AC87),db!AC87,"'"&amp;db!AC87&amp;"'")&amp;if(db!AD87="","],",","))</f>
        <v/>
      </c>
      <c r="AD87" s="6" t="str">
        <f>if(db!AD87="","",if(isnumber(db!AD87),db!AD87,"'"&amp;db!AD87&amp;"'")&amp;if(db!AE87="","],",","))</f>
        <v/>
      </c>
      <c r="AE87" s="6" t="str">
        <f>if(db!AE87="","",if(isnumber(db!AE87),db!AE87,"'"&amp;db!AE87&amp;"'")&amp;if(db!AF87="","],",","))</f>
        <v/>
      </c>
      <c r="AF87" s="6" t="str">
        <f>if(db!AF87="","",if(isnumber(db!AF87),db!AF87,"'"&amp;db!AF87&amp;"'")&amp;if(db!AG87="","],",","))</f>
        <v/>
      </c>
      <c r="AG87" s="6" t="str">
        <f>if(db!AG87="","",if(isnumber(db!AG87),db!AG87,"'"&amp;db!AG87&amp;"'")&amp;if(db!AH87="","],",","))</f>
        <v/>
      </c>
      <c r="AH87" s="6" t="str">
        <f>if(db!AH87="","",if(isnumber(db!AH87),db!AH87,"'"&amp;db!AH87&amp;"'")&amp;if(db!AI87="","],",","))</f>
        <v/>
      </c>
      <c r="AI87" s="6" t="str">
        <f>if(db!AI87="","",if(isnumber(db!AI87),db!AI87,"'"&amp;db!AI87&amp;"'")&amp;if(db!AJ87="","],",","))</f>
        <v/>
      </c>
      <c r="AJ87" s="6" t="str">
        <f>if(db!AJ87="","",if(isnumber(db!AJ87),db!AJ87,"'"&amp;db!AJ87&amp;"'")&amp;if(db!AK87="","],",","))</f>
        <v/>
      </c>
      <c r="AK87" s="6" t="str">
        <f>if(db!AK87="","",if(isnumber(db!AK87),db!AK87,"'"&amp;db!AK87&amp;"'")&amp;if(db!AL87="","],",","))</f>
        <v/>
      </c>
      <c r="AL87" s="6" t="str">
        <f>if(db!AL87="","",if(isnumber(db!AL87),db!AL87,"'"&amp;db!AL87&amp;"'")&amp;if(db!AM87="","],",","))</f>
        <v/>
      </c>
      <c r="AM87" s="6" t="str">
        <f>if(db!AM87="","",if(isnumber(db!AM87),db!AM87,"'"&amp;db!AM87&amp;"'")&amp;if(db!AN87="","],",","))</f>
        <v/>
      </c>
      <c r="AN87" s="5"/>
    </row>
    <row r="88">
      <c r="A88" s="1"/>
      <c r="B88" s="6" t="str">
        <f>"['"&amp;db!B88&amp;"',"</f>
        <v>['Escudo da fé',</v>
      </c>
      <c r="C88" s="6" t="str">
        <f>"'"&amp;db!C88&amp;"',"</f>
        <v>'Divina',</v>
      </c>
      <c r="D88" s="6" t="str">
        <f>"'"&amp;db!D88&amp;"',"</f>
        <v>'1',</v>
      </c>
      <c r="E88" s="6" t="str">
        <f>"'"&amp;db!E88&amp;"',"</f>
        <v>'Abjuração',</v>
      </c>
      <c r="F88" s="6" t="str">
        <f>"'"&amp;db!F88&amp;"',"</f>
        <v>'reação',</v>
      </c>
      <c r="G88" s="6" t="str">
        <f>"'"&amp;db!G88&amp;"',"</f>
        <v>'curto',</v>
      </c>
      <c r="H88" s="6" t="str">
        <f>"'"&amp;db!H88&amp;"',"</f>
        <v>'1 turno',</v>
      </c>
      <c r="I88" s="6" t="str">
        <f>"'"&amp;db!I88&amp;"',"</f>
        <v>'1 criatura',</v>
      </c>
      <c r="J88" s="6" t="str">
        <f>"'"&amp;db!J88&amp;"',"</f>
        <v>'',</v>
      </c>
      <c r="K88" s="6" t="str">
        <f>"'"&amp;db!K88&amp;"',"</f>
        <v>'',</v>
      </c>
      <c r="L88" s="6" t="str">
        <f>"'"&amp;db!L88&amp;"',"</f>
        <v>'Um escudo místico se manifesta momentaneamente para bloquear um golpe. O alvo recebe +2 na Defesa.',</v>
      </c>
      <c r="M88" s="6" t="str">
        <f>"'"&amp;db!M88&amp;"',"&amp;if(db!N88="","],","")</f>
        <v>'',</v>
      </c>
      <c r="N88" s="6" t="str">
        <f>if(db!N88="","",if(isnumber(db!N88),db!N88,"'"&amp;db!N88&amp;"'")&amp;if(db!O88="","],",","))</f>
        <v>1,</v>
      </c>
      <c r="O88" s="6" t="str">
        <f>if(db!O88="","",if(isnumber(db!O88),db!O88,"'"&amp;db!O88&amp;"'")&amp;if(db!P88="","],",","))</f>
        <v>'muda a execução para ação padrão, o alcance para toque e a duração para cena.',</v>
      </c>
      <c r="P88" s="6" t="str">
        <f>if(db!P88="","",if(isnumber(db!P88),db!P88,"'"&amp;db!P88&amp;"'")&amp;if(db!Q88="","],",","))</f>
        <v>1,</v>
      </c>
      <c r="Q88" s="6" t="str">
        <f>if(db!Q88="","",if(isnumber(db!Q88),db!Q88,"'"&amp;db!Q88&amp;"'")&amp;if(db!R88="","],",","))</f>
        <v>'também fornece ao alvo camuflagem contra ataques à distância.',</v>
      </c>
      <c r="R88" s="6" t="str">
        <f>if(db!R88="","",if(isnumber(db!R88),db!R88,"'"&amp;db!R88&amp;"'")&amp;if(db!S88="","],",","))</f>
        <v>2,</v>
      </c>
      <c r="S88" s="6" t="str">
        <f>if(db!S88="","",if(isnumber(db!S88),db!S88,"'"&amp;db!S88&amp;"'")&amp;if(db!T88="","],",","))</f>
        <v>'aumenta o bônus na Defesa em +1.',</v>
      </c>
      <c r="T88" s="6" t="str">
        <f>if(db!T88="","",if(isnumber(db!T88),db!T88,"'"&amp;db!T88&amp;"'")&amp;if(db!U88="","],",","))</f>
        <v>2,</v>
      </c>
      <c r="U88" s="6" t="str">
        <f>if(db!U88="","",if(isnumber(db!U88),db!U88,"'"&amp;db!U88&amp;"'")&amp;if(db!V88="","],",","))</f>
        <v>'muda a execução para ação padrão, o alcance para toque e a duração para cena. A magia cria uma conexão mística entre você e o alvo. Além do efeito normal, o alvo sofre apenas metade do dano por ataques e efeitos; a outra metade do dano é transferida a você. Se a qualquer momento o alvo sair de alcance curto de você, a magia é dissipada. Requer 2º círculo.',</v>
      </c>
      <c r="V88" s="6" t="str">
        <f>if(db!V88="","",if(isnumber(db!V88),db!V88,"'"&amp;db!V88&amp;"'")&amp;if(db!W88="","],",","))</f>
        <v>3,</v>
      </c>
      <c r="W88" s="6" t="str">
        <f>if(db!W88="","",if(isnumber(db!W88),db!W88,"'"&amp;db!W88&amp;"'")&amp;if(db!X88="","],",","))</f>
        <v>'muda a duração para 1 dia. Requer 2º círculo.'],</v>
      </c>
      <c r="X88" s="6" t="str">
        <f>if(db!X88="","",if(isnumber(db!X88),db!X88,"'"&amp;db!X88&amp;"'")&amp;if(db!Y88="","],",","))</f>
        <v/>
      </c>
      <c r="Y88" s="6" t="str">
        <f>if(db!Y88="","",if(isnumber(db!Y88),db!Y88,"'"&amp;db!Y88&amp;"'")&amp;if(db!Z88="","],",","))</f>
        <v/>
      </c>
      <c r="Z88" s="6" t="str">
        <f>if(db!Z88="","",if(isnumber(db!Z88),db!Z88,"'"&amp;db!Z88&amp;"'")&amp;if(db!AA88="","],",","))</f>
        <v/>
      </c>
      <c r="AA88" s="6" t="str">
        <f>if(db!AA88="","",if(isnumber(db!AA88),db!AA88,"'"&amp;db!AA88&amp;"'")&amp;if(db!AB88="","],",","))</f>
        <v/>
      </c>
      <c r="AB88" s="6" t="str">
        <f>if(db!AB88="","",if(isnumber(db!AB88),db!AB88,"'"&amp;db!AB88&amp;"'")&amp;if(db!AC88="","],",","))</f>
        <v/>
      </c>
      <c r="AC88" s="6" t="str">
        <f>if(db!AC88="","",if(isnumber(db!AC88),db!AC88,"'"&amp;db!AC88&amp;"'")&amp;if(db!AD88="","],",","))</f>
        <v/>
      </c>
      <c r="AD88" s="6" t="str">
        <f>if(db!AD88="","",if(isnumber(db!AD88),db!AD88,"'"&amp;db!AD88&amp;"'")&amp;if(db!AE88="","],",","))</f>
        <v/>
      </c>
      <c r="AE88" s="6" t="str">
        <f>if(db!AE88="","",if(isnumber(db!AE88),db!AE88,"'"&amp;db!AE88&amp;"'")&amp;if(db!AF88="","],",","))</f>
        <v/>
      </c>
      <c r="AF88" s="6" t="str">
        <f>if(db!AF88="","",if(isnumber(db!AF88),db!AF88,"'"&amp;db!AF88&amp;"'")&amp;if(db!AG88="","],",","))</f>
        <v/>
      </c>
      <c r="AG88" s="6" t="str">
        <f>if(db!AG88="","",if(isnumber(db!AG88),db!AG88,"'"&amp;db!AG88&amp;"'")&amp;if(db!AH88="","],",","))</f>
        <v/>
      </c>
      <c r="AH88" s="6" t="str">
        <f>if(db!AH88="","",if(isnumber(db!AH88),db!AH88,"'"&amp;db!AH88&amp;"'")&amp;if(db!AI88="","],",","))</f>
        <v/>
      </c>
      <c r="AI88" s="6" t="str">
        <f>if(db!AI88="","",if(isnumber(db!AI88),db!AI88,"'"&amp;db!AI88&amp;"'")&amp;if(db!AJ88="","],",","))</f>
        <v/>
      </c>
      <c r="AJ88" s="6" t="str">
        <f>if(db!AJ88="","",if(isnumber(db!AJ88),db!AJ88,"'"&amp;db!AJ88&amp;"'")&amp;if(db!AK88="","],",","))</f>
        <v/>
      </c>
      <c r="AK88" s="6" t="str">
        <f>if(db!AK88="","",if(isnumber(db!AK88),db!AK88,"'"&amp;db!AK88&amp;"'")&amp;if(db!AL88="","],",","))</f>
        <v/>
      </c>
      <c r="AL88" s="6" t="str">
        <f>if(db!AL88="","",if(isnumber(db!AL88),db!AL88,"'"&amp;db!AL88&amp;"'")&amp;if(db!AM88="","],",","))</f>
        <v/>
      </c>
      <c r="AM88" s="6" t="str">
        <f>if(db!AM88="","",if(isnumber(db!AM88),db!AM88,"'"&amp;db!AM88&amp;"'")&amp;if(db!AN88="","],",","))</f>
        <v/>
      </c>
      <c r="AN88" s="5"/>
    </row>
    <row r="89">
      <c r="A89" s="1"/>
      <c r="B89" s="6" t="str">
        <f>"['"&amp;db!B89&amp;"',"</f>
        <v>['Esculpir Sons',</v>
      </c>
      <c r="C89" s="6" t="str">
        <f>"'"&amp;db!C89&amp;"',"</f>
        <v>'Arcana',</v>
      </c>
      <c r="D89" s="6" t="str">
        <f>"'"&amp;db!D89&amp;"',"</f>
        <v>'2',</v>
      </c>
      <c r="E89" s="6" t="str">
        <f>"'"&amp;db!E89&amp;"',"</f>
        <v>'Ilusão',</v>
      </c>
      <c r="F89" s="6" t="str">
        <f>"'"&amp;db!F89&amp;"',"</f>
        <v>'padrão',</v>
      </c>
      <c r="G89" s="6" t="str">
        <f>"'"&amp;db!G89&amp;"',"</f>
        <v>'médio',</v>
      </c>
      <c r="H89" s="6" t="str">
        <f>"'"&amp;db!H89&amp;"',"</f>
        <v>'cena',</v>
      </c>
      <c r="I89" s="6" t="str">
        <f>"'"&amp;db!I89&amp;"',"</f>
        <v>'1 criatura ou objeto',</v>
      </c>
      <c r="J89" s="6" t="str">
        <f>"'"&amp;db!J89&amp;"',"</f>
        <v>'',</v>
      </c>
      <c r="K89" s="6" t="str">
        <f>"'"&amp;db!K89&amp;"',"</f>
        <v>'Vontade anula',</v>
      </c>
      <c r="L89" s="6" t="str">
        <f>"'"&amp;db!L89&amp;"',"</f>
        <v>'Esta magia altera os sons emitidos pelo alvo. Ela não é capaz de criar sons, mas pode omiti-los (como fazer uma carroça ficar silenciosa) ou transformá-los (como fazer uma pessoa ficar com voz de passarinho). Você não pode criar sons que não conhece (não pode fazer uma criatura falar num idioma que não conheça). Uma vez que escolha a alteração, ela não pode ser mudada. Um conjurador que tenha a voz modificada drasticamente não poderá lançar magias.',</v>
      </c>
      <c r="M89" s="6" t="str">
        <f>"'"&amp;db!M89&amp;"',"&amp;if(db!N89="","],","")</f>
        <v>'',</v>
      </c>
      <c r="N89" s="6" t="str">
        <f>if(db!N89="","",if(isnumber(db!N89),db!N89,"'"&amp;db!N89&amp;"'")&amp;if(db!O89="","],",","))</f>
        <v>2,</v>
      </c>
      <c r="O89" s="6" t="str">
        <f>if(db!O89="","",if(isnumber(db!O89),db!O89,"'"&amp;db!O89&amp;"'")&amp;if(db!P89="","],",","))</f>
        <v>'aumenta o número de alvos em +1. Todas as criaturas e objetos devem ser afetadas da mesma forma.'],</v>
      </c>
      <c r="P89" s="6" t="str">
        <f>if(db!P89="","",if(isnumber(db!P89),db!P89,"'"&amp;db!P89&amp;"'")&amp;if(db!Q89="","],",","))</f>
        <v/>
      </c>
      <c r="Q89" s="6" t="str">
        <f>if(db!Q89="","",if(isnumber(db!Q89),db!Q89,"'"&amp;db!Q89&amp;"'")&amp;if(db!R89="","],",","))</f>
        <v/>
      </c>
      <c r="R89" s="6" t="str">
        <f>if(db!R89="","",if(isnumber(db!R89),db!R89,"'"&amp;db!R89&amp;"'")&amp;if(db!S89="","],",","))</f>
        <v/>
      </c>
      <c r="S89" s="6" t="str">
        <f>if(db!S89="","",if(isnumber(db!S89),db!S89,"'"&amp;db!S89&amp;"'")&amp;if(db!T89="","],",","))</f>
        <v/>
      </c>
      <c r="T89" s="6" t="str">
        <f>if(db!T89="","",if(isnumber(db!T89),db!T89,"'"&amp;db!T89&amp;"'")&amp;if(db!U89="","],",","))</f>
        <v/>
      </c>
      <c r="U89" s="6" t="str">
        <f>if(db!U89="","",if(isnumber(db!U89),db!U89,"'"&amp;db!U89&amp;"'")&amp;if(db!V89="","],",","))</f>
        <v/>
      </c>
      <c r="V89" s="6" t="str">
        <f>if(db!V89="","",if(isnumber(db!V89),db!V89,"'"&amp;db!V89&amp;"'")&amp;if(db!W89="","],",","))</f>
        <v/>
      </c>
      <c r="W89" s="6" t="str">
        <f>if(db!W89="","",if(isnumber(db!W89),db!W89,"'"&amp;db!W89&amp;"'")&amp;if(db!X89="","],",","))</f>
        <v/>
      </c>
      <c r="X89" s="6" t="str">
        <f>if(db!X89="","",if(isnumber(db!X89),db!X89,"'"&amp;db!X89&amp;"'")&amp;if(db!Y89="","],",","))</f>
        <v/>
      </c>
      <c r="Y89" s="6" t="str">
        <f>if(db!Y89="","",if(isnumber(db!Y89),db!Y89,"'"&amp;db!Y89&amp;"'")&amp;if(db!Z89="","],",","))</f>
        <v/>
      </c>
      <c r="Z89" s="6" t="str">
        <f>if(db!Z89="","",if(isnumber(db!Z89),db!Z89,"'"&amp;db!Z89&amp;"'")&amp;if(db!AA89="","],",","))</f>
        <v/>
      </c>
      <c r="AA89" s="6" t="str">
        <f>if(db!AA89="","",if(isnumber(db!AA89),db!AA89,"'"&amp;db!AA89&amp;"'")&amp;if(db!AB89="","],",","))</f>
        <v/>
      </c>
      <c r="AB89" s="6" t="str">
        <f>if(db!AB89="","",if(isnumber(db!AB89),db!AB89,"'"&amp;db!AB89&amp;"'")&amp;if(db!AC89="","],",","))</f>
        <v/>
      </c>
      <c r="AC89" s="6" t="str">
        <f>if(db!AC89="","",if(isnumber(db!AC89),db!AC89,"'"&amp;db!AC89&amp;"'")&amp;if(db!AD89="","],",","))</f>
        <v/>
      </c>
      <c r="AD89" s="6" t="str">
        <f>if(db!AD89="","",if(isnumber(db!AD89),db!AD89,"'"&amp;db!AD89&amp;"'")&amp;if(db!AE89="","],",","))</f>
        <v/>
      </c>
      <c r="AE89" s="6" t="str">
        <f>if(db!AE89="","",if(isnumber(db!AE89),db!AE89,"'"&amp;db!AE89&amp;"'")&amp;if(db!AF89="","],",","))</f>
        <v/>
      </c>
      <c r="AF89" s="6" t="str">
        <f>if(db!AF89="","",if(isnumber(db!AF89),db!AF89,"'"&amp;db!AF89&amp;"'")&amp;if(db!AG89="","],",","))</f>
        <v/>
      </c>
      <c r="AG89" s="6" t="str">
        <f>if(db!AG89="","",if(isnumber(db!AG89),db!AG89,"'"&amp;db!AG89&amp;"'")&amp;if(db!AH89="","],",","))</f>
        <v/>
      </c>
      <c r="AH89" s="6" t="str">
        <f>if(db!AH89="","",if(isnumber(db!AH89),db!AH89,"'"&amp;db!AH89&amp;"'")&amp;if(db!AI89="","],",","))</f>
        <v/>
      </c>
      <c r="AI89" s="6" t="str">
        <f>if(db!AI89="","",if(isnumber(db!AI89),db!AI89,"'"&amp;db!AI89&amp;"'")&amp;if(db!AJ89="","],",","))</f>
        <v/>
      </c>
      <c r="AJ89" s="6" t="str">
        <f>if(db!AJ89="","",if(isnumber(db!AJ89),db!AJ89,"'"&amp;db!AJ89&amp;"'")&amp;if(db!AK89="","],",","))</f>
        <v/>
      </c>
      <c r="AK89" s="6" t="str">
        <f>if(db!AK89="","",if(isnumber(db!AK89),db!AK89,"'"&amp;db!AK89&amp;"'")&amp;if(db!AL89="","],",","))</f>
        <v/>
      </c>
      <c r="AL89" s="6" t="str">
        <f>if(db!AL89="","",if(isnumber(db!AL89),db!AL89,"'"&amp;db!AL89&amp;"'")&amp;if(db!AM89="","],",","))</f>
        <v/>
      </c>
      <c r="AM89" s="6" t="str">
        <f>if(db!AM89="","",if(isnumber(db!AM89),db!AM89,"'"&amp;db!AM89&amp;"'")&amp;if(db!AN89="","],",","))</f>
        <v/>
      </c>
      <c r="AN89" s="5"/>
    </row>
    <row r="90">
      <c r="A90" s="1"/>
      <c r="B90" s="6" t="str">
        <f>"['"&amp;db!B90&amp;"',"</f>
        <v>['Escuridão',</v>
      </c>
      <c r="C90" s="6" t="str">
        <f>"'"&amp;db!C90&amp;"',"</f>
        <v>'Universal',</v>
      </c>
      <c r="D90" s="6" t="str">
        <f>"'"&amp;db!D90&amp;"',"</f>
        <v>'1',</v>
      </c>
      <c r="E90" s="6" t="str">
        <f>"'"&amp;db!E90&amp;"',"</f>
        <v>'Necromancia',</v>
      </c>
      <c r="F90" s="6" t="str">
        <f>"'"&amp;db!F90&amp;"',"</f>
        <v>'padrão',</v>
      </c>
      <c r="G90" s="6" t="str">
        <f>"'"&amp;db!G90&amp;"',"</f>
        <v>'curto',</v>
      </c>
      <c r="H90" s="6" t="str">
        <f>"'"&amp;db!H90&amp;"',"</f>
        <v>'cena',</v>
      </c>
      <c r="I90" s="6" t="str">
        <f>"'"&amp;db!I90&amp;"',"</f>
        <v>'1 objeto',</v>
      </c>
      <c r="J90" s="6" t="str">
        <f>"'"&amp;db!J90&amp;"',"</f>
        <v>'',</v>
      </c>
      <c r="K90" s="6" t="str">
        <f>"'"&amp;db!K90&amp;"',"</f>
        <v>'Vontade anula (veja texto)',</v>
      </c>
      <c r="L90" s="6" t="str">
        <f>"'"&amp;db!L90&amp;"',"</f>
        <v>'O alvo emana sombras em uma área com 6m de raio. Criaturas dentro da área recebem camuflagem por escuridão. As sombras não podem ser iluminadas por nenhuma fonte de luz natural. O objeto pode ser guardado (em um bolso, por exemplo) para interromper a escuridão, que voltará a funcionar caso o objeto seja revelado. Se lançar a magia num objeto de uma criatura involuntária, ela tem direito a um teste de Vontade para anulá-la. Escuridão anula Luz.',</v>
      </c>
      <c r="M90" s="6" t="str">
        <f>"'"&amp;db!M90&amp;"',"&amp;if(db!N90="","],","")</f>
        <v>'Errata v1.2',</v>
      </c>
      <c r="N90" s="6" t="str">
        <f>if(db!N90="","",if(isnumber(db!N90),db!N90,"'"&amp;db!N90&amp;"'")&amp;if(db!O90="","],",","))</f>
        <v>1,</v>
      </c>
      <c r="O90" s="6" t="str">
        <f>if(db!O90="","",if(isnumber(db!O90),db!O90,"'"&amp;db!O90&amp;"'")&amp;if(db!P90="","],",","))</f>
        <v>'aumenta a área da escuridão em +1,5m de raio.',</v>
      </c>
      <c r="P90" s="6" t="str">
        <f>if(db!P90="","",if(isnumber(db!P90),db!P90,"'"&amp;db!P90&amp;"'")&amp;if(db!Q90="","],",","))</f>
        <v>2,</v>
      </c>
      <c r="Q90" s="6" t="str">
        <f>if(db!Q90="","",if(isnumber(db!Q90),db!Q90,"'"&amp;db!Q90&amp;"'")&amp;if(db!R90="","],",","))</f>
        <v>'muda o efeito para fornecer camuflagem total por escuridão e as sombras bloqueiam a visão na área e através dela.',</v>
      </c>
      <c r="R90" s="6" t="str">
        <f>if(db!R90="","",if(isnumber(db!R90),db!R90,"'"&amp;db!R90&amp;"'")&amp;if(db!S90="","],",","))</f>
        <v>2,</v>
      </c>
      <c r="S90" s="6" t="str">
        <f>if(db!S90="","",if(isnumber(db!S90),db!S90,"'"&amp;db!S90&amp;"'")&amp;if(db!T90="","],",","))</f>
        <v>'muda a duração para 1 dia.',</v>
      </c>
      <c r="T90" s="6" t="str">
        <f>if(db!T90="","",if(isnumber(db!T90),db!T90,"'"&amp;db!T90&amp;"'")&amp;if(db!U90="","],",","))</f>
        <v>2,</v>
      </c>
      <c r="U90" s="6" t="str">
        <f>if(db!U90="","",if(isnumber(db!U90),db!U90,"'"&amp;db!U90&amp;"'")&amp;if(db!V90="","],",","))</f>
        <v>'muda o alvo para 1 criatura e a resistência para Fortitude parcial. Você lança a magia nos olhos do alvo, que fica cego pela cena. Se passar na resistência, fica cego por 1 rodada. Requer 2º círculo.',</v>
      </c>
      <c r="V90" s="6" t="str">
        <f>if(db!V90="","",if(isnumber(db!V90),db!V90,"'"&amp;db!V90&amp;"'")&amp;if(db!W90="","],",","))</f>
        <v>5,</v>
      </c>
      <c r="W90" s="6" t="str">
        <f>if(db!W90="","",if(isnumber(db!W90),db!W90,"'"&amp;db!W90&amp;"'")&amp;if(db!X90="","],",","))</f>
        <v>':muda o alcance para pessoal e o alvo para você. Em vez do normal, você é coberto por sombras, recebendo +10 em testes de Furtividade e camuflagem por escuridão. Requer 2º círculo.'],</v>
      </c>
      <c r="X90" s="6" t="str">
        <f>if(db!X90="","",if(isnumber(db!X90),db!X90,"'"&amp;db!X90&amp;"'")&amp;if(db!Y90="","],",","))</f>
        <v/>
      </c>
      <c r="Y90" s="6" t="str">
        <f>if(db!Y90="","",if(isnumber(db!Y90),db!Y90,"'"&amp;db!Y90&amp;"'")&amp;if(db!Z90="","],",","))</f>
        <v/>
      </c>
      <c r="Z90" s="6" t="str">
        <f>if(db!Z90="","",if(isnumber(db!Z90),db!Z90,"'"&amp;db!Z90&amp;"'")&amp;if(db!AA90="","],",","))</f>
        <v/>
      </c>
      <c r="AA90" s="6" t="str">
        <f>if(db!AA90="","",if(isnumber(db!AA90),db!AA90,"'"&amp;db!AA90&amp;"'")&amp;if(db!AB90="","],",","))</f>
        <v/>
      </c>
      <c r="AB90" s="6" t="str">
        <f>if(db!AB90="","",if(isnumber(db!AB90),db!AB90,"'"&amp;db!AB90&amp;"'")&amp;if(db!AC90="","],",","))</f>
        <v/>
      </c>
      <c r="AC90" s="6" t="str">
        <f>if(db!AC90="","",if(isnumber(db!AC90),db!AC90,"'"&amp;db!AC90&amp;"'")&amp;if(db!AD90="","],",","))</f>
        <v/>
      </c>
      <c r="AD90" s="6" t="str">
        <f>if(db!AD90="","",if(isnumber(db!AD90),db!AD90,"'"&amp;db!AD90&amp;"'")&amp;if(db!AE90="","],",","))</f>
        <v/>
      </c>
      <c r="AE90" s="6" t="str">
        <f>if(db!AE90="","",if(isnumber(db!AE90),db!AE90,"'"&amp;db!AE90&amp;"'")&amp;if(db!AF90="","],",","))</f>
        <v/>
      </c>
      <c r="AF90" s="6" t="str">
        <f>if(db!AF90="","",if(isnumber(db!AF90),db!AF90,"'"&amp;db!AF90&amp;"'")&amp;if(db!AG90="","],",","))</f>
        <v/>
      </c>
      <c r="AG90" s="6" t="str">
        <f>if(db!AG90="","",if(isnumber(db!AG90),db!AG90,"'"&amp;db!AG90&amp;"'")&amp;if(db!AH90="","],",","))</f>
        <v/>
      </c>
      <c r="AH90" s="6" t="str">
        <f>if(db!AH90="","",if(isnumber(db!AH90),db!AH90,"'"&amp;db!AH90&amp;"'")&amp;if(db!AI90="","],",","))</f>
        <v/>
      </c>
      <c r="AI90" s="6" t="str">
        <f>if(db!AI90="","",if(isnumber(db!AI90),db!AI90,"'"&amp;db!AI90&amp;"'")&amp;if(db!AJ90="","],",","))</f>
        <v/>
      </c>
      <c r="AJ90" s="6" t="str">
        <f>if(db!AJ90="","",if(isnumber(db!AJ90),db!AJ90,"'"&amp;db!AJ90&amp;"'")&amp;if(db!AK90="","],",","))</f>
        <v/>
      </c>
      <c r="AK90" s="6" t="str">
        <f>if(db!AK90="","",if(isnumber(db!AK90),db!AK90,"'"&amp;db!AK90&amp;"'")&amp;if(db!AL90="","],",","))</f>
        <v/>
      </c>
      <c r="AL90" s="6" t="str">
        <f>if(db!AL90="","",if(isnumber(db!AL90),db!AL90,"'"&amp;db!AL90&amp;"'")&amp;if(db!AM90="","],",","))</f>
        <v/>
      </c>
      <c r="AM90" s="6" t="str">
        <f>if(db!AM90="","",if(isnumber(db!AM90),db!AM90,"'"&amp;db!AM90&amp;"'")&amp;if(db!AN90="","],",","))</f>
        <v/>
      </c>
      <c r="AN90" s="5"/>
    </row>
    <row r="91">
      <c r="A91" s="1"/>
      <c r="B91" s="6" t="str">
        <f>"['"&amp;db!B91&amp;"',"</f>
        <v>['Explosão Caleidoscópica',</v>
      </c>
      <c r="C91" s="6" t="str">
        <f>"'"&amp;db!C91&amp;"',"</f>
        <v>'Arcana',</v>
      </c>
      <c r="D91" s="6" t="str">
        <f>"'"&amp;db!D91&amp;"',"</f>
        <v>'4',</v>
      </c>
      <c r="E91" s="6" t="str">
        <f>"'"&amp;db!E91&amp;"',"</f>
        <v>'Ilusão',</v>
      </c>
      <c r="F91" s="6" t="str">
        <f>"'"&amp;db!F91&amp;"',"</f>
        <v>'padrão',</v>
      </c>
      <c r="G91" s="6" t="str">
        <f>"'"&amp;db!G91&amp;"',"</f>
        <v>'curto',</v>
      </c>
      <c r="H91" s="6" t="str">
        <f>"'"&amp;db!H91&amp;"',"</f>
        <v>'instantânea',</v>
      </c>
      <c r="I91" s="6" t="str">
        <f>"'"&amp;db!I91&amp;"',"</f>
        <v>'',</v>
      </c>
      <c r="J91" s="6" t="str">
        <f>"'"&amp;db!J91&amp;"',"</f>
        <v>'esfera de 6m de raio',</v>
      </c>
      <c r="K91" s="6" t="str">
        <f>"'"&amp;db!K91&amp;"',"</f>
        <v>'Fortitude parcial',</v>
      </c>
      <c r="L91" s="6" t="str">
        <f>"'"&amp;db!L91&amp;"',"</f>
        <v>'Esta magia cria uma forte explosão de luzes estroboscópicas e sons cacofônicos que desorientam as criaturas atingidas. O efeito que cada criatura sofre depende do ND dela.&lt;br&gt;&lt;b&gt;ND 4 ou menor:&lt;/b&gt; se falhar no teste de resistência, fica inconsciente. Se passar, fica atordoada por 1d4 rodadas e enjoada pelo resto da cena.&lt;br&gt;&lt;b&gt;ND entre 5 e 9:&lt;/b&gt; se falhar no teste de resistência, fica atordoada por 1d4 rodadas e enjoada pelo resto da cena. Se passar, fica atordoada por 1 rodada e enjoada por 1d4 rodadas.&lt;br&gt;&lt;b&gt;ND 10 ou maior:&lt;/b&gt; se falhar no teste de resistência, fica atordoada por 1 rodada e enjoada por 1d4 rodadas. Se passar, fica desprevenida e enjoada por 1 rodada. Criaturas que passem em sues testes de resistência não poderão mais ser atordoadas por esta magia até o fim da cena.',</v>
      </c>
      <c r="M91" s="6" t="str">
        <f>"'"&amp;db!M91&amp;"',"&amp;if(db!N91="","],","")</f>
        <v>'Errata v1.2',],</v>
      </c>
      <c r="N91" s="6" t="str">
        <f>if(db!N91="","",if(isnumber(db!N91),db!N91,"'"&amp;db!N91&amp;"'")&amp;if(db!O91="","],",","))</f>
        <v/>
      </c>
      <c r="O91" s="6" t="str">
        <f>if(db!O91="","",if(isnumber(db!O91),db!O91,"'"&amp;db!O91&amp;"'")&amp;if(db!P91="","],",","))</f>
        <v/>
      </c>
      <c r="P91" s="6" t="str">
        <f>if(db!P91="","",if(isnumber(db!P91),db!P91,"'"&amp;db!P91&amp;"'")&amp;if(db!Q91="","],",","))</f>
        <v/>
      </c>
      <c r="Q91" s="6" t="str">
        <f>if(db!Q91="","",if(isnumber(db!Q91),db!Q91,"'"&amp;db!Q91&amp;"'")&amp;if(db!R91="","],",","))</f>
        <v/>
      </c>
      <c r="R91" s="6" t="str">
        <f>if(db!R91="","",if(isnumber(db!R91),db!R91,"'"&amp;db!R91&amp;"'")&amp;if(db!S91="","],",","))</f>
        <v/>
      </c>
      <c r="S91" s="6" t="str">
        <f>if(db!S91="","",if(isnumber(db!S91),db!S91,"'"&amp;db!S91&amp;"'")&amp;if(db!T91="","],",","))</f>
        <v/>
      </c>
      <c r="T91" s="6" t="str">
        <f>if(db!T91="","",if(isnumber(db!T91),db!T91,"'"&amp;db!T91&amp;"'")&amp;if(db!U91="","],",","))</f>
        <v/>
      </c>
      <c r="U91" s="6" t="str">
        <f>if(db!U91="","",if(isnumber(db!U91),db!U91,"'"&amp;db!U91&amp;"'")&amp;if(db!V91="","],",","))</f>
        <v/>
      </c>
      <c r="V91" s="6" t="str">
        <f>if(db!V91="","",if(isnumber(db!V91),db!V91,"'"&amp;db!V91&amp;"'")&amp;if(db!W91="","],",","))</f>
        <v/>
      </c>
      <c r="W91" s="6" t="str">
        <f>if(db!W91="","",if(isnumber(db!W91),db!W91,"'"&amp;db!W91&amp;"'")&amp;if(db!X91="","],",","))</f>
        <v/>
      </c>
      <c r="X91" s="6" t="str">
        <f>if(db!X91="","",if(isnumber(db!X91),db!X91,"'"&amp;db!X91&amp;"'")&amp;if(db!Y91="","],",","))</f>
        <v/>
      </c>
      <c r="Y91" s="6" t="str">
        <f>if(db!Y91="","",if(isnumber(db!Y91),db!Y91,"'"&amp;db!Y91&amp;"'")&amp;if(db!Z91="","],",","))</f>
        <v/>
      </c>
      <c r="Z91" s="6" t="str">
        <f>if(db!Z91="","",if(isnumber(db!Z91),db!Z91,"'"&amp;db!Z91&amp;"'")&amp;if(db!AA91="","],",","))</f>
        <v/>
      </c>
      <c r="AA91" s="6" t="str">
        <f>if(db!AA91="","",if(isnumber(db!AA91),db!AA91,"'"&amp;db!AA91&amp;"'")&amp;if(db!AB91="","],",","))</f>
        <v/>
      </c>
      <c r="AB91" s="6" t="str">
        <f>if(db!AB91="","",if(isnumber(db!AB91),db!AB91,"'"&amp;db!AB91&amp;"'")&amp;if(db!AC91="","],",","))</f>
        <v/>
      </c>
      <c r="AC91" s="6" t="str">
        <f>if(db!AC91="","",if(isnumber(db!AC91),db!AC91,"'"&amp;db!AC91&amp;"'")&amp;if(db!AD91="","],",","))</f>
        <v/>
      </c>
      <c r="AD91" s="6" t="str">
        <f>if(db!AD91="","",if(isnumber(db!AD91),db!AD91,"'"&amp;db!AD91&amp;"'")&amp;if(db!AE91="","],",","))</f>
        <v/>
      </c>
      <c r="AE91" s="6" t="str">
        <f>if(db!AE91="","",if(isnumber(db!AE91),db!AE91,"'"&amp;db!AE91&amp;"'")&amp;if(db!AF91="","],",","))</f>
        <v/>
      </c>
      <c r="AF91" s="6" t="str">
        <f>if(db!AF91="","",if(isnumber(db!AF91),db!AF91,"'"&amp;db!AF91&amp;"'")&amp;if(db!AG91="","],",","))</f>
        <v/>
      </c>
      <c r="AG91" s="6" t="str">
        <f>if(db!AG91="","",if(isnumber(db!AG91),db!AG91,"'"&amp;db!AG91&amp;"'")&amp;if(db!AH91="","],",","))</f>
        <v/>
      </c>
      <c r="AH91" s="6" t="str">
        <f>if(db!AH91="","",if(isnumber(db!AH91),db!AH91,"'"&amp;db!AH91&amp;"'")&amp;if(db!AI91="","],",","))</f>
        <v/>
      </c>
      <c r="AI91" s="6" t="str">
        <f>if(db!AI91="","",if(isnumber(db!AI91),db!AI91,"'"&amp;db!AI91&amp;"'")&amp;if(db!AJ91="","],",","))</f>
        <v/>
      </c>
      <c r="AJ91" s="6" t="str">
        <f>if(db!AJ91="","",if(isnumber(db!AJ91),db!AJ91,"'"&amp;db!AJ91&amp;"'")&amp;if(db!AK91="","],",","))</f>
        <v/>
      </c>
      <c r="AK91" s="6" t="str">
        <f>if(db!AK91="","",if(isnumber(db!AK91),db!AK91,"'"&amp;db!AK91&amp;"'")&amp;if(db!AL91="","],",","))</f>
        <v/>
      </c>
      <c r="AL91" s="6" t="str">
        <f>if(db!AL91="","",if(isnumber(db!AL91),db!AL91,"'"&amp;db!AL91&amp;"'")&amp;if(db!AM91="","],",","))</f>
        <v/>
      </c>
      <c r="AM91" s="6" t="str">
        <f>if(db!AM91="","",if(isnumber(db!AM91),db!AM91,"'"&amp;db!AM91&amp;"'")&amp;if(db!AN91="","],",","))</f>
        <v/>
      </c>
      <c r="AN91" s="5"/>
    </row>
    <row r="92">
      <c r="A92" s="1"/>
      <c r="B92" s="6" t="str">
        <f>"['"&amp;db!B92&amp;"',"</f>
        <v>['Explosão de Chamas',</v>
      </c>
      <c r="C92" s="6" t="str">
        <f>"'"&amp;db!C92&amp;"',"</f>
        <v>'Arcana',</v>
      </c>
      <c r="D92" s="6" t="str">
        <f>"'"&amp;db!D92&amp;"',"</f>
        <v>'1',</v>
      </c>
      <c r="E92" s="6" t="str">
        <f>"'"&amp;db!E92&amp;"',"</f>
        <v>'Evocação',</v>
      </c>
      <c r="F92" s="6" t="str">
        <f>"'"&amp;db!F92&amp;"',"</f>
        <v>'padrão',</v>
      </c>
      <c r="G92" s="6" t="str">
        <f>"'"&amp;db!G92&amp;"',"</f>
        <v>'6m',</v>
      </c>
      <c r="H92" s="6" t="str">
        <f>"'"&amp;db!H92&amp;"',"</f>
        <v>'instantânea',</v>
      </c>
      <c r="I92" s="6" t="str">
        <f>"'"&amp;db!I92&amp;"',"</f>
        <v>'',</v>
      </c>
      <c r="J92" s="6" t="str">
        <f>"'"&amp;db!J92&amp;"',"</f>
        <v>'cone',</v>
      </c>
      <c r="K92" s="6" t="str">
        <f>"'"&amp;db!K92&amp;"',"</f>
        <v>'Reflexos reduz à metade',</v>
      </c>
      <c r="L92" s="6" t="str">
        <f>"'"&amp;db!L92&amp;"',"</f>
        <v>'Um leque de chamas irrompe de suas mãos, causando 2d6 pontos de dano de fogo às criaturas na área.',</v>
      </c>
      <c r="M92" s="6" t="str">
        <f>"'"&amp;db!M92&amp;"',"&amp;if(db!N92="","],","")</f>
        <v>'',</v>
      </c>
      <c r="N92" s="6" t="str">
        <f>if(db!N92="","",if(isnumber(db!N92),db!N92,"'"&amp;db!N92&amp;"'")&amp;if(db!O92="","],",","))</f>
        <v>'Truque',</v>
      </c>
      <c r="O92" s="6" t="str">
        <f>if(db!O92="","",if(isnumber(db!O92),db!O92,"'"&amp;db!O92&amp;"'")&amp;if(db!P92="","],",","))</f>
        <v>'muda o alcance para curto, a área para alvo de 1 objeto e a resistência para Reflexos anula. Você gera uma pequena explosão que não causa dano mas pode acender uma vela, tocha ou fogueira. Também pode fazer um objeto inflamável com RD 0 (como uma corda ou pergaminho) ficar em chamas. Uma criatura em posse de um objeto pode evitar esse efeito se passar no teste de resistência.',</v>
      </c>
      <c r="P92" s="6" t="str">
        <f>if(db!P92="","",if(isnumber(db!P92),db!P92,"'"&amp;db!P92&amp;"'")&amp;if(db!Q92="","],",","))</f>
        <v>1,</v>
      </c>
      <c r="Q92" s="6" t="str">
        <f>if(db!Q92="","",if(isnumber(db!Q92),db!Q92,"'"&amp;db!Q92&amp;"'")&amp;if(db!R92="","],",","))</f>
        <v>'aumenta o dano em +1d6.',</v>
      </c>
      <c r="R92" s="6" t="str">
        <f>if(db!R92="","",if(isnumber(db!R92),db!R92,"'"&amp;db!R92&amp;"'")&amp;if(db!S92="","],",","))</f>
        <v>1,</v>
      </c>
      <c r="S92" s="6" t="str">
        <f>if(db!S92="","",if(isnumber(db!S92),db!S92,"'"&amp;db!S92&amp;"'")&amp;if(db!T92="","],",","))</f>
        <v>'muda a resistência para Reflexos parcial. Se passar, a criatura reduz o dano à metade; se falhar, fica em chamas (veja Condições, no Apêndice).'],</v>
      </c>
      <c r="T92" s="6" t="str">
        <f>if(db!T92="","",if(isnumber(db!T92),db!T92,"'"&amp;db!T92&amp;"'")&amp;if(db!U92="","],",","))</f>
        <v/>
      </c>
      <c r="U92" s="6" t="str">
        <f>if(db!U92="","",if(isnumber(db!U92),db!U92,"'"&amp;db!U92&amp;"'")&amp;if(db!V92="","],",","))</f>
        <v/>
      </c>
      <c r="V92" s="6" t="str">
        <f>if(db!V92="","",if(isnumber(db!V92),db!V92,"'"&amp;db!V92&amp;"'")&amp;if(db!W92="","],",","))</f>
        <v/>
      </c>
      <c r="W92" s="6" t="str">
        <f>if(db!W92="","",if(isnumber(db!W92),db!W92,"'"&amp;db!W92&amp;"'")&amp;if(db!X92="","],",","))</f>
        <v/>
      </c>
      <c r="X92" s="6" t="str">
        <f>if(db!X92="","",if(isnumber(db!X92),db!X92,"'"&amp;db!X92&amp;"'")&amp;if(db!Y92="","],",","))</f>
        <v/>
      </c>
      <c r="Y92" s="6" t="str">
        <f>if(db!Y92="","",if(isnumber(db!Y92),db!Y92,"'"&amp;db!Y92&amp;"'")&amp;if(db!Z92="","],",","))</f>
        <v/>
      </c>
      <c r="Z92" s="6" t="str">
        <f>if(db!Z92="","",if(isnumber(db!Z92),db!Z92,"'"&amp;db!Z92&amp;"'")&amp;if(db!AA92="","],",","))</f>
        <v/>
      </c>
      <c r="AA92" s="6" t="str">
        <f>if(db!AA92="","",if(isnumber(db!AA92),db!AA92,"'"&amp;db!AA92&amp;"'")&amp;if(db!AB92="","],",","))</f>
        <v/>
      </c>
      <c r="AB92" s="6" t="str">
        <f>if(db!AB92="","",if(isnumber(db!AB92),db!AB92,"'"&amp;db!AB92&amp;"'")&amp;if(db!AC92="","],",","))</f>
        <v/>
      </c>
      <c r="AC92" s="6" t="str">
        <f>if(db!AC92="","",if(isnumber(db!AC92),db!AC92,"'"&amp;db!AC92&amp;"'")&amp;if(db!AD92="","],",","))</f>
        <v/>
      </c>
      <c r="AD92" s="6" t="str">
        <f>if(db!AD92="","",if(isnumber(db!AD92),db!AD92,"'"&amp;db!AD92&amp;"'")&amp;if(db!AE92="","],",","))</f>
        <v/>
      </c>
      <c r="AE92" s="6" t="str">
        <f>if(db!AE92="","",if(isnumber(db!AE92),db!AE92,"'"&amp;db!AE92&amp;"'")&amp;if(db!AF92="","],",","))</f>
        <v/>
      </c>
      <c r="AF92" s="6" t="str">
        <f>if(db!AF92="","",if(isnumber(db!AF92),db!AF92,"'"&amp;db!AF92&amp;"'")&amp;if(db!AG92="","],",","))</f>
        <v/>
      </c>
      <c r="AG92" s="6" t="str">
        <f>if(db!AG92="","",if(isnumber(db!AG92),db!AG92,"'"&amp;db!AG92&amp;"'")&amp;if(db!AH92="","],",","))</f>
        <v/>
      </c>
      <c r="AH92" s="6" t="str">
        <f>if(db!AH92="","",if(isnumber(db!AH92),db!AH92,"'"&amp;db!AH92&amp;"'")&amp;if(db!AI92="","],",","))</f>
        <v/>
      </c>
      <c r="AI92" s="6" t="str">
        <f>if(db!AI92="","",if(isnumber(db!AI92),db!AI92,"'"&amp;db!AI92&amp;"'")&amp;if(db!AJ92="","],",","))</f>
        <v/>
      </c>
      <c r="AJ92" s="6" t="str">
        <f>if(db!AJ92="","",if(isnumber(db!AJ92),db!AJ92,"'"&amp;db!AJ92&amp;"'")&amp;if(db!AK92="","],",","))</f>
        <v/>
      </c>
      <c r="AK92" s="6" t="str">
        <f>if(db!AK92="","",if(isnumber(db!AK92),db!AK92,"'"&amp;db!AK92&amp;"'")&amp;if(db!AL92="","],",","))</f>
        <v/>
      </c>
      <c r="AL92" s="6" t="str">
        <f>if(db!AL92="","",if(isnumber(db!AL92),db!AL92,"'"&amp;db!AL92&amp;"'")&amp;if(db!AM92="","],",","))</f>
        <v/>
      </c>
      <c r="AM92" s="6" t="str">
        <f>if(db!AM92="","",if(isnumber(db!AM92),db!AM92,"'"&amp;db!AM92&amp;"'")&amp;if(db!AN92="","],",","))</f>
        <v/>
      </c>
      <c r="AN92" s="5"/>
    </row>
    <row r="93">
      <c r="A93" s="1"/>
      <c r="B93" s="6" t="str">
        <f>"['"&amp;db!B93&amp;"',"</f>
        <v>['Ferver Sangue',</v>
      </c>
      <c r="C93" s="6" t="str">
        <f>"'"&amp;db!C93&amp;"',"</f>
        <v>'Arcana',</v>
      </c>
      <c r="D93" s="6" t="str">
        <f>"'"&amp;db!D93&amp;"',"</f>
        <v>'3',</v>
      </c>
      <c r="E93" s="6" t="str">
        <f>"'"&amp;db!E93&amp;"',"</f>
        <v>'Necromancia',</v>
      </c>
      <c r="F93" s="6" t="str">
        <f>"'"&amp;db!F93&amp;"',"</f>
        <v>'padrão',</v>
      </c>
      <c r="G93" s="6" t="str">
        <f>"'"&amp;db!G93&amp;"',"</f>
        <v>'curto',</v>
      </c>
      <c r="H93" s="6" t="str">
        <f>"'"&amp;db!H93&amp;"',"</f>
        <v>'sustentada',</v>
      </c>
      <c r="I93" s="6" t="str">
        <f>"'"&amp;db!I93&amp;"',"</f>
        <v>'1 criatura',</v>
      </c>
      <c r="J93" s="6" t="str">
        <f>"'"&amp;db!J93&amp;"',"</f>
        <v>'',</v>
      </c>
      <c r="K93" s="6" t="str">
        <f>"'"&amp;db!K93&amp;"',"</f>
        <v>'Fortitude reduz à metade',</v>
      </c>
      <c r="L93" s="6" t="str">
        <f>"'"&amp;db!L93&amp;"',"</f>
        <v>'O sangue do alvo aquece rapidamente até entrar em ebulição. Quando a magia é lançada, e no início de cada um de seus turnos, o alvo sofre 4d8 pontos de dano de fogo e fica enjoado (Fortitude reduz à metade e evita a condição). Se o alvo passar em dois testes de Fortitude seguidos, dissipa a magia. Se o alvo for reduzido a 0 PV pelo dano desta magia, seu corpo explode, matando-o e causando 6d6 pontos de dano de fogo em todas as criaturas a até 3m (Reflexos reduz à metade).&lt;br&gt;Essa magia não afeta criaturas sem sangue, como construtos ou mortos-vivos.',</v>
      </c>
      <c r="M93" s="6" t="str">
        <f>"'"&amp;db!M93&amp;"',"&amp;if(db!N93="","],","")</f>
        <v>'Errata v1.2',</v>
      </c>
      <c r="N93" s="6" t="str">
        <f>if(db!N93="","",if(isnumber(db!N93),db!N93,"'"&amp;db!N93&amp;"'")&amp;if(db!O93="","],",","))</f>
        <v>2,</v>
      </c>
      <c r="O93" s="6" t="str">
        <f>if(db!O93="","",if(isnumber(db!O93),db!O93,"'"&amp;db!O93&amp;"'")&amp;if(db!P93="","],",","))</f>
        <v>'aumenta o dano em +1d8.',</v>
      </c>
      <c r="P93" s="6" t="str">
        <f>if(db!P93="","",if(isnumber(db!P93),db!P93,"'"&amp;db!P93&amp;"'")&amp;if(db!Q93="","],",","))</f>
        <v>9,</v>
      </c>
      <c r="Q93" s="6" t="str">
        <f>if(db!Q93="","",if(isnumber(db!Q93),db!Q93,"'"&amp;db!Q93&amp;"'")&amp;if(db!R93="","],",","))</f>
        <v>'muda alvo para criaturas escolhidas. Requer 5º círculo.'],</v>
      </c>
      <c r="R93" s="6" t="str">
        <f>if(db!R93="","",if(isnumber(db!R93),db!R93,"'"&amp;db!R93&amp;"'")&amp;if(db!S93="","],",","))</f>
        <v/>
      </c>
      <c r="S93" s="6" t="str">
        <f>if(db!S93="","",if(isnumber(db!S93),db!S93,"'"&amp;db!S93&amp;"'")&amp;if(db!T93="","],",","))</f>
        <v/>
      </c>
      <c r="T93" s="6" t="str">
        <f>if(db!T93="","",if(isnumber(db!T93),db!T93,"'"&amp;db!T93&amp;"'")&amp;if(db!U93="","],",","))</f>
        <v/>
      </c>
      <c r="U93" s="6" t="str">
        <f>if(db!U93="","",if(isnumber(db!U93),db!U93,"'"&amp;db!U93&amp;"'")&amp;if(db!V93="","],",","))</f>
        <v/>
      </c>
      <c r="V93" s="6" t="str">
        <f>if(db!V93="","",if(isnumber(db!V93),db!V93,"'"&amp;db!V93&amp;"'")&amp;if(db!W93="","],",","))</f>
        <v/>
      </c>
      <c r="W93" s="6" t="str">
        <f>if(db!W93="","",if(isnumber(db!W93),db!W93,"'"&amp;db!W93&amp;"'")&amp;if(db!X93="","],",","))</f>
        <v/>
      </c>
      <c r="X93" s="6" t="str">
        <f>if(db!X93="","",if(isnumber(db!X93),db!X93,"'"&amp;db!X93&amp;"'")&amp;if(db!Y93="","],",","))</f>
        <v/>
      </c>
      <c r="Y93" s="6" t="str">
        <f>if(db!Y93="","",if(isnumber(db!Y93),db!Y93,"'"&amp;db!Y93&amp;"'")&amp;if(db!Z93="","],",","))</f>
        <v/>
      </c>
      <c r="Z93" s="6" t="str">
        <f>if(db!Z93="","",if(isnumber(db!Z93),db!Z93,"'"&amp;db!Z93&amp;"'")&amp;if(db!AA93="","],",","))</f>
        <v/>
      </c>
      <c r="AA93" s="6" t="str">
        <f>if(db!AA93="","",if(isnumber(db!AA93),db!AA93,"'"&amp;db!AA93&amp;"'")&amp;if(db!AB93="","],",","))</f>
        <v/>
      </c>
      <c r="AB93" s="6" t="str">
        <f>if(db!AB93="","",if(isnumber(db!AB93),db!AB93,"'"&amp;db!AB93&amp;"'")&amp;if(db!AC93="","],",","))</f>
        <v/>
      </c>
      <c r="AC93" s="6" t="str">
        <f>if(db!AC93="","",if(isnumber(db!AC93),db!AC93,"'"&amp;db!AC93&amp;"'")&amp;if(db!AD93="","],",","))</f>
        <v/>
      </c>
      <c r="AD93" s="6" t="str">
        <f>if(db!AD93="","",if(isnumber(db!AD93),db!AD93,"'"&amp;db!AD93&amp;"'")&amp;if(db!AE93="","],",","))</f>
        <v/>
      </c>
      <c r="AE93" s="6" t="str">
        <f>if(db!AE93="","",if(isnumber(db!AE93),db!AE93,"'"&amp;db!AE93&amp;"'")&amp;if(db!AF93="","],",","))</f>
        <v/>
      </c>
      <c r="AF93" s="6" t="str">
        <f>if(db!AF93="","",if(isnumber(db!AF93),db!AF93,"'"&amp;db!AF93&amp;"'")&amp;if(db!AG93="","],",","))</f>
        <v/>
      </c>
      <c r="AG93" s="6" t="str">
        <f>if(db!AG93="","",if(isnumber(db!AG93),db!AG93,"'"&amp;db!AG93&amp;"'")&amp;if(db!AH93="","],",","))</f>
        <v/>
      </c>
      <c r="AH93" s="6" t="str">
        <f>if(db!AH93="","",if(isnumber(db!AH93),db!AH93,"'"&amp;db!AH93&amp;"'")&amp;if(db!AI93="","],",","))</f>
        <v/>
      </c>
      <c r="AI93" s="6" t="str">
        <f>if(db!AI93="","",if(isnumber(db!AI93),db!AI93,"'"&amp;db!AI93&amp;"'")&amp;if(db!AJ93="","],",","))</f>
        <v/>
      </c>
      <c r="AJ93" s="6" t="str">
        <f>if(db!AJ93="","",if(isnumber(db!AJ93),db!AJ93,"'"&amp;db!AJ93&amp;"'")&amp;if(db!AK93="","],",","))</f>
        <v/>
      </c>
      <c r="AK93" s="6" t="str">
        <f>if(db!AK93="","",if(isnumber(db!AK93),db!AK93,"'"&amp;db!AK93&amp;"'")&amp;if(db!AL93="","],",","))</f>
        <v/>
      </c>
      <c r="AL93" s="6" t="str">
        <f>if(db!AL93="","",if(isnumber(db!AL93),db!AL93,"'"&amp;db!AL93&amp;"'")&amp;if(db!AM93="","],",","))</f>
        <v/>
      </c>
      <c r="AM93" s="6" t="str">
        <f>if(db!AM93="","",if(isnumber(db!AM93),db!AM93,"'"&amp;db!AM93&amp;"'")&amp;if(db!AN93="","],",","))</f>
        <v/>
      </c>
      <c r="AN93" s="5"/>
    </row>
    <row r="94">
      <c r="A94" s="1"/>
      <c r="B94" s="6" t="str">
        <f>"['"&amp;db!B94&amp;"',"</f>
        <v>['Físico Divino',</v>
      </c>
      <c r="C94" s="6" t="str">
        <f>"'"&amp;db!C94&amp;"',"</f>
        <v>'Divina',</v>
      </c>
      <c r="D94" s="6" t="str">
        <f>"'"&amp;db!D94&amp;"',"</f>
        <v>'2',</v>
      </c>
      <c r="E94" s="6" t="str">
        <f>"'"&amp;db!E94&amp;"',"</f>
        <v>'Transmutação',</v>
      </c>
      <c r="F94" s="6" t="str">
        <f>"'"&amp;db!F94&amp;"',"</f>
        <v>'padrão',</v>
      </c>
      <c r="G94" s="6" t="str">
        <f>"'"&amp;db!G94&amp;"',"</f>
        <v>'toque',</v>
      </c>
      <c r="H94" s="6" t="str">
        <f>"'"&amp;db!H94&amp;"',"</f>
        <v>'cena',</v>
      </c>
      <c r="I94" s="6" t="str">
        <f>"'"&amp;db!I94&amp;"',"</f>
        <v>'1 criatura',</v>
      </c>
      <c r="J94" s="6" t="str">
        <f>"'"&amp;db!J94&amp;"',"</f>
        <v>'',</v>
      </c>
      <c r="K94" s="6" t="str">
        <f>"'"&amp;db!K94&amp;"',"</f>
        <v>'',</v>
      </c>
      <c r="L94" s="6" t="str">
        <f>"'"&amp;db!L94&amp;"',"</f>
        <v>'O alvo se torna uma versão mais poderosa de si mesmo. O alvo recebe +4 em Força, Destreza ou Constituição, a sua escolha. Esse aumento não oferece PV ou PM adicionais.',</v>
      </c>
      <c r="M94" s="6" t="str">
        <f>"'"&amp;db!M94&amp;"',"&amp;if(db!N94="","],","")</f>
        <v>'Errata v1.2',</v>
      </c>
      <c r="N94" s="6" t="str">
        <f>if(db!N94="","",if(isnumber(db!N94),db!N94,"'"&amp;db!N94&amp;"'")&amp;if(db!O94="","],",","))</f>
        <v>3,</v>
      </c>
      <c r="O94" s="6" t="str">
        <f>if(db!O94="","",if(isnumber(db!O94),db!O94,"'"&amp;db!O94&amp;"'")&amp;if(db!P94="","],",","))</f>
        <v>'muda o alcance para curto e o alvo para criaturas escolhidas. Requer 3º círculo.',</v>
      </c>
      <c r="P94" s="6" t="str">
        <f>if(db!P94="","",if(isnumber(db!P94),db!P94,"'"&amp;db!P94&amp;"'")&amp;if(db!Q94="","],",","))</f>
        <v>3,</v>
      </c>
      <c r="Q94" s="6" t="str">
        <f>if(db!Q94="","",if(isnumber(db!Q94),db!Q94,"'"&amp;db!Q94&amp;"'")&amp;if(db!R94="","],",","))</f>
        <v>'em vez do normal, o alvo recebe +4 nos três atributos físicos. Requer 3º círculo.',</v>
      </c>
      <c r="R94" s="6" t="str">
        <f>if(db!R94="","",if(isnumber(db!R94),db!R94,"'"&amp;db!R94&amp;"'")&amp;if(db!S94="","],",","))</f>
        <v>7,</v>
      </c>
      <c r="S94" s="6" t="str">
        <f>if(db!S94="","",if(isnumber(db!S94),db!S94,"'"&amp;db!S94&amp;"'")&amp;if(db!T94="","],",","))</f>
        <v>'em vez do normal, o alvo recebe +8 no atributo escolhido. Requer 4º círculo.',</v>
      </c>
      <c r="T94" s="6" t="str">
        <f>if(db!T94="","",if(isnumber(db!T94),db!T94,"'"&amp;db!T94&amp;"'")&amp;if(db!U94="","],",","))</f>
        <v>12,</v>
      </c>
      <c r="U94" s="6" t="str">
        <f>if(db!U94="","",if(isnumber(db!U94),db!U94,"'"&amp;db!U94&amp;"'")&amp;if(db!V94="","],",","))</f>
        <v>'em vez do normal, o alvo recebe +8 nos três atributos físicos. Requer 5º círculo.'],</v>
      </c>
      <c r="V94" s="6" t="str">
        <f>if(db!V94="","",if(isnumber(db!V94),db!V94,"'"&amp;db!V94&amp;"'")&amp;if(db!W94="","],",","))</f>
        <v/>
      </c>
      <c r="W94" s="6" t="str">
        <f>if(db!W94="","",if(isnumber(db!W94),db!W94,"'"&amp;db!W94&amp;"'")&amp;if(db!X94="","],",","))</f>
        <v/>
      </c>
      <c r="X94" s="6" t="str">
        <f>if(db!X94="","",if(isnumber(db!X94),db!X94,"'"&amp;db!X94&amp;"'")&amp;if(db!Y94="","],",","))</f>
        <v/>
      </c>
      <c r="Y94" s="6" t="str">
        <f>if(db!Y94="","",if(isnumber(db!Y94),db!Y94,"'"&amp;db!Y94&amp;"'")&amp;if(db!Z94="","],",","))</f>
        <v/>
      </c>
      <c r="Z94" s="6" t="str">
        <f>if(db!Z94="","",if(isnumber(db!Z94),db!Z94,"'"&amp;db!Z94&amp;"'")&amp;if(db!AA94="","],",","))</f>
        <v/>
      </c>
      <c r="AA94" s="6" t="str">
        <f>if(db!AA94="","",if(isnumber(db!AA94),db!AA94,"'"&amp;db!AA94&amp;"'")&amp;if(db!AB94="","],",","))</f>
        <v/>
      </c>
      <c r="AB94" s="6" t="str">
        <f>if(db!AB94="","",if(isnumber(db!AB94),db!AB94,"'"&amp;db!AB94&amp;"'")&amp;if(db!AC94="","],",","))</f>
        <v/>
      </c>
      <c r="AC94" s="6" t="str">
        <f>if(db!AC94="","",if(isnumber(db!AC94),db!AC94,"'"&amp;db!AC94&amp;"'")&amp;if(db!AD94="","],",","))</f>
        <v/>
      </c>
      <c r="AD94" s="6" t="str">
        <f>if(db!AD94="","",if(isnumber(db!AD94),db!AD94,"'"&amp;db!AD94&amp;"'")&amp;if(db!AE94="","],",","))</f>
        <v/>
      </c>
      <c r="AE94" s="6" t="str">
        <f>if(db!AE94="","",if(isnumber(db!AE94),db!AE94,"'"&amp;db!AE94&amp;"'")&amp;if(db!AF94="","],",","))</f>
        <v/>
      </c>
      <c r="AF94" s="6" t="str">
        <f>if(db!AF94="","",if(isnumber(db!AF94),db!AF94,"'"&amp;db!AF94&amp;"'")&amp;if(db!AG94="","],",","))</f>
        <v/>
      </c>
      <c r="AG94" s="6" t="str">
        <f>if(db!AG94="","",if(isnumber(db!AG94),db!AG94,"'"&amp;db!AG94&amp;"'")&amp;if(db!AH94="","],",","))</f>
        <v/>
      </c>
      <c r="AH94" s="6" t="str">
        <f>if(db!AH94="","",if(isnumber(db!AH94),db!AH94,"'"&amp;db!AH94&amp;"'")&amp;if(db!AI94="","],",","))</f>
        <v/>
      </c>
      <c r="AI94" s="6" t="str">
        <f>if(db!AI94="","",if(isnumber(db!AI94),db!AI94,"'"&amp;db!AI94&amp;"'")&amp;if(db!AJ94="","],",","))</f>
        <v/>
      </c>
      <c r="AJ94" s="6" t="str">
        <f>if(db!AJ94="","",if(isnumber(db!AJ94),db!AJ94,"'"&amp;db!AJ94&amp;"'")&amp;if(db!AK94="","],",","))</f>
        <v/>
      </c>
      <c r="AK94" s="6" t="str">
        <f>if(db!AK94="","",if(isnumber(db!AK94),db!AK94,"'"&amp;db!AK94&amp;"'")&amp;if(db!AL94="","],",","))</f>
        <v/>
      </c>
      <c r="AL94" s="6" t="str">
        <f>if(db!AL94="","",if(isnumber(db!AL94),db!AL94,"'"&amp;db!AL94&amp;"'")&amp;if(db!AM94="","],",","))</f>
        <v/>
      </c>
      <c r="AM94" s="6" t="str">
        <f>if(db!AM94="","",if(isnumber(db!AM94),db!AM94,"'"&amp;db!AM94&amp;"'")&amp;if(db!AN94="","],",","))</f>
        <v/>
      </c>
      <c r="AN94" s="5"/>
    </row>
    <row r="95">
      <c r="A95" s="1"/>
      <c r="B95" s="6" t="str">
        <f>"['"&amp;db!B95&amp;"',"</f>
        <v>['Flecha Ácida',</v>
      </c>
      <c r="C95" s="6" t="str">
        <f>"'"&amp;db!C95&amp;"',"</f>
        <v>'Arcana',</v>
      </c>
      <c r="D95" s="6" t="str">
        <f>"'"&amp;db!D95&amp;"',"</f>
        <v>'2',</v>
      </c>
      <c r="E95" s="6" t="str">
        <f>"'"&amp;db!E95&amp;"',"</f>
        <v>'Evocação',</v>
      </c>
      <c r="F95" s="6" t="str">
        <f>"'"&amp;db!F95&amp;"',"</f>
        <v>'padrão',</v>
      </c>
      <c r="G95" s="6" t="str">
        <f>"'"&amp;db!G95&amp;"',"</f>
        <v>'médio',</v>
      </c>
      <c r="H95" s="6" t="str">
        <f>"'"&amp;db!H95&amp;"',"</f>
        <v>'instantânea',</v>
      </c>
      <c r="I95" s="6" t="str">
        <f>"'"&amp;db!I95&amp;"',"</f>
        <v>'1 criatura ou objeto',</v>
      </c>
      <c r="J95" s="6" t="str">
        <f>"'"&amp;db!J95&amp;"',"</f>
        <v>'',</v>
      </c>
      <c r="K95" s="6" t="str">
        <f>"'"&amp;db!K95&amp;"',"</f>
        <v>'Reflexos parcial',</v>
      </c>
      <c r="L95" s="6" t="str">
        <f>"'"&amp;db!L95&amp;"',"</f>
        <v>'Você dispara um projétil que causa 4d6 pontos de dano de ácido. Se falhar no teste de resistência, o alvo também fica coberto por um muco corrosivo durante duas rodadas, sofrendo mais 2d6 de dano de ácido no início de seus turnos.&lt;br&gt;Se lançada contra um objeto livre (que não esteja em posse de uma criatura) a magia causa dano dobrado e ignora a RD do objeto.',</v>
      </c>
      <c r="M95" s="6" t="str">
        <f>"'"&amp;db!M95&amp;"',"&amp;if(db!N95="","],","")</f>
        <v>'',</v>
      </c>
      <c r="N95" s="6" t="str">
        <f>if(db!N95="","",if(isnumber(db!N95),db!N95,"'"&amp;db!N95&amp;"'")&amp;if(db!O95="","],",","))</f>
        <v>1,</v>
      </c>
      <c r="O95" s="6" t="str">
        <f>if(db!O95="","",if(isnumber(db!O95),db!O95,"'"&amp;db!O95&amp;"'")&amp;if(db!P95="","],",","))</f>
        <v>'além do normal, se o alvo coberto pelo muco ácido estiver usando armadura ou escudo, o item é corroído. Isso reduz o bônus na Defesa do item em 1 ponto permanentemente. O item pode ser consertado, restaurando seu bônus (veja a perícia Ofício, na página 121).',</v>
      </c>
      <c r="P95" s="6" t="str">
        <f>if(db!P95="","",if(isnumber(db!P95),db!P95,"'"&amp;db!P95&amp;"'")&amp;if(db!Q95="","],",","))</f>
        <v>2,</v>
      </c>
      <c r="Q95" s="6" t="str">
        <f>if(db!Q95="","",if(isnumber(db!Q95),db!Q95,"'"&amp;db!Q95&amp;"'")&amp;if(db!R95="","],",","))</f>
        <v>'aumenta a redução na Defesa em +1.',</v>
      </c>
      <c r="R95" s="6" t="str">
        <f>if(db!R95="","",if(isnumber(db!R95),db!R95,"'"&amp;db!R95&amp;"'")&amp;if(db!S95="","],",","))</f>
        <v>2,</v>
      </c>
      <c r="S95" s="6" t="str">
        <f>if(db!S95="","",if(isnumber(db!S95),db!S95,"'"&amp;db!S95&amp;"'")&amp;if(db!T95="","],",","))</f>
        <v>'aumenta o dano inicial e o dano por rodada em +1d6.'],</v>
      </c>
      <c r="T95" s="6" t="str">
        <f>if(db!T95="","",if(isnumber(db!T95),db!T95,"'"&amp;db!T95&amp;"'")&amp;if(db!U95="","],",","))</f>
        <v/>
      </c>
      <c r="U95" s="6" t="str">
        <f>if(db!U95="","",if(isnumber(db!U95),db!U95,"'"&amp;db!U95&amp;"'")&amp;if(db!V95="","],",","))</f>
        <v/>
      </c>
      <c r="V95" s="6" t="str">
        <f>if(db!V95="","",if(isnumber(db!V95),db!V95,"'"&amp;db!V95&amp;"'")&amp;if(db!W95="","],",","))</f>
        <v/>
      </c>
      <c r="W95" s="6" t="str">
        <f>if(db!W95="","",if(isnumber(db!W95),db!W95,"'"&amp;db!W95&amp;"'")&amp;if(db!X95="","],",","))</f>
        <v/>
      </c>
      <c r="X95" s="6" t="str">
        <f>if(db!X95="","",if(isnumber(db!X95),db!X95,"'"&amp;db!X95&amp;"'")&amp;if(db!Y95="","],",","))</f>
        <v/>
      </c>
      <c r="Y95" s="6" t="str">
        <f>if(db!Y95="","",if(isnumber(db!Y95),db!Y95,"'"&amp;db!Y95&amp;"'")&amp;if(db!Z95="","],",","))</f>
        <v/>
      </c>
      <c r="Z95" s="6" t="str">
        <f>if(db!Z95="","",if(isnumber(db!Z95),db!Z95,"'"&amp;db!Z95&amp;"'")&amp;if(db!AA95="","],",","))</f>
        <v/>
      </c>
      <c r="AA95" s="6" t="str">
        <f>if(db!AA95="","",if(isnumber(db!AA95),db!AA95,"'"&amp;db!AA95&amp;"'")&amp;if(db!AB95="","],",","))</f>
        <v/>
      </c>
      <c r="AB95" s="6" t="str">
        <f>if(db!AB95="","",if(isnumber(db!AB95),db!AB95,"'"&amp;db!AB95&amp;"'")&amp;if(db!AC95="","],",","))</f>
        <v/>
      </c>
      <c r="AC95" s="6" t="str">
        <f>if(db!AC95="","",if(isnumber(db!AC95),db!AC95,"'"&amp;db!AC95&amp;"'")&amp;if(db!AD95="","],",","))</f>
        <v/>
      </c>
      <c r="AD95" s="6" t="str">
        <f>if(db!AD95="","",if(isnumber(db!AD95),db!AD95,"'"&amp;db!AD95&amp;"'")&amp;if(db!AE95="","],",","))</f>
        <v/>
      </c>
      <c r="AE95" s="6" t="str">
        <f>if(db!AE95="","",if(isnumber(db!AE95),db!AE95,"'"&amp;db!AE95&amp;"'")&amp;if(db!AF95="","],",","))</f>
        <v/>
      </c>
      <c r="AF95" s="6" t="str">
        <f>if(db!AF95="","",if(isnumber(db!AF95),db!AF95,"'"&amp;db!AF95&amp;"'")&amp;if(db!AG95="","],",","))</f>
        <v/>
      </c>
      <c r="AG95" s="6" t="str">
        <f>if(db!AG95="","",if(isnumber(db!AG95),db!AG95,"'"&amp;db!AG95&amp;"'")&amp;if(db!AH95="","],",","))</f>
        <v/>
      </c>
      <c r="AH95" s="6" t="str">
        <f>if(db!AH95="","",if(isnumber(db!AH95),db!AH95,"'"&amp;db!AH95&amp;"'")&amp;if(db!AI95="","],",","))</f>
        <v/>
      </c>
      <c r="AI95" s="6" t="str">
        <f>if(db!AI95="","",if(isnumber(db!AI95),db!AI95,"'"&amp;db!AI95&amp;"'")&amp;if(db!AJ95="","],",","))</f>
        <v/>
      </c>
      <c r="AJ95" s="6" t="str">
        <f>if(db!AJ95="","",if(isnumber(db!AJ95),db!AJ95,"'"&amp;db!AJ95&amp;"'")&amp;if(db!AK95="","],",","))</f>
        <v/>
      </c>
      <c r="AK95" s="6" t="str">
        <f>if(db!AK95="","",if(isnumber(db!AK95),db!AK95,"'"&amp;db!AK95&amp;"'")&amp;if(db!AL95="","],",","))</f>
        <v/>
      </c>
      <c r="AL95" s="6" t="str">
        <f>if(db!AL95="","",if(isnumber(db!AL95),db!AL95,"'"&amp;db!AL95&amp;"'")&amp;if(db!AM95="","],",","))</f>
        <v/>
      </c>
      <c r="AM95" s="6" t="str">
        <f>if(db!AM95="","",if(isnumber(db!AM95),db!AM95,"'"&amp;db!AM95&amp;"'")&amp;if(db!AN95="","],",","))</f>
        <v/>
      </c>
      <c r="AN95" s="5"/>
    </row>
    <row r="96">
      <c r="A96" s="1"/>
      <c r="B96" s="6" t="str">
        <f>"['"&amp;db!B96&amp;"',"</f>
        <v>['Forma Etérea',</v>
      </c>
      <c r="C96" s="6" t="str">
        <f>"'"&amp;db!C96&amp;"',"</f>
        <v>'Arcana',</v>
      </c>
      <c r="D96" s="6" t="str">
        <f>"'"&amp;db!D96&amp;"',"</f>
        <v>'4',</v>
      </c>
      <c r="E96" s="6" t="str">
        <f>"'"&amp;db!E96&amp;"',"</f>
        <v>'Transmutação',</v>
      </c>
      <c r="F96" s="6" t="str">
        <f>"'"&amp;db!F96&amp;"',"</f>
        <v>'completa',</v>
      </c>
      <c r="G96" s="6" t="str">
        <f>"'"&amp;db!G96&amp;"',"</f>
        <v>'pessoal',</v>
      </c>
      <c r="H96" s="6" t="str">
        <f>"'"&amp;db!H96&amp;"',"</f>
        <v>'sustentada',</v>
      </c>
      <c r="I96" s="6" t="str">
        <f>"'"&amp;db!I96&amp;"',"</f>
        <v>'você',</v>
      </c>
      <c r="J96" s="6" t="str">
        <f>"'"&amp;db!J96&amp;"',"</f>
        <v>'',</v>
      </c>
      <c r="K96" s="6" t="str">
        <f>"'"&amp;db!K96&amp;"',"</f>
        <v>'',</v>
      </c>
      <c r="L96" s="6" t="str">
        <f>"'"&amp;db!L96&amp;"',"</f>
        <v>'Você e todo o equipamento que está com você são transportados para o plano etéreo, que existe paralelamente ao plano material (o mundo físico). Na prática, é como ser transformado em um fantasma (mas você ainda é considerado uma criatura viva). Uma criatura etérea é invisível (pode alterar entre visível e invisível como ação livre), incorpórea e capaz de se mover em qualquer direção, inclusive para cima e para baixo. Ela enxerga o plano material, mas tudo parece cinza e insubstancial, reduzindo o alcance da visão e audição para 18m. Magias de abjuração e essência afetam criaturas etéreas, mas outras magias, não. Da mesma forma, uma criatura etérea não pode atacar nem lançar magias contra criaturas no plano material. Duas criaturas etéreas podem se afetar normalmente. Uma criatura afetada pode se materializar como uma ação de movimento, encerrando a magia. Uma criatura etérea que se materialize em um espaço ocupado é jogada para o espaço não ocupado mais próximo e sofre 1d6 pontos de dano de impacto para cada 1,5m de deslocamento.',</v>
      </c>
      <c r="M96" s="6" t="str">
        <f>"'"&amp;db!M96&amp;"',"&amp;if(db!N96="","],","")</f>
        <v>'',</v>
      </c>
      <c r="N96" s="6" t="str">
        <f>if(db!N96="","",if(isnumber(db!N96),db!N96,"'"&amp;db!N96&amp;"'")&amp;if(db!O96="","],",","))</f>
        <v>5,</v>
      </c>
      <c r="O96" s="6" t="str">
        <f>if(db!O96="","",if(isnumber(db!O96),db!O96,"'"&amp;db!O96&amp;"'")&amp;if(db!P96="","],",","))</f>
        <v>'muda o alcance para toque e o alvo para até 5 criaturas voluntárias que estejam de mãos dadas. Depois que a magia é lançada, as criaturas podem soltar as mãos. Requer 5º círculo.'],</v>
      </c>
      <c r="P96" s="6" t="str">
        <f>if(db!P96="","",if(isnumber(db!P96),db!P96,"'"&amp;db!P96&amp;"'")&amp;if(db!Q96="","],",","))</f>
        <v/>
      </c>
      <c r="Q96" s="6" t="str">
        <f>if(db!Q96="","",if(isnumber(db!Q96),db!Q96,"'"&amp;db!Q96&amp;"'")&amp;if(db!R96="","],",","))</f>
        <v/>
      </c>
      <c r="R96" s="6" t="str">
        <f>if(db!R96="","",if(isnumber(db!R96),db!R96,"'"&amp;db!R96&amp;"'")&amp;if(db!S96="","],",","))</f>
        <v/>
      </c>
      <c r="S96" s="6" t="str">
        <f>if(db!S96="","",if(isnumber(db!S96),db!S96,"'"&amp;db!S96&amp;"'")&amp;if(db!T96="","],",","))</f>
        <v/>
      </c>
      <c r="T96" s="6" t="str">
        <f>if(db!T96="","",if(isnumber(db!T96),db!T96,"'"&amp;db!T96&amp;"'")&amp;if(db!U96="","],",","))</f>
        <v/>
      </c>
      <c r="U96" s="6" t="str">
        <f>if(db!U96="","",if(isnumber(db!U96),db!U96,"'"&amp;db!U96&amp;"'")&amp;if(db!V96="","],",","))</f>
        <v/>
      </c>
      <c r="V96" s="6" t="str">
        <f>if(db!V96="","",if(isnumber(db!V96),db!V96,"'"&amp;db!V96&amp;"'")&amp;if(db!W96="","],",","))</f>
        <v/>
      </c>
      <c r="W96" s="6" t="str">
        <f>if(db!W96="","",if(isnumber(db!W96),db!W96,"'"&amp;db!W96&amp;"'")&amp;if(db!X96="","],",","))</f>
        <v/>
      </c>
      <c r="X96" s="6" t="str">
        <f>if(db!X96="","",if(isnumber(db!X96),db!X96,"'"&amp;db!X96&amp;"'")&amp;if(db!Y96="","],",","))</f>
        <v/>
      </c>
      <c r="Y96" s="6" t="str">
        <f>if(db!Y96="","",if(isnumber(db!Y96),db!Y96,"'"&amp;db!Y96&amp;"'")&amp;if(db!Z96="","],",","))</f>
        <v/>
      </c>
      <c r="Z96" s="6" t="str">
        <f>if(db!Z96="","",if(isnumber(db!Z96),db!Z96,"'"&amp;db!Z96&amp;"'")&amp;if(db!AA96="","],",","))</f>
        <v/>
      </c>
      <c r="AA96" s="6" t="str">
        <f>if(db!AA96="","",if(isnumber(db!AA96),db!AA96,"'"&amp;db!AA96&amp;"'")&amp;if(db!AB96="","],",","))</f>
        <v/>
      </c>
      <c r="AB96" s="6" t="str">
        <f>if(db!AB96="","",if(isnumber(db!AB96),db!AB96,"'"&amp;db!AB96&amp;"'")&amp;if(db!AC96="","],",","))</f>
        <v/>
      </c>
      <c r="AC96" s="6" t="str">
        <f>if(db!AC96="","",if(isnumber(db!AC96),db!AC96,"'"&amp;db!AC96&amp;"'")&amp;if(db!AD96="","],",","))</f>
        <v/>
      </c>
      <c r="AD96" s="6" t="str">
        <f>if(db!AD96="","",if(isnumber(db!AD96),db!AD96,"'"&amp;db!AD96&amp;"'")&amp;if(db!AE96="","],",","))</f>
        <v/>
      </c>
      <c r="AE96" s="6" t="str">
        <f>if(db!AE96="","",if(isnumber(db!AE96),db!AE96,"'"&amp;db!AE96&amp;"'")&amp;if(db!AF96="","],",","))</f>
        <v/>
      </c>
      <c r="AF96" s="6" t="str">
        <f>if(db!AF96="","",if(isnumber(db!AF96),db!AF96,"'"&amp;db!AF96&amp;"'")&amp;if(db!AG96="","],",","))</f>
        <v/>
      </c>
      <c r="AG96" s="6" t="str">
        <f>if(db!AG96="","",if(isnumber(db!AG96),db!AG96,"'"&amp;db!AG96&amp;"'")&amp;if(db!AH96="","],",","))</f>
        <v/>
      </c>
      <c r="AH96" s="6" t="str">
        <f>if(db!AH96="","",if(isnumber(db!AH96),db!AH96,"'"&amp;db!AH96&amp;"'")&amp;if(db!AI96="","],",","))</f>
        <v/>
      </c>
      <c r="AI96" s="6" t="str">
        <f>if(db!AI96="","",if(isnumber(db!AI96),db!AI96,"'"&amp;db!AI96&amp;"'")&amp;if(db!AJ96="","],",","))</f>
        <v/>
      </c>
      <c r="AJ96" s="6" t="str">
        <f>if(db!AJ96="","",if(isnumber(db!AJ96),db!AJ96,"'"&amp;db!AJ96&amp;"'")&amp;if(db!AK96="","],",","))</f>
        <v/>
      </c>
      <c r="AK96" s="6" t="str">
        <f>if(db!AK96="","",if(isnumber(db!AK96),db!AK96,"'"&amp;db!AK96&amp;"'")&amp;if(db!AL96="","],",","))</f>
        <v/>
      </c>
      <c r="AL96" s="6" t="str">
        <f>if(db!AL96="","",if(isnumber(db!AL96),db!AL96,"'"&amp;db!AL96&amp;"'")&amp;if(db!AM96="","],",","))</f>
        <v/>
      </c>
      <c r="AM96" s="6" t="str">
        <f>if(db!AM96="","",if(isnumber(db!AM96),db!AM96,"'"&amp;db!AM96&amp;"'")&amp;if(db!AN96="","],",","))</f>
        <v/>
      </c>
      <c r="AN96" s="5"/>
    </row>
    <row r="97">
      <c r="A97" s="1"/>
      <c r="B97" s="6" t="str">
        <f>"['"&amp;db!B97&amp;"',"</f>
        <v>['Fúria do Panteão',</v>
      </c>
      <c r="C97" s="6" t="str">
        <f>"'"&amp;db!C97&amp;"',"</f>
        <v>'Divina',</v>
      </c>
      <c r="D97" s="6" t="str">
        <f>"'"&amp;db!D97&amp;"',"</f>
        <v>'5',</v>
      </c>
      <c r="E97" s="6" t="str">
        <f>"'"&amp;db!E97&amp;"',"</f>
        <v>'Evocação',</v>
      </c>
      <c r="F97" s="6" t="str">
        <f>"'"&amp;db!F97&amp;"',"</f>
        <v>'completa',</v>
      </c>
      <c r="G97" s="6" t="str">
        <f>"'"&amp;db!G97&amp;"',"</f>
        <v>'longo',</v>
      </c>
      <c r="H97" s="6" t="str">
        <f>"'"&amp;db!H97&amp;"',"</f>
        <v>'sustentada',</v>
      </c>
      <c r="I97" s="6" t="str">
        <f>"'"&amp;db!I97&amp;"',"</f>
        <v>'',</v>
      </c>
      <c r="J97" s="6" t="str">
        <f>"'"&amp;db!J97&amp;"',"</f>
        <v>'',</v>
      </c>
      <c r="K97" s="6" t="str">
        <f>"'"&amp;db!K97&amp;"',"</f>
        <v>'',</v>
      </c>
      <c r="L97" s="6" t="str">
        <f>"'"&amp;db!L97&amp;"',"</f>
        <v>'Você cria uma nuvem de tempestade terrível, com trovões e relâmpagos, que cobre os céus ou o teto de um local fechado, tendo você como centro. Inimigos na área têm a visibilidade reduzida (como a magia Névoa), e os ventos tornam ataques à distância impossíveis. Por fim, a área conta como condição terrível para conjuradores lançarem magias. No seu turno, você pode usar uma ação padrão para fazer um dos seguintes efeitos se manifestarem:&lt;br&gt;&lt;i&gt;Inverno:&lt;/i&gt; A área é tomada por uma nevasca que causa 10d6 pontos de dano de frio aos inimigos e os deixa exaustos por uma rodada. Um teste de Fortitude reduz o dano pela metade e evita a condição. Toda a área fica coberta de neve, sendo transformada em terreno difícil até o fim da cena ou até você usar siroco.&lt;br&gt;&lt;i&gt;Raios:&lt;/i&gt; Até seis inimigos a sua escolha na área são atingidos por um relâmpago, sofrem 10d8 pontos de dano de eletricidade e ficam cegas por uma rodada. Um teste de Reflexos reduz o dano à metade e evita a condição.&lt;br&gt;&lt;i&gt;Siroco:&lt;/i&gt; Transforma a chuva em uma tempestade de areia escaldante. Inimigos na área sofrem 10d8 pontos de dano (metade corte, metade fogo) e ficam sangrando. Um teste de Fortitude reduz o dano à metade e evita a condição.&lt;br&gt;&lt;i&gt;Trovões:&lt;/i&gt; Explosões sonoras ribombam na área. Inimigos sofrem 10d6 pontos de dano de impacto e ficam surdos e desprevenidos por uma rodada. Um teste de Fortitude reduz o dano à metade e evita as condições.',</v>
      </c>
      <c r="M97" s="6" t="str">
        <f>"'"&amp;db!M97&amp;"',"&amp;if(db!N97="","],","")</f>
        <v>'Errata v1.2',],</v>
      </c>
      <c r="N97" s="6" t="str">
        <f>if(db!N97="","",if(isnumber(db!N97),db!N97,"'"&amp;db!N97&amp;"'")&amp;if(db!O97="","],",","))</f>
        <v/>
      </c>
      <c r="O97" s="6" t="str">
        <f>if(db!O97="","",if(isnumber(db!O97),db!O97,"'"&amp;db!O97&amp;"'")&amp;if(db!P97="","],",","))</f>
        <v/>
      </c>
      <c r="P97" s="6" t="str">
        <f>if(db!P97="","",if(isnumber(db!P97),db!P97,"'"&amp;db!P97&amp;"'")&amp;if(db!Q97="","],",","))</f>
        <v/>
      </c>
      <c r="Q97" s="6" t="str">
        <f>if(db!Q97="","",if(isnumber(db!Q97),db!Q97,"'"&amp;db!Q97&amp;"'")&amp;if(db!R97="","],",","))</f>
        <v/>
      </c>
      <c r="R97" s="6" t="str">
        <f>if(db!R97="","",if(isnumber(db!R97),db!R97,"'"&amp;db!R97&amp;"'")&amp;if(db!S97="","],",","))</f>
        <v/>
      </c>
      <c r="S97" s="6" t="str">
        <f>if(db!S97="","",if(isnumber(db!S97),db!S97,"'"&amp;db!S97&amp;"'")&amp;if(db!T97="","],",","))</f>
        <v/>
      </c>
      <c r="T97" s="6" t="str">
        <f>if(db!T97="","",if(isnumber(db!T97),db!T97,"'"&amp;db!T97&amp;"'")&amp;if(db!U97="","],",","))</f>
        <v/>
      </c>
      <c r="U97" s="6" t="str">
        <f>if(db!U97="","",if(isnumber(db!U97),db!U97,"'"&amp;db!U97&amp;"'")&amp;if(db!V97="","],",","))</f>
        <v/>
      </c>
      <c r="V97" s="6" t="str">
        <f>if(db!V97="","",if(isnumber(db!V97),db!V97,"'"&amp;db!V97&amp;"'")&amp;if(db!W97="","],",","))</f>
        <v/>
      </c>
      <c r="W97" s="6" t="str">
        <f>if(db!W97="","",if(isnumber(db!W97),db!W97,"'"&amp;db!W97&amp;"'")&amp;if(db!X97="","],",","))</f>
        <v/>
      </c>
      <c r="X97" s="6" t="str">
        <f>if(db!X97="","",if(isnumber(db!X97),db!X97,"'"&amp;db!X97&amp;"'")&amp;if(db!Y97="","],",","))</f>
        <v/>
      </c>
      <c r="Y97" s="6" t="str">
        <f>if(db!Y97="","",if(isnumber(db!Y97),db!Y97,"'"&amp;db!Y97&amp;"'")&amp;if(db!Z97="","],",","))</f>
        <v/>
      </c>
      <c r="Z97" s="6" t="str">
        <f>if(db!Z97="","",if(isnumber(db!Z97),db!Z97,"'"&amp;db!Z97&amp;"'")&amp;if(db!AA97="","],",","))</f>
        <v/>
      </c>
      <c r="AA97" s="6" t="str">
        <f>if(db!AA97="","",if(isnumber(db!AA97),db!AA97,"'"&amp;db!AA97&amp;"'")&amp;if(db!AB97="","],",","))</f>
        <v/>
      </c>
      <c r="AB97" s="6" t="str">
        <f>if(db!AB97="","",if(isnumber(db!AB97),db!AB97,"'"&amp;db!AB97&amp;"'")&amp;if(db!AC97="","],",","))</f>
        <v/>
      </c>
      <c r="AC97" s="6" t="str">
        <f>if(db!AC97="","",if(isnumber(db!AC97),db!AC97,"'"&amp;db!AC97&amp;"'")&amp;if(db!AD97="","],",","))</f>
        <v/>
      </c>
      <c r="AD97" s="6" t="str">
        <f>if(db!AD97="","",if(isnumber(db!AD97),db!AD97,"'"&amp;db!AD97&amp;"'")&amp;if(db!AE97="","],",","))</f>
        <v/>
      </c>
      <c r="AE97" s="6" t="str">
        <f>if(db!AE97="","",if(isnumber(db!AE97),db!AE97,"'"&amp;db!AE97&amp;"'")&amp;if(db!AF97="","],",","))</f>
        <v/>
      </c>
      <c r="AF97" s="6" t="str">
        <f>if(db!AF97="","",if(isnumber(db!AF97),db!AF97,"'"&amp;db!AF97&amp;"'")&amp;if(db!AG97="","],",","))</f>
        <v/>
      </c>
      <c r="AG97" s="6" t="str">
        <f>if(db!AG97="","",if(isnumber(db!AG97),db!AG97,"'"&amp;db!AG97&amp;"'")&amp;if(db!AH97="","],",","))</f>
        <v/>
      </c>
      <c r="AH97" s="6" t="str">
        <f>if(db!AH97="","",if(isnumber(db!AH97),db!AH97,"'"&amp;db!AH97&amp;"'")&amp;if(db!AI97="","],",","))</f>
        <v/>
      </c>
      <c r="AI97" s="6" t="str">
        <f>if(db!AI97="","",if(isnumber(db!AI97),db!AI97,"'"&amp;db!AI97&amp;"'")&amp;if(db!AJ97="","],",","))</f>
        <v/>
      </c>
      <c r="AJ97" s="6" t="str">
        <f>if(db!AJ97="","",if(isnumber(db!AJ97),db!AJ97,"'"&amp;db!AJ97&amp;"'")&amp;if(db!AK97="","],",","))</f>
        <v/>
      </c>
      <c r="AK97" s="6" t="str">
        <f>if(db!AK97="","",if(isnumber(db!AK97),db!AK97,"'"&amp;db!AK97&amp;"'")&amp;if(db!AL97="","],",","))</f>
        <v/>
      </c>
      <c r="AL97" s="6" t="str">
        <f>if(db!AL97="","",if(isnumber(db!AL97),db!AL97,"'"&amp;db!AL97&amp;"'")&amp;if(db!AM97="","],",","))</f>
        <v/>
      </c>
      <c r="AM97" s="6" t="str">
        <f>if(db!AM97="","",if(isnumber(db!AM97),db!AM97,"'"&amp;db!AM97&amp;"'")&amp;if(db!AN97="","],",","))</f>
        <v/>
      </c>
      <c r="AN97" s="5"/>
    </row>
    <row r="98">
      <c r="A98" s="1"/>
      <c r="B98" s="6" t="str">
        <f>"['"&amp;db!B98&amp;"',"</f>
        <v>['Geiser Cáustico',</v>
      </c>
      <c r="C98" s="6" t="str">
        <f>"'"&amp;db!C98&amp;"',"</f>
        <v>'Arcana',</v>
      </c>
      <c r="D98" s="6" t="str">
        <f>"'"&amp;db!D98&amp;"',"</f>
        <v>'1',</v>
      </c>
      <c r="E98" s="6" t="str">
        <f>"'"&amp;db!E98&amp;"',"</f>
        <v>'Evocação',</v>
      </c>
      <c r="F98" s="6" t="str">
        <f>"'"&amp;db!F98&amp;"',"</f>
        <v>'padrão',</v>
      </c>
      <c r="G98" s="6" t="str">
        <f>"'"&amp;db!G98&amp;"',"</f>
        <v>'médio',</v>
      </c>
      <c r="H98" s="6" t="str">
        <f>"'"&amp;db!H98&amp;"',"</f>
        <v>'instantânea',</v>
      </c>
      <c r="I98" s="6" t="str">
        <f>"'"&amp;db!I98&amp;"',"</f>
        <v>'',</v>
      </c>
      <c r="J98" s="6" t="str">
        <f>"'"&amp;db!J98&amp;"',"</f>
        <v>'cilindro com 3m de diâmetro e 3m de altura',</v>
      </c>
      <c r="K98" s="6" t="str">
        <f>"'"&amp;db!K98&amp;"',"</f>
        <v>'Reflexos reduz à metade',</v>
      </c>
      <c r="L98" s="6" t="str">
        <f>"'"&amp;db!L98&amp;"',"</f>
        <v>'O solo explode em ácido corrosivo, causando 2d6 pontos de dano de ácido em todas as criaturas e objetos livres na área.',</v>
      </c>
      <c r="M98" s="6" t="str">
        <f>"'"&amp;db!M98&amp;"',"&amp;if(db!N98="","],","")</f>
        <v>'Dragão Brasil',</v>
      </c>
      <c r="N98" s="6" t="str">
        <f>if(db!N98="","",if(isnumber(db!N98),db!N98,"'"&amp;db!N98&amp;"'")&amp;if(db!O98="","],",","))</f>
        <v>1,</v>
      </c>
      <c r="O98" s="6" t="str">
        <f>if(db!O98="","",if(isnumber(db!O98),db!O98,"'"&amp;db!O98&amp;"'")&amp;if(db!P98="","],",","))</f>
        <v>'aumenta o dano em +1d6.',</v>
      </c>
      <c r="P98" s="6" t="str">
        <f>if(db!P98="","",if(isnumber(db!P98),db!P98,"'"&amp;db!P98&amp;"'")&amp;if(db!Q98="","],",","))</f>
        <v>2,</v>
      </c>
      <c r="Q98" s="6" t="str">
        <f>if(db!Q98="","",if(isnumber(db!Q98),db!Q98,"'"&amp;db!Q98&amp;"'")&amp;if(db!R98="","],",","))</f>
        <v>'Além do normal, o solo continua borbulhando em ácido venenoso até o final da cena, tornando-se terreno difícil. Qualquer criatura que entre na área ou comece o turno dentro dela sofre 2d6 pontos de dano de ácido (sem direito a teste de resistência).'],</v>
      </c>
      <c r="R98" s="6" t="str">
        <f>if(db!R98="","",if(isnumber(db!R98),db!R98,"'"&amp;db!R98&amp;"'")&amp;if(db!S98="","],",","))</f>
        <v/>
      </c>
      <c r="S98" s="6" t="str">
        <f>if(db!S98="","",if(isnumber(db!S98),db!S98,"'"&amp;db!S98&amp;"'")&amp;if(db!T98="","],",","))</f>
        <v/>
      </c>
      <c r="T98" s="6" t="str">
        <f>if(db!T98="","",if(isnumber(db!T98),db!T98,"'"&amp;db!T98&amp;"'")&amp;if(db!U98="","],",","))</f>
        <v/>
      </c>
      <c r="U98" s="6" t="str">
        <f>if(db!U98="","",if(isnumber(db!U98),db!U98,"'"&amp;db!U98&amp;"'")&amp;if(db!V98="","],",","))</f>
        <v/>
      </c>
      <c r="V98" s="6" t="str">
        <f>if(db!V98="","",if(isnumber(db!V98),db!V98,"'"&amp;db!V98&amp;"'")&amp;if(db!W98="","],",","))</f>
        <v/>
      </c>
      <c r="W98" s="6" t="str">
        <f>if(db!W98="","",if(isnumber(db!W98),db!W98,"'"&amp;db!W98&amp;"'")&amp;if(db!X98="","],",","))</f>
        <v/>
      </c>
      <c r="X98" s="6" t="str">
        <f>if(db!X98="","",if(isnumber(db!X98),db!X98,"'"&amp;db!X98&amp;"'")&amp;if(db!Y98="","],",","))</f>
        <v/>
      </c>
      <c r="Y98" s="6" t="str">
        <f>if(db!Y98="","",if(isnumber(db!Y98),db!Y98,"'"&amp;db!Y98&amp;"'")&amp;if(db!Z98="","],",","))</f>
        <v/>
      </c>
      <c r="Z98" s="6" t="str">
        <f>if(db!Z98="","",if(isnumber(db!Z98),db!Z98,"'"&amp;db!Z98&amp;"'")&amp;if(db!AA98="","],",","))</f>
        <v/>
      </c>
      <c r="AA98" s="6" t="str">
        <f>if(db!AA98="","",if(isnumber(db!AA98),db!AA98,"'"&amp;db!AA98&amp;"'")&amp;if(db!AB98="","],",","))</f>
        <v/>
      </c>
      <c r="AB98" s="6" t="str">
        <f>if(db!AB98="","",if(isnumber(db!AB98),db!AB98,"'"&amp;db!AB98&amp;"'")&amp;if(db!AC98="","],",","))</f>
        <v/>
      </c>
      <c r="AC98" s="6" t="str">
        <f>if(db!AC98="","",if(isnumber(db!AC98),db!AC98,"'"&amp;db!AC98&amp;"'")&amp;if(db!AD98="","],",","))</f>
        <v/>
      </c>
      <c r="AD98" s="6" t="str">
        <f>if(db!AD98="","",if(isnumber(db!AD98),db!AD98,"'"&amp;db!AD98&amp;"'")&amp;if(db!AE98="","],",","))</f>
        <v/>
      </c>
      <c r="AE98" s="6" t="str">
        <f>if(db!AE98="","",if(isnumber(db!AE98),db!AE98,"'"&amp;db!AE98&amp;"'")&amp;if(db!AF98="","],",","))</f>
        <v/>
      </c>
      <c r="AF98" s="6" t="str">
        <f>if(db!AF98="","",if(isnumber(db!AF98),db!AF98,"'"&amp;db!AF98&amp;"'")&amp;if(db!AG98="","],",","))</f>
        <v/>
      </c>
      <c r="AG98" s="6" t="str">
        <f>if(db!AG98="","",if(isnumber(db!AG98),db!AG98,"'"&amp;db!AG98&amp;"'")&amp;if(db!AH98="","],",","))</f>
        <v/>
      </c>
      <c r="AH98" s="6" t="str">
        <f>if(db!AH98="","",if(isnumber(db!AH98),db!AH98,"'"&amp;db!AH98&amp;"'")&amp;if(db!AI98="","],",","))</f>
        <v/>
      </c>
      <c r="AI98" s="6" t="str">
        <f>if(db!AI98="","",if(isnumber(db!AI98),db!AI98,"'"&amp;db!AI98&amp;"'")&amp;if(db!AJ98="","],",","))</f>
        <v/>
      </c>
      <c r="AJ98" s="6" t="str">
        <f>if(db!AJ98="","",if(isnumber(db!AJ98),db!AJ98,"'"&amp;db!AJ98&amp;"'")&amp;if(db!AK98="","],",","))</f>
        <v/>
      </c>
      <c r="AK98" s="6" t="str">
        <f>if(db!AK98="","",if(isnumber(db!AK98),db!AK98,"'"&amp;db!AK98&amp;"'")&amp;if(db!AL98="","],",","))</f>
        <v/>
      </c>
      <c r="AL98" s="6" t="str">
        <f>if(db!AL98="","",if(isnumber(db!AL98),db!AL98,"'"&amp;db!AL98&amp;"'")&amp;if(db!AM98="","],",","))</f>
        <v/>
      </c>
      <c r="AM98" s="6" t="str">
        <f>if(db!AM98="","",if(isnumber(db!AM98),db!AM98,"'"&amp;db!AM98&amp;"'")&amp;if(db!AN98="","],",","))</f>
        <v/>
      </c>
      <c r="AN98" s="5"/>
    </row>
    <row r="99">
      <c r="A99" s="1"/>
      <c r="B99" s="6" t="str">
        <f>"['"&amp;db!B99&amp;"',"</f>
        <v>['Globo da Verdade de Gwen',</v>
      </c>
      <c r="C99" s="6" t="str">
        <f>"'"&amp;db!C99&amp;"',"</f>
        <v>'Divina',</v>
      </c>
      <c r="D99" s="6" t="str">
        <f>"'"&amp;db!D99&amp;"',"</f>
        <v>'2',</v>
      </c>
      <c r="E99" s="6" t="str">
        <f>"'"&amp;db!E99&amp;"',"</f>
        <v>'Adivinhação',</v>
      </c>
      <c r="F99" s="6" t="str">
        <f>"'"&amp;db!F99&amp;"',"</f>
        <v>'padrão',</v>
      </c>
      <c r="G99" s="6" t="str">
        <f>"'"&amp;db!G99&amp;"',"</f>
        <v>'curto',</v>
      </c>
      <c r="H99" s="6" t="str">
        <f>"'"&amp;db!H99&amp;"',"</f>
        <v>'cena',</v>
      </c>
      <c r="I99" s="6" t="str">
        <f>"'"&amp;db!I99&amp;"',"</f>
        <v>'',</v>
      </c>
      <c r="J99" s="6" t="str">
        <f>"'"&amp;db!J99&amp;"',"</f>
        <v>'',</v>
      </c>
      <c r="K99" s="6" t="str">
        <f>"'"&amp;db!K99&amp;"',"</f>
        <v>'',</v>
      </c>
      <c r="L99" s="6" t="str">
        <f>"'"&amp;db!L99&amp;"',"</f>
        <v>'Cria um globo flutuante e intangível, com 50cm de diâmetro. O globo mostra uma cena vista até uma semana atrás por você ou por uma criatura que você toque ao lançar a magia (mediante uma pergunta; a criatura pode fazer um teste de Vontade para anular o efeito), permitindo que outras pessoas a vejam.',</v>
      </c>
      <c r="M99" s="6" t="str">
        <f>"'"&amp;db!M99&amp;"',"&amp;if(db!N99="","],","")</f>
        <v>'',</v>
      </c>
      <c r="N99" s="6" t="str">
        <f>if(db!N99="","",if(isnumber(db!N99),db!N99,"'"&amp;db!N99&amp;"'")&amp;if(db!O99="","],",","))</f>
        <v>1,</v>
      </c>
      <c r="O99" s="6" t="str">
        <f>if(db!O99="","",if(isnumber(db!O99),db!O99,"'"&amp;db!O99&amp;"'")&amp;if(db!P99="","],",","))</f>
        <v>'o globo mostra uma cena vista até um mês atrás.',</v>
      </c>
      <c r="P99" s="6" t="str">
        <f>if(db!P99="","",if(isnumber(db!P99),db!P99,"'"&amp;db!P99&amp;"'")&amp;if(db!Q99="","],",","))</f>
        <v>2,</v>
      </c>
      <c r="Q99" s="6" t="str">
        <f>if(db!Q99="","",if(isnumber(db!Q99),db!Q99,"'"&amp;db!Q99&amp;"'")&amp;if(db!R99="","],",","))</f>
        <v>'como acima, até um ano atrás.',</v>
      </c>
      <c r="R99" s="6" t="str">
        <f>if(db!R99="","",if(isnumber(db!R99),db!R99,"'"&amp;db!R99&amp;"'")&amp;if(db!S99="","],",","))</f>
        <v>2,</v>
      </c>
      <c r="S99" s="6" t="str">
        <f>if(db!S99="","",if(isnumber(db!S99),db!S99,"'"&amp;db!S99&amp;"'")&amp;if(db!T99="","],",","))</f>
        <v>'ao lançar a magia, você pode tocar um cadáver. O globo mostra a última cena vista por essa criatura.',</v>
      </c>
      <c r="T99" s="6" t="str">
        <f>if(db!T99="","",if(isnumber(db!T99),db!T99,"'"&amp;db!T99&amp;"'")&amp;if(db!U99="","],",","))</f>
        <v>4,</v>
      </c>
      <c r="U99" s="6" t="str">
        <f>if(db!U99="","",if(isnumber(db!U99),db!U99,"'"&amp;db!U99&amp;"'")&amp;if(db!V99="","],",","))</f>
        <v>'muda o alcance para longo e o efeito para 10 globos. Todos mostram a mesma cena.'],</v>
      </c>
      <c r="V99" s="6" t="str">
        <f>if(db!V99="","",if(isnumber(db!V99),db!V99,"'"&amp;db!V99&amp;"'")&amp;if(db!W99="","],",","))</f>
        <v/>
      </c>
      <c r="W99" s="6" t="str">
        <f>if(db!W99="","",if(isnumber(db!W99),db!W99,"'"&amp;db!W99&amp;"'")&amp;if(db!X99="","],",","))</f>
        <v/>
      </c>
      <c r="X99" s="6" t="str">
        <f>if(db!X99="","",if(isnumber(db!X99),db!X99,"'"&amp;db!X99&amp;"'")&amp;if(db!Y99="","],",","))</f>
        <v/>
      </c>
      <c r="Y99" s="6" t="str">
        <f>if(db!Y99="","",if(isnumber(db!Y99),db!Y99,"'"&amp;db!Y99&amp;"'")&amp;if(db!Z99="","],",","))</f>
        <v/>
      </c>
      <c r="Z99" s="6" t="str">
        <f>if(db!Z99="","",if(isnumber(db!Z99),db!Z99,"'"&amp;db!Z99&amp;"'")&amp;if(db!AA99="","],",","))</f>
        <v/>
      </c>
      <c r="AA99" s="6" t="str">
        <f>if(db!AA99="","",if(isnumber(db!AA99),db!AA99,"'"&amp;db!AA99&amp;"'")&amp;if(db!AB99="","],",","))</f>
        <v/>
      </c>
      <c r="AB99" s="6" t="str">
        <f>if(db!AB99="","",if(isnumber(db!AB99),db!AB99,"'"&amp;db!AB99&amp;"'")&amp;if(db!AC99="","],",","))</f>
        <v/>
      </c>
      <c r="AC99" s="6" t="str">
        <f>if(db!AC99="","",if(isnumber(db!AC99),db!AC99,"'"&amp;db!AC99&amp;"'")&amp;if(db!AD99="","],",","))</f>
        <v/>
      </c>
      <c r="AD99" s="6" t="str">
        <f>if(db!AD99="","",if(isnumber(db!AD99),db!AD99,"'"&amp;db!AD99&amp;"'")&amp;if(db!AE99="","],",","))</f>
        <v/>
      </c>
      <c r="AE99" s="6" t="str">
        <f>if(db!AE99="","",if(isnumber(db!AE99),db!AE99,"'"&amp;db!AE99&amp;"'")&amp;if(db!AF99="","],",","))</f>
        <v/>
      </c>
      <c r="AF99" s="6" t="str">
        <f>if(db!AF99="","",if(isnumber(db!AF99),db!AF99,"'"&amp;db!AF99&amp;"'")&amp;if(db!AG99="","],",","))</f>
        <v/>
      </c>
      <c r="AG99" s="6" t="str">
        <f>if(db!AG99="","",if(isnumber(db!AG99),db!AG99,"'"&amp;db!AG99&amp;"'")&amp;if(db!AH99="","],",","))</f>
        <v/>
      </c>
      <c r="AH99" s="6" t="str">
        <f>if(db!AH99="","",if(isnumber(db!AH99),db!AH99,"'"&amp;db!AH99&amp;"'")&amp;if(db!AI99="","],",","))</f>
        <v/>
      </c>
      <c r="AI99" s="6" t="str">
        <f>if(db!AI99="","",if(isnumber(db!AI99),db!AI99,"'"&amp;db!AI99&amp;"'")&amp;if(db!AJ99="","],",","))</f>
        <v/>
      </c>
      <c r="AJ99" s="6" t="str">
        <f>if(db!AJ99="","",if(isnumber(db!AJ99),db!AJ99,"'"&amp;db!AJ99&amp;"'")&amp;if(db!AK99="","],",","))</f>
        <v/>
      </c>
      <c r="AK99" s="6" t="str">
        <f>if(db!AK99="","",if(isnumber(db!AK99),db!AK99,"'"&amp;db!AK99&amp;"'")&amp;if(db!AL99="","],",","))</f>
        <v/>
      </c>
      <c r="AL99" s="6" t="str">
        <f>if(db!AL99="","",if(isnumber(db!AL99),db!AL99,"'"&amp;db!AL99&amp;"'")&amp;if(db!AM99="","],",","))</f>
        <v/>
      </c>
      <c r="AM99" s="6" t="str">
        <f>if(db!AM99="","",if(isnumber(db!AM99),db!AM99,"'"&amp;db!AM99&amp;"'")&amp;if(db!AN99="","],",","))</f>
        <v/>
      </c>
      <c r="AN99" s="5"/>
    </row>
    <row r="100">
      <c r="A100" s="1"/>
      <c r="B100" s="6" t="str">
        <f>"['"&amp;db!B100&amp;"',"</f>
        <v>['Globo de Invulnerabilidade',</v>
      </c>
      <c r="C100" s="6" t="str">
        <f>"'"&amp;db!C100&amp;"',"</f>
        <v>'Arcana',</v>
      </c>
      <c r="D100" s="6" t="str">
        <f>"'"&amp;db!D100&amp;"',"</f>
        <v>'3',</v>
      </c>
      <c r="E100" s="6" t="str">
        <f>"'"&amp;db!E100&amp;"',"</f>
        <v>'Abjuração',</v>
      </c>
      <c r="F100" s="6" t="str">
        <f>"'"&amp;db!F100&amp;"',"</f>
        <v>'padrão',</v>
      </c>
      <c r="G100" s="6" t="str">
        <f>"'"&amp;db!G100&amp;"',"</f>
        <v>'pessoal',</v>
      </c>
      <c r="H100" s="6" t="str">
        <f>"'"&amp;db!H100&amp;"',"</f>
        <v>'sustentada',</v>
      </c>
      <c r="I100" s="6" t="str">
        <f>"'"&amp;db!I100&amp;"',"</f>
        <v>'você',</v>
      </c>
      <c r="J100" s="6" t="str">
        <f>"'"&amp;db!J100&amp;"',"</f>
        <v>'',</v>
      </c>
      <c r="K100" s="6" t="str">
        <f>"'"&amp;db!K100&amp;"',"</f>
        <v>'',</v>
      </c>
      <c r="L100" s="6" t="str">
        <f>"'"&amp;db!L100&amp;"',"</f>
        <v>'Você é envolto por uma esfera mágica brilhante com 3m de raio, que detém qualquer magia de 2º círculo ou menor. Nenhuma magia pode ser lançada contra um alvo dentro do globo e magias de área não o penetram. No entanto, magias ainda podem ser lançadas de dentro para fora.&lt;brUma magia que dissipa outras magias só dissipa o globo se for usada diretamente sobre você, não o afetando se usada em área. Efeitos mágicos não são dissipados quando entram na esfera, apenas suprimidos (voltam a funcionar fora do globo, caso sua duração não tenha acabado).&lt;br&gt;O globo é imóvel e não tem efeito sobre criaturas ou objetos. Após lançá-lo, você pode entrar ou sair livremente.',</v>
      </c>
      <c r="M100" s="6" t="str">
        <f>"'"&amp;db!M100&amp;"',"&amp;if(db!N100="","],","")</f>
        <v>'Errata v1.2',</v>
      </c>
      <c r="N100" s="6" t="str">
        <f>if(db!N100="","",if(isnumber(db!N100),db!N100,"'"&amp;db!N100&amp;"'")&amp;if(db!O100="","],",","))</f>
        <v>4,</v>
      </c>
      <c r="O100" s="6" t="str">
        <f>if(db!O100="","",if(isnumber(db!O100),db!O100,"'"&amp;db!O100&amp;"'")&amp;if(db!P100="","],",","))</f>
        <v>'muda o efeito para afetar magias de até 3º círculo. Requer 4º círculo.',</v>
      </c>
      <c r="P100" s="6" t="str">
        <f>if(db!P100="","",if(isnumber(db!P100),db!P100,"'"&amp;db!P100&amp;"'")&amp;if(db!Q100="","],",","))</f>
        <v>9,</v>
      </c>
      <c r="Q100" s="6" t="str">
        <f>if(db!Q100="","",if(isnumber(db!Q100),db!Q100,"'"&amp;db!Q100&amp;"'")&amp;if(db!R100="","],",","))</f>
        <v>'muda o efeito para afetar magias de até 4º círculo. Requer 5º círculo.'],</v>
      </c>
      <c r="R100" s="6" t="str">
        <f>if(db!R100="","",if(isnumber(db!R100),db!R100,"'"&amp;db!R100&amp;"'")&amp;if(db!S100="","],",","))</f>
        <v/>
      </c>
      <c r="S100" s="6" t="str">
        <f>if(db!S100="","",if(isnumber(db!S100),db!S100,"'"&amp;db!S100&amp;"'")&amp;if(db!T100="","],",","))</f>
        <v/>
      </c>
      <c r="T100" s="6" t="str">
        <f>if(db!T100="","",if(isnumber(db!T100),db!T100,"'"&amp;db!T100&amp;"'")&amp;if(db!U100="","],",","))</f>
        <v/>
      </c>
      <c r="U100" s="6" t="str">
        <f>if(db!U100="","",if(isnumber(db!U100),db!U100,"'"&amp;db!U100&amp;"'")&amp;if(db!V100="","],",","))</f>
        <v/>
      </c>
      <c r="V100" s="6" t="str">
        <f>if(db!V100="","",if(isnumber(db!V100),db!V100,"'"&amp;db!V100&amp;"'")&amp;if(db!W100="","],",","))</f>
        <v/>
      </c>
      <c r="W100" s="6" t="str">
        <f>if(db!W100="","",if(isnumber(db!W100),db!W100,"'"&amp;db!W100&amp;"'")&amp;if(db!X100="","],",","))</f>
        <v/>
      </c>
      <c r="X100" s="6" t="str">
        <f>if(db!X100="","",if(isnumber(db!X100),db!X100,"'"&amp;db!X100&amp;"'")&amp;if(db!Y100="","],",","))</f>
        <v/>
      </c>
      <c r="Y100" s="6" t="str">
        <f>if(db!Y100="","",if(isnumber(db!Y100),db!Y100,"'"&amp;db!Y100&amp;"'")&amp;if(db!Z100="","],",","))</f>
        <v/>
      </c>
      <c r="Z100" s="6" t="str">
        <f>if(db!Z100="","",if(isnumber(db!Z100),db!Z100,"'"&amp;db!Z100&amp;"'")&amp;if(db!AA100="","],",","))</f>
        <v/>
      </c>
      <c r="AA100" s="6" t="str">
        <f>if(db!AA100="","",if(isnumber(db!AA100),db!AA100,"'"&amp;db!AA100&amp;"'")&amp;if(db!AB100="","],",","))</f>
        <v/>
      </c>
      <c r="AB100" s="6" t="str">
        <f>if(db!AB100="","",if(isnumber(db!AB100),db!AB100,"'"&amp;db!AB100&amp;"'")&amp;if(db!AC100="","],",","))</f>
        <v/>
      </c>
      <c r="AC100" s="6" t="str">
        <f>if(db!AC100="","",if(isnumber(db!AC100),db!AC100,"'"&amp;db!AC100&amp;"'")&amp;if(db!AD100="","],",","))</f>
        <v/>
      </c>
      <c r="AD100" s="6" t="str">
        <f>if(db!AD100="","",if(isnumber(db!AD100),db!AD100,"'"&amp;db!AD100&amp;"'")&amp;if(db!AE100="","],",","))</f>
        <v/>
      </c>
      <c r="AE100" s="6" t="str">
        <f>if(db!AE100="","",if(isnumber(db!AE100),db!AE100,"'"&amp;db!AE100&amp;"'")&amp;if(db!AF100="","],",","))</f>
        <v/>
      </c>
      <c r="AF100" s="6" t="str">
        <f>if(db!AF100="","",if(isnumber(db!AF100),db!AF100,"'"&amp;db!AF100&amp;"'")&amp;if(db!AG100="","],",","))</f>
        <v/>
      </c>
      <c r="AG100" s="6" t="str">
        <f>if(db!AG100="","",if(isnumber(db!AG100),db!AG100,"'"&amp;db!AG100&amp;"'")&amp;if(db!AH100="","],",","))</f>
        <v/>
      </c>
      <c r="AH100" s="6" t="str">
        <f>if(db!AH100="","",if(isnumber(db!AH100),db!AH100,"'"&amp;db!AH100&amp;"'")&amp;if(db!AI100="","],",","))</f>
        <v/>
      </c>
      <c r="AI100" s="6" t="str">
        <f>if(db!AI100="","",if(isnumber(db!AI100),db!AI100,"'"&amp;db!AI100&amp;"'")&amp;if(db!AJ100="","],",","))</f>
        <v/>
      </c>
      <c r="AJ100" s="6" t="str">
        <f>if(db!AJ100="","",if(isnumber(db!AJ100),db!AJ100,"'"&amp;db!AJ100&amp;"'")&amp;if(db!AK100="","],",","))</f>
        <v/>
      </c>
      <c r="AK100" s="6" t="str">
        <f>if(db!AK100="","",if(isnumber(db!AK100),db!AK100,"'"&amp;db!AK100&amp;"'")&amp;if(db!AL100="","],",","))</f>
        <v/>
      </c>
      <c r="AL100" s="6" t="str">
        <f>if(db!AL100="","",if(isnumber(db!AL100),db!AL100,"'"&amp;db!AL100&amp;"'")&amp;if(db!AM100="","],",","))</f>
        <v/>
      </c>
      <c r="AM100" s="6" t="str">
        <f>if(db!AM100="","",if(isnumber(db!AM100),db!AM100,"'"&amp;db!AM100&amp;"'")&amp;if(db!AN100="","],",","))</f>
        <v/>
      </c>
      <c r="AN100" s="5"/>
    </row>
    <row r="101">
      <c r="A101" s="1"/>
      <c r="B101" s="6" t="str">
        <f>"['"&amp;db!B101&amp;"',"</f>
        <v>['Guardião Divino',</v>
      </c>
      <c r="C101" s="6" t="str">
        <f>"'"&amp;db!C101&amp;"',"</f>
        <v>'Divina',</v>
      </c>
      <c r="D101" s="6" t="str">
        <f>"'"&amp;db!D101&amp;"',"</f>
        <v>'4',</v>
      </c>
      <c r="E101" s="6" t="str">
        <f>"'"&amp;db!E101&amp;"',"</f>
        <v>'Convocação',</v>
      </c>
      <c r="F101" s="6" t="str">
        <f>"'"&amp;db!F101&amp;"',"</f>
        <v>'padrão',</v>
      </c>
      <c r="G101" s="6" t="str">
        <f>"'"&amp;db!G101&amp;"',"</f>
        <v>'curto',</v>
      </c>
      <c r="H101" s="6" t="str">
        <f>"'"&amp;db!H101&amp;"',"</f>
        <v>'cena ou até ser descarregado',</v>
      </c>
      <c r="I101" s="6" t="str">
        <f>"'"&amp;db!I101&amp;"',"</f>
        <v>'',</v>
      </c>
      <c r="J101" s="6" t="str">
        <f>"'"&amp;db!J101&amp;"',"</f>
        <v>'',</v>
      </c>
      <c r="K101" s="6" t="str">
        <f>"'"&amp;db!K101&amp;"',"</f>
        <v>'',</v>
      </c>
      <c r="L101" s="6" t="str">
        <f>"'"&amp;db!L101&amp;"',"</f>
        <v>'A magia invoca um elemental Pequeno, com a forma de um orbe feito de luz divina. A criatura é incorpórea, imune a dano e ilumina como uma tocha. O elemental tem 100 pontos de luz.&lt;br&gt;Uma vez por rodada, durante o seu turno, o elemental pode se movimentar (deslocamento de voo 18m) e gastar quantos pontos de luz quiser para curar dano ou condições de criaturas em alcance curto, à taxa de 1 PV por 1 ponto de luz ou uma condição por 3 pontos de luz (entre abalado, apavorado, alquebrado, atordoado, cego, confuso, debilitado, enjoado, esmorecido, exausto, fascinado, fatigado, fraco, frustrado, ofuscado, pasmo, sangrando, surdo ou vulnerável). A magia é encerrada quando o elemental fica sem pontos de luz.',</v>
      </c>
      <c r="M101" s="6" t="str">
        <f>"'"&amp;db!M101&amp;"',"&amp;if(db!N101="","],","")</f>
        <v>'',],</v>
      </c>
      <c r="N101" s="6" t="str">
        <f>if(db!N101="","",if(isnumber(db!N101),db!N101,"'"&amp;db!N101&amp;"'")&amp;if(db!O101="","],",","))</f>
        <v/>
      </c>
      <c r="O101" s="6" t="str">
        <f>if(db!O101="","",if(isnumber(db!O101),db!O101,"'"&amp;db!O101&amp;"'")&amp;if(db!P101="","],",","))</f>
        <v/>
      </c>
      <c r="P101" s="6" t="str">
        <f>if(db!P101="","",if(isnumber(db!P101),db!P101,"'"&amp;db!P101&amp;"'")&amp;if(db!Q101="","],",","))</f>
        <v/>
      </c>
      <c r="Q101" s="6" t="str">
        <f>if(db!Q101="","",if(isnumber(db!Q101),db!Q101,"'"&amp;db!Q101&amp;"'")&amp;if(db!R101="","],",","))</f>
        <v/>
      </c>
      <c r="R101" s="6" t="str">
        <f>if(db!R101="","",if(isnumber(db!R101),db!R101,"'"&amp;db!R101&amp;"'")&amp;if(db!S101="","],",","))</f>
        <v/>
      </c>
      <c r="S101" s="6" t="str">
        <f>if(db!S101="","",if(isnumber(db!S101),db!S101,"'"&amp;db!S101&amp;"'")&amp;if(db!T101="","],",","))</f>
        <v/>
      </c>
      <c r="T101" s="6" t="str">
        <f>if(db!T101="","",if(isnumber(db!T101),db!T101,"'"&amp;db!T101&amp;"'")&amp;if(db!U101="","],",","))</f>
        <v/>
      </c>
      <c r="U101" s="6" t="str">
        <f>if(db!U101="","",if(isnumber(db!U101),db!U101,"'"&amp;db!U101&amp;"'")&amp;if(db!V101="","],",","))</f>
        <v/>
      </c>
      <c r="V101" s="6" t="str">
        <f>if(db!V101="","",if(isnumber(db!V101),db!V101,"'"&amp;db!V101&amp;"'")&amp;if(db!W101="","],",","))</f>
        <v/>
      </c>
      <c r="W101" s="6" t="str">
        <f>if(db!W101="","",if(isnumber(db!W101),db!W101,"'"&amp;db!W101&amp;"'")&amp;if(db!X101="","],",","))</f>
        <v/>
      </c>
      <c r="X101" s="6" t="str">
        <f>if(db!X101="","",if(isnumber(db!X101),db!X101,"'"&amp;db!X101&amp;"'")&amp;if(db!Y101="","],",","))</f>
        <v/>
      </c>
      <c r="Y101" s="6" t="str">
        <f>if(db!Y101="","",if(isnumber(db!Y101),db!Y101,"'"&amp;db!Y101&amp;"'")&amp;if(db!Z101="","],",","))</f>
        <v/>
      </c>
      <c r="Z101" s="6" t="str">
        <f>if(db!Z101="","",if(isnumber(db!Z101),db!Z101,"'"&amp;db!Z101&amp;"'")&amp;if(db!AA101="","],",","))</f>
        <v/>
      </c>
      <c r="AA101" s="6" t="str">
        <f>if(db!AA101="","",if(isnumber(db!AA101),db!AA101,"'"&amp;db!AA101&amp;"'")&amp;if(db!AB101="","],",","))</f>
        <v/>
      </c>
      <c r="AB101" s="6" t="str">
        <f>if(db!AB101="","",if(isnumber(db!AB101),db!AB101,"'"&amp;db!AB101&amp;"'")&amp;if(db!AC101="","],",","))</f>
        <v/>
      </c>
      <c r="AC101" s="6" t="str">
        <f>if(db!AC101="","",if(isnumber(db!AC101),db!AC101,"'"&amp;db!AC101&amp;"'")&amp;if(db!AD101="","],",","))</f>
        <v/>
      </c>
      <c r="AD101" s="6" t="str">
        <f>if(db!AD101="","",if(isnumber(db!AD101),db!AD101,"'"&amp;db!AD101&amp;"'")&amp;if(db!AE101="","],",","))</f>
        <v/>
      </c>
      <c r="AE101" s="6" t="str">
        <f>if(db!AE101="","",if(isnumber(db!AE101),db!AE101,"'"&amp;db!AE101&amp;"'")&amp;if(db!AF101="","],",","))</f>
        <v/>
      </c>
      <c r="AF101" s="6" t="str">
        <f>if(db!AF101="","",if(isnumber(db!AF101),db!AF101,"'"&amp;db!AF101&amp;"'")&amp;if(db!AG101="","],",","))</f>
        <v/>
      </c>
      <c r="AG101" s="6" t="str">
        <f>if(db!AG101="","",if(isnumber(db!AG101),db!AG101,"'"&amp;db!AG101&amp;"'")&amp;if(db!AH101="","],",","))</f>
        <v/>
      </c>
      <c r="AH101" s="6" t="str">
        <f>if(db!AH101="","",if(isnumber(db!AH101),db!AH101,"'"&amp;db!AH101&amp;"'")&amp;if(db!AI101="","],",","))</f>
        <v/>
      </c>
      <c r="AI101" s="6" t="str">
        <f>if(db!AI101="","",if(isnumber(db!AI101),db!AI101,"'"&amp;db!AI101&amp;"'")&amp;if(db!AJ101="","],",","))</f>
        <v/>
      </c>
      <c r="AJ101" s="6" t="str">
        <f>if(db!AJ101="","",if(isnumber(db!AJ101),db!AJ101,"'"&amp;db!AJ101&amp;"'")&amp;if(db!AK101="","],",","))</f>
        <v/>
      </c>
      <c r="AK101" s="6" t="str">
        <f>if(db!AK101="","",if(isnumber(db!AK101),db!AK101,"'"&amp;db!AK101&amp;"'")&amp;if(db!AL101="","],",","))</f>
        <v/>
      </c>
      <c r="AL101" s="6" t="str">
        <f>if(db!AL101="","",if(isnumber(db!AL101),db!AL101,"'"&amp;db!AL101&amp;"'")&amp;if(db!AM101="","],",","))</f>
        <v/>
      </c>
      <c r="AM101" s="6" t="str">
        <f>if(db!AM101="","",if(isnumber(db!AM101),db!AM101,"'"&amp;db!AM101&amp;"'")&amp;if(db!AN101="","],",","))</f>
        <v/>
      </c>
      <c r="AN101" s="5"/>
    </row>
    <row r="102">
      <c r="A102" s="1"/>
      <c r="B102" s="6" t="str">
        <f>"['"&amp;db!B102&amp;"',"</f>
        <v>['Hálito Peçonhento',</v>
      </c>
      <c r="C102" s="6" t="str">
        <f>"'"&amp;db!C102&amp;"',"</f>
        <v>'Universal',</v>
      </c>
      <c r="D102" s="6" t="str">
        <f>"'"&amp;db!D102&amp;"',"</f>
        <v>'3',</v>
      </c>
      <c r="E102" s="6" t="str">
        <f>"'"&amp;db!E102&amp;"',"</f>
        <v>'Evocação',</v>
      </c>
      <c r="F102" s="6" t="str">
        <f>"'"&amp;db!F102&amp;"',"</f>
        <v>'padrão',</v>
      </c>
      <c r="G102" s="6" t="str">
        <f>"'"&amp;db!G102&amp;"',"</f>
        <v>'pessoal',</v>
      </c>
      <c r="H102" s="6" t="str">
        <f>"'"&amp;db!H102&amp;"',"</f>
        <v>'instantânea',</v>
      </c>
      <c r="I102" s="6" t="str">
        <f>"'"&amp;db!I102&amp;"',"</f>
        <v>'',</v>
      </c>
      <c r="J102" s="6" t="str">
        <f>"'"&amp;db!J102&amp;"',"</f>
        <v>'cone de 9m',</v>
      </c>
      <c r="K102" s="6" t="str">
        <f>"'"&amp;db!K102&amp;"',"</f>
        <v>'Fortitude parcial',</v>
      </c>
      <c r="L102" s="6" t="str">
        <f>"'"&amp;db!L102&amp;"',"</f>
        <v>'Você sopra uma fumaça densa esverdeada de toxinas corrosivas que queima a pele e os olhos dos alvos. Criaturas na área sofrem 4d8 pontos de dano de ácido mais 4d8 pontos de dano de veneno e ficam cegas por 1d4+1 rodadas. Passar num teste de Fortitude reduz o dano pela metade e evita a cegueira.',</v>
      </c>
      <c r="M102" s="6" t="str">
        <f>"'"&amp;db!M102&amp;"',"&amp;if(db!N102="","],","")</f>
        <v>'Dragão Brasil',</v>
      </c>
      <c r="N102" s="6" t="str">
        <f>if(db!N102="","",if(isnumber(db!N102),db!N102,"'"&amp;db!N102&amp;"'")&amp;if(db!O102="","],",","))</f>
        <v>2,</v>
      </c>
      <c r="O102" s="6" t="str">
        <f>if(db!O102="","",if(isnumber(db!O102),db!O102,"'"&amp;db!O102&amp;"'")&amp;if(db!P102="","],",","))</f>
        <v>'aumenta o dano de ácido em +1d8 e o dano de veneno em +1d8.'],</v>
      </c>
      <c r="P102" s="6" t="str">
        <f>if(db!P102="","",if(isnumber(db!P102),db!P102,"'"&amp;db!P102&amp;"'")&amp;if(db!Q102="","],",","))</f>
        <v/>
      </c>
      <c r="Q102" s="6" t="str">
        <f>if(db!Q102="","",if(isnumber(db!Q102),db!Q102,"'"&amp;db!Q102&amp;"'")&amp;if(db!R102="","],",","))</f>
        <v/>
      </c>
      <c r="R102" s="6" t="str">
        <f>if(db!R102="","",if(isnumber(db!R102),db!R102,"'"&amp;db!R102&amp;"'")&amp;if(db!S102="","],",","))</f>
        <v/>
      </c>
      <c r="S102" s="6" t="str">
        <f>if(db!S102="","",if(isnumber(db!S102),db!S102,"'"&amp;db!S102&amp;"'")&amp;if(db!T102="","],",","))</f>
        <v/>
      </c>
      <c r="T102" s="6" t="str">
        <f>if(db!T102="","",if(isnumber(db!T102),db!T102,"'"&amp;db!T102&amp;"'")&amp;if(db!U102="","],",","))</f>
        <v/>
      </c>
      <c r="U102" s="6" t="str">
        <f>if(db!U102="","",if(isnumber(db!U102),db!U102,"'"&amp;db!U102&amp;"'")&amp;if(db!V102="","],",","))</f>
        <v/>
      </c>
      <c r="V102" s="6" t="str">
        <f>if(db!V102="","",if(isnumber(db!V102),db!V102,"'"&amp;db!V102&amp;"'")&amp;if(db!W102="","],",","))</f>
        <v/>
      </c>
      <c r="W102" s="6" t="str">
        <f>if(db!W102="","",if(isnumber(db!W102),db!W102,"'"&amp;db!W102&amp;"'")&amp;if(db!X102="","],",","))</f>
        <v/>
      </c>
      <c r="X102" s="6" t="str">
        <f>if(db!X102="","",if(isnumber(db!X102),db!X102,"'"&amp;db!X102&amp;"'")&amp;if(db!Y102="","],",","))</f>
        <v/>
      </c>
      <c r="Y102" s="6" t="str">
        <f>if(db!Y102="","",if(isnumber(db!Y102),db!Y102,"'"&amp;db!Y102&amp;"'")&amp;if(db!Z102="","],",","))</f>
        <v/>
      </c>
      <c r="Z102" s="6" t="str">
        <f>if(db!Z102="","",if(isnumber(db!Z102),db!Z102,"'"&amp;db!Z102&amp;"'")&amp;if(db!AA102="","],",","))</f>
        <v/>
      </c>
      <c r="AA102" s="6" t="str">
        <f>if(db!AA102="","",if(isnumber(db!AA102),db!AA102,"'"&amp;db!AA102&amp;"'")&amp;if(db!AB102="","],",","))</f>
        <v/>
      </c>
      <c r="AB102" s="6" t="str">
        <f>if(db!AB102="","",if(isnumber(db!AB102),db!AB102,"'"&amp;db!AB102&amp;"'")&amp;if(db!AC102="","],",","))</f>
        <v/>
      </c>
      <c r="AC102" s="6" t="str">
        <f>if(db!AC102="","",if(isnumber(db!AC102),db!AC102,"'"&amp;db!AC102&amp;"'")&amp;if(db!AD102="","],",","))</f>
        <v/>
      </c>
      <c r="AD102" s="6" t="str">
        <f>if(db!AD102="","",if(isnumber(db!AD102),db!AD102,"'"&amp;db!AD102&amp;"'")&amp;if(db!AE102="","],",","))</f>
        <v/>
      </c>
      <c r="AE102" s="6" t="str">
        <f>if(db!AE102="","",if(isnumber(db!AE102),db!AE102,"'"&amp;db!AE102&amp;"'")&amp;if(db!AF102="","],",","))</f>
        <v/>
      </c>
      <c r="AF102" s="6" t="str">
        <f>if(db!AF102="","",if(isnumber(db!AF102),db!AF102,"'"&amp;db!AF102&amp;"'")&amp;if(db!AG102="","],",","))</f>
        <v/>
      </c>
      <c r="AG102" s="6" t="str">
        <f>if(db!AG102="","",if(isnumber(db!AG102),db!AG102,"'"&amp;db!AG102&amp;"'")&amp;if(db!AH102="","],",","))</f>
        <v/>
      </c>
      <c r="AH102" s="6" t="str">
        <f>if(db!AH102="","",if(isnumber(db!AH102),db!AH102,"'"&amp;db!AH102&amp;"'")&amp;if(db!AI102="","],",","))</f>
        <v/>
      </c>
      <c r="AI102" s="6" t="str">
        <f>if(db!AI102="","",if(isnumber(db!AI102),db!AI102,"'"&amp;db!AI102&amp;"'")&amp;if(db!AJ102="","],",","))</f>
        <v/>
      </c>
      <c r="AJ102" s="6" t="str">
        <f>if(db!AJ102="","",if(isnumber(db!AJ102),db!AJ102,"'"&amp;db!AJ102&amp;"'")&amp;if(db!AK102="","],",","))</f>
        <v/>
      </c>
      <c r="AK102" s="6" t="str">
        <f>if(db!AK102="","",if(isnumber(db!AK102),db!AK102,"'"&amp;db!AK102&amp;"'")&amp;if(db!AL102="","],",","))</f>
        <v/>
      </c>
      <c r="AL102" s="6" t="str">
        <f>if(db!AL102="","",if(isnumber(db!AL102),db!AL102,"'"&amp;db!AL102&amp;"'")&amp;if(db!AM102="","],",","))</f>
        <v/>
      </c>
      <c r="AM102" s="6" t="str">
        <f>if(db!AM102="","",if(isnumber(db!AM102),db!AM102,"'"&amp;db!AM102&amp;"'")&amp;if(db!AN102="","],",","))</f>
        <v/>
      </c>
      <c r="AN102" s="5"/>
    </row>
    <row r="103">
      <c r="A103" s="1"/>
      <c r="B103" s="6" t="str">
        <f>"['"&amp;db!B103&amp;"',"</f>
        <v>['Heroísmo',</v>
      </c>
      <c r="C103" s="6" t="str">
        <f>"'"&amp;db!C103&amp;"',"</f>
        <v>'Divina',</v>
      </c>
      <c r="D103" s="6" t="str">
        <f>"'"&amp;db!D103&amp;"',"</f>
        <v>'3',</v>
      </c>
      <c r="E103" s="6" t="str">
        <f>"'"&amp;db!E103&amp;"',"</f>
        <v>'Encantamento',</v>
      </c>
      <c r="F103" s="6" t="str">
        <f>"'"&amp;db!F103&amp;"',"</f>
        <v>'padrão',</v>
      </c>
      <c r="G103" s="6" t="str">
        <f>"'"&amp;db!G103&amp;"',"</f>
        <v>'toque',</v>
      </c>
      <c r="H103" s="6" t="str">
        <f>"'"&amp;db!H103&amp;"',"</f>
        <v>'cena',</v>
      </c>
      <c r="I103" s="6" t="str">
        <f>"'"&amp;db!I103&amp;"',"</f>
        <v>'1 criatura',</v>
      </c>
      <c r="J103" s="6" t="str">
        <f>"'"&amp;db!J103&amp;"',"</f>
        <v>'',</v>
      </c>
      <c r="K103" s="6" t="str">
        <f>"'"&amp;db!K103&amp;"',"</f>
        <v>'',</v>
      </c>
      <c r="L103" s="6" t="str">
        <f>"'"&amp;db!L103&amp;"',"</f>
        <v>'Esta magia imbui uma criatura com coragem e valentia. O alvo fica imune a medo e recebe 40 PVs temporários e +4 em testes de ataque e rolagens de dano contra o inimigo com maior ND na cena.',</v>
      </c>
      <c r="M103" s="6" t="str">
        <f>"'"&amp;db!M103&amp;"',"&amp;if(db!N103="","],","")</f>
        <v>'Errata v1.2',</v>
      </c>
      <c r="N103" s="6" t="str">
        <f>if(db!N103="","",if(isnumber(db!N103),db!N103,"'"&amp;db!N103&amp;"'")&amp;if(db!O103="","],",","))</f>
        <v>2,</v>
      </c>
      <c r="O103" s="6" t="str">
        <f>if(db!O103="","",if(isnumber(db!O103),db!O103,"'"&amp;db!O103&amp;"'")&amp;if(db!P103="","],",","))</f>
        <v>'muda o bônus para +6.'],</v>
      </c>
      <c r="P103" s="6" t="str">
        <f>if(db!P103="","",if(isnumber(db!P103),db!P103,"'"&amp;db!P103&amp;"'")&amp;if(db!Q103="","],",","))</f>
        <v/>
      </c>
      <c r="Q103" s="6" t="str">
        <f>if(db!Q103="","",if(isnumber(db!Q103),db!Q103,"'"&amp;db!Q103&amp;"'")&amp;if(db!R103="","],",","))</f>
        <v/>
      </c>
      <c r="R103" s="6" t="str">
        <f>if(db!R103="","",if(isnumber(db!R103),db!R103,"'"&amp;db!R103&amp;"'")&amp;if(db!S103="","],",","))</f>
        <v/>
      </c>
      <c r="S103" s="6" t="str">
        <f>if(db!S103="","",if(isnumber(db!S103),db!S103,"'"&amp;db!S103&amp;"'")&amp;if(db!T103="","],",","))</f>
        <v/>
      </c>
      <c r="T103" s="6" t="str">
        <f>if(db!T103="","",if(isnumber(db!T103),db!T103,"'"&amp;db!T103&amp;"'")&amp;if(db!U103="","],",","))</f>
        <v/>
      </c>
      <c r="U103" s="6" t="str">
        <f>if(db!U103="","",if(isnumber(db!U103),db!U103,"'"&amp;db!U103&amp;"'")&amp;if(db!V103="","],",","))</f>
        <v/>
      </c>
      <c r="V103" s="6" t="str">
        <f>if(db!V103="","",if(isnumber(db!V103),db!V103,"'"&amp;db!V103&amp;"'")&amp;if(db!W103="","],",","))</f>
        <v/>
      </c>
      <c r="W103" s="6" t="str">
        <f>if(db!W103="","",if(isnumber(db!W103),db!W103,"'"&amp;db!W103&amp;"'")&amp;if(db!X103="","],",","))</f>
        <v/>
      </c>
      <c r="X103" s="6" t="str">
        <f>if(db!X103="","",if(isnumber(db!X103),db!X103,"'"&amp;db!X103&amp;"'")&amp;if(db!Y103="","],",","))</f>
        <v/>
      </c>
      <c r="Y103" s="6" t="str">
        <f>if(db!Y103="","",if(isnumber(db!Y103),db!Y103,"'"&amp;db!Y103&amp;"'")&amp;if(db!Z103="","],",","))</f>
        <v/>
      </c>
      <c r="Z103" s="6" t="str">
        <f>if(db!Z103="","",if(isnumber(db!Z103),db!Z103,"'"&amp;db!Z103&amp;"'")&amp;if(db!AA103="","],",","))</f>
        <v/>
      </c>
      <c r="AA103" s="6" t="str">
        <f>if(db!AA103="","",if(isnumber(db!AA103),db!AA103,"'"&amp;db!AA103&amp;"'")&amp;if(db!AB103="","],",","))</f>
        <v/>
      </c>
      <c r="AB103" s="6" t="str">
        <f>if(db!AB103="","",if(isnumber(db!AB103),db!AB103,"'"&amp;db!AB103&amp;"'")&amp;if(db!AC103="","],",","))</f>
        <v/>
      </c>
      <c r="AC103" s="6" t="str">
        <f>if(db!AC103="","",if(isnumber(db!AC103),db!AC103,"'"&amp;db!AC103&amp;"'")&amp;if(db!AD103="","],",","))</f>
        <v/>
      </c>
      <c r="AD103" s="6" t="str">
        <f>if(db!AD103="","",if(isnumber(db!AD103),db!AD103,"'"&amp;db!AD103&amp;"'")&amp;if(db!AE103="","],",","))</f>
        <v/>
      </c>
      <c r="AE103" s="6" t="str">
        <f>if(db!AE103="","",if(isnumber(db!AE103),db!AE103,"'"&amp;db!AE103&amp;"'")&amp;if(db!AF103="","],",","))</f>
        <v/>
      </c>
      <c r="AF103" s="6" t="str">
        <f>if(db!AF103="","",if(isnumber(db!AF103),db!AF103,"'"&amp;db!AF103&amp;"'")&amp;if(db!AG103="","],",","))</f>
        <v/>
      </c>
      <c r="AG103" s="6" t="str">
        <f>if(db!AG103="","",if(isnumber(db!AG103),db!AG103,"'"&amp;db!AG103&amp;"'")&amp;if(db!AH103="","],",","))</f>
        <v/>
      </c>
      <c r="AH103" s="6" t="str">
        <f>if(db!AH103="","",if(isnumber(db!AH103),db!AH103,"'"&amp;db!AH103&amp;"'")&amp;if(db!AI103="","],",","))</f>
        <v/>
      </c>
      <c r="AI103" s="6" t="str">
        <f>if(db!AI103="","",if(isnumber(db!AI103),db!AI103,"'"&amp;db!AI103&amp;"'")&amp;if(db!AJ103="","],",","))</f>
        <v/>
      </c>
      <c r="AJ103" s="6" t="str">
        <f>if(db!AJ103="","",if(isnumber(db!AJ103),db!AJ103,"'"&amp;db!AJ103&amp;"'")&amp;if(db!AK103="","],",","))</f>
        <v/>
      </c>
      <c r="AK103" s="6" t="str">
        <f>if(db!AK103="","",if(isnumber(db!AK103),db!AK103,"'"&amp;db!AK103&amp;"'")&amp;if(db!AL103="","],",","))</f>
        <v/>
      </c>
      <c r="AL103" s="6" t="str">
        <f>if(db!AL103="","",if(isnumber(db!AL103),db!AL103,"'"&amp;db!AL103&amp;"'")&amp;if(db!AM103="","],",","))</f>
        <v/>
      </c>
      <c r="AM103" s="6" t="str">
        <f>if(db!AM103="","",if(isnumber(db!AM103),db!AM103,"'"&amp;db!AM103&amp;"'")&amp;if(db!AN103="","],",","))</f>
        <v/>
      </c>
      <c r="AN103" s="5"/>
    </row>
    <row r="104">
      <c r="A104" s="1"/>
      <c r="B104" s="6" t="str">
        <f>"['"&amp;db!B104&amp;"',"</f>
        <v>['Hipnotismo',</v>
      </c>
      <c r="C104" s="6" t="str">
        <f>"'"&amp;db!C104&amp;"',"</f>
        <v>'Arcana',</v>
      </c>
      <c r="D104" s="6" t="str">
        <f>"'"&amp;db!D104&amp;"',"</f>
        <v>'1',</v>
      </c>
      <c r="E104" s="6" t="str">
        <f>"'"&amp;db!E104&amp;"',"</f>
        <v>'Encantamento',</v>
      </c>
      <c r="F104" s="6" t="str">
        <f>"'"&amp;db!F104&amp;"',"</f>
        <v>'padrão',</v>
      </c>
      <c r="G104" s="6" t="str">
        <f>"'"&amp;db!G104&amp;"',"</f>
        <v>'curto',</v>
      </c>
      <c r="H104" s="6" t="str">
        <f>"'"&amp;db!H104&amp;"',"</f>
        <v>'1d4 rodadas',</v>
      </c>
      <c r="I104" s="6" t="str">
        <f>"'"&amp;db!I104&amp;"',"</f>
        <v>'1 animal ou humanoide',</v>
      </c>
      <c r="J104" s="6" t="str">
        <f>"'"&amp;db!J104&amp;"',"</f>
        <v>'',</v>
      </c>
      <c r="K104" s="6" t="str">
        <f>"'"&amp;db!K104&amp;"',"</f>
        <v>'Vontade anula',</v>
      </c>
      <c r="L104" s="6" t="str">
        <f>"'"&amp;db!L104&amp;"',"</f>
        <v>'Suas palavras e movimentos ritmados deixam o alvo fascinado. Esta magia só afeta criaturas que possam perceber você. Se usar esta magia em combate, o alvo recebe +5 em seu teste de resistência. Se passar no teste de resistência, o alvo não pode mais ser fascinado por esta magia até o fim da cena.',</v>
      </c>
      <c r="M104" s="6" t="str">
        <f>"'"&amp;db!M104&amp;"',"&amp;if(db!N104="","],","")</f>
        <v>'Errata v1.2',</v>
      </c>
      <c r="N104" s="6" t="str">
        <f>if(db!N104="","",if(isnumber(db!N104),db!N104,"'"&amp;db!N104&amp;"'")&amp;if(db!O104="","],",","))</f>
        <v>'Truque',</v>
      </c>
      <c r="O104" s="6" t="str">
        <f>if(db!O104="","",if(isnumber(db!O104),db!O104,"'"&amp;db!O104&amp;"'")&amp;if(db!P104="","],",","))</f>
        <v>'muda a duração para 1 rodada. Em vez de fascinado, o alvo fica pasmo. Uma criatura só pode ser afetada por este truque uma vez por cena.',</v>
      </c>
      <c r="P104" s="6" t="str">
        <f>if(db!P104="","",if(isnumber(db!P104),db!P104,"'"&amp;db!P104&amp;"'")&amp;if(db!Q104="","],",","))</f>
        <v>1,</v>
      </c>
      <c r="Q104" s="6" t="str">
        <f>if(db!Q104="","",if(isnumber(db!Q104),db!Q104,"'"&amp;db!Q104&amp;"'")&amp;if(db!R104="","],",","))</f>
        <v>'como o normal, mas se passarem na resistência os alvos não saberão que foram alvos de uma magia.',</v>
      </c>
      <c r="R104" s="6" t="str">
        <f>if(db!R104="","",if(isnumber(db!R104),db!R104,"'"&amp;db!R104&amp;"'")&amp;if(db!S104="","],",","))</f>
        <v>2,</v>
      </c>
      <c r="S104" s="6" t="str">
        <f>if(db!S104="","",if(isnumber(db!S104),db!S104,"'"&amp;db!S104&amp;"'")&amp;if(db!T104="","],",","))</f>
        <v>'muda o alvo para animais ou humanóides escolhidos.',</v>
      </c>
      <c r="T104" s="6" t="str">
        <f>if(db!T104="","",if(isnumber(db!T104),db!T104,"'"&amp;db!T104&amp;"'")&amp;if(db!U104="","],",","))</f>
        <v>2,</v>
      </c>
      <c r="U104" s="6" t="str">
        <f>if(db!U104="","",if(isnumber(db!U104),db!U104,"'"&amp;db!U104&amp;"'")&amp;if(db!V104="","],",","))</f>
        <v>'muda a duração para cena.',</v>
      </c>
      <c r="V104" s="6" t="str">
        <f>if(db!V104="","",if(isnumber(db!V104),db!V104,"'"&amp;db!V104&amp;"'")&amp;if(db!W104="","],",","))</f>
        <v>2,</v>
      </c>
      <c r="W104" s="6" t="str">
        <f>if(db!W104="","",if(isnumber(db!W104),db!W104,"'"&amp;db!W104&amp;"'")&amp;if(db!X104="","],",","))</f>
        <v>'muda o alcance para médio.',</v>
      </c>
      <c r="X104" s="6" t="str">
        <f>if(db!X104="","",if(isnumber(db!X104),db!X104,"'"&amp;db!X104&amp;"'")&amp;if(db!Y104="","],",","))</f>
        <v>2,</v>
      </c>
      <c r="Y104" s="6" t="str">
        <f>if(db!Y104="","",if(isnumber(db!Y104),db!Y104,"'"&amp;db!Y104&amp;"'")&amp;if(db!Z104="","],",","))</f>
        <v>'também afeta espíritos e monstros na área. Requer 2º círculo.',</v>
      </c>
      <c r="Z104" s="6" t="str">
        <f>if(db!Z104="","",if(isnumber(db!Z104),db!Z104,"'"&amp;db!Z104&amp;"'")&amp;if(db!AA104="","],",","))</f>
        <v>5,</v>
      </c>
      <c r="AA104" s="6" t="str">
        <f>if(db!AA104="","",if(isnumber(db!AA104),db!AA104,"'"&amp;db!AA104&amp;"'")&amp;if(db!AB104="","],",","))</f>
        <v>'também afeta construtos, espíritos, monstros e mortos-vivos na área. Requer 3º círculo.'],</v>
      </c>
      <c r="AB104" s="6" t="str">
        <f>if(db!AB104="","",if(isnumber(db!AB104),db!AB104,"'"&amp;db!AB104&amp;"'")&amp;if(db!AC104="","],",","))</f>
        <v/>
      </c>
      <c r="AC104" s="6" t="str">
        <f>if(db!AC104="","",if(isnumber(db!AC104),db!AC104,"'"&amp;db!AC104&amp;"'")&amp;if(db!AD104="","],",","))</f>
        <v/>
      </c>
      <c r="AD104" s="6" t="str">
        <f>if(db!AD104="","",if(isnumber(db!AD104),db!AD104,"'"&amp;db!AD104&amp;"'")&amp;if(db!AE104="","],",","))</f>
        <v/>
      </c>
      <c r="AE104" s="6" t="str">
        <f>if(db!AE104="","",if(isnumber(db!AE104),db!AE104,"'"&amp;db!AE104&amp;"'")&amp;if(db!AF104="","],",","))</f>
        <v/>
      </c>
      <c r="AF104" s="6" t="str">
        <f>if(db!AF104="","",if(isnumber(db!AF104),db!AF104,"'"&amp;db!AF104&amp;"'")&amp;if(db!AG104="","],",","))</f>
        <v/>
      </c>
      <c r="AG104" s="6" t="str">
        <f>if(db!AG104="","",if(isnumber(db!AG104),db!AG104,"'"&amp;db!AG104&amp;"'")&amp;if(db!AH104="","],",","))</f>
        <v/>
      </c>
      <c r="AH104" s="6" t="str">
        <f>if(db!AH104="","",if(isnumber(db!AH104),db!AH104,"'"&amp;db!AH104&amp;"'")&amp;if(db!AI104="","],",","))</f>
        <v/>
      </c>
      <c r="AI104" s="6" t="str">
        <f>if(db!AI104="","",if(isnumber(db!AI104),db!AI104,"'"&amp;db!AI104&amp;"'")&amp;if(db!AJ104="","],",","))</f>
        <v/>
      </c>
      <c r="AJ104" s="6" t="str">
        <f>if(db!AJ104="","",if(isnumber(db!AJ104),db!AJ104,"'"&amp;db!AJ104&amp;"'")&amp;if(db!AK104="","],",","))</f>
        <v/>
      </c>
      <c r="AK104" s="6" t="str">
        <f>if(db!AK104="","",if(isnumber(db!AK104),db!AK104,"'"&amp;db!AK104&amp;"'")&amp;if(db!AL104="","],",","))</f>
        <v/>
      </c>
      <c r="AL104" s="6" t="str">
        <f>if(db!AL104="","",if(isnumber(db!AL104),db!AL104,"'"&amp;db!AL104&amp;"'")&amp;if(db!AM104="","],",","))</f>
        <v/>
      </c>
      <c r="AM104" s="6" t="str">
        <f>if(db!AM104="","",if(isnumber(db!AM104),db!AM104,"'"&amp;db!AM104&amp;"'")&amp;if(db!AN104="","],",","))</f>
        <v/>
      </c>
      <c r="AN104" s="5"/>
    </row>
    <row r="105">
      <c r="A105" s="1"/>
      <c r="B105" s="6" t="str">
        <f>"['"&amp;db!B105&amp;"',"</f>
        <v>['Ilusão Lacerante',</v>
      </c>
      <c r="C105" s="6" t="str">
        <f>"'"&amp;db!C105&amp;"',"</f>
        <v>'Arcana',</v>
      </c>
      <c r="D105" s="6" t="str">
        <f>"'"&amp;db!D105&amp;"',"</f>
        <v>'3',</v>
      </c>
      <c r="E105" s="6" t="str">
        <f>"'"&amp;db!E105&amp;"',"</f>
        <v>'Ilusão',</v>
      </c>
      <c r="F105" s="6" t="str">
        <f>"'"&amp;db!F105&amp;"',"</f>
        <v>'padrão',</v>
      </c>
      <c r="G105" s="6" t="str">
        <f>"'"&amp;db!G105&amp;"',"</f>
        <v>'médio',</v>
      </c>
      <c r="H105" s="6" t="str">
        <f>"'"&amp;db!H105&amp;"',"</f>
        <v>'cena',</v>
      </c>
      <c r="I105" s="6" t="str">
        <f>"'"&amp;db!I105&amp;"',"</f>
        <v>'',</v>
      </c>
      <c r="J105" s="6" t="str">
        <f>"'"&amp;db!J105&amp;"',"</f>
        <v>'cubo de 9m',</v>
      </c>
      <c r="K105" s="6" t="str">
        <f>"'"&amp;db!K105&amp;"',"</f>
        <v>'Vontade anula',</v>
      </c>
      <c r="L105" s="6" t="str">
        <f>"'"&amp;db!L105&amp;"',"</f>
        <v>'Você cria uma ilusão de algum perigo mortal. Quando a magia é lançada, criaturas na área devem fazer um teste de Vontade; uma falha significa que a criatura acredita que a ilusão é real e sofre 3d6 pontos de dano. O tipo de dano depende da ilusão — fogo para uma ilusão de chamas, impacto para uma ilusão de desmoronamento etc. Somente criaturas que falharem podem ver a ilusão, e racionaliza o efeito sempre que falha no teste (por exemplo, acredita que o mesmo teto pode cair sobre ele várias vezes). Sempre que uma criatura iniciar seu turno dentro da área, deve repetir o teste de Vontade. Se falhar, sofre o dano novamente.',</v>
      </c>
      <c r="M105" s="6" t="str">
        <f>"'"&amp;db!M105&amp;"',"&amp;if(db!N105="","],","")</f>
        <v>'Errata v1.2',</v>
      </c>
      <c r="N105" s="6" t="str">
        <f>if(db!N105="","",if(isnumber(db!N105),db!N105,"'"&amp;db!N105&amp;"'")&amp;if(db!O105="","],",","))</f>
        <v>3,</v>
      </c>
      <c r="O105" s="6" t="str">
        <f>if(db!O105="","",if(isnumber(db!O105),db!O105,"'"&amp;db!O105&amp;"'")&amp;if(db!P105="","],",","))</f>
        <v>'aumenta o dano em +2d6. O aumento pode ser de um novo tipo de dano, desde que explicado pela ilusão.'],</v>
      </c>
      <c r="P105" s="6" t="str">
        <f>if(db!P105="","",if(isnumber(db!P105),db!P105,"'"&amp;db!P105&amp;"'")&amp;if(db!Q105="","],",","))</f>
        <v/>
      </c>
      <c r="Q105" s="6" t="str">
        <f>if(db!Q105="","",if(isnumber(db!Q105),db!Q105,"'"&amp;db!Q105&amp;"'")&amp;if(db!R105="","],",","))</f>
        <v/>
      </c>
      <c r="R105" s="6" t="str">
        <f>if(db!R105="","",if(isnumber(db!R105),db!R105,"'"&amp;db!R105&amp;"'")&amp;if(db!S105="","],",","))</f>
        <v/>
      </c>
      <c r="S105" s="6" t="str">
        <f>if(db!S105="","",if(isnumber(db!S105),db!S105,"'"&amp;db!S105&amp;"'")&amp;if(db!T105="","],",","))</f>
        <v/>
      </c>
      <c r="T105" s="6" t="str">
        <f>if(db!T105="","",if(isnumber(db!T105),db!T105,"'"&amp;db!T105&amp;"'")&amp;if(db!U105="","],",","))</f>
        <v/>
      </c>
      <c r="U105" s="6" t="str">
        <f>if(db!U105="","",if(isnumber(db!U105),db!U105,"'"&amp;db!U105&amp;"'")&amp;if(db!V105="","],",","))</f>
        <v/>
      </c>
      <c r="V105" s="6" t="str">
        <f>if(db!V105="","",if(isnumber(db!V105),db!V105,"'"&amp;db!V105&amp;"'")&amp;if(db!W105="","],",","))</f>
        <v/>
      </c>
      <c r="W105" s="6" t="str">
        <f>if(db!W105="","",if(isnumber(db!W105),db!W105,"'"&amp;db!W105&amp;"'")&amp;if(db!X105="","],",","))</f>
        <v/>
      </c>
      <c r="X105" s="6" t="str">
        <f>if(db!X105="","",if(isnumber(db!X105),db!X105,"'"&amp;db!X105&amp;"'")&amp;if(db!Y105="","],",","))</f>
        <v/>
      </c>
      <c r="Y105" s="6" t="str">
        <f>if(db!Y105="","",if(isnumber(db!Y105),db!Y105,"'"&amp;db!Y105&amp;"'")&amp;if(db!Z105="","],",","))</f>
        <v/>
      </c>
      <c r="Z105" s="6" t="str">
        <f>if(db!Z105="","",if(isnumber(db!Z105),db!Z105,"'"&amp;db!Z105&amp;"'")&amp;if(db!AA105="","],",","))</f>
        <v/>
      </c>
      <c r="AA105" s="6" t="str">
        <f>if(db!AA105="","",if(isnumber(db!AA105),db!AA105,"'"&amp;db!AA105&amp;"'")&amp;if(db!AB105="","],",","))</f>
        <v/>
      </c>
      <c r="AB105" s="6" t="str">
        <f>if(db!AB105="","",if(isnumber(db!AB105),db!AB105,"'"&amp;db!AB105&amp;"'")&amp;if(db!AC105="","],",","))</f>
        <v/>
      </c>
      <c r="AC105" s="6" t="str">
        <f>if(db!AC105="","",if(isnumber(db!AC105),db!AC105,"'"&amp;db!AC105&amp;"'")&amp;if(db!AD105="","],",","))</f>
        <v/>
      </c>
      <c r="AD105" s="6" t="str">
        <f>if(db!AD105="","",if(isnumber(db!AD105),db!AD105,"'"&amp;db!AD105&amp;"'")&amp;if(db!AE105="","],",","))</f>
        <v/>
      </c>
      <c r="AE105" s="6" t="str">
        <f>if(db!AE105="","",if(isnumber(db!AE105),db!AE105,"'"&amp;db!AE105&amp;"'")&amp;if(db!AF105="","],",","))</f>
        <v/>
      </c>
      <c r="AF105" s="6" t="str">
        <f>if(db!AF105="","",if(isnumber(db!AF105),db!AF105,"'"&amp;db!AF105&amp;"'")&amp;if(db!AG105="","],",","))</f>
        <v/>
      </c>
      <c r="AG105" s="6" t="str">
        <f>if(db!AG105="","",if(isnumber(db!AG105),db!AG105,"'"&amp;db!AG105&amp;"'")&amp;if(db!AH105="","],",","))</f>
        <v/>
      </c>
      <c r="AH105" s="6" t="str">
        <f>if(db!AH105="","",if(isnumber(db!AH105),db!AH105,"'"&amp;db!AH105&amp;"'")&amp;if(db!AI105="","],",","))</f>
        <v/>
      </c>
      <c r="AI105" s="6" t="str">
        <f>if(db!AI105="","",if(isnumber(db!AI105),db!AI105,"'"&amp;db!AI105&amp;"'")&amp;if(db!AJ105="","],",","))</f>
        <v/>
      </c>
      <c r="AJ105" s="6" t="str">
        <f>if(db!AJ105="","",if(isnumber(db!AJ105),db!AJ105,"'"&amp;db!AJ105&amp;"'")&amp;if(db!AK105="","],",","))</f>
        <v/>
      </c>
      <c r="AK105" s="6" t="str">
        <f>if(db!AK105="","",if(isnumber(db!AK105),db!AK105,"'"&amp;db!AK105&amp;"'")&amp;if(db!AL105="","],",","))</f>
        <v/>
      </c>
      <c r="AL105" s="6" t="str">
        <f>if(db!AL105="","",if(isnumber(db!AL105),db!AL105,"'"&amp;db!AL105&amp;"'")&amp;if(db!AM105="","],",","))</f>
        <v/>
      </c>
      <c r="AM105" s="6" t="str">
        <f>if(db!AM105="","",if(isnumber(db!AM105),db!AM105,"'"&amp;db!AM105&amp;"'")&amp;if(db!AN105="","],",","))</f>
        <v/>
      </c>
      <c r="AN105" s="5"/>
    </row>
    <row r="106">
      <c r="A106" s="1"/>
      <c r="B106" s="6" t="str">
        <f>"['"&amp;db!B106&amp;"',"</f>
        <v>['Imagem Espelhada',</v>
      </c>
      <c r="C106" s="6" t="str">
        <f>"'"&amp;db!C106&amp;"',"</f>
        <v>'Arcana',</v>
      </c>
      <c r="D106" s="6" t="str">
        <f>"'"&amp;db!D106&amp;"',"</f>
        <v>'1',</v>
      </c>
      <c r="E106" s="6" t="str">
        <f>"'"&amp;db!E106&amp;"',"</f>
        <v>'Ilusão',</v>
      </c>
      <c r="F106" s="6" t="str">
        <f>"'"&amp;db!F106&amp;"',"</f>
        <v>'padrão',</v>
      </c>
      <c r="G106" s="6" t="str">
        <f>"'"&amp;db!G106&amp;"',"</f>
        <v>'pessoal',</v>
      </c>
      <c r="H106" s="6" t="str">
        <f>"'"&amp;db!H106&amp;"',"</f>
        <v>'cena',</v>
      </c>
      <c r="I106" s="6" t="str">
        <f>"'"&amp;db!I106&amp;"',"</f>
        <v>'você',</v>
      </c>
      <c r="J106" s="6" t="str">
        <f>"'"&amp;db!J106&amp;"',"</f>
        <v>'',</v>
      </c>
      <c r="K106" s="6" t="str">
        <f>"'"&amp;db!K106&amp;"',"</f>
        <v>'',</v>
      </c>
      <c r="L106" s="6" t="str">
        <f>"'"&amp;db!L106&amp;"',"</f>
        <v>'Três cópias ilusórias suas aparecem.&lt;br&gt;As duplicatas ficam ao seu redor e imitam suas ações, tornando difícil para um inimigo saber quem atacar. Você recebe +6 na Defesa. Cada vez que um ataque contra você erra, uma das imagens desaparece e o bônus na Defesa diminui em 2. Um oponente deve ver as cópias para ser confundido. Se você estiver invisível, ou o atacante fechar os olhos, você não recebe o bônus (mas o atacante ainda sofre penalidades normais por não enxergar).',</v>
      </c>
      <c r="M106" s="6" t="str">
        <f>"'"&amp;db!M106&amp;"',"&amp;if(db!N106="","],","")</f>
        <v>'',</v>
      </c>
      <c r="N106" s="6" t="str">
        <f>if(db!N106="","",if(isnumber(db!N106),db!N106,"'"&amp;db!N106&amp;"'")&amp;if(db!O106="","],",","))</f>
        <v>2,</v>
      </c>
      <c r="O106" s="6" t="str">
        <f>if(db!O106="","",if(isnumber(db!O106),db!O106,"'"&amp;db!O106&amp;"'")&amp;if(db!P106="","],",","))</f>
        <v>'aumenta o número de cópias em +1 (e o bônus na Defesa em +2).',</v>
      </c>
      <c r="P106" s="6" t="str">
        <f>if(db!P106="","",if(isnumber(db!P106),db!P106,"'"&amp;db!P106&amp;"'")&amp;if(db!Q106="","],",","))</f>
        <v>2,</v>
      </c>
      <c r="Q106" s="6" t="str">
        <f>if(db!Q106="","",if(isnumber(db!Q106),db!Q106,"'"&amp;db!Q106&amp;"'")&amp;if(db!R106="","],",","))</f>
        <v>'além do normal, toda vez que uma cópia é destruída, emite um clarão de luz. A criatura que destruiu a cópia fica ofuscada por uma rodada. Requer 2º círculo.'],</v>
      </c>
      <c r="R106" s="6" t="str">
        <f>if(db!R106="","",if(isnumber(db!R106),db!R106,"'"&amp;db!R106&amp;"'")&amp;if(db!S106="","],",","))</f>
        <v/>
      </c>
      <c r="S106" s="6" t="str">
        <f>if(db!S106="","",if(isnumber(db!S106),db!S106,"'"&amp;db!S106&amp;"'")&amp;if(db!T106="","],",","))</f>
        <v/>
      </c>
      <c r="T106" s="6" t="str">
        <f>if(db!T106="","",if(isnumber(db!T106),db!T106,"'"&amp;db!T106&amp;"'")&amp;if(db!U106="","],",","))</f>
        <v/>
      </c>
      <c r="U106" s="6" t="str">
        <f>if(db!U106="","",if(isnumber(db!U106),db!U106,"'"&amp;db!U106&amp;"'")&amp;if(db!V106="","],",","))</f>
        <v/>
      </c>
      <c r="V106" s="6" t="str">
        <f>if(db!V106="","",if(isnumber(db!V106),db!V106,"'"&amp;db!V106&amp;"'")&amp;if(db!W106="","],",","))</f>
        <v/>
      </c>
      <c r="W106" s="6" t="str">
        <f>if(db!W106="","",if(isnumber(db!W106),db!W106,"'"&amp;db!W106&amp;"'")&amp;if(db!X106="","],",","))</f>
        <v/>
      </c>
      <c r="X106" s="6" t="str">
        <f>if(db!X106="","",if(isnumber(db!X106),db!X106,"'"&amp;db!X106&amp;"'")&amp;if(db!Y106="","],",","))</f>
        <v/>
      </c>
      <c r="Y106" s="6" t="str">
        <f>if(db!Y106="","",if(isnumber(db!Y106),db!Y106,"'"&amp;db!Y106&amp;"'")&amp;if(db!Z106="","],",","))</f>
        <v/>
      </c>
      <c r="Z106" s="6" t="str">
        <f>if(db!Z106="","",if(isnumber(db!Z106),db!Z106,"'"&amp;db!Z106&amp;"'")&amp;if(db!AA106="","],",","))</f>
        <v/>
      </c>
      <c r="AA106" s="6" t="str">
        <f>if(db!AA106="","",if(isnumber(db!AA106),db!AA106,"'"&amp;db!AA106&amp;"'")&amp;if(db!AB106="","],",","))</f>
        <v/>
      </c>
      <c r="AB106" s="6" t="str">
        <f>if(db!AB106="","",if(isnumber(db!AB106),db!AB106,"'"&amp;db!AB106&amp;"'")&amp;if(db!AC106="","],",","))</f>
        <v/>
      </c>
      <c r="AC106" s="6" t="str">
        <f>if(db!AC106="","",if(isnumber(db!AC106),db!AC106,"'"&amp;db!AC106&amp;"'")&amp;if(db!AD106="","],",","))</f>
        <v/>
      </c>
      <c r="AD106" s="6" t="str">
        <f>if(db!AD106="","",if(isnumber(db!AD106),db!AD106,"'"&amp;db!AD106&amp;"'")&amp;if(db!AE106="","],",","))</f>
        <v/>
      </c>
      <c r="AE106" s="6" t="str">
        <f>if(db!AE106="","",if(isnumber(db!AE106),db!AE106,"'"&amp;db!AE106&amp;"'")&amp;if(db!AF106="","],",","))</f>
        <v/>
      </c>
      <c r="AF106" s="6" t="str">
        <f>if(db!AF106="","",if(isnumber(db!AF106),db!AF106,"'"&amp;db!AF106&amp;"'")&amp;if(db!AG106="","],",","))</f>
        <v/>
      </c>
      <c r="AG106" s="6" t="str">
        <f>if(db!AG106="","",if(isnumber(db!AG106),db!AG106,"'"&amp;db!AG106&amp;"'")&amp;if(db!AH106="","],",","))</f>
        <v/>
      </c>
      <c r="AH106" s="6" t="str">
        <f>if(db!AH106="","",if(isnumber(db!AH106),db!AH106,"'"&amp;db!AH106&amp;"'")&amp;if(db!AI106="","],",","))</f>
        <v/>
      </c>
      <c r="AI106" s="6" t="str">
        <f>if(db!AI106="","",if(isnumber(db!AI106),db!AI106,"'"&amp;db!AI106&amp;"'")&amp;if(db!AJ106="","],",","))</f>
        <v/>
      </c>
      <c r="AJ106" s="6" t="str">
        <f>if(db!AJ106="","",if(isnumber(db!AJ106),db!AJ106,"'"&amp;db!AJ106&amp;"'")&amp;if(db!AK106="","],",","))</f>
        <v/>
      </c>
      <c r="AK106" s="6" t="str">
        <f>if(db!AK106="","",if(isnumber(db!AK106),db!AK106,"'"&amp;db!AK106&amp;"'")&amp;if(db!AL106="","],",","))</f>
        <v/>
      </c>
      <c r="AL106" s="6" t="str">
        <f>if(db!AL106="","",if(isnumber(db!AL106),db!AL106,"'"&amp;db!AL106&amp;"'")&amp;if(db!AM106="","],",","))</f>
        <v/>
      </c>
      <c r="AM106" s="6" t="str">
        <f>if(db!AM106="","",if(isnumber(db!AM106),db!AM106,"'"&amp;db!AM106&amp;"'")&amp;if(db!AN106="","],",","))</f>
        <v/>
      </c>
      <c r="AN106" s="5"/>
    </row>
    <row r="107">
      <c r="A107" s="1"/>
      <c r="B107" s="6" t="str">
        <f>"['"&amp;db!B107&amp;"',"</f>
        <v>['Imobilizar',</v>
      </c>
      <c r="C107" s="6" t="str">
        <f>"'"&amp;db!C107&amp;"',"</f>
        <v>'Universal',</v>
      </c>
      <c r="D107" s="6" t="str">
        <f>"'"&amp;db!D107&amp;"',"</f>
        <v>'3',</v>
      </c>
      <c r="E107" s="6" t="str">
        <f>"'"&amp;db!E107&amp;"',"</f>
        <v>'Encantamento',</v>
      </c>
      <c r="F107" s="6" t="str">
        <f>"'"&amp;db!F107&amp;"',"</f>
        <v>'padrão',</v>
      </c>
      <c r="G107" s="6" t="str">
        <f>"'"&amp;db!G107&amp;"',"</f>
        <v>'curto',</v>
      </c>
      <c r="H107" s="6" t="str">
        <f>"'"&amp;db!H107&amp;"',"</f>
        <v>'cena',</v>
      </c>
      <c r="I107" s="6" t="str">
        <f>"'"&amp;db!I107&amp;"',"</f>
        <v>'1 humanoide ou animal',</v>
      </c>
      <c r="J107" s="6" t="str">
        <f>"'"&amp;db!J107&amp;"',"</f>
        <v>'',</v>
      </c>
      <c r="K107" s="6" t="str">
        <f>"'"&amp;db!K107&amp;"',"</f>
        <v>'Vontade parcial',</v>
      </c>
      <c r="L107" s="6" t="str">
        <f>"'"&amp;db!L107&amp;"',"</f>
        <v>'O alvo fica paralisado; se passar na resistência, em vez disso fica lento. A cada rodada, pode gastar uma ação completa para fazer um novo teste de Vontade. Se passar, se liberta do efeito.',</v>
      </c>
      <c r="M107" s="6" t="str">
        <f>"'"&amp;db!M107&amp;"',"&amp;if(db!N107="","],","")</f>
        <v>'',</v>
      </c>
      <c r="N107" s="6" t="str">
        <f>if(db!N107="","",if(isnumber(db!N107),db!N107,"'"&amp;db!N107&amp;"'")&amp;if(db!O107="","],",","))</f>
        <v>1,</v>
      </c>
      <c r="O107" s="6" t="str">
        <f>if(db!O107="","",if(isnumber(db!O107),db!O107,"'"&amp;db!O107&amp;"'")&amp;if(db!P107="","],",","))</f>
        <v>'muda o alvo para 1 espírito.',</v>
      </c>
      <c r="P107" s="6" t="str">
        <f>if(db!P107="","",if(isnumber(db!P107),db!P107,"'"&amp;db!P107&amp;"'")&amp;if(db!Q107="","],",","))</f>
        <v>2,</v>
      </c>
      <c r="Q107" s="6" t="str">
        <f>if(db!Q107="","",if(isnumber(db!Q107),db!Q107,"'"&amp;db!Q107&amp;"'")&amp;if(db!R107="","],",","))</f>
        <v>'aumenta o número de alvos em +1.',</v>
      </c>
      <c r="R107" s="6" t="str">
        <f>if(db!R107="","",if(isnumber(db!R107),db!R107,"'"&amp;db!R107&amp;"'")&amp;if(db!S107="","],",","))</f>
        <v>3,</v>
      </c>
      <c r="S107" s="6" t="str">
        <f>if(db!S107="","",if(isnumber(db!S107),db!S107,"'"&amp;db!S107&amp;"'")&amp;if(db!T107="","],",","))</f>
        <v>'muda o alvo para 1 criatura.&lt;br&gt;Requer 4º círculo.'],</v>
      </c>
      <c r="T107" s="6" t="str">
        <f>if(db!T107="","",if(isnumber(db!T107),db!T107,"'"&amp;db!T107&amp;"'")&amp;if(db!U107="","],",","))</f>
        <v/>
      </c>
      <c r="U107" s="6" t="str">
        <f>if(db!U107="","",if(isnumber(db!U107),db!U107,"'"&amp;db!U107&amp;"'")&amp;if(db!V107="","],",","))</f>
        <v/>
      </c>
      <c r="V107" s="6" t="str">
        <f>if(db!V107="","",if(isnumber(db!V107),db!V107,"'"&amp;db!V107&amp;"'")&amp;if(db!W107="","],",","))</f>
        <v/>
      </c>
      <c r="W107" s="6" t="str">
        <f>if(db!W107="","",if(isnumber(db!W107),db!W107,"'"&amp;db!W107&amp;"'")&amp;if(db!X107="","],",","))</f>
        <v/>
      </c>
      <c r="X107" s="6" t="str">
        <f>if(db!X107="","",if(isnumber(db!X107),db!X107,"'"&amp;db!X107&amp;"'")&amp;if(db!Y107="","],",","))</f>
        <v/>
      </c>
      <c r="Y107" s="6" t="str">
        <f>if(db!Y107="","",if(isnumber(db!Y107),db!Y107,"'"&amp;db!Y107&amp;"'")&amp;if(db!Z107="","],",","))</f>
        <v/>
      </c>
      <c r="Z107" s="6" t="str">
        <f>if(db!Z107="","",if(isnumber(db!Z107),db!Z107,"'"&amp;db!Z107&amp;"'")&amp;if(db!AA107="","],",","))</f>
        <v/>
      </c>
      <c r="AA107" s="6" t="str">
        <f>if(db!AA107="","",if(isnumber(db!AA107),db!AA107,"'"&amp;db!AA107&amp;"'")&amp;if(db!AB107="","],",","))</f>
        <v/>
      </c>
      <c r="AB107" s="6" t="str">
        <f>if(db!AB107="","",if(isnumber(db!AB107),db!AB107,"'"&amp;db!AB107&amp;"'")&amp;if(db!AC107="","],",","))</f>
        <v/>
      </c>
      <c r="AC107" s="6" t="str">
        <f>if(db!AC107="","",if(isnumber(db!AC107),db!AC107,"'"&amp;db!AC107&amp;"'")&amp;if(db!AD107="","],",","))</f>
        <v/>
      </c>
      <c r="AD107" s="6" t="str">
        <f>if(db!AD107="","",if(isnumber(db!AD107),db!AD107,"'"&amp;db!AD107&amp;"'")&amp;if(db!AE107="","],",","))</f>
        <v/>
      </c>
      <c r="AE107" s="6" t="str">
        <f>if(db!AE107="","",if(isnumber(db!AE107),db!AE107,"'"&amp;db!AE107&amp;"'")&amp;if(db!AF107="","],",","))</f>
        <v/>
      </c>
      <c r="AF107" s="6" t="str">
        <f>if(db!AF107="","",if(isnumber(db!AF107),db!AF107,"'"&amp;db!AF107&amp;"'")&amp;if(db!AG107="","],",","))</f>
        <v/>
      </c>
      <c r="AG107" s="6" t="str">
        <f>if(db!AG107="","",if(isnumber(db!AG107),db!AG107,"'"&amp;db!AG107&amp;"'")&amp;if(db!AH107="","],",","))</f>
        <v/>
      </c>
      <c r="AH107" s="6" t="str">
        <f>if(db!AH107="","",if(isnumber(db!AH107),db!AH107,"'"&amp;db!AH107&amp;"'")&amp;if(db!AI107="","],",","))</f>
        <v/>
      </c>
      <c r="AI107" s="6" t="str">
        <f>if(db!AI107="","",if(isnumber(db!AI107),db!AI107,"'"&amp;db!AI107&amp;"'")&amp;if(db!AJ107="","],",","))</f>
        <v/>
      </c>
      <c r="AJ107" s="6" t="str">
        <f>if(db!AJ107="","",if(isnumber(db!AJ107),db!AJ107,"'"&amp;db!AJ107&amp;"'")&amp;if(db!AK107="","],",","))</f>
        <v/>
      </c>
      <c r="AK107" s="6" t="str">
        <f>if(db!AK107="","",if(isnumber(db!AK107),db!AK107,"'"&amp;db!AK107&amp;"'")&amp;if(db!AL107="","],",","))</f>
        <v/>
      </c>
      <c r="AL107" s="6" t="str">
        <f>if(db!AL107="","",if(isnumber(db!AL107),db!AL107,"'"&amp;db!AL107&amp;"'")&amp;if(db!AM107="","],",","))</f>
        <v/>
      </c>
      <c r="AM107" s="6" t="str">
        <f>if(db!AM107="","",if(isnumber(db!AM107),db!AM107,"'"&amp;db!AM107&amp;"'")&amp;if(db!AN107="","],",","))</f>
        <v/>
      </c>
      <c r="AN107" s="5"/>
    </row>
    <row r="108">
      <c r="A108" s="1"/>
      <c r="B108" s="6" t="str">
        <f>"['"&amp;db!B108&amp;"',"</f>
        <v>['Impacto Fulminante',</v>
      </c>
      <c r="C108" s="6" t="str">
        <f>"'"&amp;db!C108&amp;"',"</f>
        <v>'Arcana',</v>
      </c>
      <c r="D108" s="6" t="str">
        <f>"'"&amp;db!D108&amp;"',"</f>
        <v>'3',</v>
      </c>
      <c r="E108" s="6" t="str">
        <f>"'"&amp;db!E108&amp;"',"</f>
        <v>'Evocação',</v>
      </c>
      <c r="F108" s="6" t="str">
        <f>"'"&amp;db!F108&amp;"',"</f>
        <v>'padrão',</v>
      </c>
      <c r="G108" s="6" t="str">
        <f>"'"&amp;db!G108&amp;"',"</f>
        <v>'curto',</v>
      </c>
      <c r="H108" s="6" t="str">
        <f>"'"&amp;db!H108&amp;"',"</f>
        <v>'instantânea',</v>
      </c>
      <c r="I108" s="6" t="str">
        <f>"'"&amp;db!I108&amp;"',"</f>
        <v>'1 criatura',</v>
      </c>
      <c r="J108" s="6" t="str">
        <f>"'"&amp;db!J108&amp;"',"</f>
        <v>'',</v>
      </c>
      <c r="K108" s="6" t="str">
        <f>"'"&amp;db!K108&amp;"',"</f>
        <v>'Fortitude parcial',</v>
      </c>
      <c r="L108" s="6" t="str">
        <f>"'"&amp;db!L108&amp;"',"</f>
        <v>'Você evoca um poderoso relâmpago dos céus que acerta o alvo com um clarão estrondoso. O alvo sofre 4d6 pontos de dano elétrico mais 4d6 pontos de dano de impacto e fica caído e atordoado por uma rodada. Se passar no teste de resistência, o alvo sofre metade do dano, evita as condições e não pode mais ser atordoado por essa magia até o fim da cena.',</v>
      </c>
      <c r="M108" s="6" t="str">
        <f>"'"&amp;db!M108&amp;"',"&amp;if(db!N108="","],","")</f>
        <v>'Dragão Brasil',</v>
      </c>
      <c r="N108" s="6" t="str">
        <f>if(db!N108="","",if(isnumber(db!N108),db!N108,"'"&amp;db!N108&amp;"'")&amp;if(db!O108="","],",","))</f>
        <v>2,</v>
      </c>
      <c r="O108" s="6" t="str">
        <f>if(db!O108="","",if(isnumber(db!O108),db!O108,"'"&amp;db!O108&amp;"'")&amp;if(db!P108="","],",","))</f>
        <v>'aumenta o dano de eletricidade em +1d6 e o dano de impacto em +1d6.',</v>
      </c>
      <c r="P108" s="6" t="str">
        <f>if(db!P108="","",if(isnumber(db!P108),db!P108,"'"&amp;db!P108&amp;"'")&amp;if(db!Q108="","],",","))</f>
        <v>4,</v>
      </c>
      <c r="Q108" s="6" t="str">
        <f>if(db!Q108="","",if(isnumber(db!Q108),db!Q108,"'"&amp;db!Q108&amp;"'")&amp;if(db!R108="","],",","))</f>
        <v>'muda o alvo para “criaturas escolhidas”. Requer 4º Círculo.'],</v>
      </c>
      <c r="R108" s="6" t="str">
        <f>if(db!R108="","",if(isnumber(db!R108),db!R108,"'"&amp;db!R108&amp;"'")&amp;if(db!S108="","],",","))</f>
        <v/>
      </c>
      <c r="S108" s="6" t="str">
        <f>if(db!S108="","",if(isnumber(db!S108),db!S108,"'"&amp;db!S108&amp;"'")&amp;if(db!T108="","],",","))</f>
        <v/>
      </c>
      <c r="T108" s="6" t="str">
        <f>if(db!T108="","",if(isnumber(db!T108),db!T108,"'"&amp;db!T108&amp;"'")&amp;if(db!U108="","],",","))</f>
        <v/>
      </c>
      <c r="U108" s="6" t="str">
        <f>if(db!U108="","",if(isnumber(db!U108),db!U108,"'"&amp;db!U108&amp;"'")&amp;if(db!V108="","],",","))</f>
        <v/>
      </c>
      <c r="V108" s="6" t="str">
        <f>if(db!V108="","",if(isnumber(db!V108),db!V108,"'"&amp;db!V108&amp;"'")&amp;if(db!W108="","],",","))</f>
        <v/>
      </c>
      <c r="W108" s="6" t="str">
        <f>if(db!W108="","",if(isnumber(db!W108),db!W108,"'"&amp;db!W108&amp;"'")&amp;if(db!X108="","],",","))</f>
        <v/>
      </c>
      <c r="X108" s="6" t="str">
        <f>if(db!X108="","",if(isnumber(db!X108),db!X108,"'"&amp;db!X108&amp;"'")&amp;if(db!Y108="","],",","))</f>
        <v/>
      </c>
      <c r="Y108" s="6" t="str">
        <f>if(db!Y108="","",if(isnumber(db!Y108),db!Y108,"'"&amp;db!Y108&amp;"'")&amp;if(db!Z108="","],",","))</f>
        <v/>
      </c>
      <c r="Z108" s="6" t="str">
        <f>if(db!Z108="","",if(isnumber(db!Z108),db!Z108,"'"&amp;db!Z108&amp;"'")&amp;if(db!AA108="","],",","))</f>
        <v/>
      </c>
      <c r="AA108" s="6" t="str">
        <f>if(db!AA108="","",if(isnumber(db!AA108),db!AA108,"'"&amp;db!AA108&amp;"'")&amp;if(db!AB108="","],",","))</f>
        <v/>
      </c>
      <c r="AB108" s="6" t="str">
        <f>if(db!AB108="","",if(isnumber(db!AB108),db!AB108,"'"&amp;db!AB108&amp;"'")&amp;if(db!AC108="","],",","))</f>
        <v/>
      </c>
      <c r="AC108" s="6" t="str">
        <f>if(db!AC108="","",if(isnumber(db!AC108),db!AC108,"'"&amp;db!AC108&amp;"'")&amp;if(db!AD108="","],",","))</f>
        <v/>
      </c>
      <c r="AD108" s="6" t="str">
        <f>if(db!AD108="","",if(isnumber(db!AD108),db!AD108,"'"&amp;db!AD108&amp;"'")&amp;if(db!AE108="","],",","))</f>
        <v/>
      </c>
      <c r="AE108" s="6" t="str">
        <f>if(db!AE108="","",if(isnumber(db!AE108),db!AE108,"'"&amp;db!AE108&amp;"'")&amp;if(db!AF108="","],",","))</f>
        <v/>
      </c>
      <c r="AF108" s="6" t="str">
        <f>if(db!AF108="","",if(isnumber(db!AF108),db!AF108,"'"&amp;db!AF108&amp;"'")&amp;if(db!AG108="","],",","))</f>
        <v/>
      </c>
      <c r="AG108" s="6" t="str">
        <f>if(db!AG108="","",if(isnumber(db!AG108),db!AG108,"'"&amp;db!AG108&amp;"'")&amp;if(db!AH108="","],",","))</f>
        <v/>
      </c>
      <c r="AH108" s="6" t="str">
        <f>if(db!AH108="","",if(isnumber(db!AH108),db!AH108,"'"&amp;db!AH108&amp;"'")&amp;if(db!AI108="","],",","))</f>
        <v/>
      </c>
      <c r="AI108" s="6" t="str">
        <f>if(db!AI108="","",if(isnumber(db!AI108),db!AI108,"'"&amp;db!AI108&amp;"'")&amp;if(db!AJ108="","],",","))</f>
        <v/>
      </c>
      <c r="AJ108" s="6" t="str">
        <f>if(db!AJ108="","",if(isnumber(db!AJ108),db!AJ108,"'"&amp;db!AJ108&amp;"'")&amp;if(db!AK108="","],",","))</f>
        <v/>
      </c>
      <c r="AK108" s="6" t="str">
        <f>if(db!AK108="","",if(isnumber(db!AK108),db!AK108,"'"&amp;db!AK108&amp;"'")&amp;if(db!AL108="","],",","))</f>
        <v/>
      </c>
      <c r="AL108" s="6" t="str">
        <f>if(db!AL108="","",if(isnumber(db!AL108),db!AL108,"'"&amp;db!AL108&amp;"'")&amp;if(db!AM108="","],",","))</f>
        <v/>
      </c>
      <c r="AM108" s="6" t="str">
        <f>if(db!AM108="","",if(isnumber(db!AM108),db!AM108,"'"&amp;db!AM108&amp;"'")&amp;if(db!AN108="","],",","))</f>
        <v/>
      </c>
      <c r="AN108" s="5"/>
    </row>
    <row r="109">
      <c r="A109" s="1"/>
      <c r="B109" s="6" t="str">
        <f>"['"&amp;db!B109&amp;"',"</f>
        <v>['Infligir Ferimentos',</v>
      </c>
      <c r="C109" s="6" t="str">
        <f>"'"&amp;db!C109&amp;"',"</f>
        <v>'Divina',</v>
      </c>
      <c r="D109" s="6" t="str">
        <f>"'"&amp;db!D109&amp;"',"</f>
        <v>'1',</v>
      </c>
      <c r="E109" s="6" t="str">
        <f>"'"&amp;db!E109&amp;"',"</f>
        <v>'Necromancia',</v>
      </c>
      <c r="F109" s="6" t="str">
        <f>"'"&amp;db!F109&amp;"',"</f>
        <v>'padrão',</v>
      </c>
      <c r="G109" s="6" t="str">
        <f>"'"&amp;db!G109&amp;"',"</f>
        <v>'toque',</v>
      </c>
      <c r="H109" s="6" t="str">
        <f>"'"&amp;db!H109&amp;"',"</f>
        <v>'instantânea',</v>
      </c>
      <c r="I109" s="6" t="str">
        <f>"'"&amp;db!I109&amp;"',"</f>
        <v>'1 criatura',</v>
      </c>
      <c r="J109" s="6" t="str">
        <f>"'"&amp;db!J109&amp;"',"</f>
        <v>'',</v>
      </c>
      <c r="K109" s="6" t="str">
        <f>"'"&amp;db!K109&amp;"',"</f>
        <v>'Fortitude reduz à metade',</v>
      </c>
      <c r="L109" s="6" t="str">
        <f>"'"&amp;db!L109&amp;"',"</f>
        <v>'Você canaliza energia negativa contra um alvo, causando 2d8+2 pontos de dano de trevas (ou curando 2d8+2 PV, se for um morto-vivo). Infligir Ferimentos anula Curar Ferimentos.',</v>
      </c>
      <c r="M109" s="6" t="str">
        <f>"'"&amp;db!M109&amp;"',"&amp;if(db!N109="","],","")</f>
        <v>'Errata v1.2',</v>
      </c>
      <c r="N109" s="6" t="str">
        <f>if(db!N109="","",if(isnumber(db!N109),db!N109,"'"&amp;db!N109&amp;"'")&amp;if(db!O109="","],",","))</f>
        <v>1,</v>
      </c>
      <c r="O109" s="6" t="str">
        <f>if(db!O109="","",if(isnumber(db!O109),db!O109,"'"&amp;db!O109&amp;"'")&amp;if(db!P109="","],",","))</f>
        <v>'além do normal, se falhar na resistência, o alvo fica fraco pela cena.',</v>
      </c>
      <c r="P109" s="6" t="str">
        <f>if(db!P109="","",if(isnumber(db!P109),db!P109,"'"&amp;db!P109&amp;"'")&amp;if(db!Q109="","],",","))</f>
        <v>2,</v>
      </c>
      <c r="Q109" s="6" t="str">
        <f>if(db!Q109="","",if(isnumber(db!Q109),db!Q109,"'"&amp;db!Q109&amp;"'")&amp;if(db!R109="","],",","))</f>
        <v>'aumenta o dano em 1d8+1.',</v>
      </c>
      <c r="R109" s="6" t="str">
        <f>if(db!R109="","",if(isnumber(db!R109),db!R109,"'"&amp;db!R109&amp;"'")&amp;if(db!S109="","],",","))</f>
        <v>2,</v>
      </c>
      <c r="S109" s="6" t="str">
        <f>if(db!S109="","",if(isnumber(db!S109),db!S109,"'"&amp;db!S109&amp;"'")&amp;if(db!T109="","],",","))</f>
        <v>'muda a resistência para nenhum. Como parte da execução da magia, você pode fazer um ataque corpo a corpo contra o alvo. Se acertar, causa o dano do ataque e o efeito da magia.',</v>
      </c>
      <c r="T109" s="6" t="str">
        <f>if(db!T109="","",if(isnumber(db!T109),db!T109,"'"&amp;db!T109&amp;"'")&amp;if(db!U109="","],",","))</f>
        <v>5,</v>
      </c>
      <c r="U109" s="6" t="str">
        <f>if(db!U109="","",if(isnumber(db!U109),db!U109,"'"&amp;db!U109&amp;"'")&amp;if(db!V109="","],",","))</f>
        <v>'muda o alcance para curto e o alvo para criaturas escolhidas.'],</v>
      </c>
      <c r="V109" s="6" t="str">
        <f>if(db!V109="","",if(isnumber(db!V109),db!V109,"'"&amp;db!V109&amp;"'")&amp;if(db!W109="","],",","))</f>
        <v/>
      </c>
      <c r="W109" s="6" t="str">
        <f>if(db!W109="","",if(isnumber(db!W109),db!W109,"'"&amp;db!W109&amp;"'")&amp;if(db!X109="","],",","))</f>
        <v/>
      </c>
      <c r="X109" s="6" t="str">
        <f>if(db!X109="","",if(isnumber(db!X109),db!X109,"'"&amp;db!X109&amp;"'")&amp;if(db!Y109="","],",","))</f>
        <v/>
      </c>
      <c r="Y109" s="6" t="str">
        <f>if(db!Y109="","",if(isnumber(db!Y109),db!Y109,"'"&amp;db!Y109&amp;"'")&amp;if(db!Z109="","],",","))</f>
        <v/>
      </c>
      <c r="Z109" s="6" t="str">
        <f>if(db!Z109="","",if(isnumber(db!Z109),db!Z109,"'"&amp;db!Z109&amp;"'")&amp;if(db!AA109="","],",","))</f>
        <v/>
      </c>
      <c r="AA109" s="6" t="str">
        <f>if(db!AA109="","",if(isnumber(db!AA109),db!AA109,"'"&amp;db!AA109&amp;"'")&amp;if(db!AB109="","],",","))</f>
        <v/>
      </c>
      <c r="AB109" s="6" t="str">
        <f>if(db!AB109="","",if(isnumber(db!AB109),db!AB109,"'"&amp;db!AB109&amp;"'")&amp;if(db!AC109="","],",","))</f>
        <v/>
      </c>
      <c r="AC109" s="6" t="str">
        <f>if(db!AC109="","",if(isnumber(db!AC109),db!AC109,"'"&amp;db!AC109&amp;"'")&amp;if(db!AD109="","],",","))</f>
        <v/>
      </c>
      <c r="AD109" s="6" t="str">
        <f>if(db!AD109="","",if(isnumber(db!AD109),db!AD109,"'"&amp;db!AD109&amp;"'")&amp;if(db!AE109="","],",","))</f>
        <v/>
      </c>
      <c r="AE109" s="6" t="str">
        <f>if(db!AE109="","",if(isnumber(db!AE109),db!AE109,"'"&amp;db!AE109&amp;"'")&amp;if(db!AF109="","],",","))</f>
        <v/>
      </c>
      <c r="AF109" s="6" t="str">
        <f>if(db!AF109="","",if(isnumber(db!AF109),db!AF109,"'"&amp;db!AF109&amp;"'")&amp;if(db!AG109="","],",","))</f>
        <v/>
      </c>
      <c r="AG109" s="6" t="str">
        <f>if(db!AG109="","",if(isnumber(db!AG109),db!AG109,"'"&amp;db!AG109&amp;"'")&amp;if(db!AH109="","],",","))</f>
        <v/>
      </c>
      <c r="AH109" s="6" t="str">
        <f>if(db!AH109="","",if(isnumber(db!AH109),db!AH109,"'"&amp;db!AH109&amp;"'")&amp;if(db!AI109="","],",","))</f>
        <v/>
      </c>
      <c r="AI109" s="6" t="str">
        <f>if(db!AI109="","",if(isnumber(db!AI109),db!AI109,"'"&amp;db!AI109&amp;"'")&amp;if(db!AJ109="","],",","))</f>
        <v/>
      </c>
      <c r="AJ109" s="6" t="str">
        <f>if(db!AJ109="","",if(isnumber(db!AJ109),db!AJ109,"'"&amp;db!AJ109&amp;"'")&amp;if(db!AK109="","],",","))</f>
        <v/>
      </c>
      <c r="AK109" s="6" t="str">
        <f>if(db!AK109="","",if(isnumber(db!AK109),db!AK109,"'"&amp;db!AK109&amp;"'")&amp;if(db!AL109="","],",","))</f>
        <v/>
      </c>
      <c r="AL109" s="6" t="str">
        <f>if(db!AL109="","",if(isnumber(db!AL109),db!AL109,"'"&amp;db!AL109&amp;"'")&amp;if(db!AM109="","],",","))</f>
        <v/>
      </c>
      <c r="AM109" s="6" t="str">
        <f>if(db!AM109="","",if(isnumber(db!AM109),db!AM109,"'"&amp;db!AM109&amp;"'")&amp;if(db!AN109="","],",","))</f>
        <v/>
      </c>
      <c r="AN109" s="5"/>
    </row>
    <row r="110">
      <c r="A110" s="1"/>
      <c r="B110" s="6" t="str">
        <f>"['"&amp;db!B110&amp;"',"</f>
        <v>['Intervenção Divina',</v>
      </c>
      <c r="C110" s="6" t="str">
        <f>"'"&amp;db!C110&amp;"',"</f>
        <v>'Divina',</v>
      </c>
      <c r="D110" s="6" t="str">
        <f>"'"&amp;db!D110&amp;"',"</f>
        <v>'5',</v>
      </c>
      <c r="E110" s="6" t="str">
        <f>"'"&amp;db!E110&amp;"',"</f>
        <v>'Convocação',</v>
      </c>
      <c r="F110" s="6" t="str">
        <f>"'"&amp;db!F110&amp;"',"</f>
        <v>'completa',</v>
      </c>
      <c r="G110" s="6" t="str">
        <f>"'"&amp;db!G110&amp;"',"</f>
        <v>'veja',</v>
      </c>
      <c r="H110" s="6" t="str">
        <f>"'"&amp;db!H110&amp;"',"</f>
        <v>'veja texto',</v>
      </c>
      <c r="I110" s="6" t="str">
        <f>"'"&amp;db!I110&amp;"',"</f>
        <v>'veja texto',</v>
      </c>
      <c r="J110" s="6" t="str">
        <f>"'"&amp;db!J110&amp;"',"</f>
        <v>'',</v>
      </c>
      <c r="K110" s="6" t="str">
        <f>"'"&amp;db!K110&amp;"',"</f>
        <v>'veja texto',</v>
      </c>
      <c r="L110" s="6" t="str">
        <f>"'"&amp;db!L110&amp;"',"</f>
        <v>'Você pede a sua divindade para interceder diretamente. Você pode:&lt;br&gt;• Curar todos os PV e condições de até 10 criaturas em alcance longo.&lt;br&gt;• Dissipar os efeitos de qualquer magia de 4º círculo ou menor. Normalmente, Intervenção Divina não exige sacrifício de PM — mas você pode implorar por algo mais poderoso.&lt;br&gt;&lt;br&gt;Nesse caso, a magia requer o sacrifício de 2 PM e pode fazer coisas como:&lt;br&gt;• Criar um item mundano de até T$ 25.000.&lt;br&gt;• Duplicar os efeitos de qualquer magia de até 4º círculo. Caso a magia precise de um componente material para ser lançada, ainda é necessário providenciar o componente.&lt;br&gt;• Proteger uma cidade de um desastre, como uma erupção vulcânica, enchente ou terremoto. &lt;br&gt;• Ressuscitar uma criatura em alcance longo que tenha morrido há até uma rodada. A criatura acorda com 1 PV.&lt;br&gt;• Qualquer outra coisa que o mestre autorize, conforme os desejos e objetivos da divindade do conjurador.',</v>
      </c>
      <c r="M110" s="6" t="str">
        <f>"'"&amp;db!M110&amp;"',"&amp;if(db!N110="","],","")</f>
        <v>'',],</v>
      </c>
      <c r="N110" s="6" t="str">
        <f>if(db!N110="","",if(isnumber(db!N110),db!N110,"'"&amp;db!N110&amp;"'")&amp;if(db!O110="","],",","))</f>
        <v/>
      </c>
      <c r="O110" s="6" t="str">
        <f>if(db!O110="","",if(isnumber(db!O110),db!O110,"'"&amp;db!O110&amp;"'")&amp;if(db!P110="","],",","))</f>
        <v/>
      </c>
      <c r="P110" s="6" t="str">
        <f>if(db!P110="","",if(isnumber(db!P110),db!P110,"'"&amp;db!P110&amp;"'")&amp;if(db!Q110="","],",","))</f>
        <v/>
      </c>
      <c r="Q110" s="6" t="str">
        <f>if(db!Q110="","",if(isnumber(db!Q110),db!Q110,"'"&amp;db!Q110&amp;"'")&amp;if(db!R110="","],",","))</f>
        <v/>
      </c>
      <c r="R110" s="6" t="str">
        <f>if(db!R110="","",if(isnumber(db!R110),db!R110,"'"&amp;db!R110&amp;"'")&amp;if(db!S110="","],",","))</f>
        <v/>
      </c>
      <c r="S110" s="6" t="str">
        <f>if(db!S110="","",if(isnumber(db!S110),db!S110,"'"&amp;db!S110&amp;"'")&amp;if(db!T110="","],",","))</f>
        <v/>
      </c>
      <c r="T110" s="6" t="str">
        <f>if(db!T110="","",if(isnumber(db!T110),db!T110,"'"&amp;db!T110&amp;"'")&amp;if(db!U110="","],",","))</f>
        <v/>
      </c>
      <c r="U110" s="6" t="str">
        <f>if(db!U110="","",if(isnumber(db!U110),db!U110,"'"&amp;db!U110&amp;"'")&amp;if(db!V110="","],",","))</f>
        <v/>
      </c>
      <c r="V110" s="6" t="str">
        <f>if(db!V110="","",if(isnumber(db!V110),db!V110,"'"&amp;db!V110&amp;"'")&amp;if(db!W110="","],",","))</f>
        <v/>
      </c>
      <c r="W110" s="6" t="str">
        <f>if(db!W110="","",if(isnumber(db!W110),db!W110,"'"&amp;db!W110&amp;"'")&amp;if(db!X110="","],",","))</f>
        <v/>
      </c>
      <c r="X110" s="6" t="str">
        <f>if(db!X110="","",if(isnumber(db!X110),db!X110,"'"&amp;db!X110&amp;"'")&amp;if(db!Y110="","],",","))</f>
        <v/>
      </c>
      <c r="Y110" s="6" t="str">
        <f>if(db!Y110="","",if(isnumber(db!Y110),db!Y110,"'"&amp;db!Y110&amp;"'")&amp;if(db!Z110="","],",","))</f>
        <v/>
      </c>
      <c r="Z110" s="6" t="str">
        <f>if(db!Z110="","",if(isnumber(db!Z110),db!Z110,"'"&amp;db!Z110&amp;"'")&amp;if(db!AA110="","],",","))</f>
        <v/>
      </c>
      <c r="AA110" s="6" t="str">
        <f>if(db!AA110="","",if(isnumber(db!AA110),db!AA110,"'"&amp;db!AA110&amp;"'")&amp;if(db!AB110="","],",","))</f>
        <v/>
      </c>
      <c r="AB110" s="6" t="str">
        <f>if(db!AB110="","",if(isnumber(db!AB110),db!AB110,"'"&amp;db!AB110&amp;"'")&amp;if(db!AC110="","],",","))</f>
        <v/>
      </c>
      <c r="AC110" s="6" t="str">
        <f>if(db!AC110="","",if(isnumber(db!AC110),db!AC110,"'"&amp;db!AC110&amp;"'")&amp;if(db!AD110="","],",","))</f>
        <v/>
      </c>
      <c r="AD110" s="6" t="str">
        <f>if(db!AD110="","",if(isnumber(db!AD110),db!AD110,"'"&amp;db!AD110&amp;"'")&amp;if(db!AE110="","],",","))</f>
        <v/>
      </c>
      <c r="AE110" s="6" t="str">
        <f>if(db!AE110="","",if(isnumber(db!AE110),db!AE110,"'"&amp;db!AE110&amp;"'")&amp;if(db!AF110="","],",","))</f>
        <v/>
      </c>
      <c r="AF110" s="6" t="str">
        <f>if(db!AF110="","",if(isnumber(db!AF110),db!AF110,"'"&amp;db!AF110&amp;"'")&amp;if(db!AG110="","],",","))</f>
        <v/>
      </c>
      <c r="AG110" s="6" t="str">
        <f>if(db!AG110="","",if(isnumber(db!AG110),db!AG110,"'"&amp;db!AG110&amp;"'")&amp;if(db!AH110="","],",","))</f>
        <v/>
      </c>
      <c r="AH110" s="6" t="str">
        <f>if(db!AH110="","",if(isnumber(db!AH110),db!AH110,"'"&amp;db!AH110&amp;"'")&amp;if(db!AI110="","],",","))</f>
        <v/>
      </c>
      <c r="AI110" s="6" t="str">
        <f>if(db!AI110="","",if(isnumber(db!AI110),db!AI110,"'"&amp;db!AI110&amp;"'")&amp;if(db!AJ110="","],",","))</f>
        <v/>
      </c>
      <c r="AJ110" s="6" t="str">
        <f>if(db!AJ110="","",if(isnumber(db!AJ110),db!AJ110,"'"&amp;db!AJ110&amp;"'")&amp;if(db!AK110="","],",","))</f>
        <v/>
      </c>
      <c r="AK110" s="6" t="str">
        <f>if(db!AK110="","",if(isnumber(db!AK110),db!AK110,"'"&amp;db!AK110&amp;"'")&amp;if(db!AL110="","],",","))</f>
        <v/>
      </c>
      <c r="AL110" s="6" t="str">
        <f>if(db!AL110="","",if(isnumber(db!AL110),db!AL110,"'"&amp;db!AL110&amp;"'")&amp;if(db!AM110="","],",","))</f>
        <v/>
      </c>
      <c r="AM110" s="6" t="str">
        <f>if(db!AM110="","",if(isnumber(db!AM110),db!AM110,"'"&amp;db!AM110&amp;"'")&amp;if(db!AN110="","],",","))</f>
        <v/>
      </c>
      <c r="AN110" s="5"/>
    </row>
    <row r="111">
      <c r="A111" s="1"/>
      <c r="B111" s="6" t="str">
        <f>"['"&amp;db!B111&amp;"',"</f>
        <v>['Invisibilidade',</v>
      </c>
      <c r="C111" s="6" t="str">
        <f>"'"&amp;db!C111&amp;"',"</f>
        <v>'Arcana',</v>
      </c>
      <c r="D111" s="6" t="str">
        <f>"'"&amp;db!D111&amp;"',"</f>
        <v>'2',</v>
      </c>
      <c r="E111" s="6" t="str">
        <f>"'"&amp;db!E111&amp;"',"</f>
        <v>'Ilusão',</v>
      </c>
      <c r="F111" s="6" t="str">
        <f>"'"&amp;db!F111&amp;"',"</f>
        <v>'livre',</v>
      </c>
      <c r="G111" s="6" t="str">
        <f>"'"&amp;db!G111&amp;"',"</f>
        <v>'pessoal',</v>
      </c>
      <c r="H111" s="6" t="str">
        <f>"'"&amp;db!H111&amp;"',"</f>
        <v>'1 rodada',</v>
      </c>
      <c r="I111" s="6" t="str">
        <f>"'"&amp;db!I111&amp;"',"</f>
        <v>'você',</v>
      </c>
      <c r="J111" s="6" t="str">
        <f>"'"&amp;db!J111&amp;"',"</f>
        <v>'',</v>
      </c>
      <c r="K111" s="6" t="str">
        <f>"'"&amp;db!K111&amp;"',"</f>
        <v>'',</v>
      </c>
      <c r="L111" s="6" t="str">
        <f>"'"&amp;db!L111&amp;"',"</f>
        <v>'O alvo fica invisível, incluindo seu equipamento. Ele recebe camuflagem total e +20 em testes de Furtividade. Como o normal, criaturas que não possam vê-lo ficam desprevenidas contra seus ataques.&lt;br&gt;A magia termina se o alvo faz um ataque ou usa uma habilidade hostil.&lt;br&gt;Ações contra objetos livres não dissipam a Invisibilidade (você pode tocar ou apanhar objetos que não estejam sendo segurados por outras criaturas). Causar dano indiretamente — por exemplo, acendendo o pavio de um barril de pólvora que vai detonar mais tarde — não é considerado um ataque.&lt;br&gt;Objetos soltos pelo alvo voltam a ser visíveis e objetos apanhados por ele ficam invisíveis. Uma luz transportada pelo alvo nunca fica invisível (mesmo que sua fonte seja). Qualquer parte de um item carregado que se estenda além de seu alcance corpo a corpo natural se torna visível.',</v>
      </c>
      <c r="M111" s="6" t="str">
        <f>"'"&amp;db!M111&amp;"',"&amp;if(db!N111="","],","")</f>
        <v>'Errata v1.2',</v>
      </c>
      <c r="N111" s="6" t="str">
        <f>if(db!N111="","",if(isnumber(db!N111),db!N111,"'"&amp;db!N111&amp;"'")&amp;if(db!O111="","],",","))</f>
        <v>1,</v>
      </c>
      <c r="O111" s="6" t="str">
        <f>if(db!O111="","",if(isnumber(db!O111),db!O111,"'"&amp;db!O111&amp;"'")&amp;if(db!P111="","],",","))</f>
        <v>'muda a execução para ação padrão, o alcance para toque e o alvo para 1 criatura ou 1 objeto Grande ou menor.',</v>
      </c>
      <c r="P111" s="6" t="str">
        <f>if(db!P111="","",if(isnumber(db!P111),db!P111,"'"&amp;db!P111&amp;"'")&amp;if(db!Q111="","],",","))</f>
        <v>3,</v>
      </c>
      <c r="Q111" s="6" t="str">
        <f>if(db!Q111="","",if(isnumber(db!Q111),db!Q111,"'"&amp;db!Q111&amp;"'")&amp;if(db!R111="","],",","))</f>
        <v>'muda a duração para cena. Requer 3º círculo.',</v>
      </c>
      <c r="R111" s="6" t="str">
        <f>if(db!R111="","",if(isnumber(db!R111),db!R111,"'"&amp;db!R111&amp;"'")&amp;if(db!S111="","],",","))</f>
        <v>3,</v>
      </c>
      <c r="S111" s="6" t="str">
        <f>if(db!S111="","",if(isnumber(db!S111),db!S111,"'"&amp;db!S111&amp;"'")&amp;if(db!T111="","],",","))</f>
        <v>'muda a duração para sustentada. Em vez do normal, o alvo gera uma esfera de invisibilidade. O alvo e todas as criaturas a até 3m dele se tornam invisíveis, como no efeito normal da magia (ainda ficam visíveis caso façam uma ação hostial). A esfera se move juntamente com o alvo; qualquer coisa que saia da esfera fica visível. Requer 3º círculo.',</v>
      </c>
      <c r="T111" s="6" t="str">
        <f>if(db!T111="","",if(isnumber(db!T111),db!T111,"'"&amp;db!T111&amp;"'")&amp;if(db!U111="","],",","))</f>
        <v>7,</v>
      </c>
      <c r="U111" s="6" t="str">
        <f>if(db!U111="","",if(isnumber(db!U111),db!U111,"'"&amp;db!U111&amp;"'")&amp;if(db!V111="","],",","))</f>
        <v>'muda a execução para ação padrão, o alcance para toque e o alvo para 1 criatura. A magia não é dissipada caso o alvo faça um ataque ou use uma habilidade ofensiva. Requer 4º círculo.'],</v>
      </c>
      <c r="V111" s="6" t="str">
        <f>if(db!V111="","",if(isnumber(db!V111),db!V111,"'"&amp;db!V111&amp;"'")&amp;if(db!W111="","],",","))</f>
        <v/>
      </c>
      <c r="W111" s="6" t="str">
        <f>if(db!W111="","",if(isnumber(db!W111),db!W111,"'"&amp;db!W111&amp;"'")&amp;if(db!X111="","],",","))</f>
        <v/>
      </c>
      <c r="X111" s="6" t="str">
        <f>if(db!X111="","",if(isnumber(db!X111),db!X111,"'"&amp;db!X111&amp;"'")&amp;if(db!Y111="","],",","))</f>
        <v/>
      </c>
      <c r="Y111" s="6" t="str">
        <f>if(db!Y111="","",if(isnumber(db!Y111),db!Y111,"'"&amp;db!Y111&amp;"'")&amp;if(db!Z111="","],",","))</f>
        <v/>
      </c>
      <c r="Z111" s="6" t="str">
        <f>if(db!Z111="","",if(isnumber(db!Z111),db!Z111,"'"&amp;db!Z111&amp;"'")&amp;if(db!AA111="","],",","))</f>
        <v/>
      </c>
      <c r="AA111" s="6" t="str">
        <f>if(db!AA111="","",if(isnumber(db!AA111),db!AA111,"'"&amp;db!AA111&amp;"'")&amp;if(db!AB111="","],",","))</f>
        <v/>
      </c>
      <c r="AB111" s="6" t="str">
        <f>if(db!AB111="","",if(isnumber(db!AB111),db!AB111,"'"&amp;db!AB111&amp;"'")&amp;if(db!AC111="","],",","))</f>
        <v/>
      </c>
      <c r="AC111" s="6" t="str">
        <f>if(db!AC111="","",if(isnumber(db!AC111),db!AC111,"'"&amp;db!AC111&amp;"'")&amp;if(db!AD111="","],",","))</f>
        <v/>
      </c>
      <c r="AD111" s="6" t="str">
        <f>if(db!AD111="","",if(isnumber(db!AD111),db!AD111,"'"&amp;db!AD111&amp;"'")&amp;if(db!AE111="","],",","))</f>
        <v/>
      </c>
      <c r="AE111" s="6" t="str">
        <f>if(db!AE111="","",if(isnumber(db!AE111),db!AE111,"'"&amp;db!AE111&amp;"'")&amp;if(db!AF111="","],",","))</f>
        <v/>
      </c>
      <c r="AF111" s="6" t="str">
        <f>if(db!AF111="","",if(isnumber(db!AF111),db!AF111,"'"&amp;db!AF111&amp;"'")&amp;if(db!AG111="","],",","))</f>
        <v/>
      </c>
      <c r="AG111" s="6" t="str">
        <f>if(db!AG111="","",if(isnumber(db!AG111),db!AG111,"'"&amp;db!AG111&amp;"'")&amp;if(db!AH111="","],",","))</f>
        <v/>
      </c>
      <c r="AH111" s="6" t="str">
        <f>if(db!AH111="","",if(isnumber(db!AH111),db!AH111,"'"&amp;db!AH111&amp;"'")&amp;if(db!AI111="","],",","))</f>
        <v/>
      </c>
      <c r="AI111" s="6" t="str">
        <f>if(db!AI111="","",if(isnumber(db!AI111),db!AI111,"'"&amp;db!AI111&amp;"'")&amp;if(db!AJ111="","],",","))</f>
        <v/>
      </c>
      <c r="AJ111" s="6" t="str">
        <f>if(db!AJ111="","",if(isnumber(db!AJ111),db!AJ111,"'"&amp;db!AJ111&amp;"'")&amp;if(db!AK111="","],",","))</f>
        <v/>
      </c>
      <c r="AK111" s="6" t="str">
        <f>if(db!AK111="","",if(isnumber(db!AK111),db!AK111,"'"&amp;db!AK111&amp;"'")&amp;if(db!AL111="","],",","))</f>
        <v/>
      </c>
      <c r="AL111" s="6" t="str">
        <f>if(db!AL111="","",if(isnumber(db!AL111),db!AL111,"'"&amp;db!AL111&amp;"'")&amp;if(db!AM111="","],",","))</f>
        <v/>
      </c>
      <c r="AM111" s="6" t="str">
        <f>if(db!AM111="","",if(isnumber(db!AM111),db!AM111,"'"&amp;db!AM111&amp;"'")&amp;if(db!AN111="","],",","))</f>
        <v/>
      </c>
      <c r="AN111" s="5"/>
    </row>
    <row r="112">
      <c r="A112" s="1"/>
      <c r="B112" s="6" t="str">
        <f>"['"&amp;db!B112&amp;"',"</f>
        <v>['Invulnerabilidade',</v>
      </c>
      <c r="C112" s="6" t="str">
        <f>"'"&amp;db!C112&amp;"',"</f>
        <v>'Universal',</v>
      </c>
      <c r="D112" s="6" t="str">
        <f>"'"&amp;db!D112&amp;"',"</f>
        <v>'5',</v>
      </c>
      <c r="E112" s="6" t="str">
        <f>"'"&amp;db!E112&amp;"',"</f>
        <v>'Abjuração',</v>
      </c>
      <c r="F112" s="6" t="str">
        <f>"'"&amp;db!F112&amp;"',"</f>
        <v>'padrão',</v>
      </c>
      <c r="G112" s="6" t="str">
        <f>"'"&amp;db!G112&amp;"',"</f>
        <v>'pessoal',</v>
      </c>
      <c r="H112" s="6" t="str">
        <f>"'"&amp;db!H112&amp;"',"</f>
        <v>'cena',</v>
      </c>
      <c r="I112" s="6" t="str">
        <f>"'"&amp;db!I112&amp;"',"</f>
        <v>'você',</v>
      </c>
      <c r="J112" s="6" t="str">
        <f>"'"&amp;db!J112&amp;"',"</f>
        <v>'',</v>
      </c>
      <c r="K112" s="6" t="str">
        <f>"'"&amp;db!K112&amp;"',"</f>
        <v>'',</v>
      </c>
      <c r="L112" s="6" t="str">
        <f>"'"&amp;db!L112&amp;"',"</f>
        <v>'Esta magia cria uma barreira mágica impenetrável que protege você contra efeitos nocivos mentais ou físicos, a sua escolha.&lt;br&gt;&lt;b&gt;Proteção mental:&lt;/b&gt; você fica imune às condições abalado, alquebrado, apavorado, atordoado, confuso, esmorecido, fascinado, frustrado e pasmo, além de efeitos de encantamento e ilusão.&lt;br&gt;&lt;b&gt;Proteção física: às condições atordoado, cego, debilivocê fica imune às condições atordoado, cego, debilitado, enjoado, envenenado, exausto, fatigado, fraco, lento, ofuscado e paralisado, além de acertos críticos, ataques furtivos e doenças.',</v>
      </c>
      <c r="M112" s="6" t="str">
        <f>"'"&amp;db!M112&amp;"',"&amp;if(db!N112="","],","")</f>
        <v>'',</v>
      </c>
      <c r="N112" s="6" t="str">
        <f>if(db!N112="","",if(isnumber(db!N112),db!N112,"'"&amp;db!N112&amp;"'")&amp;if(db!O112="","],",","))</f>
        <v>5,</v>
      </c>
      <c r="O112" s="6" t="str">
        <f>if(db!O112="","",if(isnumber(db!O112),db!O112,"'"&amp;db!O112&amp;"'")&amp;if(db!P112="","],",","))</f>
        <v>'muda o alcance para curto e o alvo para 1 criatura.'],</v>
      </c>
      <c r="P112" s="6" t="str">
        <f>if(db!P112="","",if(isnumber(db!P112),db!P112,"'"&amp;db!P112&amp;"'")&amp;if(db!Q112="","],",","))</f>
        <v/>
      </c>
      <c r="Q112" s="6" t="str">
        <f>if(db!Q112="","",if(isnumber(db!Q112),db!Q112,"'"&amp;db!Q112&amp;"'")&amp;if(db!R112="","],",","))</f>
        <v/>
      </c>
      <c r="R112" s="6" t="str">
        <f>if(db!R112="","",if(isnumber(db!R112),db!R112,"'"&amp;db!R112&amp;"'")&amp;if(db!S112="","],",","))</f>
        <v/>
      </c>
      <c r="S112" s="6" t="str">
        <f>if(db!S112="","",if(isnumber(db!S112),db!S112,"'"&amp;db!S112&amp;"'")&amp;if(db!T112="","],",","))</f>
        <v/>
      </c>
      <c r="T112" s="6" t="str">
        <f>if(db!T112="","",if(isnumber(db!T112),db!T112,"'"&amp;db!T112&amp;"'")&amp;if(db!U112="","],",","))</f>
        <v/>
      </c>
      <c r="U112" s="6" t="str">
        <f>if(db!U112="","",if(isnumber(db!U112),db!U112,"'"&amp;db!U112&amp;"'")&amp;if(db!V112="","],",","))</f>
        <v/>
      </c>
      <c r="V112" s="6" t="str">
        <f>if(db!V112="","",if(isnumber(db!V112),db!V112,"'"&amp;db!V112&amp;"'")&amp;if(db!W112="","],",","))</f>
        <v/>
      </c>
      <c r="W112" s="6" t="str">
        <f>if(db!W112="","",if(isnumber(db!W112),db!W112,"'"&amp;db!W112&amp;"'")&amp;if(db!X112="","],",","))</f>
        <v/>
      </c>
      <c r="X112" s="6" t="str">
        <f>if(db!X112="","",if(isnumber(db!X112),db!X112,"'"&amp;db!X112&amp;"'")&amp;if(db!Y112="","],",","))</f>
        <v/>
      </c>
      <c r="Y112" s="6" t="str">
        <f>if(db!Y112="","",if(isnumber(db!Y112),db!Y112,"'"&amp;db!Y112&amp;"'")&amp;if(db!Z112="","],",","))</f>
        <v/>
      </c>
      <c r="Z112" s="6" t="str">
        <f>if(db!Z112="","",if(isnumber(db!Z112),db!Z112,"'"&amp;db!Z112&amp;"'")&amp;if(db!AA112="","],",","))</f>
        <v/>
      </c>
      <c r="AA112" s="6" t="str">
        <f>if(db!AA112="","",if(isnumber(db!AA112),db!AA112,"'"&amp;db!AA112&amp;"'")&amp;if(db!AB112="","],",","))</f>
        <v/>
      </c>
      <c r="AB112" s="6" t="str">
        <f>if(db!AB112="","",if(isnumber(db!AB112),db!AB112,"'"&amp;db!AB112&amp;"'")&amp;if(db!AC112="","],",","))</f>
        <v/>
      </c>
      <c r="AC112" s="6" t="str">
        <f>if(db!AC112="","",if(isnumber(db!AC112),db!AC112,"'"&amp;db!AC112&amp;"'")&amp;if(db!AD112="","],",","))</f>
        <v/>
      </c>
      <c r="AD112" s="6" t="str">
        <f>if(db!AD112="","",if(isnumber(db!AD112),db!AD112,"'"&amp;db!AD112&amp;"'")&amp;if(db!AE112="","],",","))</f>
        <v/>
      </c>
      <c r="AE112" s="6" t="str">
        <f>if(db!AE112="","",if(isnumber(db!AE112),db!AE112,"'"&amp;db!AE112&amp;"'")&amp;if(db!AF112="","],",","))</f>
        <v/>
      </c>
      <c r="AF112" s="6" t="str">
        <f>if(db!AF112="","",if(isnumber(db!AF112),db!AF112,"'"&amp;db!AF112&amp;"'")&amp;if(db!AG112="","],",","))</f>
        <v/>
      </c>
      <c r="AG112" s="6" t="str">
        <f>if(db!AG112="","",if(isnumber(db!AG112),db!AG112,"'"&amp;db!AG112&amp;"'")&amp;if(db!AH112="","],",","))</f>
        <v/>
      </c>
      <c r="AH112" s="6" t="str">
        <f>if(db!AH112="","",if(isnumber(db!AH112),db!AH112,"'"&amp;db!AH112&amp;"'")&amp;if(db!AI112="","],",","))</f>
        <v/>
      </c>
      <c r="AI112" s="6" t="str">
        <f>if(db!AI112="","",if(isnumber(db!AI112),db!AI112,"'"&amp;db!AI112&amp;"'")&amp;if(db!AJ112="","],",","))</f>
        <v/>
      </c>
      <c r="AJ112" s="6" t="str">
        <f>if(db!AJ112="","",if(isnumber(db!AJ112),db!AJ112,"'"&amp;db!AJ112&amp;"'")&amp;if(db!AK112="","],",","))</f>
        <v/>
      </c>
      <c r="AK112" s="6" t="str">
        <f>if(db!AK112="","",if(isnumber(db!AK112),db!AK112,"'"&amp;db!AK112&amp;"'")&amp;if(db!AL112="","],",","))</f>
        <v/>
      </c>
      <c r="AL112" s="6" t="str">
        <f>if(db!AL112="","",if(isnumber(db!AL112),db!AL112,"'"&amp;db!AL112&amp;"'")&amp;if(db!AM112="","],",","))</f>
        <v/>
      </c>
      <c r="AM112" s="6" t="str">
        <f>if(db!AM112="","",if(isnumber(db!AM112),db!AM112,"'"&amp;db!AM112&amp;"'")&amp;if(db!AN112="","],",","))</f>
        <v/>
      </c>
      <c r="AN112" s="5"/>
    </row>
    <row r="113">
      <c r="A113" s="1"/>
      <c r="B113" s="6" t="str">
        <f>"['"&amp;db!B113&amp;"',"</f>
        <v>['Jato Corrosivo',</v>
      </c>
      <c r="C113" s="6" t="str">
        <f>"'"&amp;db!C113&amp;"',"</f>
        <v>'Arcana',</v>
      </c>
      <c r="D113" s="6" t="str">
        <f>"'"&amp;db!D113&amp;"',"</f>
        <v>'1',</v>
      </c>
      <c r="E113" s="6" t="str">
        <f>"'"&amp;db!E113&amp;"',"</f>
        <v>'Evocação',</v>
      </c>
      <c r="F113" s="6" t="str">
        <f>"'"&amp;db!F113&amp;"',"</f>
        <v>'padrão',</v>
      </c>
      <c r="G113" s="6" t="str">
        <f>"'"&amp;db!G113&amp;"',"</f>
        <v>'curto',</v>
      </c>
      <c r="H113" s="6" t="str">
        <f>"'"&amp;db!H113&amp;"',"</f>
        <v>'instantânea',</v>
      </c>
      <c r="I113" s="6" t="str">
        <f>"'"&amp;db!I113&amp;"',"</f>
        <v>'',</v>
      </c>
      <c r="J113" s="6" t="str">
        <f>"'"&amp;db!J113&amp;"',"</f>
        <v>'linha',</v>
      </c>
      <c r="K113" s="6" t="str">
        <f>"'"&amp;db!K113&amp;"',"</f>
        <v>'Fortitude reduz à metade',</v>
      </c>
      <c r="L113" s="6" t="str">
        <f>"'"&amp;db!L113&amp;"',"</f>
        <v>'Você dispara um jato de ácido corrosivo de suas mãos que causa 2d6 pontos de dano de ácido às criaturas na área. Essa magia causa dano dobrado em construtos e objetos.',</v>
      </c>
      <c r="M113" s="6" t="str">
        <f>"'"&amp;db!M113&amp;"',"&amp;if(db!N113="","],","")</f>
        <v>'Dragão Brasil',</v>
      </c>
      <c r="N113" s="6" t="str">
        <f>if(db!N113="","",if(isnumber(db!N113),db!N113,"'"&amp;db!N113&amp;"'")&amp;if(db!O113="","],",","))</f>
        <v>1,</v>
      </c>
      <c r="O113" s="6" t="str">
        <f>if(db!O113="","",if(isnumber(db!O113),db!O113,"'"&amp;db!O113&amp;"'")&amp;if(db!P113="","],",","))</f>
        <v>'aumenta o dano em +1d6.',</v>
      </c>
      <c r="P113" s="6" t="str">
        <f>if(db!P113="","",if(isnumber(db!P113),db!P113,"'"&amp;db!P113&amp;"'")&amp;if(db!Q113="","],",","))</f>
        <v>1,</v>
      </c>
      <c r="Q113" s="6" t="str">
        <f>if(db!Q113="","",if(isnumber(db!Q113),db!Q113,"'"&amp;db!Q113&amp;"'")&amp;if(db!R113="","],",","))</f>
        <v>'muda a resistência para Fortitude parcial. Se passar, a criatura reduz o dano à metade; se falhar, fica vulnerável.'],</v>
      </c>
      <c r="R113" s="6" t="str">
        <f>if(db!R113="","",if(isnumber(db!R113),db!R113,"'"&amp;db!R113&amp;"'")&amp;if(db!S113="","],",","))</f>
        <v/>
      </c>
      <c r="S113" s="6" t="str">
        <f>if(db!S113="","",if(isnumber(db!S113),db!S113,"'"&amp;db!S113&amp;"'")&amp;if(db!T113="","],",","))</f>
        <v/>
      </c>
      <c r="T113" s="6" t="str">
        <f>if(db!T113="","",if(isnumber(db!T113),db!T113,"'"&amp;db!T113&amp;"'")&amp;if(db!U113="","],",","))</f>
        <v/>
      </c>
      <c r="U113" s="6" t="str">
        <f>if(db!U113="","",if(isnumber(db!U113),db!U113,"'"&amp;db!U113&amp;"'")&amp;if(db!V113="","],",","))</f>
        <v/>
      </c>
      <c r="V113" s="6" t="str">
        <f>if(db!V113="","",if(isnumber(db!V113),db!V113,"'"&amp;db!V113&amp;"'")&amp;if(db!W113="","],",","))</f>
        <v/>
      </c>
      <c r="W113" s="6" t="str">
        <f>if(db!W113="","",if(isnumber(db!W113),db!W113,"'"&amp;db!W113&amp;"'")&amp;if(db!X113="","],",","))</f>
        <v/>
      </c>
      <c r="X113" s="6" t="str">
        <f>if(db!X113="","",if(isnumber(db!X113),db!X113,"'"&amp;db!X113&amp;"'")&amp;if(db!Y113="","],",","))</f>
        <v/>
      </c>
      <c r="Y113" s="6" t="str">
        <f>if(db!Y113="","",if(isnumber(db!Y113),db!Y113,"'"&amp;db!Y113&amp;"'")&amp;if(db!Z113="","],",","))</f>
        <v/>
      </c>
      <c r="Z113" s="6" t="str">
        <f>if(db!Z113="","",if(isnumber(db!Z113),db!Z113,"'"&amp;db!Z113&amp;"'")&amp;if(db!AA113="","],",","))</f>
        <v/>
      </c>
      <c r="AA113" s="6" t="str">
        <f>if(db!AA113="","",if(isnumber(db!AA113),db!AA113,"'"&amp;db!AA113&amp;"'")&amp;if(db!AB113="","],",","))</f>
        <v/>
      </c>
      <c r="AB113" s="6" t="str">
        <f>if(db!AB113="","",if(isnumber(db!AB113),db!AB113,"'"&amp;db!AB113&amp;"'")&amp;if(db!AC113="","],",","))</f>
        <v/>
      </c>
      <c r="AC113" s="6" t="str">
        <f>if(db!AC113="","",if(isnumber(db!AC113),db!AC113,"'"&amp;db!AC113&amp;"'")&amp;if(db!AD113="","],",","))</f>
        <v/>
      </c>
      <c r="AD113" s="6" t="str">
        <f>if(db!AD113="","",if(isnumber(db!AD113),db!AD113,"'"&amp;db!AD113&amp;"'")&amp;if(db!AE113="","],",","))</f>
        <v/>
      </c>
      <c r="AE113" s="6" t="str">
        <f>if(db!AE113="","",if(isnumber(db!AE113),db!AE113,"'"&amp;db!AE113&amp;"'")&amp;if(db!AF113="","],",","))</f>
        <v/>
      </c>
      <c r="AF113" s="6" t="str">
        <f>if(db!AF113="","",if(isnumber(db!AF113),db!AF113,"'"&amp;db!AF113&amp;"'")&amp;if(db!AG113="","],",","))</f>
        <v/>
      </c>
      <c r="AG113" s="6" t="str">
        <f>if(db!AG113="","",if(isnumber(db!AG113),db!AG113,"'"&amp;db!AG113&amp;"'")&amp;if(db!AH113="","],",","))</f>
        <v/>
      </c>
      <c r="AH113" s="6" t="str">
        <f>if(db!AH113="","",if(isnumber(db!AH113),db!AH113,"'"&amp;db!AH113&amp;"'")&amp;if(db!AI113="","],",","))</f>
        <v/>
      </c>
      <c r="AI113" s="6" t="str">
        <f>if(db!AI113="","",if(isnumber(db!AI113),db!AI113,"'"&amp;db!AI113&amp;"'")&amp;if(db!AJ113="","],",","))</f>
        <v/>
      </c>
      <c r="AJ113" s="6" t="str">
        <f>if(db!AJ113="","",if(isnumber(db!AJ113),db!AJ113,"'"&amp;db!AJ113&amp;"'")&amp;if(db!AK113="","],",","))</f>
        <v/>
      </c>
      <c r="AK113" s="6" t="str">
        <f>if(db!AK113="","",if(isnumber(db!AK113),db!AK113,"'"&amp;db!AK113&amp;"'")&amp;if(db!AL113="","],",","))</f>
        <v/>
      </c>
      <c r="AL113" s="6" t="str">
        <f>if(db!AL113="","",if(isnumber(db!AL113),db!AL113,"'"&amp;db!AL113&amp;"'")&amp;if(db!AM113="","],",","))</f>
        <v/>
      </c>
      <c r="AM113" s="6" t="str">
        <f>if(db!AM113="","",if(isnumber(db!AM113),db!AM113,"'"&amp;db!AM113&amp;"'")&amp;if(db!AN113="","],",","))</f>
        <v/>
      </c>
      <c r="AN113" s="5"/>
    </row>
    <row r="114">
      <c r="A114" s="1"/>
      <c r="B114" s="6" t="str">
        <f>"['"&amp;db!B114&amp;"',"</f>
        <v>['Lágrimas de Wynna',</v>
      </c>
      <c r="C114" s="6" t="str">
        <f>"'"&amp;db!C114&amp;"',"</f>
        <v>'Divina',</v>
      </c>
      <c r="D114" s="6" t="str">
        <f>"'"&amp;db!D114&amp;"',"</f>
        <v>'5',</v>
      </c>
      <c r="E114" s="6" t="str">
        <f>"'"&amp;db!E114&amp;"',"</f>
        <v>'Abjuração',</v>
      </c>
      <c r="F114" s="6" t="str">
        <f>"'"&amp;db!F114&amp;"',"</f>
        <v>'padrão',</v>
      </c>
      <c r="G114" s="6" t="str">
        <f>"'"&amp;db!G114&amp;"',"</f>
        <v>'curto',</v>
      </c>
      <c r="H114" s="6" t="str">
        <f>"'"&amp;db!H114&amp;"',"</f>
        <v>'instantânea',</v>
      </c>
      <c r="I114" s="6" t="str">
        <f>"'"&amp;db!I114&amp;"',"</f>
        <v>'1 criatura',</v>
      </c>
      <c r="J114" s="6" t="str">
        <f>"'"&amp;db!J114&amp;"',"</f>
        <v>'',</v>
      </c>
      <c r="K114" s="6" t="str">
        <f>"'"&amp;db!K114&amp;"',"</f>
        <v>'Vontade parcial',</v>
      </c>
      <c r="L114" s="6" t="str">
        <f>"'"&amp;db!L114&amp;"',"</f>
        <v>'Se falhar no teste de resistência, o alvo perde a habilidade de lançar magias arcanas até o fim da cena. Se passar, perde a habilidade por uma rodada.',</v>
      </c>
      <c r="M114" s="6" t="str">
        <f>"'"&amp;db!M114&amp;"',"&amp;if(db!N114="","],","")</f>
        <v>'Errata v1.2',</v>
      </c>
      <c r="N114" s="6" t="str">
        <f>if(db!N114="","",if(isnumber(db!N114),db!N114,"'"&amp;db!N114&amp;"'")&amp;if(db!O114="","],",","))</f>
        <v>2,</v>
      </c>
      <c r="O114" s="6" t="str">
        <f>if(db!O114="","",if(isnumber(db!O114),db!O114,"'"&amp;db!O114&amp;"'")&amp;if(db!P114="","],",","))</f>
        <v>'muda a área para esfera de 6m de raio e o alvo para criaturas escolhidas.',</v>
      </c>
      <c r="P114" s="6" t="str">
        <f>if(db!P114="","",if(isnumber(db!P114),db!P114,"'"&amp;db!P114&amp;"'")&amp;if(db!Q114="","],",","))</f>
        <v>5,</v>
      </c>
      <c r="Q114" s="6" t="str">
        <f>if(db!Q114="","",if(isnumber(db!Q114),db!Q114,"'"&amp;db!Q114&amp;"'")&amp;if(db!R114="","],",","))</f>
        <v>'muda a execução para 1 dia e adiciona custo adicional (sacrifício de 1 PM). O alvo da magia precisa ser mantido em alcance curto do conjurador durante toda a execução. Ao término, faz um teste de Vontade. Se falhar, perde a habilidade de lançar magias arcanas permanentemente. Se passar, resiste, mas ainda pode ser alvo da magia no dia seguinte. Nenhum poder mortal é capaz de reverter essa perda. Os clérigos de Wynna dizem que a deusa chora cada vez que este ritual é realizado.'],</v>
      </c>
      <c r="R114" s="6" t="str">
        <f>if(db!R114="","",if(isnumber(db!R114),db!R114,"'"&amp;db!R114&amp;"'")&amp;if(db!S114="","],",","))</f>
        <v/>
      </c>
      <c r="S114" s="6" t="str">
        <f>if(db!S114="","",if(isnumber(db!S114),db!S114,"'"&amp;db!S114&amp;"'")&amp;if(db!T114="","],",","))</f>
        <v/>
      </c>
      <c r="T114" s="6" t="str">
        <f>if(db!T114="","",if(isnumber(db!T114),db!T114,"'"&amp;db!T114&amp;"'")&amp;if(db!U114="","],",","))</f>
        <v/>
      </c>
      <c r="U114" s="6" t="str">
        <f>if(db!U114="","",if(isnumber(db!U114),db!U114,"'"&amp;db!U114&amp;"'")&amp;if(db!V114="","],",","))</f>
        <v/>
      </c>
      <c r="V114" s="6" t="str">
        <f>if(db!V114="","",if(isnumber(db!V114),db!V114,"'"&amp;db!V114&amp;"'")&amp;if(db!W114="","],",","))</f>
        <v/>
      </c>
      <c r="W114" s="6" t="str">
        <f>if(db!W114="","",if(isnumber(db!W114),db!W114,"'"&amp;db!W114&amp;"'")&amp;if(db!X114="","],",","))</f>
        <v/>
      </c>
      <c r="X114" s="6" t="str">
        <f>if(db!X114="","",if(isnumber(db!X114),db!X114,"'"&amp;db!X114&amp;"'")&amp;if(db!Y114="","],",","))</f>
        <v/>
      </c>
      <c r="Y114" s="6" t="str">
        <f>if(db!Y114="","",if(isnumber(db!Y114),db!Y114,"'"&amp;db!Y114&amp;"'")&amp;if(db!Z114="","],",","))</f>
        <v/>
      </c>
      <c r="Z114" s="6" t="str">
        <f>if(db!Z114="","",if(isnumber(db!Z114),db!Z114,"'"&amp;db!Z114&amp;"'")&amp;if(db!AA114="","],",","))</f>
        <v/>
      </c>
      <c r="AA114" s="6" t="str">
        <f>if(db!AA114="","",if(isnumber(db!AA114),db!AA114,"'"&amp;db!AA114&amp;"'")&amp;if(db!AB114="","],",","))</f>
        <v/>
      </c>
      <c r="AB114" s="6" t="str">
        <f>if(db!AB114="","",if(isnumber(db!AB114),db!AB114,"'"&amp;db!AB114&amp;"'")&amp;if(db!AC114="","],",","))</f>
        <v/>
      </c>
      <c r="AC114" s="6" t="str">
        <f>if(db!AC114="","",if(isnumber(db!AC114),db!AC114,"'"&amp;db!AC114&amp;"'")&amp;if(db!AD114="","],",","))</f>
        <v/>
      </c>
      <c r="AD114" s="6" t="str">
        <f>if(db!AD114="","",if(isnumber(db!AD114),db!AD114,"'"&amp;db!AD114&amp;"'")&amp;if(db!AE114="","],",","))</f>
        <v/>
      </c>
      <c r="AE114" s="6" t="str">
        <f>if(db!AE114="","",if(isnumber(db!AE114),db!AE114,"'"&amp;db!AE114&amp;"'")&amp;if(db!AF114="","],",","))</f>
        <v/>
      </c>
      <c r="AF114" s="6" t="str">
        <f>if(db!AF114="","",if(isnumber(db!AF114),db!AF114,"'"&amp;db!AF114&amp;"'")&amp;if(db!AG114="","],",","))</f>
        <v/>
      </c>
      <c r="AG114" s="6" t="str">
        <f>if(db!AG114="","",if(isnumber(db!AG114),db!AG114,"'"&amp;db!AG114&amp;"'")&amp;if(db!AH114="","],",","))</f>
        <v/>
      </c>
      <c r="AH114" s="6" t="str">
        <f>if(db!AH114="","",if(isnumber(db!AH114),db!AH114,"'"&amp;db!AH114&amp;"'")&amp;if(db!AI114="","],",","))</f>
        <v/>
      </c>
      <c r="AI114" s="6" t="str">
        <f>if(db!AI114="","",if(isnumber(db!AI114),db!AI114,"'"&amp;db!AI114&amp;"'")&amp;if(db!AJ114="","],",","))</f>
        <v/>
      </c>
      <c r="AJ114" s="6" t="str">
        <f>if(db!AJ114="","",if(isnumber(db!AJ114),db!AJ114,"'"&amp;db!AJ114&amp;"'")&amp;if(db!AK114="","],",","))</f>
        <v/>
      </c>
      <c r="AK114" s="6" t="str">
        <f>if(db!AK114="","",if(isnumber(db!AK114),db!AK114,"'"&amp;db!AK114&amp;"'")&amp;if(db!AL114="","],",","))</f>
        <v/>
      </c>
      <c r="AL114" s="6" t="str">
        <f>if(db!AL114="","",if(isnumber(db!AL114),db!AL114,"'"&amp;db!AL114&amp;"'")&amp;if(db!AM114="","],",","))</f>
        <v/>
      </c>
      <c r="AM114" s="6" t="str">
        <f>if(db!AM114="","",if(isnumber(db!AM114),db!AM114,"'"&amp;db!AM114&amp;"'")&amp;if(db!AN114="","],",","))</f>
        <v/>
      </c>
      <c r="AN114" s="5"/>
    </row>
    <row r="115">
      <c r="A115" s="1"/>
      <c r="B115" s="6" t="str">
        <f>"['"&amp;db!B115&amp;"',"</f>
        <v>['Lança Ígnea de Aleph',</v>
      </c>
      <c r="C115" s="6" t="str">
        <f>"'"&amp;db!C115&amp;"',"</f>
        <v>'Arcana',</v>
      </c>
      <c r="D115" s="6" t="str">
        <f>"'"&amp;db!D115&amp;"',"</f>
        <v>'3',</v>
      </c>
      <c r="E115" s="6" t="str">
        <f>"'"&amp;db!E115&amp;"',"</f>
        <v>'Evocação',</v>
      </c>
      <c r="F115" s="6" t="str">
        <f>"'"&amp;db!F115&amp;"',"</f>
        <v>'padrão',</v>
      </c>
      <c r="G115" s="6" t="str">
        <f>"'"&amp;db!G115&amp;"',"</f>
        <v>'médio',</v>
      </c>
      <c r="H115" s="6" t="str">
        <f>"'"&amp;db!H115&amp;"',"</f>
        <v>'instantânea',</v>
      </c>
      <c r="I115" s="6" t="str">
        <f>"'"&amp;db!I115&amp;"',"</f>
        <v>'1 criatura',</v>
      </c>
      <c r="J115" s="6" t="str">
        <f>"'"&amp;db!J115&amp;"',"</f>
        <v>'',</v>
      </c>
      <c r="K115" s="6" t="str">
        <f>"'"&amp;db!K115&amp;"',"</f>
        <v>'Reflexos parcial',</v>
      </c>
      <c r="L115" s="6" t="str">
        <f>"'"&amp;db!L115&amp;"',"</f>
        <v>'Esta magia foi desenvolvida pelo mago imortal Aleph Olhos Vermelhos, um entusiasta dos estudos vulcânicos. Ela dispara um projétil de magma superaquecido contra o alvo, que sofre 4d6 pontos de dano de fogo e 4d6 pontos de dano de perfuração e fica em chamas. As chamas causam 2d6 pontos de dano por rodada, em vez do dano normal. Se passar no teste de resistência, o alvo sofre metade do dano e não fica em chamas.&lt;br&gt;Respingos de rocha incandescente se espalham com a explosão, atingindo todas as criaturas adjacentes ao alvo, que devem fazer um teste de Reflexos.&lt;br&gt;Se falharem, ficam em chamas, como descrito acima.',</v>
      </c>
      <c r="M115" s="6" t="str">
        <f>"'"&amp;db!M115&amp;"',"&amp;if(db!N115="","],","")</f>
        <v>'',</v>
      </c>
      <c r="N115" s="6" t="str">
        <f>if(db!N115="","",if(isnumber(db!N115),db!N115,"'"&amp;db!N115&amp;"'")&amp;if(db!O115="","],",","))</f>
        <v>3,</v>
      </c>
      <c r="O115" s="6" t="str">
        <f>if(db!O115="","",if(isnumber(db!O115),db!O115,"'"&amp;db!O115&amp;"'")&amp;if(db!P115="","],",","))</f>
        <v>'aumenta o dano inicial em +2d6 e o dano do efeito em chamas em +1d6.',</v>
      </c>
      <c r="P115" s="6" t="str">
        <f>if(db!P115="","",if(isnumber(db!P115),db!P115,"'"&amp;db!P115&amp;"'")&amp;if(db!Q115="","],",","))</f>
        <v>4,</v>
      </c>
      <c r="Q115" s="6" t="str">
        <f>if(db!Q115="","",if(isnumber(db!Q115),db!Q115,"'"&amp;db!Q115&amp;"'")&amp;if(db!R115="","],",","))</f>
        <v>'muda a duração para cena ou até ser descarregada. Em vez do efeito normal, a magia cria quatro dardos de lava que flutuam ao lado do conjurador.&lt;br&gt;Uma vez por rodada, como uma ação livre, você pode disparar um dos dardos em uma criatura, causando o efeito normal da magia. Requer 4º Círculo.'],</v>
      </c>
      <c r="R115" s="6" t="str">
        <f>if(db!R115="","",if(isnumber(db!R115),db!R115,"'"&amp;db!R115&amp;"'")&amp;if(db!S115="","],",","))</f>
        <v/>
      </c>
      <c r="S115" s="6" t="str">
        <f>if(db!S115="","",if(isnumber(db!S115),db!S115,"'"&amp;db!S115&amp;"'")&amp;if(db!T115="","],",","))</f>
        <v/>
      </c>
      <c r="T115" s="6" t="str">
        <f>if(db!T115="","",if(isnumber(db!T115),db!T115,"'"&amp;db!T115&amp;"'")&amp;if(db!U115="","],",","))</f>
        <v/>
      </c>
      <c r="U115" s="6" t="str">
        <f>if(db!U115="","",if(isnumber(db!U115),db!U115,"'"&amp;db!U115&amp;"'")&amp;if(db!V115="","],",","))</f>
        <v/>
      </c>
      <c r="V115" s="6" t="str">
        <f>if(db!V115="","",if(isnumber(db!V115),db!V115,"'"&amp;db!V115&amp;"'")&amp;if(db!W115="","],",","))</f>
        <v/>
      </c>
      <c r="W115" s="6" t="str">
        <f>if(db!W115="","",if(isnumber(db!W115),db!W115,"'"&amp;db!W115&amp;"'")&amp;if(db!X115="","],",","))</f>
        <v/>
      </c>
      <c r="X115" s="6" t="str">
        <f>if(db!X115="","",if(isnumber(db!X115),db!X115,"'"&amp;db!X115&amp;"'")&amp;if(db!Y115="","],",","))</f>
        <v/>
      </c>
      <c r="Y115" s="6" t="str">
        <f>if(db!Y115="","",if(isnumber(db!Y115),db!Y115,"'"&amp;db!Y115&amp;"'")&amp;if(db!Z115="","],",","))</f>
        <v/>
      </c>
      <c r="Z115" s="6" t="str">
        <f>if(db!Z115="","",if(isnumber(db!Z115),db!Z115,"'"&amp;db!Z115&amp;"'")&amp;if(db!AA115="","],",","))</f>
        <v/>
      </c>
      <c r="AA115" s="6" t="str">
        <f>if(db!AA115="","",if(isnumber(db!AA115),db!AA115,"'"&amp;db!AA115&amp;"'")&amp;if(db!AB115="","],",","))</f>
        <v/>
      </c>
      <c r="AB115" s="6" t="str">
        <f>if(db!AB115="","",if(isnumber(db!AB115),db!AB115,"'"&amp;db!AB115&amp;"'")&amp;if(db!AC115="","],",","))</f>
        <v/>
      </c>
      <c r="AC115" s="6" t="str">
        <f>if(db!AC115="","",if(isnumber(db!AC115),db!AC115,"'"&amp;db!AC115&amp;"'")&amp;if(db!AD115="","],",","))</f>
        <v/>
      </c>
      <c r="AD115" s="6" t="str">
        <f>if(db!AD115="","",if(isnumber(db!AD115),db!AD115,"'"&amp;db!AD115&amp;"'")&amp;if(db!AE115="","],",","))</f>
        <v/>
      </c>
      <c r="AE115" s="6" t="str">
        <f>if(db!AE115="","",if(isnumber(db!AE115),db!AE115,"'"&amp;db!AE115&amp;"'")&amp;if(db!AF115="","],",","))</f>
        <v/>
      </c>
      <c r="AF115" s="6" t="str">
        <f>if(db!AF115="","",if(isnumber(db!AF115),db!AF115,"'"&amp;db!AF115&amp;"'")&amp;if(db!AG115="","],",","))</f>
        <v/>
      </c>
      <c r="AG115" s="6" t="str">
        <f>if(db!AG115="","",if(isnumber(db!AG115),db!AG115,"'"&amp;db!AG115&amp;"'")&amp;if(db!AH115="","],",","))</f>
        <v/>
      </c>
      <c r="AH115" s="6" t="str">
        <f>if(db!AH115="","",if(isnumber(db!AH115),db!AH115,"'"&amp;db!AH115&amp;"'")&amp;if(db!AI115="","],",","))</f>
        <v/>
      </c>
      <c r="AI115" s="6" t="str">
        <f>if(db!AI115="","",if(isnumber(db!AI115),db!AI115,"'"&amp;db!AI115&amp;"'")&amp;if(db!AJ115="","],",","))</f>
        <v/>
      </c>
      <c r="AJ115" s="6" t="str">
        <f>if(db!AJ115="","",if(isnumber(db!AJ115),db!AJ115,"'"&amp;db!AJ115&amp;"'")&amp;if(db!AK115="","],",","))</f>
        <v/>
      </c>
      <c r="AK115" s="6" t="str">
        <f>if(db!AK115="","",if(isnumber(db!AK115),db!AK115,"'"&amp;db!AK115&amp;"'")&amp;if(db!AL115="","],",","))</f>
        <v/>
      </c>
      <c r="AL115" s="6" t="str">
        <f>if(db!AL115="","",if(isnumber(db!AL115),db!AL115,"'"&amp;db!AL115&amp;"'")&amp;if(db!AM115="","],",","))</f>
        <v/>
      </c>
      <c r="AM115" s="6" t="str">
        <f>if(db!AM115="","",if(isnumber(db!AM115),db!AM115,"'"&amp;db!AM115&amp;"'")&amp;if(db!AN115="","],",","))</f>
        <v/>
      </c>
      <c r="AN115" s="5"/>
    </row>
    <row r="116">
      <c r="A116" s="1"/>
      <c r="B116" s="6" t="str">
        <f>"['"&amp;db!B116&amp;"',"</f>
        <v>['Legião',</v>
      </c>
      <c r="C116" s="6" t="str">
        <f>"'"&amp;db!C116&amp;"',"</f>
        <v>'Arcana',</v>
      </c>
      <c r="D116" s="6" t="str">
        <f>"'"&amp;db!D116&amp;"',"</f>
        <v>'5',</v>
      </c>
      <c r="E116" s="6" t="str">
        <f>"'"&amp;db!E116&amp;"',"</f>
        <v>'Encantamento',</v>
      </c>
      <c r="F116" s="6" t="str">
        <f>"'"&amp;db!F116&amp;"',"</f>
        <v>'padrão',</v>
      </c>
      <c r="G116" s="6" t="str">
        <f>"'"&amp;db!G116&amp;"',"</f>
        <v>'médio',</v>
      </c>
      <c r="H116" s="6" t="str">
        <f>"'"&amp;db!H116&amp;"',"</f>
        <v>'sustentada',</v>
      </c>
      <c r="I116" s="6" t="str">
        <f>"'"&amp;db!I116&amp;"',"</f>
        <v>'até 10 criaturas na área',</v>
      </c>
      <c r="J116" s="6" t="str">
        <f>"'"&amp;db!J116&amp;"',"</f>
        <v>'',</v>
      </c>
      <c r="K116" s="6" t="str">
        <f>"'"&amp;db!K116&amp;"',"</f>
        <v>'Vontade parcial',</v>
      </c>
      <c r="L116" s="6" t="str">
        <f>"'"&amp;db!L116&amp;"',"</f>
        <v>'Você domina a mente dos alvos. Os alvos obedecem cegamente a seus comandos, exceto ordens claramente suicidas. Um alvo tem direito a um teste no final de cada um de seus turnos para se livrar do efeito. Alvos que passarem no teste ficam abalados por 1 rodada enquanto recuperam a consciência.',</v>
      </c>
      <c r="M116" s="6" t="str">
        <f>"'"&amp;db!M116&amp;"',"&amp;if(db!N116="","],","")</f>
        <v>'Errata v1.2',</v>
      </c>
      <c r="N116" s="6" t="str">
        <f>if(db!N116="","",if(isnumber(db!N116),db!N116,"'"&amp;db!N116&amp;"'")&amp;if(db!O116="","],",","))</f>
        <v>1,</v>
      </c>
      <c r="O116" s="6" t="str">
        <f>if(db!O116="","",if(isnumber(db!O116),db!O116,"'"&amp;db!O116&amp;"'")&amp;if(db!P116="","],",","))</f>
        <v>'aumenta o número de alvos em +1.'],</v>
      </c>
      <c r="P116" s="6" t="str">
        <f>if(db!P116="","",if(isnumber(db!P116),db!P116,"'"&amp;db!P116&amp;"'")&amp;if(db!Q116="","],",","))</f>
        <v/>
      </c>
      <c r="Q116" s="6" t="str">
        <f>if(db!Q116="","",if(isnumber(db!Q116),db!Q116,"'"&amp;db!Q116&amp;"'")&amp;if(db!R116="","],",","))</f>
        <v/>
      </c>
      <c r="R116" s="6" t="str">
        <f>if(db!R116="","",if(isnumber(db!R116),db!R116,"'"&amp;db!R116&amp;"'")&amp;if(db!S116="","],",","))</f>
        <v/>
      </c>
      <c r="S116" s="6" t="str">
        <f>if(db!S116="","",if(isnumber(db!S116),db!S116,"'"&amp;db!S116&amp;"'")&amp;if(db!T116="","],",","))</f>
        <v/>
      </c>
      <c r="T116" s="6" t="str">
        <f>if(db!T116="","",if(isnumber(db!T116),db!T116,"'"&amp;db!T116&amp;"'")&amp;if(db!U116="","],",","))</f>
        <v/>
      </c>
      <c r="U116" s="6" t="str">
        <f>if(db!U116="","",if(isnumber(db!U116),db!U116,"'"&amp;db!U116&amp;"'")&amp;if(db!V116="","],",","))</f>
        <v/>
      </c>
      <c r="V116" s="6" t="str">
        <f>if(db!V116="","",if(isnumber(db!V116),db!V116,"'"&amp;db!V116&amp;"'")&amp;if(db!W116="","],",","))</f>
        <v/>
      </c>
      <c r="W116" s="6" t="str">
        <f>if(db!W116="","",if(isnumber(db!W116),db!W116,"'"&amp;db!W116&amp;"'")&amp;if(db!X116="","],",","))</f>
        <v/>
      </c>
      <c r="X116" s="6" t="str">
        <f>if(db!X116="","",if(isnumber(db!X116),db!X116,"'"&amp;db!X116&amp;"'")&amp;if(db!Y116="","],",","))</f>
        <v/>
      </c>
      <c r="Y116" s="6" t="str">
        <f>if(db!Y116="","",if(isnumber(db!Y116),db!Y116,"'"&amp;db!Y116&amp;"'")&amp;if(db!Z116="","],",","))</f>
        <v/>
      </c>
      <c r="Z116" s="6" t="str">
        <f>if(db!Z116="","",if(isnumber(db!Z116),db!Z116,"'"&amp;db!Z116&amp;"'")&amp;if(db!AA116="","],",","))</f>
        <v/>
      </c>
      <c r="AA116" s="6" t="str">
        <f>if(db!AA116="","",if(isnumber(db!AA116),db!AA116,"'"&amp;db!AA116&amp;"'")&amp;if(db!AB116="","],",","))</f>
        <v/>
      </c>
      <c r="AB116" s="6" t="str">
        <f>if(db!AB116="","",if(isnumber(db!AB116),db!AB116,"'"&amp;db!AB116&amp;"'")&amp;if(db!AC116="","],",","))</f>
        <v/>
      </c>
      <c r="AC116" s="6" t="str">
        <f>if(db!AC116="","",if(isnumber(db!AC116),db!AC116,"'"&amp;db!AC116&amp;"'")&amp;if(db!AD116="","],",","))</f>
        <v/>
      </c>
      <c r="AD116" s="6" t="str">
        <f>if(db!AD116="","",if(isnumber(db!AD116),db!AD116,"'"&amp;db!AD116&amp;"'")&amp;if(db!AE116="","],",","))</f>
        <v/>
      </c>
      <c r="AE116" s="6" t="str">
        <f>if(db!AE116="","",if(isnumber(db!AE116),db!AE116,"'"&amp;db!AE116&amp;"'")&amp;if(db!AF116="","],",","))</f>
        <v/>
      </c>
      <c r="AF116" s="6" t="str">
        <f>if(db!AF116="","",if(isnumber(db!AF116),db!AF116,"'"&amp;db!AF116&amp;"'")&amp;if(db!AG116="","],",","))</f>
        <v/>
      </c>
      <c r="AG116" s="6" t="str">
        <f>if(db!AG116="","",if(isnumber(db!AG116),db!AG116,"'"&amp;db!AG116&amp;"'")&amp;if(db!AH116="","],",","))</f>
        <v/>
      </c>
      <c r="AH116" s="6" t="str">
        <f>if(db!AH116="","",if(isnumber(db!AH116),db!AH116,"'"&amp;db!AH116&amp;"'")&amp;if(db!AI116="","],",","))</f>
        <v/>
      </c>
      <c r="AI116" s="6" t="str">
        <f>if(db!AI116="","",if(isnumber(db!AI116),db!AI116,"'"&amp;db!AI116&amp;"'")&amp;if(db!AJ116="","],",","))</f>
        <v/>
      </c>
      <c r="AJ116" s="6" t="str">
        <f>if(db!AJ116="","",if(isnumber(db!AJ116),db!AJ116,"'"&amp;db!AJ116&amp;"'")&amp;if(db!AK116="","],",","))</f>
        <v/>
      </c>
      <c r="AK116" s="6" t="str">
        <f>if(db!AK116="","",if(isnumber(db!AK116),db!AK116,"'"&amp;db!AK116&amp;"'")&amp;if(db!AL116="","],",","))</f>
        <v/>
      </c>
      <c r="AL116" s="6" t="str">
        <f>if(db!AL116="","",if(isnumber(db!AL116),db!AL116,"'"&amp;db!AL116&amp;"'")&amp;if(db!AM116="","],",","))</f>
        <v/>
      </c>
      <c r="AM116" s="6" t="str">
        <f>if(db!AM116="","",if(isnumber(db!AM116),db!AM116,"'"&amp;db!AM116&amp;"'")&amp;if(db!AN116="","],",","))</f>
        <v/>
      </c>
      <c r="AN116" s="5"/>
    </row>
    <row r="117">
      <c r="A117" s="1"/>
      <c r="B117" s="6" t="str">
        <f>"['"&amp;db!B117&amp;"',"</f>
        <v>['Lendas e Histórias',</v>
      </c>
      <c r="C117" s="6" t="str">
        <f>"'"&amp;db!C117&amp;"',"</f>
        <v>'Universal',</v>
      </c>
      <c r="D117" s="6" t="str">
        <f>"'"&amp;db!D117&amp;"',"</f>
        <v>'3',</v>
      </c>
      <c r="E117" s="6" t="str">
        <f>"'"&amp;db!E117&amp;"',"</f>
        <v>'Adivinhação',</v>
      </c>
      <c r="F117" s="6" t="str">
        <f>"'"&amp;db!F117&amp;"',"</f>
        <v>'padrão',</v>
      </c>
      <c r="G117" s="6" t="str">
        <f>"'"&amp;db!G117&amp;"',"</f>
        <v>'toque',</v>
      </c>
      <c r="H117" s="6" t="str">
        <f>"'"&amp;db!H117&amp;"',"</f>
        <v>'sustentada',</v>
      </c>
      <c r="I117" s="6" t="str">
        <f>"'"&amp;db!I117&amp;"',"</f>
        <v>'1 criatura',</v>
      </c>
      <c r="J117" s="6" t="str">
        <f>"'"&amp;db!J117&amp;"',"</f>
        <v>'',</v>
      </c>
      <c r="K117" s="6" t="str">
        <f>"'"&amp;db!K117&amp;"',"</f>
        <v>'',</v>
      </c>
      <c r="L117" s="6" t="str">
        <f>"'"&amp;db!L117&amp;"',"</f>
        <v>'Você descobre informações sobre uma criatura, objeto ou local que esteja tocando. O que exatamente você descobre depende do mestre:talvez você não descubra tudo que há para saber, mas ganhe pistas para continuar a investigação. A cada rodada que mantiver a magia, você descobre:• Todas as informações sobre o alvo, como se tivesse passado em todos os testes de Conhecimento para tal.&lt;br&gt;• Todas as habilidades do alvo. Se for uma criatura, você sabe suas estatísticas de jogo como raça, classe, nível, atributos, magias, resistências e fraquezas. Se for um item mágico, aprende seu efeito e funcionamento.&lt;br&gt;• Se o alvo está sob influência de alguma magia e todas as informações sobre as magias ativas, se houver alguma.',</v>
      </c>
      <c r="M117" s="6" t="str">
        <f>"'"&amp;db!M117&amp;"',"&amp;if(db!N117="","],","")</f>
        <v>'',</v>
      </c>
      <c r="N117" s="6" t="str">
        <f>if(db!N117="","",if(isnumber(db!N117),db!N117,"'"&amp;db!N117&amp;"'")&amp;if(db!O117="","],",","))</f>
        <v>4,</v>
      </c>
      <c r="O117" s="6" t="str">
        <f>if(db!O117="","",if(isnumber(db!O117),db!O117,"'"&amp;db!O117&amp;"'")&amp;if(db!P117="","],",","))</f>
        <v>'muda a execução para 1 dia, o alcance para ilimitado e adiciona componente material (cuba de ouro cheia d’água e ingredientes mágicos, no valor de T$ 1.000). Você ainda precisa ter alguma informação sobre o alvo, como um nome, descrição ou localização.'],</v>
      </c>
      <c r="P117" s="6" t="str">
        <f>if(db!P117="","",if(isnumber(db!P117),db!P117,"'"&amp;db!P117&amp;"'")&amp;if(db!Q117="","],",","))</f>
        <v/>
      </c>
      <c r="Q117" s="6" t="str">
        <f>if(db!Q117="","",if(isnumber(db!Q117),db!Q117,"'"&amp;db!Q117&amp;"'")&amp;if(db!R117="","],",","))</f>
        <v/>
      </c>
      <c r="R117" s="6" t="str">
        <f>if(db!R117="","",if(isnumber(db!R117),db!R117,"'"&amp;db!R117&amp;"'")&amp;if(db!S117="","],",","))</f>
        <v/>
      </c>
      <c r="S117" s="6" t="str">
        <f>if(db!S117="","",if(isnumber(db!S117),db!S117,"'"&amp;db!S117&amp;"'")&amp;if(db!T117="","],",","))</f>
        <v/>
      </c>
      <c r="T117" s="6" t="str">
        <f>if(db!T117="","",if(isnumber(db!T117),db!T117,"'"&amp;db!T117&amp;"'")&amp;if(db!U117="","],",","))</f>
        <v/>
      </c>
      <c r="U117" s="6" t="str">
        <f>if(db!U117="","",if(isnumber(db!U117),db!U117,"'"&amp;db!U117&amp;"'")&amp;if(db!V117="","],",","))</f>
        <v/>
      </c>
      <c r="V117" s="6" t="str">
        <f>if(db!V117="","",if(isnumber(db!V117),db!V117,"'"&amp;db!V117&amp;"'")&amp;if(db!W117="","],",","))</f>
        <v/>
      </c>
      <c r="W117" s="6" t="str">
        <f>if(db!W117="","",if(isnumber(db!W117),db!W117,"'"&amp;db!W117&amp;"'")&amp;if(db!X117="","],",","))</f>
        <v/>
      </c>
      <c r="X117" s="6" t="str">
        <f>if(db!X117="","",if(isnumber(db!X117),db!X117,"'"&amp;db!X117&amp;"'")&amp;if(db!Y117="","],",","))</f>
        <v/>
      </c>
      <c r="Y117" s="6" t="str">
        <f>if(db!Y117="","",if(isnumber(db!Y117),db!Y117,"'"&amp;db!Y117&amp;"'")&amp;if(db!Z117="","],",","))</f>
        <v/>
      </c>
      <c r="Z117" s="6" t="str">
        <f>if(db!Z117="","",if(isnumber(db!Z117),db!Z117,"'"&amp;db!Z117&amp;"'")&amp;if(db!AA117="","],",","))</f>
        <v/>
      </c>
      <c r="AA117" s="6" t="str">
        <f>if(db!AA117="","",if(isnumber(db!AA117),db!AA117,"'"&amp;db!AA117&amp;"'")&amp;if(db!AB117="","],",","))</f>
        <v/>
      </c>
      <c r="AB117" s="6" t="str">
        <f>if(db!AB117="","",if(isnumber(db!AB117),db!AB117,"'"&amp;db!AB117&amp;"'")&amp;if(db!AC117="","],",","))</f>
        <v/>
      </c>
      <c r="AC117" s="6" t="str">
        <f>if(db!AC117="","",if(isnumber(db!AC117),db!AC117,"'"&amp;db!AC117&amp;"'")&amp;if(db!AD117="","],",","))</f>
        <v/>
      </c>
      <c r="AD117" s="6" t="str">
        <f>if(db!AD117="","",if(isnumber(db!AD117),db!AD117,"'"&amp;db!AD117&amp;"'")&amp;if(db!AE117="","],",","))</f>
        <v/>
      </c>
      <c r="AE117" s="6" t="str">
        <f>if(db!AE117="","",if(isnumber(db!AE117),db!AE117,"'"&amp;db!AE117&amp;"'")&amp;if(db!AF117="","],",","))</f>
        <v/>
      </c>
      <c r="AF117" s="6" t="str">
        <f>if(db!AF117="","",if(isnumber(db!AF117),db!AF117,"'"&amp;db!AF117&amp;"'")&amp;if(db!AG117="","],",","))</f>
        <v/>
      </c>
      <c r="AG117" s="6" t="str">
        <f>if(db!AG117="","",if(isnumber(db!AG117),db!AG117,"'"&amp;db!AG117&amp;"'")&amp;if(db!AH117="","],",","))</f>
        <v/>
      </c>
      <c r="AH117" s="6" t="str">
        <f>if(db!AH117="","",if(isnumber(db!AH117),db!AH117,"'"&amp;db!AH117&amp;"'")&amp;if(db!AI117="","],",","))</f>
        <v/>
      </c>
      <c r="AI117" s="6" t="str">
        <f>if(db!AI117="","",if(isnumber(db!AI117),db!AI117,"'"&amp;db!AI117&amp;"'")&amp;if(db!AJ117="","],",","))</f>
        <v/>
      </c>
      <c r="AJ117" s="6" t="str">
        <f>if(db!AJ117="","",if(isnumber(db!AJ117),db!AJ117,"'"&amp;db!AJ117&amp;"'")&amp;if(db!AK117="","],",","))</f>
        <v/>
      </c>
      <c r="AK117" s="6" t="str">
        <f>if(db!AK117="","",if(isnumber(db!AK117),db!AK117,"'"&amp;db!AK117&amp;"'")&amp;if(db!AL117="","],",","))</f>
        <v/>
      </c>
      <c r="AL117" s="6" t="str">
        <f>if(db!AL117="","",if(isnumber(db!AL117),db!AL117,"'"&amp;db!AL117&amp;"'")&amp;if(db!AM117="","],",","))</f>
        <v/>
      </c>
      <c r="AM117" s="6" t="str">
        <f>if(db!AM117="","",if(isnumber(db!AM117),db!AM117,"'"&amp;db!AM117&amp;"'")&amp;if(db!AN117="","],",","))</f>
        <v/>
      </c>
      <c r="AN117" s="5"/>
    </row>
    <row r="118">
      <c r="A118" s="1"/>
      <c r="B118" s="6" t="str">
        <f>"['"&amp;db!B118&amp;"',"</f>
        <v>['Leque Cromático',</v>
      </c>
      <c r="C118" s="6" t="str">
        <f>"'"&amp;db!C118&amp;"',"</f>
        <v>'Arcana',</v>
      </c>
      <c r="D118" s="6" t="str">
        <f>"'"&amp;db!D118&amp;"',"</f>
        <v>'1',</v>
      </c>
      <c r="E118" s="6" t="str">
        <f>"'"&amp;db!E118&amp;"',"</f>
        <v>'Ilusão',</v>
      </c>
      <c r="F118" s="6" t="str">
        <f>"'"&amp;db!F118&amp;"',"</f>
        <v>'padrão',</v>
      </c>
      <c r="G118" s="6" t="str">
        <f>"'"&amp;db!G118&amp;"',"</f>
        <v>'4,5m',</v>
      </c>
      <c r="H118" s="6" t="str">
        <f>"'"&amp;db!H118&amp;"',"</f>
        <v>'instantânea',</v>
      </c>
      <c r="I118" s="6" t="str">
        <f>"'"&amp;db!I118&amp;"',"</f>
        <v>'',</v>
      </c>
      <c r="J118" s="6" t="str">
        <f>"'"&amp;db!J118&amp;"',"</f>
        <v>'cone',</v>
      </c>
      <c r="K118" s="6" t="str">
        <f>"'"&amp;db!K118&amp;"',"</f>
        <v>'Vontade parcial',</v>
      </c>
      <c r="L118" s="6" t="str">
        <f>"'"&amp;db!L118&amp;"',"</f>
        <v>'Um cone de luzes brilhantes surge a partir das suas mãos, deixando os animais e humanoides na área atordoados por 1 rodada e ofuscados pela cena. Caso passem na resistência, não ficam atordoados e não podem mais ser atordoados por esta magia até o fim da cena. Esta magia não afeta criaturas cegas.',</v>
      </c>
      <c r="M118" s="6" t="str">
        <f>"'"&amp;db!M118&amp;"',"&amp;if(db!N118="","],","")</f>
        <v>'Errata v1.2',</v>
      </c>
      <c r="N118" s="6" t="str">
        <f>if(db!N118="","",if(isnumber(db!N118),db!N118,"'"&amp;db!N118&amp;"'")&amp;if(db!O118="","],",","))</f>
        <v>2,</v>
      </c>
      <c r="O118" s="6" t="str">
        <f>if(db!O118="","",if(isnumber(db!O118),db!O118,"'"&amp;db!O118&amp;"'")&amp;if(db!P118="","],",","))</f>
        <v>'além do normal, as criaturas afetadas ficam vulneráveis pela cena.',</v>
      </c>
      <c r="P118" s="6" t="str">
        <f>if(db!P118="","",if(isnumber(db!P118),db!P118,"'"&amp;db!P118&amp;"'")&amp;if(db!Q118="","],",","))</f>
        <v>2,</v>
      </c>
      <c r="Q118" s="6" t="str">
        <f>if(db!Q118="","",if(isnumber(db!Q118),db!Q118,"'"&amp;db!Q118&amp;"'")&amp;if(db!R118="","],",","))</f>
        <v>'também afeta epíritos e monstros na área. Requer 2º círculo.',</v>
      </c>
      <c r="R118" s="6" t="str">
        <f>if(db!R118="","",if(isnumber(db!R118),db!R118,"'"&amp;db!R118&amp;"'")&amp;if(db!S118="","],",","))</f>
        <v>5,</v>
      </c>
      <c r="S118" s="6" t="str">
        <f>if(db!S118="","",if(isnumber(db!S118),db!S118,"'"&amp;db!S118&amp;"'")&amp;if(db!T118="","],",","))</f>
        <v>'também afeta construtos, espíritos, monstros e mortos-vivos na área. Requer 3º círculo.'],</v>
      </c>
      <c r="T118" s="6" t="str">
        <f>if(db!T118="","",if(isnumber(db!T118),db!T118,"'"&amp;db!T118&amp;"'")&amp;if(db!U118="","],",","))</f>
        <v/>
      </c>
      <c r="U118" s="6" t="str">
        <f>if(db!U118="","",if(isnumber(db!U118),db!U118,"'"&amp;db!U118&amp;"'")&amp;if(db!V118="","],",","))</f>
        <v/>
      </c>
      <c r="V118" s="6" t="str">
        <f>if(db!V118="","",if(isnumber(db!V118),db!V118,"'"&amp;db!V118&amp;"'")&amp;if(db!W118="","],",","))</f>
        <v/>
      </c>
      <c r="W118" s="6" t="str">
        <f>if(db!W118="","",if(isnumber(db!W118),db!W118,"'"&amp;db!W118&amp;"'")&amp;if(db!X118="","],",","))</f>
        <v/>
      </c>
      <c r="X118" s="6" t="str">
        <f>if(db!X118="","",if(isnumber(db!X118),db!X118,"'"&amp;db!X118&amp;"'")&amp;if(db!Y118="","],",","))</f>
        <v/>
      </c>
      <c r="Y118" s="6" t="str">
        <f>if(db!Y118="","",if(isnumber(db!Y118),db!Y118,"'"&amp;db!Y118&amp;"'")&amp;if(db!Z118="","],",","))</f>
        <v/>
      </c>
      <c r="Z118" s="6" t="str">
        <f>if(db!Z118="","",if(isnumber(db!Z118),db!Z118,"'"&amp;db!Z118&amp;"'")&amp;if(db!AA118="","],",","))</f>
        <v/>
      </c>
      <c r="AA118" s="6" t="str">
        <f>if(db!AA118="","",if(isnumber(db!AA118),db!AA118,"'"&amp;db!AA118&amp;"'")&amp;if(db!AB118="","],",","))</f>
        <v/>
      </c>
      <c r="AB118" s="6" t="str">
        <f>if(db!AB118="","",if(isnumber(db!AB118),db!AB118,"'"&amp;db!AB118&amp;"'")&amp;if(db!AC118="","],",","))</f>
        <v/>
      </c>
      <c r="AC118" s="6" t="str">
        <f>if(db!AC118="","",if(isnumber(db!AC118),db!AC118,"'"&amp;db!AC118&amp;"'")&amp;if(db!AD118="","],",","))</f>
        <v/>
      </c>
      <c r="AD118" s="6" t="str">
        <f>if(db!AD118="","",if(isnumber(db!AD118),db!AD118,"'"&amp;db!AD118&amp;"'")&amp;if(db!AE118="","],",","))</f>
        <v/>
      </c>
      <c r="AE118" s="6" t="str">
        <f>if(db!AE118="","",if(isnumber(db!AE118),db!AE118,"'"&amp;db!AE118&amp;"'")&amp;if(db!AF118="","],",","))</f>
        <v/>
      </c>
      <c r="AF118" s="6" t="str">
        <f>if(db!AF118="","",if(isnumber(db!AF118),db!AF118,"'"&amp;db!AF118&amp;"'")&amp;if(db!AG118="","],",","))</f>
        <v/>
      </c>
      <c r="AG118" s="6" t="str">
        <f>if(db!AG118="","",if(isnumber(db!AG118),db!AG118,"'"&amp;db!AG118&amp;"'")&amp;if(db!AH118="","],",","))</f>
        <v/>
      </c>
      <c r="AH118" s="6" t="str">
        <f>if(db!AH118="","",if(isnumber(db!AH118),db!AH118,"'"&amp;db!AH118&amp;"'")&amp;if(db!AI118="","],",","))</f>
        <v/>
      </c>
      <c r="AI118" s="6" t="str">
        <f>if(db!AI118="","",if(isnumber(db!AI118),db!AI118,"'"&amp;db!AI118&amp;"'")&amp;if(db!AJ118="","],",","))</f>
        <v/>
      </c>
      <c r="AJ118" s="6" t="str">
        <f>if(db!AJ118="","",if(isnumber(db!AJ118),db!AJ118,"'"&amp;db!AJ118&amp;"'")&amp;if(db!AK118="","],",","))</f>
        <v/>
      </c>
      <c r="AK118" s="6" t="str">
        <f>if(db!AK118="","",if(isnumber(db!AK118),db!AK118,"'"&amp;db!AK118&amp;"'")&amp;if(db!AL118="","],",","))</f>
        <v/>
      </c>
      <c r="AL118" s="6" t="str">
        <f>if(db!AL118="","",if(isnumber(db!AL118),db!AL118,"'"&amp;db!AL118&amp;"'")&amp;if(db!AM118="","],",","))</f>
        <v/>
      </c>
      <c r="AM118" s="6" t="str">
        <f>if(db!AM118="","",if(isnumber(db!AM118),db!AM118,"'"&amp;db!AM118&amp;"'")&amp;if(db!AN118="","],",","))</f>
        <v/>
      </c>
      <c r="AN118" s="5"/>
    </row>
    <row r="119">
      <c r="A119" s="1"/>
      <c r="B119" s="6" t="str">
        <f>"['"&amp;db!B119&amp;"',"</f>
        <v>['Libertação',</v>
      </c>
      <c r="C119" s="6" t="str">
        <f>"'"&amp;db!C119&amp;"',"</f>
        <v>'Universal',</v>
      </c>
      <c r="D119" s="6" t="str">
        <f>"'"&amp;db!D119&amp;"',"</f>
        <v>'4',</v>
      </c>
      <c r="E119" s="6" t="str">
        <f>"'"&amp;db!E119&amp;"',"</f>
        <v>'Abjuração',</v>
      </c>
      <c r="F119" s="6" t="str">
        <f>"'"&amp;db!F119&amp;"',"</f>
        <v>'padrão',</v>
      </c>
      <c r="G119" s="6" t="str">
        <f>"'"&amp;db!G119&amp;"',"</f>
        <v>'curto',</v>
      </c>
      <c r="H119" s="6" t="str">
        <f>"'"&amp;db!H119&amp;"',"</f>
        <v>'cena',</v>
      </c>
      <c r="I119" s="6" t="str">
        <f>"'"&amp;db!I119&amp;"',"</f>
        <v>'1 criatura',</v>
      </c>
      <c r="J119" s="6" t="str">
        <f>"'"&amp;db!J119&amp;"',"</f>
        <v>'',</v>
      </c>
      <c r="K119" s="6" t="str">
        <f>"'"&amp;db!K119&amp;"',"</f>
        <v>'',</v>
      </c>
      <c r="L119" s="6" t="str">
        <f>"'"&amp;db!L119&amp;"',"</f>
        <v>'O alvo fica imune a condições de paralisia e ignora qualquer efeito que impeça ou restrinja seu deslocamento. Por fim, pode usar habilidades que exigem liberdade de movimentos mesmo se estiver usando armadura ou escudo.',</v>
      </c>
      <c r="M119" s="6" t="str">
        <f>"'"&amp;db!M119&amp;"',"&amp;if(db!N119="","],","")</f>
        <v>'',</v>
      </c>
      <c r="N119" s="6" t="str">
        <f>if(db!N119="","",if(isnumber(db!N119),db!N119,"'"&amp;db!N119&amp;"'")&amp;if(db!O119="","],",","))</f>
        <v>2,</v>
      </c>
      <c r="O119" s="6" t="str">
        <f>if(db!O119="","",if(isnumber(db!O119),db!O119,"'"&amp;db!O119&amp;"'")&amp;if(db!P119="","],",","))</f>
        <v>'além do normal, o alvo pode caminhar sobre a água ou outros líquidos com seu deslocamento normal. Entretanto, isso não protege contra qualquer efeito que o líquido possa causar (o alvo pode andar sobre lava, mas ainda vai sofrer dano).',</v>
      </c>
      <c r="P119" s="6" t="str">
        <f>if(db!P119="","",if(isnumber(db!P119),db!P119,"'"&amp;db!P119&amp;"'")&amp;if(db!Q119="","],",","))</f>
        <v>2,</v>
      </c>
      <c r="Q119" s="6" t="str">
        <f>if(db!Q119="","",if(isnumber(db!Q119),db!Q119,"'"&amp;db!Q119&amp;"'")&amp;if(db!R119="","],",","))</f>
        <v>'além do normal, o alvo pode escolher 20 em todos os testes de Atletismo.',</v>
      </c>
      <c r="R119" s="6" t="str">
        <f>if(db!R119="","",if(isnumber(db!R119),db!R119,"'"&amp;db!R119&amp;"'")&amp;if(db!S119="","],",","))</f>
        <v>2,</v>
      </c>
      <c r="S119" s="6" t="str">
        <f>if(db!S119="","",if(isnumber(db!S119),db!S119,"'"&amp;db!S119&amp;"'")&amp;if(db!T119="","],",","))</f>
        <v>'além do normal, o alvo pode escolher 20 em todos os testes de Acrobacia e pode fazer todas as manobras desta perícia mesmo sem treinamento.',</v>
      </c>
      <c r="T119" s="6" t="str">
        <f>if(db!T119="","",if(isnumber(db!T119),db!T119,"'"&amp;db!T119&amp;"'")&amp;if(db!U119="","],",","))</f>
        <v>5,</v>
      </c>
      <c r="U119" s="6" t="str">
        <f>if(db!U119="","",if(isnumber(db!U119),db!U119,"'"&amp;db!U119&amp;"'")&amp;if(db!V119="","],",","))</f>
        <v>'muda o alcance para curto e o alvo para até 5 criaturas.',</v>
      </c>
      <c r="V119" s="6" t="str">
        <f>if(db!V119="","",if(isnumber(db!V119),db!V119,"'"&amp;db!V119&amp;"'")&amp;if(db!W119="","],",","))</f>
        <v>5,</v>
      </c>
      <c r="W119" s="6" t="str">
        <f>if(db!W119="","",if(isnumber(db!W119),db!W119,"'"&amp;db!W119&amp;"'")&amp;if(db!X119="","],",","))</f>
        <v>'pode dissipar Aprisionamento.'],</v>
      </c>
      <c r="X119" s="6" t="str">
        <f>if(db!X119="","",if(isnumber(db!X119),db!X119,"'"&amp;db!X119&amp;"'")&amp;if(db!Y119="","],",","))</f>
        <v/>
      </c>
      <c r="Y119" s="6" t="str">
        <f>if(db!Y119="","",if(isnumber(db!Y119),db!Y119,"'"&amp;db!Y119&amp;"'")&amp;if(db!Z119="","],",","))</f>
        <v/>
      </c>
      <c r="Z119" s="6" t="str">
        <f>if(db!Z119="","",if(isnumber(db!Z119),db!Z119,"'"&amp;db!Z119&amp;"'")&amp;if(db!AA119="","],",","))</f>
        <v/>
      </c>
      <c r="AA119" s="6" t="str">
        <f>if(db!AA119="","",if(isnumber(db!AA119),db!AA119,"'"&amp;db!AA119&amp;"'")&amp;if(db!AB119="","],",","))</f>
        <v/>
      </c>
      <c r="AB119" s="6" t="str">
        <f>if(db!AB119="","",if(isnumber(db!AB119),db!AB119,"'"&amp;db!AB119&amp;"'")&amp;if(db!AC119="","],",","))</f>
        <v/>
      </c>
      <c r="AC119" s="6" t="str">
        <f>if(db!AC119="","",if(isnumber(db!AC119),db!AC119,"'"&amp;db!AC119&amp;"'")&amp;if(db!AD119="","],",","))</f>
        <v/>
      </c>
      <c r="AD119" s="6" t="str">
        <f>if(db!AD119="","",if(isnumber(db!AD119),db!AD119,"'"&amp;db!AD119&amp;"'")&amp;if(db!AE119="","],",","))</f>
        <v/>
      </c>
      <c r="AE119" s="6" t="str">
        <f>if(db!AE119="","",if(isnumber(db!AE119),db!AE119,"'"&amp;db!AE119&amp;"'")&amp;if(db!AF119="","],",","))</f>
        <v/>
      </c>
      <c r="AF119" s="6" t="str">
        <f>if(db!AF119="","",if(isnumber(db!AF119),db!AF119,"'"&amp;db!AF119&amp;"'")&amp;if(db!AG119="","],",","))</f>
        <v/>
      </c>
      <c r="AG119" s="6" t="str">
        <f>if(db!AG119="","",if(isnumber(db!AG119),db!AG119,"'"&amp;db!AG119&amp;"'")&amp;if(db!AH119="","],",","))</f>
        <v/>
      </c>
      <c r="AH119" s="6" t="str">
        <f>if(db!AH119="","",if(isnumber(db!AH119),db!AH119,"'"&amp;db!AH119&amp;"'")&amp;if(db!AI119="","],",","))</f>
        <v/>
      </c>
      <c r="AI119" s="6" t="str">
        <f>if(db!AI119="","",if(isnumber(db!AI119),db!AI119,"'"&amp;db!AI119&amp;"'")&amp;if(db!AJ119="","],",","))</f>
        <v/>
      </c>
      <c r="AJ119" s="6" t="str">
        <f>if(db!AJ119="","",if(isnumber(db!AJ119),db!AJ119,"'"&amp;db!AJ119&amp;"'")&amp;if(db!AK119="","],",","))</f>
        <v/>
      </c>
      <c r="AK119" s="6" t="str">
        <f>if(db!AK119="","",if(isnumber(db!AK119),db!AK119,"'"&amp;db!AK119&amp;"'")&amp;if(db!AL119="","],",","))</f>
        <v/>
      </c>
      <c r="AL119" s="6" t="str">
        <f>if(db!AL119="","",if(isnumber(db!AL119),db!AL119,"'"&amp;db!AL119&amp;"'")&amp;if(db!AM119="","],",","))</f>
        <v/>
      </c>
      <c r="AM119" s="6" t="str">
        <f>if(db!AM119="","",if(isnumber(db!AM119),db!AM119,"'"&amp;db!AM119&amp;"'")&amp;if(db!AN119="","],",","))</f>
        <v/>
      </c>
      <c r="AN119" s="5"/>
    </row>
    <row r="120">
      <c r="A120" s="1"/>
      <c r="B120" s="6" t="str">
        <f>"['"&amp;db!B120&amp;"',"</f>
        <v>['Ligação Sombria',</v>
      </c>
      <c r="C120" s="6" t="str">
        <f>"'"&amp;db!C120&amp;"',"</f>
        <v>'Divina',</v>
      </c>
      <c r="D120" s="6" t="str">
        <f>"'"&amp;db!D120&amp;"',"</f>
        <v>'4',</v>
      </c>
      <c r="E120" s="6" t="str">
        <f>"'"&amp;db!E120&amp;"',"</f>
        <v>'Necromancia',</v>
      </c>
      <c r="F120" s="6" t="str">
        <f>"'"&amp;db!F120&amp;"',"</f>
        <v>'padrão',</v>
      </c>
      <c r="G120" s="6" t="str">
        <f>"'"&amp;db!G120&amp;"',"</f>
        <v>'longo',</v>
      </c>
      <c r="H120" s="6" t="str">
        <f>"'"&amp;db!H120&amp;"',"</f>
        <v>'1 dia',</v>
      </c>
      <c r="I120" s="6" t="str">
        <f>"'"&amp;db!I120&amp;"',"</f>
        <v>'1 criatura',</v>
      </c>
      <c r="J120" s="6" t="str">
        <f>"'"&amp;db!J120&amp;"',"</f>
        <v>'',</v>
      </c>
      <c r="K120" s="6" t="str">
        <f>"'"&amp;db!K120&amp;"',"</f>
        <v>'Fortitude anula',</v>
      </c>
      <c r="L120" s="6" t="str">
        <f>"'"&amp;db!L120&amp;"',"</f>
        <v>'Cria uma conexão entre seu corpo e o da criatura alvo, deixando uma marca idêntica na pele de ambos. Enquanto a magia durar, sempre que você sofrer qualquer dano ou condição, o alvo desta magia deve fazer um teste de Fortitude; se falhar, sofre o mesmo dano que você ou adquire a mesma condição. A magia termina se o alvo chegar a 0 pontos de vida.',</v>
      </c>
      <c r="M120" s="6" t="str">
        <f>"'"&amp;db!M120&amp;"',"&amp;if(db!N120="","],","")</f>
        <v>'',</v>
      </c>
      <c r="N120" s="6" t="str">
        <f>if(db!N120="","",if(isnumber(db!N120),db!N120,"'"&amp;db!N120&amp;"'")&amp;if(db!O120="","],",","))</f>
        <v>5,</v>
      </c>
      <c r="O120" s="6" t="str">
        <f>if(db!O120="","",if(isnumber(db!O120),db!O120,"'"&amp;db!O120&amp;"'")&amp;if(db!P120="","],",","))</f>
        <v>'além do normal, o alvo também pode morrer por perda de PV ou se você morrer (um teste de Fortitude anula a morte).'],</v>
      </c>
      <c r="P120" s="6" t="str">
        <f>if(db!P120="","",if(isnumber(db!P120),db!P120,"'"&amp;db!P120&amp;"'")&amp;if(db!Q120="","],",","))</f>
        <v/>
      </c>
      <c r="Q120" s="6" t="str">
        <f>if(db!Q120="","",if(isnumber(db!Q120),db!Q120,"'"&amp;db!Q120&amp;"'")&amp;if(db!R120="","],",","))</f>
        <v/>
      </c>
      <c r="R120" s="6" t="str">
        <f>if(db!R120="","",if(isnumber(db!R120),db!R120,"'"&amp;db!R120&amp;"'")&amp;if(db!S120="","],",","))</f>
        <v/>
      </c>
      <c r="S120" s="6" t="str">
        <f>if(db!S120="","",if(isnumber(db!S120),db!S120,"'"&amp;db!S120&amp;"'")&amp;if(db!T120="","],",","))</f>
        <v/>
      </c>
      <c r="T120" s="6" t="str">
        <f>if(db!T120="","",if(isnumber(db!T120),db!T120,"'"&amp;db!T120&amp;"'")&amp;if(db!U120="","],",","))</f>
        <v/>
      </c>
      <c r="U120" s="6" t="str">
        <f>if(db!U120="","",if(isnumber(db!U120),db!U120,"'"&amp;db!U120&amp;"'")&amp;if(db!V120="","],",","))</f>
        <v/>
      </c>
      <c r="V120" s="6" t="str">
        <f>if(db!V120="","",if(isnumber(db!V120),db!V120,"'"&amp;db!V120&amp;"'")&amp;if(db!W120="","],",","))</f>
        <v/>
      </c>
      <c r="W120" s="6" t="str">
        <f>if(db!W120="","",if(isnumber(db!W120),db!W120,"'"&amp;db!W120&amp;"'")&amp;if(db!X120="","],",","))</f>
        <v/>
      </c>
      <c r="X120" s="6" t="str">
        <f>if(db!X120="","",if(isnumber(db!X120),db!X120,"'"&amp;db!X120&amp;"'")&amp;if(db!Y120="","],",","))</f>
        <v/>
      </c>
      <c r="Y120" s="6" t="str">
        <f>if(db!Y120="","",if(isnumber(db!Y120),db!Y120,"'"&amp;db!Y120&amp;"'")&amp;if(db!Z120="","],",","))</f>
        <v/>
      </c>
      <c r="Z120" s="6" t="str">
        <f>if(db!Z120="","",if(isnumber(db!Z120),db!Z120,"'"&amp;db!Z120&amp;"'")&amp;if(db!AA120="","],",","))</f>
        <v/>
      </c>
      <c r="AA120" s="6" t="str">
        <f>if(db!AA120="","",if(isnumber(db!AA120),db!AA120,"'"&amp;db!AA120&amp;"'")&amp;if(db!AB120="","],",","))</f>
        <v/>
      </c>
      <c r="AB120" s="6" t="str">
        <f>if(db!AB120="","",if(isnumber(db!AB120),db!AB120,"'"&amp;db!AB120&amp;"'")&amp;if(db!AC120="","],",","))</f>
        <v/>
      </c>
      <c r="AC120" s="6" t="str">
        <f>if(db!AC120="","",if(isnumber(db!AC120),db!AC120,"'"&amp;db!AC120&amp;"'")&amp;if(db!AD120="","],",","))</f>
        <v/>
      </c>
      <c r="AD120" s="6" t="str">
        <f>if(db!AD120="","",if(isnumber(db!AD120),db!AD120,"'"&amp;db!AD120&amp;"'")&amp;if(db!AE120="","],",","))</f>
        <v/>
      </c>
      <c r="AE120" s="6" t="str">
        <f>if(db!AE120="","",if(isnumber(db!AE120),db!AE120,"'"&amp;db!AE120&amp;"'")&amp;if(db!AF120="","],",","))</f>
        <v/>
      </c>
      <c r="AF120" s="6" t="str">
        <f>if(db!AF120="","",if(isnumber(db!AF120),db!AF120,"'"&amp;db!AF120&amp;"'")&amp;if(db!AG120="","],",","))</f>
        <v/>
      </c>
      <c r="AG120" s="6" t="str">
        <f>if(db!AG120="","",if(isnumber(db!AG120),db!AG120,"'"&amp;db!AG120&amp;"'")&amp;if(db!AH120="","],",","))</f>
        <v/>
      </c>
      <c r="AH120" s="6" t="str">
        <f>if(db!AH120="","",if(isnumber(db!AH120),db!AH120,"'"&amp;db!AH120&amp;"'")&amp;if(db!AI120="","],",","))</f>
        <v/>
      </c>
      <c r="AI120" s="6" t="str">
        <f>if(db!AI120="","",if(isnumber(db!AI120),db!AI120,"'"&amp;db!AI120&amp;"'")&amp;if(db!AJ120="","],",","))</f>
        <v/>
      </c>
      <c r="AJ120" s="6" t="str">
        <f>if(db!AJ120="","",if(isnumber(db!AJ120),db!AJ120,"'"&amp;db!AJ120&amp;"'")&amp;if(db!AK120="","],",","))</f>
        <v/>
      </c>
      <c r="AK120" s="6" t="str">
        <f>if(db!AK120="","",if(isnumber(db!AK120),db!AK120,"'"&amp;db!AK120&amp;"'")&amp;if(db!AL120="","],",","))</f>
        <v/>
      </c>
      <c r="AL120" s="6" t="str">
        <f>if(db!AL120="","",if(isnumber(db!AL120),db!AL120,"'"&amp;db!AL120&amp;"'")&amp;if(db!AM120="","],",","))</f>
        <v/>
      </c>
      <c r="AM120" s="6" t="str">
        <f>if(db!AM120="","",if(isnumber(db!AM120),db!AM120,"'"&amp;db!AM120&amp;"'")&amp;if(db!AN120="","],",","))</f>
        <v/>
      </c>
      <c r="AN120" s="5"/>
    </row>
    <row r="121">
      <c r="A121" s="1"/>
      <c r="B121" s="6" t="str">
        <f>"['"&amp;db!B121&amp;"',"</f>
        <v>['Ligação Telepática',</v>
      </c>
      <c r="C121" s="6" t="str">
        <f>"'"&amp;db!C121&amp;"',"</f>
        <v>'Arcana',</v>
      </c>
      <c r="D121" s="6" t="str">
        <f>"'"&amp;db!D121&amp;"',"</f>
        <v>'2',</v>
      </c>
      <c r="E121" s="6" t="str">
        <f>"'"&amp;db!E121&amp;"',"</f>
        <v>'Adivinhação',</v>
      </c>
      <c r="F121" s="6" t="str">
        <f>"'"&amp;db!F121&amp;"',"</f>
        <v>'padrão',</v>
      </c>
      <c r="G121" s="6" t="str">
        <f>"'"&amp;db!G121&amp;"',"</f>
        <v>'toque',</v>
      </c>
      <c r="H121" s="6" t="str">
        <f>"'"&amp;db!H121&amp;"',"</f>
        <v>'1 dia',</v>
      </c>
      <c r="I121" s="6" t="str">
        <f>"'"&amp;db!I121&amp;"',"</f>
        <v>'2 criaturas voluntárias',</v>
      </c>
      <c r="J121" s="6" t="str">
        <f>"'"&amp;db!J121&amp;"',"</f>
        <v>'',</v>
      </c>
      <c r="K121" s="6" t="str">
        <f>"'"&amp;db!K121&amp;"',"</f>
        <v>'',</v>
      </c>
      <c r="L121" s="6" t="str">
        <f>"'"&amp;db!L121&amp;"',"</f>
        <v>'Você cria um elo mental entre duas criaturas com Inteligência 3 ou maior (você pode ser uma delas). As criaturas podem se comunicar independente de idioma ou distância, mas não em mundos diferentes.',</v>
      </c>
      <c r="M121" s="6" t="str">
        <f>"'"&amp;db!M121&amp;"',"&amp;if(db!N121="","],","")</f>
        <v>'',</v>
      </c>
      <c r="N121" s="6" t="str">
        <f>if(db!N121="","",if(isnumber(db!N121),db!N121,"'"&amp;db!N121&amp;"'")&amp;if(db!O121="","],",","))</f>
        <v>2,</v>
      </c>
      <c r="O121" s="6" t="str">
        <f>if(db!O121="","",if(isnumber(db!O121),db!O121,"'"&amp;db!O121&amp;"'")&amp;if(db!P121="","],",","))</f>
        <v>'aumenta o número de alvos em +1.',</v>
      </c>
      <c r="P121" s="6" t="str">
        <f>if(db!P121="","",if(isnumber(db!P121),db!P121,"'"&amp;db!P121&amp;"'")&amp;if(db!Q121="","],",","))</f>
        <v>3,</v>
      </c>
      <c r="Q121" s="6" t="str">
        <f>if(db!Q121="","",if(isnumber(db!Q121),db!Q121,"'"&amp;db!Q121&amp;"'")&amp;if(db!R121="","],",","))</f>
        <v>'muda o alvo para 1 criatura. Em vez do normal, você cria um elo mental que permite que você veja e ouça pelos sentidos da criatura, se gastar uma ação de movimento. Uma criatura involuntária pode fazer um teste de Vontade para suprimir a magia por uma hora. Requer 3º círculo.'],</v>
      </c>
      <c r="R121" s="6" t="str">
        <f>if(db!R121="","",if(isnumber(db!R121),db!R121,"'"&amp;db!R121&amp;"'")&amp;if(db!S121="","],",","))</f>
        <v/>
      </c>
      <c r="S121" s="6" t="str">
        <f>if(db!S121="","",if(isnumber(db!S121),db!S121,"'"&amp;db!S121&amp;"'")&amp;if(db!T121="","],",","))</f>
        <v/>
      </c>
      <c r="T121" s="6" t="str">
        <f>if(db!T121="","",if(isnumber(db!T121),db!T121,"'"&amp;db!T121&amp;"'")&amp;if(db!U121="","],",","))</f>
        <v/>
      </c>
      <c r="U121" s="6" t="str">
        <f>if(db!U121="","",if(isnumber(db!U121),db!U121,"'"&amp;db!U121&amp;"'")&amp;if(db!V121="","],",","))</f>
        <v/>
      </c>
      <c r="V121" s="6" t="str">
        <f>if(db!V121="","",if(isnumber(db!V121),db!V121,"'"&amp;db!V121&amp;"'")&amp;if(db!W121="","],",","))</f>
        <v/>
      </c>
      <c r="W121" s="6" t="str">
        <f>if(db!W121="","",if(isnumber(db!W121),db!W121,"'"&amp;db!W121&amp;"'")&amp;if(db!X121="","],",","))</f>
        <v/>
      </c>
      <c r="X121" s="6" t="str">
        <f>if(db!X121="","",if(isnumber(db!X121),db!X121,"'"&amp;db!X121&amp;"'")&amp;if(db!Y121="","],",","))</f>
        <v/>
      </c>
      <c r="Y121" s="6" t="str">
        <f>if(db!Y121="","",if(isnumber(db!Y121),db!Y121,"'"&amp;db!Y121&amp;"'")&amp;if(db!Z121="","],",","))</f>
        <v/>
      </c>
      <c r="Z121" s="6" t="str">
        <f>if(db!Z121="","",if(isnumber(db!Z121),db!Z121,"'"&amp;db!Z121&amp;"'")&amp;if(db!AA121="","],",","))</f>
        <v/>
      </c>
      <c r="AA121" s="6" t="str">
        <f>if(db!AA121="","",if(isnumber(db!AA121),db!AA121,"'"&amp;db!AA121&amp;"'")&amp;if(db!AB121="","],",","))</f>
        <v/>
      </c>
      <c r="AB121" s="6" t="str">
        <f>if(db!AB121="","",if(isnumber(db!AB121),db!AB121,"'"&amp;db!AB121&amp;"'")&amp;if(db!AC121="","],",","))</f>
        <v/>
      </c>
      <c r="AC121" s="6" t="str">
        <f>if(db!AC121="","",if(isnumber(db!AC121),db!AC121,"'"&amp;db!AC121&amp;"'")&amp;if(db!AD121="","],",","))</f>
        <v/>
      </c>
      <c r="AD121" s="6" t="str">
        <f>if(db!AD121="","",if(isnumber(db!AD121),db!AD121,"'"&amp;db!AD121&amp;"'")&amp;if(db!AE121="","],",","))</f>
        <v/>
      </c>
      <c r="AE121" s="6" t="str">
        <f>if(db!AE121="","",if(isnumber(db!AE121),db!AE121,"'"&amp;db!AE121&amp;"'")&amp;if(db!AF121="","],",","))</f>
        <v/>
      </c>
      <c r="AF121" s="6" t="str">
        <f>if(db!AF121="","",if(isnumber(db!AF121),db!AF121,"'"&amp;db!AF121&amp;"'")&amp;if(db!AG121="","],",","))</f>
        <v/>
      </c>
      <c r="AG121" s="6" t="str">
        <f>if(db!AG121="","",if(isnumber(db!AG121),db!AG121,"'"&amp;db!AG121&amp;"'")&amp;if(db!AH121="","],",","))</f>
        <v/>
      </c>
      <c r="AH121" s="6" t="str">
        <f>if(db!AH121="","",if(isnumber(db!AH121),db!AH121,"'"&amp;db!AH121&amp;"'")&amp;if(db!AI121="","],",","))</f>
        <v/>
      </c>
      <c r="AI121" s="6" t="str">
        <f>if(db!AI121="","",if(isnumber(db!AI121),db!AI121,"'"&amp;db!AI121&amp;"'")&amp;if(db!AJ121="","],",","))</f>
        <v/>
      </c>
      <c r="AJ121" s="6" t="str">
        <f>if(db!AJ121="","",if(isnumber(db!AJ121),db!AJ121,"'"&amp;db!AJ121&amp;"'")&amp;if(db!AK121="","],",","))</f>
        <v/>
      </c>
      <c r="AK121" s="6" t="str">
        <f>if(db!AK121="","",if(isnumber(db!AK121),db!AK121,"'"&amp;db!AK121&amp;"'")&amp;if(db!AL121="","],",","))</f>
        <v/>
      </c>
      <c r="AL121" s="6" t="str">
        <f>if(db!AL121="","",if(isnumber(db!AL121),db!AL121,"'"&amp;db!AL121&amp;"'")&amp;if(db!AM121="","],",","))</f>
        <v/>
      </c>
      <c r="AM121" s="6" t="str">
        <f>if(db!AM121="","",if(isnumber(db!AM121),db!AM121,"'"&amp;db!AM121&amp;"'")&amp;if(db!AN121="","],",","))</f>
        <v/>
      </c>
      <c r="AN121" s="5"/>
    </row>
    <row r="122">
      <c r="A122" s="1"/>
      <c r="B122" s="6" t="str">
        <f>"['"&amp;db!B122&amp;"',"</f>
        <v>['Localização',</v>
      </c>
      <c r="C122" s="6" t="str">
        <f>"'"&amp;db!C122&amp;"',"</f>
        <v>'Arcana',</v>
      </c>
      <c r="D122" s="6" t="str">
        <f>"'"&amp;db!D122&amp;"',"</f>
        <v>'2',</v>
      </c>
      <c r="E122" s="6" t="str">
        <f>"'"&amp;db!E122&amp;"',"</f>
        <v>'Adivinhação',</v>
      </c>
      <c r="F122" s="6" t="str">
        <f>"'"&amp;db!F122&amp;"',"</f>
        <v>'padrão',</v>
      </c>
      <c r="G122" s="6" t="str">
        <f>"'"&amp;db!G122&amp;"',"</f>
        <v>'pessoal',</v>
      </c>
      <c r="H122" s="6" t="str">
        <f>"'"&amp;db!H122&amp;"',"</f>
        <v>'cena',</v>
      </c>
      <c r="I122" s="6" t="str">
        <f>"'"&amp;db!I122&amp;"',"</f>
        <v>'',</v>
      </c>
      <c r="J122" s="6" t="str">
        <f>"'"&amp;db!J122&amp;"',"</f>
        <v>'esfera com 90m de raio',</v>
      </c>
      <c r="K122" s="6" t="str">
        <f>"'"&amp;db!K122&amp;"',"</f>
        <v>'',</v>
      </c>
      <c r="L122" s="6" t="str">
        <f>"'"&amp;db!L122&amp;"',"</f>
        <v>'Esta magia pode encontrar uma criatura ou objeto a sua escolha. Você pode pensar em termos gerais (“um elfo”, “algo de metal”) ou específicos (“Gwen, a elfa”, “uma espada longa”).&lt;br&gt;A magia indica a direção e distância da criatura ou objeto mais próximo desse tipo, caso esteja ao alcance.&lt;br&gt;Você pode movimentar-se para continuar procurando. Procurar algo muito específico (“a espada longa encantada do Barão Rulyn”) exige que você tenha em mente uma imagem precisa do objeto; caso a imagem não seja muito próxima da verdade, a magia falha, mas você gasta os PM mesmo assim. Esta magia pode ser bloqueada por uma fina camada de chumbo.',</v>
      </c>
      <c r="M122" s="6" t="str">
        <f>"'"&amp;db!M122&amp;"',"&amp;if(db!N122="","],","")</f>
        <v>'Errata v1.2',</v>
      </c>
      <c r="N122" s="6" t="str">
        <f>if(db!N122="","",if(isnumber(db!N122),db!N122,"'"&amp;db!N122&amp;"'")&amp;if(db!O122="","],",","))</f>
        <v>'Truque',</v>
      </c>
      <c r="O122" s="6" t="str">
        <f>if(db!O122="","",if(isnumber(db!O122),db!O122,"'"&amp;db!O122&amp;"'")&amp;if(db!P122="","],",","))</f>
        <v>'muda a área para alvo você. Em vez do normal, você sabe onde fica o norte e recebe +5 em testes de Sobrevivência para se orientar.',</v>
      </c>
      <c r="P122" s="6" t="str">
        <f>if(db!P122="","",if(isnumber(db!P122),db!P122,"'"&amp;db!P122&amp;"'")&amp;if(db!Q122="","],",","))</f>
        <v>5,</v>
      </c>
      <c r="Q122" s="6" t="str">
        <f>if(db!Q122="","",if(isnumber(db!Q122),db!Q122,"'"&amp;db!Q122&amp;"'")&amp;if(db!R122="","],",","))</f>
        <v>'aumenta a área em um fator de 10 (90m para 900m, 900m para 9km e assim por diante).'],</v>
      </c>
      <c r="R122" s="6" t="str">
        <f>if(db!R122="","",if(isnumber(db!R122),db!R122,"'"&amp;db!R122&amp;"'")&amp;if(db!S122="","],",","))</f>
        <v/>
      </c>
      <c r="S122" s="6" t="str">
        <f>if(db!S122="","",if(isnumber(db!S122),db!S122,"'"&amp;db!S122&amp;"'")&amp;if(db!T122="","],",","))</f>
        <v/>
      </c>
      <c r="T122" s="6" t="str">
        <f>if(db!T122="","",if(isnumber(db!T122),db!T122,"'"&amp;db!T122&amp;"'")&amp;if(db!U122="","],",","))</f>
        <v/>
      </c>
      <c r="U122" s="6" t="str">
        <f>if(db!U122="","",if(isnumber(db!U122),db!U122,"'"&amp;db!U122&amp;"'")&amp;if(db!V122="","],",","))</f>
        <v/>
      </c>
      <c r="V122" s="6" t="str">
        <f>if(db!V122="","",if(isnumber(db!V122),db!V122,"'"&amp;db!V122&amp;"'")&amp;if(db!W122="","],",","))</f>
        <v/>
      </c>
      <c r="W122" s="6" t="str">
        <f>if(db!W122="","",if(isnumber(db!W122),db!W122,"'"&amp;db!W122&amp;"'")&amp;if(db!X122="","],",","))</f>
        <v/>
      </c>
      <c r="X122" s="6" t="str">
        <f>if(db!X122="","",if(isnumber(db!X122),db!X122,"'"&amp;db!X122&amp;"'")&amp;if(db!Y122="","],",","))</f>
        <v/>
      </c>
      <c r="Y122" s="6" t="str">
        <f>if(db!Y122="","",if(isnumber(db!Y122),db!Y122,"'"&amp;db!Y122&amp;"'")&amp;if(db!Z122="","],",","))</f>
        <v/>
      </c>
      <c r="Z122" s="6" t="str">
        <f>if(db!Z122="","",if(isnumber(db!Z122),db!Z122,"'"&amp;db!Z122&amp;"'")&amp;if(db!AA122="","],",","))</f>
        <v/>
      </c>
      <c r="AA122" s="6" t="str">
        <f>if(db!AA122="","",if(isnumber(db!AA122),db!AA122,"'"&amp;db!AA122&amp;"'")&amp;if(db!AB122="","],",","))</f>
        <v/>
      </c>
      <c r="AB122" s="6" t="str">
        <f>if(db!AB122="","",if(isnumber(db!AB122),db!AB122,"'"&amp;db!AB122&amp;"'")&amp;if(db!AC122="","],",","))</f>
        <v/>
      </c>
      <c r="AC122" s="6" t="str">
        <f>if(db!AC122="","",if(isnumber(db!AC122),db!AC122,"'"&amp;db!AC122&amp;"'")&amp;if(db!AD122="","],",","))</f>
        <v/>
      </c>
      <c r="AD122" s="6" t="str">
        <f>if(db!AD122="","",if(isnumber(db!AD122),db!AD122,"'"&amp;db!AD122&amp;"'")&amp;if(db!AE122="","],",","))</f>
        <v/>
      </c>
      <c r="AE122" s="6" t="str">
        <f>if(db!AE122="","",if(isnumber(db!AE122),db!AE122,"'"&amp;db!AE122&amp;"'")&amp;if(db!AF122="","],",","))</f>
        <v/>
      </c>
      <c r="AF122" s="6" t="str">
        <f>if(db!AF122="","",if(isnumber(db!AF122),db!AF122,"'"&amp;db!AF122&amp;"'")&amp;if(db!AG122="","],",","))</f>
        <v/>
      </c>
      <c r="AG122" s="6" t="str">
        <f>if(db!AG122="","",if(isnumber(db!AG122),db!AG122,"'"&amp;db!AG122&amp;"'")&amp;if(db!AH122="","],",","))</f>
        <v/>
      </c>
      <c r="AH122" s="6" t="str">
        <f>if(db!AH122="","",if(isnumber(db!AH122),db!AH122,"'"&amp;db!AH122&amp;"'")&amp;if(db!AI122="","],",","))</f>
        <v/>
      </c>
      <c r="AI122" s="6" t="str">
        <f>if(db!AI122="","",if(isnumber(db!AI122),db!AI122,"'"&amp;db!AI122&amp;"'")&amp;if(db!AJ122="","],",","))</f>
        <v/>
      </c>
      <c r="AJ122" s="6" t="str">
        <f>if(db!AJ122="","",if(isnumber(db!AJ122),db!AJ122,"'"&amp;db!AJ122&amp;"'")&amp;if(db!AK122="","],",","))</f>
        <v/>
      </c>
      <c r="AK122" s="6" t="str">
        <f>if(db!AK122="","",if(isnumber(db!AK122),db!AK122,"'"&amp;db!AK122&amp;"'")&amp;if(db!AL122="","],",","))</f>
        <v/>
      </c>
      <c r="AL122" s="6" t="str">
        <f>if(db!AL122="","",if(isnumber(db!AL122),db!AL122,"'"&amp;db!AL122&amp;"'")&amp;if(db!AM122="","],",","))</f>
        <v/>
      </c>
      <c r="AM122" s="6" t="str">
        <f>if(db!AM122="","",if(isnumber(db!AM122),db!AM122,"'"&amp;db!AM122&amp;"'")&amp;if(db!AN122="","],",","))</f>
        <v/>
      </c>
      <c r="AN122" s="5"/>
    </row>
    <row r="123">
      <c r="A123" s="1"/>
      <c r="B123" s="6" t="str">
        <f>"['"&amp;db!B123&amp;"',"</f>
        <v>['Luz',</v>
      </c>
      <c r="C123" s="6" t="str">
        <f>"'"&amp;db!C123&amp;"',"</f>
        <v>'Universal',</v>
      </c>
      <c r="D123" s="6" t="str">
        <f>"'"&amp;db!D123&amp;"',"</f>
        <v>'1',</v>
      </c>
      <c r="E123" s="6" t="str">
        <f>"'"&amp;db!E123&amp;"',"</f>
        <v>'Evocação',</v>
      </c>
      <c r="F123" s="6" t="str">
        <f>"'"&amp;db!F123&amp;"',"</f>
        <v>'padrão',</v>
      </c>
      <c r="G123" s="6" t="str">
        <f>"'"&amp;db!G123&amp;"',"</f>
        <v>'curto',</v>
      </c>
      <c r="H123" s="6" t="str">
        <f>"'"&amp;db!H123&amp;"',"</f>
        <v>'cena',</v>
      </c>
      <c r="I123" s="6" t="str">
        <f>"'"&amp;db!I123&amp;"',"</f>
        <v>'1 objeto',</v>
      </c>
      <c r="J123" s="6" t="str">
        <f>"'"&amp;db!J123&amp;"',"</f>
        <v>'',</v>
      </c>
      <c r="K123" s="6" t="str">
        <f>"'"&amp;db!K123&amp;"',"</f>
        <v>'Vontade anula (veja texto)',</v>
      </c>
      <c r="L123" s="6" t="str">
        <f>"'"&amp;db!L123&amp;"',"</f>
        <v>'O alvo emite luz (mas não produz calor) em uma área com 6m de raio. O objeto pode ser guardado (em um bolso, por exemplo) para interromper a luz, que voltará a funcionar caso o objeto seja revelado. Se lançar a magia num objeto de uma criatura involuntária, ela tem direito a um teste de Vontade para anulá-la. Luz anula Escuridão.',</v>
      </c>
      <c r="M123" s="6" t="str">
        <f>"'"&amp;db!M123&amp;"',"&amp;if(db!N123="","],","")</f>
        <v>'Errata v1.2',</v>
      </c>
      <c r="N123" s="6" t="str">
        <f>if(db!N123="","",if(isnumber(db!N123),db!N123,"'"&amp;db!N123&amp;"'")&amp;if(db!O123="","],",","))</f>
        <v>1,</v>
      </c>
      <c r="O123" s="6" t="str">
        <f>if(db!O123="","",if(isnumber(db!O123),db!O123,"'"&amp;db!O123&amp;"'")&amp;if(db!P123="","],",","))</f>
        <v>'aumenta a área iluminada em +3m de raio.',</v>
      </c>
      <c r="P123" s="6" t="str">
        <f>if(db!P123="","",if(isnumber(db!P123),db!P123,"'"&amp;db!P123&amp;"'")&amp;if(db!Q123="","],",","))</f>
        <v>2,</v>
      </c>
      <c r="Q123" s="6" t="str">
        <f>if(db!Q123="","",if(isnumber(db!Q123),db!Q123,"'"&amp;db!Q123&amp;"'")&amp;if(db!R123="","],",","))</f>
        <v>'muda a duração para 1 dia.',</v>
      </c>
      <c r="R123" s="6" t="str">
        <f>if(db!R123="","",if(isnumber(db!R123),db!R123,"'"&amp;db!R123&amp;"'")&amp;if(db!S123="","],",","))</f>
        <v>2,</v>
      </c>
      <c r="S123" s="6" t="str">
        <f>if(db!S123="","",if(isnumber(db!S123),db!S123,"'"&amp;db!S123&amp;"'")&amp;if(db!T123="","],",","))</f>
        <v>'muda a duração para permanente e adiciona componente material (pó de rubi no valor de T$ 50). Não pode ser usado em confunto com outros aprimoramentos. Requer 2º círculo.',</v>
      </c>
      <c r="T123" s="6" t="str">
        <f>if(db!T123="","",if(isnumber(db!T123),db!T123,"'"&amp;db!T123&amp;"'")&amp;if(db!U123="","],",","))</f>
        <v>0,</v>
      </c>
      <c r="U123" s="6" t="str">
        <f>if(db!U123="","",if(isnumber(db!U123),db!U123,"'"&amp;db!U123&amp;"'")&amp;if(db!V123="","],",","))</f>
        <v>'&lt;i&gt;(apenas arcanos):&lt;/i&gt; muda o alvo para 1 criatura. Você lança a magia nos olhos do alvo, que fica ofuscado pela cena. Não afeta criaturas cegas.',</v>
      </c>
      <c r="V123" s="6" t="str">
        <f>if(db!V123="","",if(isnumber(db!V123),db!V123,"'"&amp;db!V123&amp;"'")&amp;if(db!W123="","],",","))</f>
        <v>2,</v>
      </c>
      <c r="W123" s="6" t="str">
        <f>if(db!W123="","",if(isnumber(db!W123),db!W123,"'"&amp;db!W123&amp;"'")&amp;if(db!X123="","],",","))</f>
        <v>'&lt;i&gt;(apenas arcanos):&lt;/i&gt; muda o alcance para longo e o efeito para 4 esferas brilhantes. Cria esferas flutuantes de pura luz com 10cm de diâmetro, que você pode posicionar onde quiser dentro do alcance. Você pode enviar uma esfera à frente, outra para trás, outra para cima e manter uma perto de você, por exemplo. Uma vez por rodada, você pode mover as esferas com uma ação livre. Cada esfera ilumina como uma tocha, mas não produz calor. Se uma esfera ocupar o espaço de uma criatura, ela fica ofuscada e sua silhueta pode ser vista claramente (ela não recebe camuflagem por escuridão ou invisibilidade). Requer 2º círculo.',</v>
      </c>
      <c r="X123" s="6" t="str">
        <f>if(db!X123="","",if(isnumber(db!X123),db!X123,"'"&amp;db!X123&amp;"'")&amp;if(db!Y123="","],",","))</f>
        <v>2,</v>
      </c>
      <c r="Y123" s="6" t="str">
        <f>if(db!Y123="","",if(isnumber(db!Y123),db!Y123,"'"&amp;db!Y123&amp;"'")&amp;if(db!Z123="","],",","))</f>
        <v>'&lt;i&gt;(apenas divinos):&lt;/i&gt; a luz é cálida como a do sol. Criaturas que sofrem penalidades e dano pela luz solar sofrem seus efeitos como se estivessem expostos à luz solar real. Dentro da área seus aliados estabilizam automaticamente e ficam imunes à condição sangrando, e seus inimigos ficam ofuscados. Requer 2º círculo.',</v>
      </c>
      <c r="Z123" s="6" t="str">
        <f>if(db!Z123="","",if(isnumber(db!Z123),db!Z123,"'"&amp;db!Z123&amp;"'")&amp;if(db!AA123="","],",","))</f>
        <v>5,</v>
      </c>
      <c r="AA123" s="6" t="str">
        <f>if(db!AA123="","",if(isnumber(db!AA123),db!AA123,"'"&amp;db!AA123&amp;"'")&amp;if(db!AB123="","],",","))</f>
        <v>'&lt;i&gt;(apenas divinos):&lt;/i&gt; muda o alcance para toque e o alvo para 1 criatura. Em vez do normal, o alvo é envolto por um halo de luz, recebendo +10 em testes de Diplomacia e resistência a trevas 10. Requer 2º círculo.'],</v>
      </c>
      <c r="AB123" s="6" t="str">
        <f>if(db!AB123="","",if(isnumber(db!AB123),db!AB123,"'"&amp;db!AB123&amp;"'")&amp;if(db!AC123="","],",","))</f>
        <v/>
      </c>
      <c r="AC123" s="6" t="str">
        <f>if(db!AC123="","",if(isnumber(db!AC123),db!AC123,"'"&amp;db!AC123&amp;"'")&amp;if(db!AD123="","],",","))</f>
        <v/>
      </c>
      <c r="AD123" s="6" t="str">
        <f>if(db!AD123="","",if(isnumber(db!AD123),db!AD123,"'"&amp;db!AD123&amp;"'")&amp;if(db!AE123="","],",","))</f>
        <v/>
      </c>
      <c r="AE123" s="6" t="str">
        <f>if(db!AE123="","",if(isnumber(db!AE123),db!AE123,"'"&amp;db!AE123&amp;"'")&amp;if(db!AF123="","],",","))</f>
        <v/>
      </c>
      <c r="AF123" s="6" t="str">
        <f>if(db!AF123="","",if(isnumber(db!AF123),db!AF123,"'"&amp;db!AF123&amp;"'")&amp;if(db!AG123="","],",","))</f>
        <v/>
      </c>
      <c r="AG123" s="6" t="str">
        <f>if(db!AG123="","",if(isnumber(db!AG123),db!AG123,"'"&amp;db!AG123&amp;"'")&amp;if(db!AH123="","],",","))</f>
        <v/>
      </c>
      <c r="AH123" s="6" t="str">
        <f>if(db!AH123="","",if(isnumber(db!AH123),db!AH123,"'"&amp;db!AH123&amp;"'")&amp;if(db!AI123="","],",","))</f>
        <v/>
      </c>
      <c r="AI123" s="6" t="str">
        <f>if(db!AI123="","",if(isnumber(db!AI123),db!AI123,"'"&amp;db!AI123&amp;"'")&amp;if(db!AJ123="","],",","))</f>
        <v/>
      </c>
      <c r="AJ123" s="6" t="str">
        <f>if(db!AJ123="","",if(isnumber(db!AJ123),db!AJ123,"'"&amp;db!AJ123&amp;"'")&amp;if(db!AK123="","],",","))</f>
        <v/>
      </c>
      <c r="AK123" s="6" t="str">
        <f>if(db!AK123="","",if(isnumber(db!AK123),db!AK123,"'"&amp;db!AK123&amp;"'")&amp;if(db!AL123="","],",","))</f>
        <v/>
      </c>
      <c r="AL123" s="6" t="str">
        <f>if(db!AL123="","",if(isnumber(db!AL123),db!AL123,"'"&amp;db!AL123&amp;"'")&amp;if(db!AM123="","],",","))</f>
        <v/>
      </c>
      <c r="AM123" s="6" t="str">
        <f>if(db!AM123="","",if(isnumber(db!AM123),db!AM123,"'"&amp;db!AM123&amp;"'")&amp;if(db!AN123="","],",","))</f>
        <v/>
      </c>
      <c r="AN123" s="6"/>
    </row>
    <row r="124">
      <c r="A124" s="1"/>
      <c r="B124" s="6" t="str">
        <f>"['"&amp;db!B124&amp;"',"</f>
        <v>['Manto de Sombras',</v>
      </c>
      <c r="C124" s="6" t="str">
        <f>"'"&amp;db!C124&amp;"',"</f>
        <v>'Universal',</v>
      </c>
      <c r="D124" s="6" t="str">
        <f>"'"&amp;db!D124&amp;"',"</f>
        <v>'3',</v>
      </c>
      <c r="E124" s="6" t="str">
        <f>"'"&amp;db!E124&amp;"',"</f>
        <v>'Ilusão',</v>
      </c>
      <c r="F124" s="6" t="str">
        <f>"'"&amp;db!F124&amp;"',"</f>
        <v>'padrão',</v>
      </c>
      <c r="G124" s="6" t="str">
        <f>"'"&amp;db!G124&amp;"',"</f>
        <v>'pessoal',</v>
      </c>
      <c r="H124" s="6" t="str">
        <f>"'"&amp;db!H124&amp;"',"</f>
        <v>'sustentada',</v>
      </c>
      <c r="I124" s="6" t="str">
        <f>"'"&amp;db!I124&amp;"',"</f>
        <v>'você',</v>
      </c>
      <c r="J124" s="6" t="str">
        <f>"'"&amp;db!J124&amp;"',"</f>
        <v>'',</v>
      </c>
      <c r="K124" s="6" t="str">
        <f>"'"&amp;db!K124&amp;"',"</f>
        <v>'',</v>
      </c>
      <c r="L124" s="6" t="str">
        <f>"'"&amp;db!L124&amp;"',"</f>
        <v>'Você fica coberto por um manto de energia sombria. Nesta forma, torna-se incorpóreo (inclui seu equipamento):só pode ser afetado por armas mágicas, magias ou outras criaturas incorpóreas e pode atravessar objetos sólidos, mas não manipulá-los. Contudo, se torna vulnerável à luz direta:se exposto a uma fonte de luz, sofre 1 ponto de dano por rodada.&lt;br&gt;Você pode gastar uma ação de movimento e 1 PM para “entrar” em uma sombra do seu tamanho ou maior e se teletransportar para outra sombra, também do seu tamanho ou maior, em alcance médio.',</v>
      </c>
      <c r="M124" s="6" t="str">
        <f>"'"&amp;db!M124&amp;"',"&amp;if(db!N124="","],","")</f>
        <v>'',</v>
      </c>
      <c r="N124" s="6" t="str">
        <f>if(db!N124="","",if(isnumber(db!N124),db!N124,"'"&amp;db!N124&amp;"'")&amp;if(db!O124="","],",","))</f>
        <v>4,</v>
      </c>
      <c r="O124" s="6" t="str">
        <f>if(db!O124="","",if(isnumber(db!O124),db!O124,"'"&amp;db!O124&amp;"'")&amp;if(db!P124="","],",","))</f>
        <v>'muda o alcance para toque e o alvo para 1 criatura. Requer 4º círculo.'],</v>
      </c>
      <c r="P124" s="6" t="str">
        <f>if(db!P124="","",if(isnumber(db!P124),db!P124,"'"&amp;db!P124&amp;"'")&amp;if(db!Q124="","],",","))</f>
        <v/>
      </c>
      <c r="Q124" s="6" t="str">
        <f>if(db!Q124="","",if(isnumber(db!Q124),db!Q124,"'"&amp;db!Q124&amp;"'")&amp;if(db!R124="","],",","))</f>
        <v/>
      </c>
      <c r="R124" s="6" t="str">
        <f>if(db!R124="","",if(isnumber(db!R124),db!R124,"'"&amp;db!R124&amp;"'")&amp;if(db!S124="","],",","))</f>
        <v/>
      </c>
      <c r="S124" s="6" t="str">
        <f>if(db!S124="","",if(isnumber(db!S124),db!S124,"'"&amp;db!S124&amp;"'")&amp;if(db!T124="","],",","))</f>
        <v/>
      </c>
      <c r="T124" s="6" t="str">
        <f>if(db!T124="","",if(isnumber(db!T124),db!T124,"'"&amp;db!T124&amp;"'")&amp;if(db!U124="","],",","))</f>
        <v/>
      </c>
      <c r="U124" s="6" t="str">
        <f>if(db!U124="","",if(isnumber(db!U124),db!U124,"'"&amp;db!U124&amp;"'")&amp;if(db!V124="","],",","))</f>
        <v/>
      </c>
      <c r="V124" s="6" t="str">
        <f>if(db!V124="","",if(isnumber(db!V124),db!V124,"'"&amp;db!V124&amp;"'")&amp;if(db!W124="","],",","))</f>
        <v/>
      </c>
      <c r="W124" s="6" t="str">
        <f>if(db!W124="","",if(isnumber(db!W124),db!W124,"'"&amp;db!W124&amp;"'")&amp;if(db!X124="","],",","))</f>
        <v/>
      </c>
      <c r="X124" s="6" t="str">
        <f>if(db!X124="","",if(isnumber(db!X124),db!X124,"'"&amp;db!X124&amp;"'")&amp;if(db!Y124="","],",","))</f>
        <v/>
      </c>
      <c r="Y124" s="6" t="str">
        <f>if(db!Y124="","",if(isnumber(db!Y124),db!Y124,"'"&amp;db!Y124&amp;"'")&amp;if(db!Z124="","],",","))</f>
        <v/>
      </c>
      <c r="Z124" s="6" t="str">
        <f>if(db!Z124="","",if(isnumber(db!Z124),db!Z124,"'"&amp;db!Z124&amp;"'")&amp;if(db!AA124="","],",","))</f>
        <v/>
      </c>
      <c r="AA124" s="6" t="str">
        <f>if(db!AA124="","",if(isnumber(db!AA124),db!AA124,"'"&amp;db!AA124&amp;"'")&amp;if(db!AB124="","],",","))</f>
        <v/>
      </c>
      <c r="AB124" s="6" t="str">
        <f>if(db!AB124="","",if(isnumber(db!AB124),db!AB124,"'"&amp;db!AB124&amp;"'")&amp;if(db!AC124="","],",","))</f>
        <v/>
      </c>
      <c r="AC124" s="6" t="str">
        <f>if(db!AC124="","",if(isnumber(db!AC124),db!AC124,"'"&amp;db!AC124&amp;"'")&amp;if(db!AD124="","],",","))</f>
        <v/>
      </c>
      <c r="AD124" s="6" t="str">
        <f>if(db!AD124="","",if(isnumber(db!AD124),db!AD124,"'"&amp;db!AD124&amp;"'")&amp;if(db!AE124="","],",","))</f>
        <v/>
      </c>
      <c r="AE124" s="6" t="str">
        <f>if(db!AE124="","",if(isnumber(db!AE124),db!AE124,"'"&amp;db!AE124&amp;"'")&amp;if(db!AF124="","],",","))</f>
        <v/>
      </c>
      <c r="AF124" s="6" t="str">
        <f>if(db!AF124="","",if(isnumber(db!AF124),db!AF124,"'"&amp;db!AF124&amp;"'")&amp;if(db!AG124="","],",","))</f>
        <v/>
      </c>
      <c r="AG124" s="6" t="str">
        <f>if(db!AG124="","",if(isnumber(db!AG124),db!AG124,"'"&amp;db!AG124&amp;"'")&amp;if(db!AH124="","],",","))</f>
        <v/>
      </c>
      <c r="AH124" s="6" t="str">
        <f>if(db!AH124="","",if(isnumber(db!AH124),db!AH124,"'"&amp;db!AH124&amp;"'")&amp;if(db!AI124="","],",","))</f>
        <v/>
      </c>
      <c r="AI124" s="6" t="str">
        <f>if(db!AI124="","",if(isnumber(db!AI124),db!AI124,"'"&amp;db!AI124&amp;"'")&amp;if(db!AJ124="","],",","))</f>
        <v/>
      </c>
      <c r="AJ124" s="6" t="str">
        <f>if(db!AJ124="","",if(isnumber(db!AJ124),db!AJ124,"'"&amp;db!AJ124&amp;"'")&amp;if(db!AK124="","],",","))</f>
        <v/>
      </c>
      <c r="AK124" s="6" t="str">
        <f>if(db!AK124="","",if(isnumber(db!AK124),db!AK124,"'"&amp;db!AK124&amp;"'")&amp;if(db!AL124="","],",","))</f>
        <v/>
      </c>
      <c r="AL124" s="6" t="str">
        <f>if(db!AL124="","",if(isnumber(db!AL124),db!AL124,"'"&amp;db!AL124&amp;"'")&amp;if(db!AM124="","],",","))</f>
        <v/>
      </c>
      <c r="AM124" s="6" t="str">
        <f>if(db!AM124="","",if(isnumber(db!AM124),db!AM124,"'"&amp;db!AM124&amp;"'")&amp;if(db!AN124="","],",","))</f>
        <v/>
      </c>
      <c r="AN124" s="5"/>
    </row>
    <row r="125">
      <c r="A125" s="1"/>
      <c r="B125" s="6" t="str">
        <f>"['"&amp;db!B125&amp;"',"</f>
        <v>['Manto do Cruzado',</v>
      </c>
      <c r="C125" s="6" t="str">
        <f>"'"&amp;db!C125&amp;"',"</f>
        <v>'Divina',</v>
      </c>
      <c r="D125" s="6" t="str">
        <f>"'"&amp;db!D125&amp;"',"</f>
        <v>'4',</v>
      </c>
      <c r="E125" s="6" t="str">
        <f>"'"&amp;db!E125&amp;"',"</f>
        <v>'Evocação',</v>
      </c>
      <c r="F125" s="6" t="str">
        <f>"'"&amp;db!F125&amp;"',"</f>
        <v>'padrão',</v>
      </c>
      <c r="G125" s="6" t="str">
        <f>"'"&amp;db!G125&amp;"',"</f>
        <v>'pessoal',</v>
      </c>
      <c r="H125" s="6" t="str">
        <f>"'"&amp;db!H125&amp;"',"</f>
        <v>'sustentada',</v>
      </c>
      <c r="I125" s="6" t="str">
        <f>"'"&amp;db!I125&amp;"',"</f>
        <v>'você',</v>
      </c>
      <c r="J125" s="6" t="str">
        <f>"'"&amp;db!J125&amp;"',"</f>
        <v>'',</v>
      </c>
      <c r="K125" s="6" t="str">
        <f>"'"&amp;db!K125&amp;"',"</f>
        <v>'',</v>
      </c>
      <c r="L125" s="6" t="str">
        <f>"'"&amp;db!L125&amp;"',"</f>
        <v>'Você invoca a energia sagrada de sua divindade na forma de um manto de energia sólida que reveste seu corpo.&lt;br&gt;Esta magia tem duas versões. Você escolhe qual versão pode lançar quando aprende esta magia. Ela não pode ser mudada.&lt;br&gt;&lt;b&gt;Manto de Luz:&lt;/b&gt; um manto dourado e luminoso. No início de cada um de seus turnos, você e todos os seus aliados em alcance curto recuperam 2d8 PV. Você fica imune a dano de trevas e seus ataques corpo a corpo causam +2d8 pontos de dano de luz.&lt;br&gt;&lt;b&gt;Manto de Trevas:&lt;/b&gt; um manto negro como a noite. No início de cada um de seus turnos, todos os inimigos em alcance curto sofrem 2d8 pontos de dano de trevas. Você cura metade de todo o dano causado pela magia.',</v>
      </c>
      <c r="M125" s="6" t="str">
        <f>"'"&amp;db!M125&amp;"',"&amp;if(db!N125="","],","")</f>
        <v>'Errata v1.2',],</v>
      </c>
      <c r="N125" s="6" t="str">
        <f>if(db!N125="","",if(isnumber(db!N125),db!N125,"'"&amp;db!N125&amp;"'")&amp;if(db!O125="","],",","))</f>
        <v/>
      </c>
      <c r="O125" s="6" t="str">
        <f>if(db!O125="","",if(isnumber(db!O125),db!O125,"'"&amp;db!O125&amp;"'")&amp;if(db!P125="","],",","))</f>
        <v/>
      </c>
      <c r="P125" s="6" t="str">
        <f>if(db!P125="","",if(isnumber(db!P125),db!P125,"'"&amp;db!P125&amp;"'")&amp;if(db!Q125="","],",","))</f>
        <v/>
      </c>
      <c r="Q125" s="6" t="str">
        <f>if(db!Q125="","",if(isnumber(db!Q125),db!Q125,"'"&amp;db!Q125&amp;"'")&amp;if(db!R125="","],",","))</f>
        <v/>
      </c>
      <c r="R125" s="6" t="str">
        <f>if(db!R125="","",if(isnumber(db!R125),db!R125,"'"&amp;db!R125&amp;"'")&amp;if(db!S125="","],",","))</f>
        <v/>
      </c>
      <c r="S125" s="6" t="str">
        <f>if(db!S125="","",if(isnumber(db!S125),db!S125,"'"&amp;db!S125&amp;"'")&amp;if(db!T125="","],",","))</f>
        <v/>
      </c>
      <c r="T125" s="6" t="str">
        <f>if(db!T125="","",if(isnumber(db!T125),db!T125,"'"&amp;db!T125&amp;"'")&amp;if(db!U125="","],",","))</f>
        <v/>
      </c>
      <c r="U125" s="6" t="str">
        <f>if(db!U125="","",if(isnumber(db!U125),db!U125,"'"&amp;db!U125&amp;"'")&amp;if(db!V125="","],",","))</f>
        <v/>
      </c>
      <c r="V125" s="6" t="str">
        <f>if(db!V125="","",if(isnumber(db!V125),db!V125,"'"&amp;db!V125&amp;"'")&amp;if(db!W125="","],",","))</f>
        <v/>
      </c>
      <c r="W125" s="6" t="str">
        <f>if(db!W125="","",if(isnumber(db!W125),db!W125,"'"&amp;db!W125&amp;"'")&amp;if(db!X125="","],",","))</f>
        <v/>
      </c>
      <c r="X125" s="6" t="str">
        <f>if(db!X125="","",if(isnumber(db!X125),db!X125,"'"&amp;db!X125&amp;"'")&amp;if(db!Y125="","],",","))</f>
        <v/>
      </c>
      <c r="Y125" s="6" t="str">
        <f>if(db!Y125="","",if(isnumber(db!Y125),db!Y125,"'"&amp;db!Y125&amp;"'")&amp;if(db!Z125="","],",","))</f>
        <v/>
      </c>
      <c r="Z125" s="6" t="str">
        <f>if(db!Z125="","",if(isnumber(db!Z125),db!Z125,"'"&amp;db!Z125&amp;"'")&amp;if(db!AA125="","],",","))</f>
        <v/>
      </c>
      <c r="AA125" s="6" t="str">
        <f>if(db!AA125="","",if(isnumber(db!AA125),db!AA125,"'"&amp;db!AA125&amp;"'")&amp;if(db!AB125="","],",","))</f>
        <v/>
      </c>
      <c r="AB125" s="6" t="str">
        <f>if(db!AB125="","",if(isnumber(db!AB125),db!AB125,"'"&amp;db!AB125&amp;"'")&amp;if(db!AC125="","],",","))</f>
        <v/>
      </c>
      <c r="AC125" s="6" t="str">
        <f>if(db!AC125="","",if(isnumber(db!AC125),db!AC125,"'"&amp;db!AC125&amp;"'")&amp;if(db!AD125="","],",","))</f>
        <v/>
      </c>
      <c r="AD125" s="6" t="str">
        <f>if(db!AD125="","",if(isnumber(db!AD125),db!AD125,"'"&amp;db!AD125&amp;"'")&amp;if(db!AE125="","],",","))</f>
        <v/>
      </c>
      <c r="AE125" s="6" t="str">
        <f>if(db!AE125="","",if(isnumber(db!AE125),db!AE125,"'"&amp;db!AE125&amp;"'")&amp;if(db!AF125="","],",","))</f>
        <v/>
      </c>
      <c r="AF125" s="6" t="str">
        <f>if(db!AF125="","",if(isnumber(db!AF125),db!AF125,"'"&amp;db!AF125&amp;"'")&amp;if(db!AG125="","],",","))</f>
        <v/>
      </c>
      <c r="AG125" s="6" t="str">
        <f>if(db!AG125="","",if(isnumber(db!AG125),db!AG125,"'"&amp;db!AG125&amp;"'")&amp;if(db!AH125="","],",","))</f>
        <v/>
      </c>
      <c r="AH125" s="6" t="str">
        <f>if(db!AH125="","",if(isnumber(db!AH125),db!AH125,"'"&amp;db!AH125&amp;"'")&amp;if(db!AI125="","],",","))</f>
        <v/>
      </c>
      <c r="AI125" s="6" t="str">
        <f>if(db!AI125="","",if(isnumber(db!AI125),db!AI125,"'"&amp;db!AI125&amp;"'")&amp;if(db!AJ125="","],",","))</f>
        <v/>
      </c>
      <c r="AJ125" s="6" t="str">
        <f>if(db!AJ125="","",if(isnumber(db!AJ125),db!AJ125,"'"&amp;db!AJ125&amp;"'")&amp;if(db!AK125="","],",","))</f>
        <v/>
      </c>
      <c r="AK125" s="6" t="str">
        <f>if(db!AK125="","",if(isnumber(db!AK125),db!AK125,"'"&amp;db!AK125&amp;"'")&amp;if(db!AL125="","],",","))</f>
        <v/>
      </c>
      <c r="AL125" s="6" t="str">
        <f>if(db!AL125="","",if(isnumber(db!AL125),db!AL125,"'"&amp;db!AL125&amp;"'")&amp;if(db!AM125="","],",","))</f>
        <v/>
      </c>
      <c r="AM125" s="6" t="str">
        <f>if(db!AM125="","",if(isnumber(db!AM125),db!AM125,"'"&amp;db!AM125&amp;"'")&amp;if(db!AN125="","],",","))</f>
        <v/>
      </c>
      <c r="AN125" s="5"/>
    </row>
    <row r="126">
      <c r="A126" s="1"/>
      <c r="B126" s="6" t="str">
        <f>"['"&amp;db!B126&amp;"',"</f>
        <v>['Mão Poderosa de Talude',</v>
      </c>
      <c r="C126" s="6" t="str">
        <f>"'"&amp;db!C126&amp;"',"</f>
        <v>'Arcana',</v>
      </c>
      <c r="D126" s="6" t="str">
        <f>"'"&amp;db!D126&amp;"',"</f>
        <v>'4',</v>
      </c>
      <c r="E126" s="6" t="str">
        <f>"'"&amp;db!E126&amp;"',"</f>
        <v>'Convocação',</v>
      </c>
      <c r="F126" s="6" t="str">
        <f>"'"&amp;db!F126&amp;"',"</f>
        <v>'padrão',</v>
      </c>
      <c r="G126" s="6" t="str">
        <f>"'"&amp;db!G126&amp;"',"</f>
        <v>'médio',</v>
      </c>
      <c r="H126" s="6" t="str">
        <f>"'"&amp;db!H126&amp;"',"</f>
        <v>'sustentada',</v>
      </c>
      <c r="I126" s="6" t="str">
        <f>"'"&amp;db!I126&amp;"',"</f>
        <v>'',</v>
      </c>
      <c r="J126" s="6" t="str">
        <f>"'"&amp;db!J126&amp;"',"</f>
        <v>'',</v>
      </c>
      <c r="K126" s="6" t="str">
        <f>"'"&amp;db!K126&amp;"',"</f>
        <v>'',</v>
      </c>
      <c r="L126" s="6" t="str">
        <f>"'"&amp;db!L126&amp;"',"</f>
        <v>'Esta magia cria uma mão flutuante de tamanho Grande que sempre se posiciona entre você e um oponente a sua escolha. A mão fornece cobertura (+5 na Defesa) contra esse oponente. Nada é capaz de enganar a mão — coisas como escuridão, invisibilidade, metamorfose e disfarces mundanos não a impedem de protegê-lo. A mão tem Defesa 20 e PV e resistências iguais aos seus. Com uma ação de movimento, você pode comandar a mão para que o proteja de outro oponente ou para que realize uma das ações a seguir.&lt;br&gt;&lt;b&gt;Agarrar&lt;/b&gt; a mão usa uma manobra agarrar contra o oponente, usando o Misticismo do conjurador com um bônus de +10. A mão mantém o oponente agarrado, mas não causa dano.&lt;br&gt;&lt;b&gt;Esmagar&lt;/b&gt; a mão esmaga um oponente já agarrado, causando 2d6+12 pontos de dano.&lt;br&gt;&lt;b&gt;Empurrar&lt;/b&gt; a mão afasta o oponente, usando uma manobra empurrar usando o Misticismo do conjurador com um bônus de +10. A mão sempre acompanha o oponente para empurrá-lo até a distância máxima que conseguir, dentro do alcance da magia.',</v>
      </c>
      <c r="M126" s="6" t="str">
        <f>"'"&amp;db!M126&amp;"',"&amp;if(db!N126="","],","")</f>
        <v>'Errata v1.2',</v>
      </c>
      <c r="N126" s="6" t="str">
        <f>if(db!N126="","",if(isnumber(db!N126),db!N126,"'"&amp;db!N126&amp;"'")&amp;if(db!O126="","],",","))</f>
        <v>3,</v>
      </c>
      <c r="O126" s="6" t="str">
        <f>if(db!O126="","",if(isnumber(db!O126),db!O126,"'"&amp;db!O126&amp;"'")&amp;if(db!P126="","],",","))</f>
        <v>'aumenta o bônus dos testes em +5 e o dano de impacto em +1d6+6.'],</v>
      </c>
      <c r="P126" s="6" t="str">
        <f>if(db!P126="","",if(isnumber(db!P126),db!P126,"'"&amp;db!P126&amp;"'")&amp;if(db!Q126="","],",","))</f>
        <v/>
      </c>
      <c r="Q126" s="6" t="str">
        <f>if(db!Q126="","",if(isnumber(db!Q126),db!Q126,"'"&amp;db!Q126&amp;"'")&amp;if(db!R126="","],",","))</f>
        <v/>
      </c>
      <c r="R126" s="6" t="str">
        <f>if(db!R126="","",if(isnumber(db!R126),db!R126,"'"&amp;db!R126&amp;"'")&amp;if(db!S126="","],",","))</f>
        <v/>
      </c>
      <c r="S126" s="6" t="str">
        <f>if(db!S126="","",if(isnumber(db!S126),db!S126,"'"&amp;db!S126&amp;"'")&amp;if(db!T126="","],",","))</f>
        <v/>
      </c>
      <c r="T126" s="6" t="str">
        <f>if(db!T126="","",if(isnumber(db!T126),db!T126,"'"&amp;db!T126&amp;"'")&amp;if(db!U126="","],",","))</f>
        <v/>
      </c>
      <c r="U126" s="6" t="str">
        <f>if(db!U126="","",if(isnumber(db!U126),db!U126,"'"&amp;db!U126&amp;"'")&amp;if(db!V126="","],",","))</f>
        <v/>
      </c>
      <c r="V126" s="6" t="str">
        <f>if(db!V126="","",if(isnumber(db!V126),db!V126,"'"&amp;db!V126&amp;"'")&amp;if(db!W126="","],",","))</f>
        <v/>
      </c>
      <c r="W126" s="6" t="str">
        <f>if(db!W126="","",if(isnumber(db!W126),db!W126,"'"&amp;db!W126&amp;"'")&amp;if(db!X126="","],",","))</f>
        <v/>
      </c>
      <c r="X126" s="6" t="str">
        <f>if(db!X126="","",if(isnumber(db!X126),db!X126,"'"&amp;db!X126&amp;"'")&amp;if(db!Y126="","],",","))</f>
        <v/>
      </c>
      <c r="Y126" s="6" t="str">
        <f>if(db!Y126="","",if(isnumber(db!Y126),db!Y126,"'"&amp;db!Y126&amp;"'")&amp;if(db!Z126="","],",","))</f>
        <v/>
      </c>
      <c r="Z126" s="6" t="str">
        <f>if(db!Z126="","",if(isnumber(db!Z126),db!Z126,"'"&amp;db!Z126&amp;"'")&amp;if(db!AA126="","],",","))</f>
        <v/>
      </c>
      <c r="AA126" s="6" t="str">
        <f>if(db!AA126="","",if(isnumber(db!AA126),db!AA126,"'"&amp;db!AA126&amp;"'")&amp;if(db!AB126="","],",","))</f>
        <v/>
      </c>
      <c r="AB126" s="6" t="str">
        <f>if(db!AB126="","",if(isnumber(db!AB126),db!AB126,"'"&amp;db!AB126&amp;"'")&amp;if(db!AC126="","],",","))</f>
        <v/>
      </c>
      <c r="AC126" s="6" t="str">
        <f>if(db!AC126="","",if(isnumber(db!AC126),db!AC126,"'"&amp;db!AC126&amp;"'")&amp;if(db!AD126="","],",","))</f>
        <v/>
      </c>
      <c r="AD126" s="6" t="str">
        <f>if(db!AD126="","",if(isnumber(db!AD126),db!AD126,"'"&amp;db!AD126&amp;"'")&amp;if(db!AE126="","],",","))</f>
        <v/>
      </c>
      <c r="AE126" s="6" t="str">
        <f>if(db!AE126="","",if(isnumber(db!AE126),db!AE126,"'"&amp;db!AE126&amp;"'")&amp;if(db!AF126="","],",","))</f>
        <v/>
      </c>
      <c r="AF126" s="6" t="str">
        <f>if(db!AF126="","",if(isnumber(db!AF126),db!AF126,"'"&amp;db!AF126&amp;"'")&amp;if(db!AG126="","],",","))</f>
        <v/>
      </c>
      <c r="AG126" s="6" t="str">
        <f>if(db!AG126="","",if(isnumber(db!AG126),db!AG126,"'"&amp;db!AG126&amp;"'")&amp;if(db!AH126="","],",","))</f>
        <v/>
      </c>
      <c r="AH126" s="6" t="str">
        <f>if(db!AH126="","",if(isnumber(db!AH126),db!AH126,"'"&amp;db!AH126&amp;"'")&amp;if(db!AI126="","],",","))</f>
        <v/>
      </c>
      <c r="AI126" s="6" t="str">
        <f>if(db!AI126="","",if(isnumber(db!AI126),db!AI126,"'"&amp;db!AI126&amp;"'")&amp;if(db!AJ126="","],",","))</f>
        <v/>
      </c>
      <c r="AJ126" s="6" t="str">
        <f>if(db!AJ126="","",if(isnumber(db!AJ126),db!AJ126,"'"&amp;db!AJ126&amp;"'")&amp;if(db!AK126="","],",","))</f>
        <v/>
      </c>
      <c r="AK126" s="6" t="str">
        <f>if(db!AK126="","",if(isnumber(db!AK126),db!AK126,"'"&amp;db!AK126&amp;"'")&amp;if(db!AL126="","],",","))</f>
        <v/>
      </c>
      <c r="AL126" s="6" t="str">
        <f>if(db!AL126="","",if(isnumber(db!AL126),db!AL126,"'"&amp;db!AL126&amp;"'")&amp;if(db!AM126="","],",","))</f>
        <v/>
      </c>
      <c r="AM126" s="6" t="str">
        <f>if(db!AM126="","",if(isnumber(db!AM126),db!AM126,"'"&amp;db!AM126&amp;"'")&amp;if(db!AN126="","],",","))</f>
        <v/>
      </c>
      <c r="AN126" s="5"/>
    </row>
    <row r="127">
      <c r="A127" s="1"/>
      <c r="B127" s="6" t="str">
        <f>"['"&amp;db!B127&amp;"',"</f>
        <v>['Mapear',</v>
      </c>
      <c r="C127" s="6" t="str">
        <f>"'"&amp;db!C127&amp;"',"</f>
        <v>'Arcana',</v>
      </c>
      <c r="D127" s="6" t="str">
        <f>"'"&amp;db!D127&amp;"',"</f>
        <v>'2',</v>
      </c>
      <c r="E127" s="6" t="str">
        <f>"'"&amp;db!E127&amp;"',"</f>
        <v>'Adivinhação',</v>
      </c>
      <c r="F127" s="6" t="str">
        <f>"'"&amp;db!F127&amp;"',"</f>
        <v>'padrão',</v>
      </c>
      <c r="G127" s="6" t="str">
        <f>"'"&amp;db!G127&amp;"',"</f>
        <v>'toque',</v>
      </c>
      <c r="H127" s="6" t="str">
        <f>"'"&amp;db!H127&amp;"',"</f>
        <v>'cena',</v>
      </c>
      <c r="I127" s="6" t="str">
        <f>"'"&amp;db!I127&amp;"',"</f>
        <v>'superfície ou objeto plano',</v>
      </c>
      <c r="J127" s="6" t="str">
        <f>"'"&amp;db!J127&amp;"',"</f>
        <v>'',</v>
      </c>
      <c r="K127" s="6" t="str">
        <f>"'"&amp;db!K127&amp;"',"</f>
        <v>'',</v>
      </c>
      <c r="L127" s="6" t="str">
        <f>"'"&amp;db!L127&amp;"',"</f>
        <v>'Uma fagulha percorre a superfície afetada, queimando-a enquanto esboça um mapa da região onde o conjurador está. Se você conhece o lugar, o mapa será completo. Caso contrário, apresentará apenas um esboço geral, além de um ponto de referência (para possibilitar localização) e um lugar de interesse, ambos definidos pelo mestre. A região representada no mapa tem tamanho máximo de um quadrado de 10km de lado.&lt;br&gt;Caso você esteja dentro de uma construção, o mapa mostrará o andar no qual você se encontra.',</v>
      </c>
      <c r="M127" s="6" t="str">
        <f>"'"&amp;db!M127&amp;"',"&amp;if(db!N127="","],","")</f>
        <v>'',</v>
      </c>
      <c r="N127" s="6" t="str">
        <f>if(db!N127="","",if(isnumber(db!N127),db!N127,"'"&amp;db!N127&amp;"'")&amp;if(db!O127="","],",","))</f>
        <v>3,</v>
      </c>
      <c r="O127" s="6" t="str">
        <f>if(db!O127="","",if(isnumber(db!O127),db!O127,"'"&amp;db!O127&amp;"'")&amp;if(db!P127="","],",","))</f>
        <v>'muda o alvo para 1 criatura e a duração para 1 hora. Em vez do normal, a criatura tocada descobre o caminho mais direto para entrar ou sair de um lugar. Assim, a magia pode ser usada para descobrir a rota até o relicário de uma catedral ou a saída mais próxima de uma masmorra (mas não para encontrar a localização de uma criatura ou objeto; a magia funciona apenas em relação a lugares). Caso a criatura demore mais de uma hora para percorrer o caminho, o conhecimento se perde.'],</v>
      </c>
      <c r="P127" s="6" t="str">
        <f>if(db!P127="","",if(isnumber(db!P127),db!P127,"'"&amp;db!P127&amp;"'")&amp;if(db!Q127="","],",","))</f>
        <v/>
      </c>
      <c r="Q127" s="6" t="str">
        <f>if(db!Q127="","",if(isnumber(db!Q127),db!Q127,"'"&amp;db!Q127&amp;"'")&amp;if(db!R127="","],",","))</f>
        <v/>
      </c>
      <c r="R127" s="6" t="str">
        <f>if(db!R127="","",if(isnumber(db!R127),db!R127,"'"&amp;db!R127&amp;"'")&amp;if(db!S127="","],",","))</f>
        <v/>
      </c>
      <c r="S127" s="6" t="str">
        <f>if(db!S127="","",if(isnumber(db!S127),db!S127,"'"&amp;db!S127&amp;"'")&amp;if(db!T127="","],",","))</f>
        <v/>
      </c>
      <c r="T127" s="6" t="str">
        <f>if(db!T127="","",if(isnumber(db!T127),db!T127,"'"&amp;db!T127&amp;"'")&amp;if(db!U127="","],",","))</f>
        <v/>
      </c>
      <c r="U127" s="6" t="str">
        <f>if(db!U127="","",if(isnumber(db!U127),db!U127,"'"&amp;db!U127&amp;"'")&amp;if(db!V127="","],",","))</f>
        <v/>
      </c>
      <c r="V127" s="6" t="str">
        <f>if(db!V127="","",if(isnumber(db!V127),db!V127,"'"&amp;db!V127&amp;"'")&amp;if(db!W127="","],",","))</f>
        <v/>
      </c>
      <c r="W127" s="6" t="str">
        <f>if(db!W127="","",if(isnumber(db!W127),db!W127,"'"&amp;db!W127&amp;"'")&amp;if(db!X127="","],",","))</f>
        <v/>
      </c>
      <c r="X127" s="6" t="str">
        <f>if(db!X127="","",if(isnumber(db!X127),db!X127,"'"&amp;db!X127&amp;"'")&amp;if(db!Y127="","],",","))</f>
        <v/>
      </c>
      <c r="Y127" s="6" t="str">
        <f>if(db!Y127="","",if(isnumber(db!Y127),db!Y127,"'"&amp;db!Y127&amp;"'")&amp;if(db!Z127="","],",","))</f>
        <v/>
      </c>
      <c r="Z127" s="6" t="str">
        <f>if(db!Z127="","",if(isnumber(db!Z127),db!Z127,"'"&amp;db!Z127&amp;"'")&amp;if(db!AA127="","],",","))</f>
        <v/>
      </c>
      <c r="AA127" s="6" t="str">
        <f>if(db!AA127="","",if(isnumber(db!AA127),db!AA127,"'"&amp;db!AA127&amp;"'")&amp;if(db!AB127="","],",","))</f>
        <v/>
      </c>
      <c r="AB127" s="6" t="str">
        <f>if(db!AB127="","",if(isnumber(db!AB127),db!AB127,"'"&amp;db!AB127&amp;"'")&amp;if(db!AC127="","],",","))</f>
        <v/>
      </c>
      <c r="AC127" s="6" t="str">
        <f>if(db!AC127="","",if(isnumber(db!AC127),db!AC127,"'"&amp;db!AC127&amp;"'")&amp;if(db!AD127="","],",","))</f>
        <v/>
      </c>
      <c r="AD127" s="6" t="str">
        <f>if(db!AD127="","",if(isnumber(db!AD127),db!AD127,"'"&amp;db!AD127&amp;"'")&amp;if(db!AE127="","],",","))</f>
        <v/>
      </c>
      <c r="AE127" s="6" t="str">
        <f>if(db!AE127="","",if(isnumber(db!AE127),db!AE127,"'"&amp;db!AE127&amp;"'")&amp;if(db!AF127="","],",","))</f>
        <v/>
      </c>
      <c r="AF127" s="6" t="str">
        <f>if(db!AF127="","",if(isnumber(db!AF127),db!AF127,"'"&amp;db!AF127&amp;"'")&amp;if(db!AG127="","],",","))</f>
        <v/>
      </c>
      <c r="AG127" s="6" t="str">
        <f>if(db!AG127="","",if(isnumber(db!AG127),db!AG127,"'"&amp;db!AG127&amp;"'")&amp;if(db!AH127="","],",","))</f>
        <v/>
      </c>
      <c r="AH127" s="6" t="str">
        <f>if(db!AH127="","",if(isnumber(db!AH127),db!AH127,"'"&amp;db!AH127&amp;"'")&amp;if(db!AI127="","],",","))</f>
        <v/>
      </c>
      <c r="AI127" s="6" t="str">
        <f>if(db!AI127="","",if(isnumber(db!AI127),db!AI127,"'"&amp;db!AI127&amp;"'")&amp;if(db!AJ127="","],",","))</f>
        <v/>
      </c>
      <c r="AJ127" s="6" t="str">
        <f>if(db!AJ127="","",if(isnumber(db!AJ127),db!AJ127,"'"&amp;db!AJ127&amp;"'")&amp;if(db!AK127="","],",","))</f>
        <v/>
      </c>
      <c r="AK127" s="6" t="str">
        <f>if(db!AK127="","",if(isnumber(db!AK127),db!AK127,"'"&amp;db!AK127&amp;"'")&amp;if(db!AL127="","],",","))</f>
        <v/>
      </c>
      <c r="AL127" s="6" t="str">
        <f>if(db!AL127="","",if(isnumber(db!AL127),db!AL127,"'"&amp;db!AL127&amp;"'")&amp;if(db!AM127="","],",","))</f>
        <v/>
      </c>
      <c r="AM127" s="6" t="str">
        <f>if(db!AM127="","",if(isnumber(db!AM127),db!AM127,"'"&amp;db!AM127&amp;"'")&amp;if(db!AN127="","],",","))</f>
        <v/>
      </c>
      <c r="AN127" s="5"/>
    </row>
    <row r="128">
      <c r="A128" s="1"/>
      <c r="B128" s="6" t="str">
        <f>"['"&amp;db!B128&amp;"',"</f>
        <v>['Marca da Obediência',</v>
      </c>
      <c r="C128" s="6" t="str">
        <f>"'"&amp;db!C128&amp;"',"</f>
        <v>'Universal',</v>
      </c>
      <c r="D128" s="6" t="str">
        <f>"'"&amp;db!D128&amp;"',"</f>
        <v>'2',</v>
      </c>
      <c r="E128" s="6" t="str">
        <f>"'"&amp;db!E128&amp;"',"</f>
        <v>'Encantamento',</v>
      </c>
      <c r="F128" s="6" t="str">
        <f>"'"&amp;db!F128&amp;"',"</f>
        <v>'padrão',</v>
      </c>
      <c r="G128" s="6" t="str">
        <f>"'"&amp;db!G128&amp;"',"</f>
        <v>'toque',</v>
      </c>
      <c r="H128" s="6" t="str">
        <f>"'"&amp;db!H128&amp;"',"</f>
        <v>'cena',</v>
      </c>
      <c r="I128" s="6" t="str">
        <f>"'"&amp;db!I128&amp;"',"</f>
        <v>'1 criatura',</v>
      </c>
      <c r="J128" s="6" t="str">
        <f>"'"&amp;db!J128&amp;"',"</f>
        <v>'',</v>
      </c>
      <c r="K128" s="6" t="str">
        <f>"'"&amp;db!K128&amp;"',"</f>
        <v>'Vontade anula',</v>
      </c>
      <c r="L128" s="6" t="str">
        <f>"'"&amp;db!L128&amp;"',"</f>
        <v>'Você toca uma criatura, gravando uma marca mística no corpo dela enquanto profere uma ordem, como “não ataque a mim ou meus aliados”, “siga-me” ou “não saia desta sala”. A criatura deve seguir essa ordem, gastando todas as ações de seu turno para isso. A ordem não pode ser genérica demais (como “ajude-me”, por exemplo), nem forçar o alvo a atos suicidas. A cada rodada, o alvo pode fazer um teste de Vontade. Se passar, a magia é dissipada.',</v>
      </c>
      <c r="M128" s="6" t="str">
        <f>"'"&amp;db!M128&amp;"',"&amp;if(db!N128="","],","")</f>
        <v>'',</v>
      </c>
      <c r="N128" s="6" t="str">
        <f>if(db!N128="","",if(isnumber(db!N128),db!N128,"'"&amp;db!N128&amp;"'")&amp;if(db!O128="","],",","))</f>
        <v>3,</v>
      </c>
      <c r="O128" s="6" t="str">
        <f>if(db!O128="","",if(isnumber(db!O128),db!O128,"'"&amp;db!O128&amp;"'")&amp;if(db!P128="","],",","))</f>
        <v>'muda a duração para 1 dia. Se não estiver em combate, a criatura só pode fazer o teste de Vontade a cada hora. Requer 3º círculo.',</v>
      </c>
      <c r="P128" s="6" t="str">
        <f>if(db!P128="","",if(isnumber(db!P128),db!P128,"'"&amp;db!P128&amp;"'")&amp;if(db!Q128="","],",","))</f>
        <v>3,</v>
      </c>
      <c r="Q128" s="6" t="str">
        <f>if(db!Q128="","",if(isnumber(db!Q128),db!Q128,"'"&amp;db!Q128&amp;"'")&amp;if(db!R128="","],",","))</f>
        <v>'sempre que o alvo fizer o teste de Vontade e falhar, a marca causa 3d6 pontos de dano mental. Requer 3º círculo.'],</v>
      </c>
      <c r="R128" s="6" t="str">
        <f>if(db!R128="","",if(isnumber(db!R128),db!R128,"'"&amp;db!R128&amp;"'")&amp;if(db!S128="","],",","))</f>
        <v/>
      </c>
      <c r="S128" s="6" t="str">
        <f>if(db!S128="","",if(isnumber(db!S128),db!S128,"'"&amp;db!S128&amp;"'")&amp;if(db!T128="","],",","))</f>
        <v/>
      </c>
      <c r="T128" s="6" t="str">
        <f>if(db!T128="","",if(isnumber(db!T128),db!T128,"'"&amp;db!T128&amp;"'")&amp;if(db!U128="","],",","))</f>
        <v/>
      </c>
      <c r="U128" s="6" t="str">
        <f>if(db!U128="","",if(isnumber(db!U128),db!U128,"'"&amp;db!U128&amp;"'")&amp;if(db!V128="","],",","))</f>
        <v/>
      </c>
      <c r="V128" s="6" t="str">
        <f>if(db!V128="","",if(isnumber(db!V128),db!V128,"'"&amp;db!V128&amp;"'")&amp;if(db!W128="","],",","))</f>
        <v/>
      </c>
      <c r="W128" s="6" t="str">
        <f>if(db!W128="","",if(isnumber(db!W128),db!W128,"'"&amp;db!W128&amp;"'")&amp;if(db!X128="","],",","))</f>
        <v/>
      </c>
      <c r="X128" s="6" t="str">
        <f>if(db!X128="","",if(isnumber(db!X128),db!X128,"'"&amp;db!X128&amp;"'")&amp;if(db!Y128="","],",","))</f>
        <v/>
      </c>
      <c r="Y128" s="6" t="str">
        <f>if(db!Y128="","",if(isnumber(db!Y128),db!Y128,"'"&amp;db!Y128&amp;"'")&amp;if(db!Z128="","],",","))</f>
        <v/>
      </c>
      <c r="Z128" s="6" t="str">
        <f>if(db!Z128="","",if(isnumber(db!Z128),db!Z128,"'"&amp;db!Z128&amp;"'")&amp;if(db!AA128="","],",","))</f>
        <v/>
      </c>
      <c r="AA128" s="6" t="str">
        <f>if(db!AA128="","",if(isnumber(db!AA128),db!AA128,"'"&amp;db!AA128&amp;"'")&amp;if(db!AB128="","],",","))</f>
        <v/>
      </c>
      <c r="AB128" s="6" t="str">
        <f>if(db!AB128="","",if(isnumber(db!AB128),db!AB128,"'"&amp;db!AB128&amp;"'")&amp;if(db!AC128="","],",","))</f>
        <v/>
      </c>
      <c r="AC128" s="6" t="str">
        <f>if(db!AC128="","",if(isnumber(db!AC128),db!AC128,"'"&amp;db!AC128&amp;"'")&amp;if(db!AD128="","],",","))</f>
        <v/>
      </c>
      <c r="AD128" s="6" t="str">
        <f>if(db!AD128="","",if(isnumber(db!AD128),db!AD128,"'"&amp;db!AD128&amp;"'")&amp;if(db!AE128="","],",","))</f>
        <v/>
      </c>
      <c r="AE128" s="6" t="str">
        <f>if(db!AE128="","",if(isnumber(db!AE128),db!AE128,"'"&amp;db!AE128&amp;"'")&amp;if(db!AF128="","],",","))</f>
        <v/>
      </c>
      <c r="AF128" s="6" t="str">
        <f>if(db!AF128="","",if(isnumber(db!AF128),db!AF128,"'"&amp;db!AF128&amp;"'")&amp;if(db!AG128="","],",","))</f>
        <v/>
      </c>
      <c r="AG128" s="6" t="str">
        <f>if(db!AG128="","",if(isnumber(db!AG128),db!AG128,"'"&amp;db!AG128&amp;"'")&amp;if(db!AH128="","],",","))</f>
        <v/>
      </c>
      <c r="AH128" s="6" t="str">
        <f>if(db!AH128="","",if(isnumber(db!AH128),db!AH128,"'"&amp;db!AH128&amp;"'")&amp;if(db!AI128="","],",","))</f>
        <v/>
      </c>
      <c r="AI128" s="6" t="str">
        <f>if(db!AI128="","",if(isnumber(db!AI128),db!AI128,"'"&amp;db!AI128&amp;"'")&amp;if(db!AJ128="","],",","))</f>
        <v/>
      </c>
      <c r="AJ128" s="6" t="str">
        <f>if(db!AJ128="","",if(isnumber(db!AJ128),db!AJ128,"'"&amp;db!AJ128&amp;"'")&amp;if(db!AK128="","],",","))</f>
        <v/>
      </c>
      <c r="AK128" s="6" t="str">
        <f>if(db!AK128="","",if(isnumber(db!AK128),db!AK128,"'"&amp;db!AK128&amp;"'")&amp;if(db!AL128="","],",","))</f>
        <v/>
      </c>
      <c r="AL128" s="6" t="str">
        <f>if(db!AL128="","",if(isnumber(db!AL128),db!AL128,"'"&amp;db!AL128&amp;"'")&amp;if(db!AM128="","],",","))</f>
        <v/>
      </c>
      <c r="AM128" s="6" t="str">
        <f>if(db!AM128="","",if(isnumber(db!AM128),db!AM128,"'"&amp;db!AM128&amp;"'")&amp;if(db!AN128="","],",","))</f>
        <v/>
      </c>
      <c r="AN128" s="5"/>
    </row>
    <row r="129">
      <c r="A129" s="1"/>
      <c r="B129" s="6" t="str">
        <f>"['"&amp;db!B129&amp;"',"</f>
        <v>['Marionete',</v>
      </c>
      <c r="C129" s="6" t="str">
        <f>"'"&amp;db!C129&amp;"',"</f>
        <v>'Arcana',</v>
      </c>
      <c r="D129" s="6" t="str">
        <f>"'"&amp;db!D129&amp;"',"</f>
        <v>'4',</v>
      </c>
      <c r="E129" s="6" t="str">
        <f>"'"&amp;db!E129&amp;"',"</f>
        <v>'Encantamento',</v>
      </c>
      <c r="F129" s="6" t="str">
        <f>"'"&amp;db!F129&amp;"',"</f>
        <v>'padrão',</v>
      </c>
      <c r="G129" s="6" t="str">
        <f>"'"&amp;db!G129&amp;"',"</f>
        <v>'médio',</v>
      </c>
      <c r="H129" s="6" t="str">
        <f>"'"&amp;db!H129&amp;"',"</f>
        <v>'sustentada',</v>
      </c>
      <c r="I129" s="6" t="str">
        <f>"'"&amp;db!I129&amp;"',"</f>
        <v>'1 criatura',</v>
      </c>
      <c r="J129" s="6" t="str">
        <f>"'"&amp;db!J129&amp;"',"</f>
        <v>'',</v>
      </c>
      <c r="K129" s="6" t="str">
        <f>"'"&amp;db!K129&amp;"',"</f>
        <v>'Fortitude anula',</v>
      </c>
      <c r="L129" s="6" t="str">
        <f>"'"&amp;db!L129&amp;"',"</f>
        <v>'Esta magia manipula o sistema nervoso do alvo. Ao sofrer a magia, e no início de cada um de seus turnos, a vítima faz um teste de Fortitude. Se passar, a magia é anulada. Se falhar, todas as suas ações físicas naquele turno estarão sob controle do conjurador. A vítima ainda tem consciência de tudo que acontece à sua volta, podendo ver, ouvir e até falar com certo esforço (mas não para lançar magias).&lt;br&gt;Contudo, seu corpo realiza apenas os movimentos que o conjurador deseja. A vítima pode ser manipulada para se movimentar, lutar, usar habilidades de combate... Enfim, qualquer coisa de que seja fisicamente capaz.&lt;br&gt;Você precisa de linha de efeito para controlar a vítima. Se perder o contato, não poderá controlá-la — mas ela estará paralisada até que o conjurador recupere o controle ou a magia termine.',</v>
      </c>
      <c r="M129" s="6" t="str">
        <f>"'"&amp;db!M129&amp;"',"&amp;if(db!N129="","],","")</f>
        <v>'',],</v>
      </c>
      <c r="N129" s="6" t="str">
        <f>if(db!N129="","",if(isnumber(db!N129),db!N129,"'"&amp;db!N129&amp;"'")&amp;if(db!O129="","],",","))</f>
        <v/>
      </c>
      <c r="O129" s="6" t="str">
        <f>if(db!O129="","",if(isnumber(db!O129),db!O129,"'"&amp;db!O129&amp;"'")&amp;if(db!P129="","],",","))</f>
        <v/>
      </c>
      <c r="P129" s="6" t="str">
        <f>if(db!P129="","",if(isnumber(db!P129),db!P129,"'"&amp;db!P129&amp;"'")&amp;if(db!Q129="","],",","))</f>
        <v/>
      </c>
      <c r="Q129" s="6" t="str">
        <f>if(db!Q129="","",if(isnumber(db!Q129),db!Q129,"'"&amp;db!Q129&amp;"'")&amp;if(db!R129="","],",","))</f>
        <v/>
      </c>
      <c r="R129" s="6" t="str">
        <f>if(db!R129="","",if(isnumber(db!R129),db!R129,"'"&amp;db!R129&amp;"'")&amp;if(db!S129="","],",","))</f>
        <v/>
      </c>
      <c r="S129" s="6" t="str">
        <f>if(db!S129="","",if(isnumber(db!S129),db!S129,"'"&amp;db!S129&amp;"'")&amp;if(db!T129="","],",","))</f>
        <v/>
      </c>
      <c r="T129" s="6" t="str">
        <f>if(db!T129="","",if(isnumber(db!T129),db!T129,"'"&amp;db!T129&amp;"'")&amp;if(db!U129="","],",","))</f>
        <v/>
      </c>
      <c r="U129" s="6" t="str">
        <f>if(db!U129="","",if(isnumber(db!U129),db!U129,"'"&amp;db!U129&amp;"'")&amp;if(db!V129="","],",","))</f>
        <v/>
      </c>
      <c r="V129" s="6" t="str">
        <f>if(db!V129="","",if(isnumber(db!V129),db!V129,"'"&amp;db!V129&amp;"'")&amp;if(db!W129="","],",","))</f>
        <v/>
      </c>
      <c r="W129" s="6" t="str">
        <f>if(db!W129="","",if(isnumber(db!W129),db!W129,"'"&amp;db!W129&amp;"'")&amp;if(db!X129="","],",","))</f>
        <v/>
      </c>
      <c r="X129" s="6" t="str">
        <f>if(db!X129="","",if(isnumber(db!X129),db!X129,"'"&amp;db!X129&amp;"'")&amp;if(db!Y129="","],",","))</f>
        <v/>
      </c>
      <c r="Y129" s="6" t="str">
        <f>if(db!Y129="","",if(isnumber(db!Y129),db!Y129,"'"&amp;db!Y129&amp;"'")&amp;if(db!Z129="","],",","))</f>
        <v/>
      </c>
      <c r="Z129" s="6" t="str">
        <f>if(db!Z129="","",if(isnumber(db!Z129),db!Z129,"'"&amp;db!Z129&amp;"'")&amp;if(db!AA129="","],",","))</f>
        <v/>
      </c>
      <c r="AA129" s="6" t="str">
        <f>if(db!AA129="","",if(isnumber(db!AA129),db!AA129,"'"&amp;db!AA129&amp;"'")&amp;if(db!AB129="","],",","))</f>
        <v/>
      </c>
      <c r="AB129" s="6" t="str">
        <f>if(db!AB129="","",if(isnumber(db!AB129),db!AB129,"'"&amp;db!AB129&amp;"'")&amp;if(db!AC129="","],",","))</f>
        <v/>
      </c>
      <c r="AC129" s="6" t="str">
        <f>if(db!AC129="","",if(isnumber(db!AC129),db!AC129,"'"&amp;db!AC129&amp;"'")&amp;if(db!AD129="","],",","))</f>
        <v/>
      </c>
      <c r="AD129" s="6" t="str">
        <f>if(db!AD129="","",if(isnumber(db!AD129),db!AD129,"'"&amp;db!AD129&amp;"'")&amp;if(db!AE129="","],",","))</f>
        <v/>
      </c>
      <c r="AE129" s="6" t="str">
        <f>if(db!AE129="","",if(isnumber(db!AE129),db!AE129,"'"&amp;db!AE129&amp;"'")&amp;if(db!AF129="","],",","))</f>
        <v/>
      </c>
      <c r="AF129" s="6" t="str">
        <f>if(db!AF129="","",if(isnumber(db!AF129),db!AF129,"'"&amp;db!AF129&amp;"'")&amp;if(db!AG129="","],",","))</f>
        <v/>
      </c>
      <c r="AG129" s="6" t="str">
        <f>if(db!AG129="","",if(isnumber(db!AG129),db!AG129,"'"&amp;db!AG129&amp;"'")&amp;if(db!AH129="","],",","))</f>
        <v/>
      </c>
      <c r="AH129" s="6" t="str">
        <f>if(db!AH129="","",if(isnumber(db!AH129),db!AH129,"'"&amp;db!AH129&amp;"'")&amp;if(db!AI129="","],",","))</f>
        <v/>
      </c>
      <c r="AI129" s="6" t="str">
        <f>if(db!AI129="","",if(isnumber(db!AI129),db!AI129,"'"&amp;db!AI129&amp;"'")&amp;if(db!AJ129="","],",","))</f>
        <v/>
      </c>
      <c r="AJ129" s="6" t="str">
        <f>if(db!AJ129="","",if(isnumber(db!AJ129),db!AJ129,"'"&amp;db!AJ129&amp;"'")&amp;if(db!AK129="","],",","))</f>
        <v/>
      </c>
      <c r="AK129" s="6" t="str">
        <f>if(db!AK129="","",if(isnumber(db!AK129),db!AK129,"'"&amp;db!AK129&amp;"'")&amp;if(db!AL129="","],",","))</f>
        <v/>
      </c>
      <c r="AL129" s="6" t="str">
        <f>if(db!AL129="","",if(isnumber(db!AL129),db!AL129,"'"&amp;db!AL129&amp;"'")&amp;if(db!AM129="","],",","))</f>
        <v/>
      </c>
      <c r="AM129" s="6" t="str">
        <f>if(db!AM129="","",if(isnumber(db!AM129),db!AM129,"'"&amp;db!AM129&amp;"'")&amp;if(db!AN129="","],",","))</f>
        <v/>
      </c>
      <c r="AN129" s="5"/>
    </row>
    <row r="130">
      <c r="A130" s="1"/>
      <c r="B130" s="6" t="str">
        <f>"['"&amp;db!B130&amp;"',"</f>
        <v>['Mata-Dragão',</v>
      </c>
      <c r="C130" s="6" t="str">
        <f>"'"&amp;db!C130&amp;"',"</f>
        <v>'Arcana',</v>
      </c>
      <c r="D130" s="6" t="str">
        <f>"'"&amp;db!D130&amp;"',"</f>
        <v>'5',</v>
      </c>
      <c r="E130" s="6" t="str">
        <f>"'"&amp;db!E130&amp;"',"</f>
        <v>'Evocação',</v>
      </c>
      <c r="F130" s="6" t="str">
        <f>"'"&amp;db!F130&amp;"',"</f>
        <v>'duas',</v>
      </c>
      <c r="G130" s="6" t="str">
        <f>"'"&amp;db!G130&amp;"',"</f>
        <v>'médio',</v>
      </c>
      <c r="H130" s="6" t="str">
        <f>"'"&amp;db!H130&amp;"',"</f>
        <v>'instantânea',</v>
      </c>
      <c r="I130" s="6" t="str">
        <f>"'"&amp;db!I130&amp;"',"</f>
        <v>'',</v>
      </c>
      <c r="J130" s="6" t="str">
        <f>"'"&amp;db!J130&amp;"',"</f>
        <v>'cone',</v>
      </c>
      <c r="K130" s="6" t="str">
        <f>"'"&amp;db!K130&amp;"',"</f>
        <v>'Reflexos reduz à metade',</v>
      </c>
      <c r="L130" s="6" t="str">
        <f>"'"&amp;db!L130&amp;"',"</f>
        <v>'Esta é uma das mais poderosas magias de destruição existentes. Após entoar longos cânticos, o conjurador dispara uma carga de energia que varre uma enorme área à sua frente, causando 20d12 pontos de dano de essência em todas as criaturas, construções e objetos livres atingidos. Apesar de seu poder destrutivo, esta magia é lenta, tornando seu uso difícil em combate.&lt;br&gt;Além disso, pode causar tantos danos colaterais que poucos conjuradores se arriscam a utilizá-la.',</v>
      </c>
      <c r="M130" s="6" t="str">
        <f>"'"&amp;db!M130&amp;"',"&amp;if(db!N130="","],","")</f>
        <v>'Errata v1.2',</v>
      </c>
      <c r="N130" s="6" t="str">
        <f>if(db!N130="","",if(isnumber(db!N130),db!N130,"'"&amp;db!N130&amp;"'")&amp;if(db!O130="","],",","))</f>
        <v>1,</v>
      </c>
      <c r="O130" s="6" t="str">
        <f>if(db!O130="","",if(isnumber(db!O130),db!O130,"'"&amp;db!O130&amp;"'")&amp;if(db!P130="","],",","))</f>
        <v>'aumenta o dano em 1d12.'],</v>
      </c>
      <c r="P130" s="6" t="str">
        <f>if(db!P130="","",if(isnumber(db!P130),db!P130,"'"&amp;db!P130&amp;"'")&amp;if(db!Q130="","],",","))</f>
        <v/>
      </c>
      <c r="Q130" s="6" t="str">
        <f>if(db!Q130="","",if(isnumber(db!Q130),db!Q130,"'"&amp;db!Q130&amp;"'")&amp;if(db!R130="","],",","))</f>
        <v/>
      </c>
      <c r="R130" s="6" t="str">
        <f>if(db!R130="","",if(isnumber(db!R130),db!R130,"'"&amp;db!R130&amp;"'")&amp;if(db!S130="","],",","))</f>
        <v/>
      </c>
      <c r="S130" s="6" t="str">
        <f>if(db!S130="","",if(isnumber(db!S130),db!S130,"'"&amp;db!S130&amp;"'")&amp;if(db!T130="","],",","))</f>
        <v/>
      </c>
      <c r="T130" s="6" t="str">
        <f>if(db!T130="","",if(isnumber(db!T130),db!T130,"'"&amp;db!T130&amp;"'")&amp;if(db!U130="","],",","))</f>
        <v/>
      </c>
      <c r="U130" s="6" t="str">
        <f>if(db!U130="","",if(isnumber(db!U130),db!U130,"'"&amp;db!U130&amp;"'")&amp;if(db!V130="","],",","))</f>
        <v/>
      </c>
      <c r="V130" s="6" t="str">
        <f>if(db!V130="","",if(isnumber(db!V130),db!V130,"'"&amp;db!V130&amp;"'")&amp;if(db!W130="","],",","))</f>
        <v/>
      </c>
      <c r="W130" s="6" t="str">
        <f>if(db!W130="","",if(isnumber(db!W130),db!W130,"'"&amp;db!W130&amp;"'")&amp;if(db!X130="","],",","))</f>
        <v/>
      </c>
      <c r="X130" s="6" t="str">
        <f>if(db!X130="","",if(isnumber(db!X130),db!X130,"'"&amp;db!X130&amp;"'")&amp;if(db!Y130="","],",","))</f>
        <v/>
      </c>
      <c r="Y130" s="6" t="str">
        <f>if(db!Y130="","",if(isnumber(db!Y130),db!Y130,"'"&amp;db!Y130&amp;"'")&amp;if(db!Z130="","],",","))</f>
        <v/>
      </c>
      <c r="Z130" s="6" t="str">
        <f>if(db!Z130="","",if(isnumber(db!Z130),db!Z130,"'"&amp;db!Z130&amp;"'")&amp;if(db!AA130="","],",","))</f>
        <v/>
      </c>
      <c r="AA130" s="6" t="str">
        <f>if(db!AA130="","",if(isnumber(db!AA130),db!AA130,"'"&amp;db!AA130&amp;"'")&amp;if(db!AB130="","],",","))</f>
        <v/>
      </c>
      <c r="AB130" s="6" t="str">
        <f>if(db!AB130="","",if(isnumber(db!AB130),db!AB130,"'"&amp;db!AB130&amp;"'")&amp;if(db!AC130="","],",","))</f>
        <v/>
      </c>
      <c r="AC130" s="6" t="str">
        <f>if(db!AC130="","",if(isnumber(db!AC130),db!AC130,"'"&amp;db!AC130&amp;"'")&amp;if(db!AD130="","],",","))</f>
        <v/>
      </c>
      <c r="AD130" s="6" t="str">
        <f>if(db!AD130="","",if(isnumber(db!AD130),db!AD130,"'"&amp;db!AD130&amp;"'")&amp;if(db!AE130="","],",","))</f>
        <v/>
      </c>
      <c r="AE130" s="6" t="str">
        <f>if(db!AE130="","",if(isnumber(db!AE130),db!AE130,"'"&amp;db!AE130&amp;"'")&amp;if(db!AF130="","],",","))</f>
        <v/>
      </c>
      <c r="AF130" s="6" t="str">
        <f>if(db!AF130="","",if(isnumber(db!AF130),db!AF130,"'"&amp;db!AF130&amp;"'")&amp;if(db!AG130="","],",","))</f>
        <v/>
      </c>
      <c r="AG130" s="6" t="str">
        <f>if(db!AG130="","",if(isnumber(db!AG130),db!AG130,"'"&amp;db!AG130&amp;"'")&amp;if(db!AH130="","],",","))</f>
        <v/>
      </c>
      <c r="AH130" s="6" t="str">
        <f>if(db!AH130="","",if(isnumber(db!AH130),db!AH130,"'"&amp;db!AH130&amp;"'")&amp;if(db!AI130="","],",","))</f>
        <v/>
      </c>
      <c r="AI130" s="6" t="str">
        <f>if(db!AI130="","",if(isnumber(db!AI130),db!AI130,"'"&amp;db!AI130&amp;"'")&amp;if(db!AJ130="","],",","))</f>
        <v/>
      </c>
      <c r="AJ130" s="6" t="str">
        <f>if(db!AJ130="","",if(isnumber(db!AJ130),db!AJ130,"'"&amp;db!AJ130&amp;"'")&amp;if(db!AK130="","],",","))</f>
        <v/>
      </c>
      <c r="AK130" s="6" t="str">
        <f>if(db!AK130="","",if(isnumber(db!AK130),db!AK130,"'"&amp;db!AK130&amp;"'")&amp;if(db!AL130="","],",","))</f>
        <v/>
      </c>
      <c r="AL130" s="6" t="str">
        <f>if(db!AL130="","",if(isnumber(db!AL130),db!AL130,"'"&amp;db!AL130&amp;"'")&amp;if(db!AM130="","],",","))</f>
        <v/>
      </c>
      <c r="AM130" s="6" t="str">
        <f>if(db!AM130="","",if(isnumber(db!AM130),db!AM130,"'"&amp;db!AM130&amp;"'")&amp;if(db!AN130="","],",","))</f>
        <v/>
      </c>
      <c r="AN130" s="5"/>
    </row>
    <row r="131">
      <c r="A131" s="1"/>
      <c r="B131" s="6" t="str">
        <f>"['"&amp;db!B131&amp;"',"</f>
        <v>['Mente Divina',</v>
      </c>
      <c r="C131" s="6" t="str">
        <f>"'"&amp;db!C131&amp;"',"</f>
        <v>'Divina',</v>
      </c>
      <c r="D131" s="6" t="str">
        <f>"'"&amp;db!D131&amp;"',"</f>
        <v>'2',</v>
      </c>
      <c r="E131" s="6" t="str">
        <f>"'"&amp;db!E131&amp;"',"</f>
        <v>'Adivinhação',</v>
      </c>
      <c r="F131" s="6" t="str">
        <f>"'"&amp;db!F131&amp;"',"</f>
        <v>'padrão',</v>
      </c>
      <c r="G131" s="6" t="str">
        <f>"'"&amp;db!G131&amp;"',"</f>
        <v>'toque',</v>
      </c>
      <c r="H131" s="6" t="str">
        <f>"'"&amp;db!H131&amp;"',"</f>
        <v>'cena',</v>
      </c>
      <c r="I131" s="6" t="str">
        <f>"'"&amp;db!I131&amp;"',"</f>
        <v>'1 criatura',</v>
      </c>
      <c r="J131" s="6" t="str">
        <f>"'"&amp;db!J131&amp;"',"</f>
        <v>'',</v>
      </c>
      <c r="K131" s="6" t="str">
        <f>"'"&amp;db!K131&amp;"',"</f>
        <v>'',</v>
      </c>
      <c r="L131" s="6" t="str">
        <f>"'"&amp;db!L131&amp;"',"</f>
        <v>'Você traz inspiração divina à mente do alvo. Escolha entre Inteligência, Sabedoria ou Carisma. O alvo recebe +4 no atributo escolhido. Esse aumento não oferece PV, PM ou perícias adicionais.',</v>
      </c>
      <c r="M131" s="6" t="str">
        <f>"'"&amp;db!M131&amp;"',"&amp;if(db!N131="","],","")</f>
        <v>'Errata v1.2',</v>
      </c>
      <c r="N131" s="6" t="str">
        <f>if(db!N131="","",if(isnumber(db!N131),db!N131,"'"&amp;db!N131&amp;"'")&amp;if(db!O131="","],",","))</f>
        <v>3,</v>
      </c>
      <c r="O131" s="6" t="str">
        <f>if(db!O131="","",if(isnumber(db!O131),db!O131,"'"&amp;db!O131&amp;"'")&amp;if(db!P131="","],",","))</f>
        <v>'muda o alcance para curto e o alvo para criaturas escolhidas. Requer 3º círculo.',</v>
      </c>
      <c r="P131" s="6" t="str">
        <f>if(db!P131="","",if(isnumber(db!P131),db!P131,"'"&amp;db!P131&amp;"'")&amp;if(db!Q131="","],",","))</f>
        <v>3,</v>
      </c>
      <c r="Q131" s="6" t="str">
        <f>if(db!Q131="","",if(isnumber(db!Q131),db!Q131,"'"&amp;db!Q131&amp;"'")&amp;if(db!R131="","],",","))</f>
        <v>'em vez do normal, o alvo recebe +4 nos três atributos mentais. Requer 3º círculo.',</v>
      </c>
      <c r="R131" s="6" t="str">
        <f>if(db!R131="","",if(isnumber(db!R131),db!R131,"'"&amp;db!R131&amp;"'")&amp;if(db!S131="","],",","))</f>
        <v>7,</v>
      </c>
      <c r="S131" s="6" t="str">
        <f>if(db!S131="","",if(isnumber(db!S131),db!S131,"'"&amp;db!S131&amp;"'")&amp;if(db!T131="","],",","))</f>
        <v>'em vez do normal, o alvo recebe +8 no atributo escolhido. Requer 4º círculo.',</v>
      </c>
      <c r="T131" s="6" t="str">
        <f>if(db!T131="","",if(isnumber(db!T131),db!T131,"'"&amp;db!T131&amp;"'")&amp;if(db!U131="","],",","))</f>
        <v>12,</v>
      </c>
      <c r="U131" s="6" t="str">
        <f>if(db!U131="","",if(isnumber(db!U131),db!U131,"'"&amp;db!U131&amp;"'")&amp;if(db!V131="","],",","))</f>
        <v>'em vez do normal, o alvo recebe +8 nos três atributos mentais. Requer 5º círculo.'],</v>
      </c>
      <c r="V131" s="6" t="str">
        <f>if(db!V131="","",if(isnumber(db!V131),db!V131,"'"&amp;db!V131&amp;"'")&amp;if(db!W131="","],",","))</f>
        <v/>
      </c>
      <c r="W131" s="6" t="str">
        <f>if(db!W131="","",if(isnumber(db!W131),db!W131,"'"&amp;db!W131&amp;"'")&amp;if(db!X131="","],",","))</f>
        <v/>
      </c>
      <c r="X131" s="6" t="str">
        <f>if(db!X131="","",if(isnumber(db!X131),db!X131,"'"&amp;db!X131&amp;"'")&amp;if(db!Y131="","],",","))</f>
        <v/>
      </c>
      <c r="Y131" s="6" t="str">
        <f>if(db!Y131="","",if(isnumber(db!Y131),db!Y131,"'"&amp;db!Y131&amp;"'")&amp;if(db!Z131="","],",","))</f>
        <v/>
      </c>
      <c r="Z131" s="6" t="str">
        <f>if(db!Z131="","",if(isnumber(db!Z131),db!Z131,"'"&amp;db!Z131&amp;"'")&amp;if(db!AA131="","],",","))</f>
        <v/>
      </c>
      <c r="AA131" s="6" t="str">
        <f>if(db!AA131="","",if(isnumber(db!AA131),db!AA131,"'"&amp;db!AA131&amp;"'")&amp;if(db!AB131="","],",","))</f>
        <v/>
      </c>
      <c r="AB131" s="6" t="str">
        <f>if(db!AB131="","",if(isnumber(db!AB131),db!AB131,"'"&amp;db!AB131&amp;"'")&amp;if(db!AC131="","],",","))</f>
        <v/>
      </c>
      <c r="AC131" s="6" t="str">
        <f>if(db!AC131="","",if(isnumber(db!AC131),db!AC131,"'"&amp;db!AC131&amp;"'")&amp;if(db!AD131="","],",","))</f>
        <v/>
      </c>
      <c r="AD131" s="6" t="str">
        <f>if(db!AD131="","",if(isnumber(db!AD131),db!AD131,"'"&amp;db!AD131&amp;"'")&amp;if(db!AE131="","],",","))</f>
        <v/>
      </c>
      <c r="AE131" s="6" t="str">
        <f>if(db!AE131="","",if(isnumber(db!AE131),db!AE131,"'"&amp;db!AE131&amp;"'")&amp;if(db!AF131="","],",","))</f>
        <v/>
      </c>
      <c r="AF131" s="6" t="str">
        <f>if(db!AF131="","",if(isnumber(db!AF131),db!AF131,"'"&amp;db!AF131&amp;"'")&amp;if(db!AG131="","],",","))</f>
        <v/>
      </c>
      <c r="AG131" s="6" t="str">
        <f>if(db!AG131="","",if(isnumber(db!AG131),db!AG131,"'"&amp;db!AG131&amp;"'")&amp;if(db!AH131="","],",","))</f>
        <v/>
      </c>
      <c r="AH131" s="6" t="str">
        <f>if(db!AH131="","",if(isnumber(db!AH131),db!AH131,"'"&amp;db!AH131&amp;"'")&amp;if(db!AI131="","],",","))</f>
        <v/>
      </c>
      <c r="AI131" s="6" t="str">
        <f>if(db!AI131="","",if(isnumber(db!AI131),db!AI131,"'"&amp;db!AI131&amp;"'")&amp;if(db!AJ131="","],",","))</f>
        <v/>
      </c>
      <c r="AJ131" s="6" t="str">
        <f>if(db!AJ131="","",if(isnumber(db!AJ131),db!AJ131,"'"&amp;db!AJ131&amp;"'")&amp;if(db!AK131="","],",","))</f>
        <v/>
      </c>
      <c r="AK131" s="6" t="str">
        <f>if(db!AK131="","",if(isnumber(db!AK131),db!AK131,"'"&amp;db!AK131&amp;"'")&amp;if(db!AL131="","],",","))</f>
        <v/>
      </c>
      <c r="AL131" s="6" t="str">
        <f>if(db!AL131="","",if(isnumber(db!AL131),db!AL131,"'"&amp;db!AL131&amp;"'")&amp;if(db!AM131="","],",","))</f>
        <v/>
      </c>
      <c r="AM131" s="6" t="str">
        <f>if(db!AM131="","",if(isnumber(db!AM131),db!AM131,"'"&amp;db!AM131&amp;"'")&amp;if(db!AN131="","],",","))</f>
        <v/>
      </c>
      <c r="AN131" s="5"/>
    </row>
    <row r="132">
      <c r="A132" s="1"/>
      <c r="B132" s="6" t="str">
        <f>"['"&amp;db!B132&amp;"',"</f>
        <v>['Metamorfose',</v>
      </c>
      <c r="C132" s="6" t="str">
        <f>"'"&amp;db!C132&amp;"',"</f>
        <v>'Arcana',</v>
      </c>
      <c r="D132" s="6" t="str">
        <f>"'"&amp;db!D132&amp;"',"</f>
        <v>'2',</v>
      </c>
      <c r="E132" s="6" t="str">
        <f>"'"&amp;db!E132&amp;"',"</f>
        <v>'Transmutação',</v>
      </c>
      <c r="F132" s="6" t="str">
        <f>"'"&amp;db!F132&amp;"',"</f>
        <v>'padrão',</v>
      </c>
      <c r="G132" s="6" t="str">
        <f>"'"&amp;db!G132&amp;"',"</f>
        <v>'pessoal',</v>
      </c>
      <c r="H132" s="6" t="str">
        <f>"'"&amp;db!H132&amp;"',"</f>
        <v>'cena',</v>
      </c>
      <c r="I132" s="6" t="str">
        <f>"'"&amp;db!I132&amp;"',"</f>
        <v>'você',</v>
      </c>
      <c r="J132" s="6" t="str">
        <f>"'"&amp;db!J132&amp;"',"</f>
        <v>'',</v>
      </c>
      <c r="K132" s="6" t="str">
        <f>"'"&amp;db!K132&amp;"',"</f>
        <v>'',</v>
      </c>
      <c r="L132" s="6" t="str">
        <f>"'"&amp;db!L132&amp;"',"</f>
        <v>'Você muda sua aparência e forma — incluindo seu equipamento — para qualquer outra criatura, existente ou imaginada. Independentemente da forma escolhida, você recebe +20 em testes de Enganação para disfarce. Características não mencionadas não mudam.&lt;br&gt;Se mudar para uma forma humanoide, pode mudar o tipo de dano (entre corte, impacto e perfuração) de suas armas (se usa uma maça e transformá-la em espada longa, ela pode causar dano de corte, por exemplo).&lt;br&gt;Se quiser, pode assumir uma forma humanoide com uma categoria de tamanho acima ou abaixo da sua; nesse caso aplique os modificadores em Furtividade e testes de manobra.&lt;br&gt;Se mudar para outras formas, você pode escolher uma Forma Selvagem do druida (veja no Capítulo 1). Nesse caso você não pode atacar com suas armas, falar ou lançar magias até voltar ao normal, mas recebe uma ou mais armas naturais e os bônus da forma selvagem escolhida.',</v>
      </c>
      <c r="M132" s="6" t="str">
        <f>"'"&amp;db!M132&amp;"',"&amp;if(db!N132="","],","")</f>
        <v>'Errata v1.2',</v>
      </c>
      <c r="N132" s="6" t="str">
        <f>if(db!N132="","",if(isnumber(db!N132),db!N132,"'"&amp;db!N132&amp;"'")&amp;if(db!O132="","],",","))</f>
        <v>1,</v>
      </c>
      <c r="O132" s="6" t="str">
        <f>if(db!O132="","",if(isnumber(db!O132),db!O132,"'"&amp;db!O132&amp;"'")&amp;if(db!P132="","],",","))</f>
        <v>'a forma escolhida recebe uma habilidade de sentidos entre faro, visão na penumbra e visão no escuro.',</v>
      </c>
      <c r="P132" s="6" t="str">
        <f>if(db!P132="","",if(isnumber(db!P132),db!P132,"'"&amp;db!P132&amp;"'")&amp;if(db!Q132="","],",","))</f>
        <v>3,</v>
      </c>
      <c r="Q132" s="6" t="str">
        <f>if(db!Q132="","",if(isnumber(db!Q132),db!Q132,"'"&amp;db!Q132&amp;"'")&amp;if(db!R132="","],",","))</f>
        <v>'a forma escolhida recebe percepção às cegas (alcance curto). Requer 3º círculo.',</v>
      </c>
      <c r="R132" s="6" t="str">
        <f>if(db!R132="","",if(isnumber(db!R132),db!R132,"'"&amp;db!R132&amp;"'")&amp;if(db!S132="","],",","))</f>
        <v>3,</v>
      </c>
      <c r="S132" s="6" t="str">
        <f>if(db!S132="","",if(isnumber(db!S132),db!S132,"'"&amp;db!S132&amp;"'")&amp;if(db!T132="","],",","))</f>
        <v>'muda o alcance para toque, o alvo para 1 criatura e adiciona resistência (Vontade anula).',</v>
      </c>
      <c r="T132" s="6" t="str">
        <f>if(db!T132="","",if(isnumber(db!T132),db!T132,"'"&amp;db!T132&amp;"'")&amp;if(db!U132="","],",","))</f>
        <v>3,</v>
      </c>
      <c r="U132" s="6" t="str">
        <f>if(db!U132="","",if(isnumber(db!U132),db!U132,"'"&amp;db!U132&amp;"'")&amp;if(db!V132="","],",","))</f>
        <v>'muda o alcance para médio, o alvo para 1 criatura e a resistência para Vontade anula. Em vez do normal, transforma o alvo em uma criatura ou objeto inofensivo (ovelha, sapo, galinha, pudim de ameixa etc.).&lt;br&gt;A criatura não pode atacar, falar e lançar magias; seu deslocamento vira 3m e sua Defesa vira 10. Suas outras características não mudam. No início de seus turnos, o alvo pode fazer um teste de Vontade; se passar, retorna à sua forma normal e a magia termina. Requer 3º círculo.',</v>
      </c>
      <c r="V132" s="6" t="str">
        <f>if(db!V132="","",if(isnumber(db!V132),db!V132,"'"&amp;db!V132&amp;"'")&amp;if(db!W132="","],",","))</f>
        <v>12,</v>
      </c>
      <c r="W132" s="6" t="str">
        <f>if(db!W132="","",if(isnumber(db!W132),db!W132,"'"&amp;db!W132&amp;"'")&amp;if(db!X132="","],",","))</f>
        <v>'além do normal, no início de seus turnos o alvo pode mudar de forma novamente, como uma ação livre, fazendo novas escolhas. Requer 5º círculo.'],</v>
      </c>
      <c r="X132" s="6" t="str">
        <f>if(db!X132="","",if(isnumber(db!X132),db!X132,"'"&amp;db!X132&amp;"'")&amp;if(db!Y132="","],",","))</f>
        <v/>
      </c>
      <c r="Y132" s="6" t="str">
        <f>if(db!Y132="","",if(isnumber(db!Y132),db!Y132,"'"&amp;db!Y132&amp;"'")&amp;if(db!Z132="","],",","))</f>
        <v/>
      </c>
      <c r="Z132" s="6" t="str">
        <f>if(db!Z132="","",if(isnumber(db!Z132),db!Z132,"'"&amp;db!Z132&amp;"'")&amp;if(db!AA132="","],",","))</f>
        <v/>
      </c>
      <c r="AA132" s="6" t="str">
        <f>if(db!AA132="","",if(isnumber(db!AA132),db!AA132,"'"&amp;db!AA132&amp;"'")&amp;if(db!AB132="","],",","))</f>
        <v/>
      </c>
      <c r="AB132" s="6" t="str">
        <f>if(db!AB132="","",if(isnumber(db!AB132),db!AB132,"'"&amp;db!AB132&amp;"'")&amp;if(db!AC132="","],",","))</f>
        <v/>
      </c>
      <c r="AC132" s="6" t="str">
        <f>if(db!AC132="","",if(isnumber(db!AC132),db!AC132,"'"&amp;db!AC132&amp;"'")&amp;if(db!AD132="","],",","))</f>
        <v/>
      </c>
      <c r="AD132" s="6" t="str">
        <f>if(db!AD132="","",if(isnumber(db!AD132),db!AD132,"'"&amp;db!AD132&amp;"'")&amp;if(db!AE132="","],",","))</f>
        <v/>
      </c>
      <c r="AE132" s="6" t="str">
        <f>if(db!AE132="","",if(isnumber(db!AE132),db!AE132,"'"&amp;db!AE132&amp;"'")&amp;if(db!AF132="","],",","))</f>
        <v/>
      </c>
      <c r="AF132" s="6" t="str">
        <f>if(db!AF132="","",if(isnumber(db!AF132),db!AF132,"'"&amp;db!AF132&amp;"'")&amp;if(db!AG132="","],",","))</f>
        <v/>
      </c>
      <c r="AG132" s="6" t="str">
        <f>if(db!AG132="","",if(isnumber(db!AG132),db!AG132,"'"&amp;db!AG132&amp;"'")&amp;if(db!AH132="","],",","))</f>
        <v/>
      </c>
      <c r="AH132" s="6" t="str">
        <f>if(db!AH132="","",if(isnumber(db!AH132),db!AH132,"'"&amp;db!AH132&amp;"'")&amp;if(db!AI132="","],",","))</f>
        <v/>
      </c>
      <c r="AI132" s="6" t="str">
        <f>if(db!AI132="","",if(isnumber(db!AI132),db!AI132,"'"&amp;db!AI132&amp;"'")&amp;if(db!AJ132="","],",","))</f>
        <v/>
      </c>
      <c r="AJ132" s="6" t="str">
        <f>if(db!AJ132="","",if(isnumber(db!AJ132),db!AJ132,"'"&amp;db!AJ132&amp;"'")&amp;if(db!AK132="","],",","))</f>
        <v/>
      </c>
      <c r="AK132" s="6" t="str">
        <f>if(db!AK132="","",if(isnumber(db!AK132),db!AK132,"'"&amp;db!AK132&amp;"'")&amp;if(db!AL132="","],",","))</f>
        <v/>
      </c>
      <c r="AL132" s="6" t="str">
        <f>if(db!AL132="","",if(isnumber(db!AL132),db!AL132,"'"&amp;db!AL132&amp;"'")&amp;if(db!AM132="","],",","))</f>
        <v/>
      </c>
      <c r="AM132" s="6" t="str">
        <f>if(db!AM132="","",if(isnumber(db!AM132),db!AM132,"'"&amp;db!AM132&amp;"'")&amp;if(db!AN132="","],",","))</f>
        <v/>
      </c>
      <c r="AN132" s="6"/>
    </row>
    <row r="133">
      <c r="A133" s="1"/>
      <c r="B133" s="6" t="str">
        <f>"['"&amp;db!B133&amp;"',"</f>
        <v>['Miasma Mefítico',</v>
      </c>
      <c r="C133" s="6" t="str">
        <f>"'"&amp;db!C133&amp;"',"</f>
        <v>'Divina',</v>
      </c>
      <c r="D133" s="6" t="str">
        <f>"'"&amp;db!D133&amp;"',"</f>
        <v>'2',</v>
      </c>
      <c r="E133" s="6" t="str">
        <f>"'"&amp;db!E133&amp;"',"</f>
        <v>'Necromancia',</v>
      </c>
      <c r="F133" s="6" t="str">
        <f>"'"&amp;db!F133&amp;"',"</f>
        <v>'padrão',</v>
      </c>
      <c r="G133" s="6" t="str">
        <f>"'"&amp;db!G133&amp;"',"</f>
        <v>'médio',</v>
      </c>
      <c r="H133" s="6" t="str">
        <f>"'"&amp;db!H133&amp;"',"</f>
        <v>'instantânea',</v>
      </c>
      <c r="I133" s="6" t="str">
        <f>"'"&amp;db!I133&amp;"',"</f>
        <v>'',</v>
      </c>
      <c r="J133" s="6" t="str">
        <f>"'"&amp;db!J133&amp;"',"</f>
        <v>'nuvem com 6m de raio',</v>
      </c>
      <c r="K133" s="6" t="str">
        <f>"'"&amp;db!K133&amp;"',"</f>
        <v>'Fortitude (veja texto)',</v>
      </c>
      <c r="L133" s="6" t="str">
        <f>"'"&amp;db!L133&amp;"',"</f>
        <v>'A área é coberta por emanações letais. Criaturas na área sofrem 5d6 pontos de dano de veneno e ficam enjoadas por 1 rodada. Se passarem na resistência, sofrem metade do dano e não ficam enjoadas.',</v>
      </c>
      <c r="M133" s="6" t="str">
        <f>"'"&amp;db!M133&amp;"',"&amp;if(db!N133="","],","")</f>
        <v>'Errata v1.2',</v>
      </c>
      <c r="N133" s="6" t="str">
        <f>if(db!N133="","",if(isnumber(db!N133),db!N133,"'"&amp;db!N133&amp;"'")&amp;if(db!O133="","],",","))</f>
        <v>'Truque',</v>
      </c>
      <c r="O133" s="6" t="str">
        <f>if(db!O133="","",if(isnumber(db!O133),db!O133,"'"&amp;db!O133&amp;"'")&amp;if(db!P133="","],",","))</f>
        <v>'muda o alcance para toque, a área para alvo (1 criatura com 0 PV ou menos), a duração para instantânea e a resistência para Fortitude anula. Em vez do normal, você canaliza o Miasma contra uma vítima. Se falhar na resistência, ela morre e você recebe +2 na CD de suas magias por 1 dia. Se passar, fica imune a este truque por um dia. &lt;i&gt;Componente material:&lt;/i&gt; pó de ônix no valor de T$ 10.',</v>
      </c>
      <c r="P133" s="6" t="str">
        <f>if(db!P133="","",if(isnumber(db!P133),db!P133,"'"&amp;db!P133&amp;"'")&amp;if(db!Q133="","],",","))</f>
        <v>2,</v>
      </c>
      <c r="Q133" s="6" t="str">
        <f>if(db!Q133="","",if(isnumber(db!Q133),db!Q133,"'"&amp;db!Q133&amp;"'")&amp;if(db!R133="","],",","))</f>
        <v>'aumenta o dano em +1d6.',</v>
      </c>
      <c r="R133" s="6" t="str">
        <f>if(db!R133="","",if(isnumber(db!R133),db!R133,"'"&amp;db!R133&amp;"'")&amp;if(db!S133="","],",","))</f>
        <v>3,</v>
      </c>
      <c r="S133" s="6" t="str">
        <f>if(db!S133="","",if(isnumber(db!S133),db!S133,"'"&amp;db!S133&amp;"'")&amp;if(db!T133="","],",","))</f>
        <v>'muda o tipo do dano para trevas.'],</v>
      </c>
      <c r="T133" s="6" t="str">
        <f>if(db!T133="","",if(isnumber(db!T133),db!T133,"'"&amp;db!T133&amp;"'")&amp;if(db!U133="","],",","))</f>
        <v/>
      </c>
      <c r="U133" s="6" t="str">
        <f>if(db!U133="","",if(isnumber(db!U133),db!U133,"'"&amp;db!U133&amp;"'")&amp;if(db!V133="","],",","))</f>
        <v/>
      </c>
      <c r="V133" s="6" t="str">
        <f>if(db!V133="","",if(isnumber(db!V133),db!V133,"'"&amp;db!V133&amp;"'")&amp;if(db!W133="","],",","))</f>
        <v/>
      </c>
      <c r="W133" s="6" t="str">
        <f>if(db!W133="","",if(isnumber(db!W133),db!W133,"'"&amp;db!W133&amp;"'")&amp;if(db!X133="","],",","))</f>
        <v/>
      </c>
      <c r="X133" s="6" t="str">
        <f>if(db!X133="","",if(isnumber(db!X133),db!X133,"'"&amp;db!X133&amp;"'")&amp;if(db!Y133="","],",","))</f>
        <v/>
      </c>
      <c r="Y133" s="6" t="str">
        <f>if(db!Y133="","",if(isnumber(db!Y133),db!Y133,"'"&amp;db!Y133&amp;"'")&amp;if(db!Z133="","],",","))</f>
        <v/>
      </c>
      <c r="Z133" s="6" t="str">
        <f>if(db!Z133="","",if(isnumber(db!Z133),db!Z133,"'"&amp;db!Z133&amp;"'")&amp;if(db!AA133="","],",","))</f>
        <v/>
      </c>
      <c r="AA133" s="6" t="str">
        <f>if(db!AA133="","",if(isnumber(db!AA133),db!AA133,"'"&amp;db!AA133&amp;"'")&amp;if(db!AB133="","],",","))</f>
        <v/>
      </c>
      <c r="AB133" s="6" t="str">
        <f>if(db!AB133="","",if(isnumber(db!AB133),db!AB133,"'"&amp;db!AB133&amp;"'")&amp;if(db!AC133="","],",","))</f>
        <v/>
      </c>
      <c r="AC133" s="6" t="str">
        <f>if(db!AC133="","",if(isnumber(db!AC133),db!AC133,"'"&amp;db!AC133&amp;"'")&amp;if(db!AD133="","],",","))</f>
        <v/>
      </c>
      <c r="AD133" s="6" t="str">
        <f>if(db!AD133="","",if(isnumber(db!AD133),db!AD133,"'"&amp;db!AD133&amp;"'")&amp;if(db!AE133="","],",","))</f>
        <v/>
      </c>
      <c r="AE133" s="6" t="str">
        <f>if(db!AE133="","",if(isnumber(db!AE133),db!AE133,"'"&amp;db!AE133&amp;"'")&amp;if(db!AF133="","],",","))</f>
        <v/>
      </c>
      <c r="AF133" s="6" t="str">
        <f>if(db!AF133="","",if(isnumber(db!AF133),db!AF133,"'"&amp;db!AF133&amp;"'")&amp;if(db!AG133="","],",","))</f>
        <v/>
      </c>
      <c r="AG133" s="6" t="str">
        <f>if(db!AG133="","",if(isnumber(db!AG133),db!AG133,"'"&amp;db!AG133&amp;"'")&amp;if(db!AH133="","],",","))</f>
        <v/>
      </c>
      <c r="AH133" s="6" t="str">
        <f>if(db!AH133="","",if(isnumber(db!AH133),db!AH133,"'"&amp;db!AH133&amp;"'")&amp;if(db!AI133="","],",","))</f>
        <v/>
      </c>
      <c r="AI133" s="6" t="str">
        <f>if(db!AI133="","",if(isnumber(db!AI133),db!AI133,"'"&amp;db!AI133&amp;"'")&amp;if(db!AJ133="","],",","))</f>
        <v/>
      </c>
      <c r="AJ133" s="6" t="str">
        <f>if(db!AJ133="","",if(isnumber(db!AJ133),db!AJ133,"'"&amp;db!AJ133&amp;"'")&amp;if(db!AK133="","],",","))</f>
        <v/>
      </c>
      <c r="AK133" s="6" t="str">
        <f>if(db!AK133="","",if(isnumber(db!AK133),db!AK133,"'"&amp;db!AK133&amp;"'")&amp;if(db!AL133="","],",","))</f>
        <v/>
      </c>
      <c r="AL133" s="6" t="str">
        <f>if(db!AL133="","",if(isnumber(db!AL133),db!AL133,"'"&amp;db!AL133&amp;"'")&amp;if(db!AM133="","],",","))</f>
        <v/>
      </c>
      <c r="AM133" s="6" t="str">
        <f>if(db!AM133="","",if(isnumber(db!AM133),db!AM133,"'"&amp;db!AM133&amp;"'")&amp;if(db!AN133="","],",","))</f>
        <v/>
      </c>
      <c r="AN133" s="5"/>
    </row>
    <row r="134">
      <c r="A134" s="1"/>
      <c r="B134" s="6" t="str">
        <f>"['"&amp;db!B134&amp;"',"</f>
        <v>['Miragem',</v>
      </c>
      <c r="C134" s="6" t="str">
        <f>"'"&amp;db!C134&amp;"',"</f>
        <v>'Arcana',</v>
      </c>
      <c r="D134" s="6" t="str">
        <f>"'"&amp;db!D134&amp;"',"</f>
        <v>'3',</v>
      </c>
      <c r="E134" s="6" t="str">
        <f>"'"&amp;db!E134&amp;"',"</f>
        <v>'Ilusão',</v>
      </c>
      <c r="F134" s="6" t="str">
        <f>"'"&amp;db!F134&amp;"',"</f>
        <v>'padrão',</v>
      </c>
      <c r="G134" s="6" t="str">
        <f>"'"&amp;db!G134&amp;"',"</f>
        <v>'longo',</v>
      </c>
      <c r="H134" s="6" t="str">
        <f>"'"&amp;db!H134&amp;"',"</f>
        <v>'1 dia',</v>
      </c>
      <c r="I134" s="6" t="str">
        <f>"'"&amp;db!I134&amp;"',"</f>
        <v>'',</v>
      </c>
      <c r="J134" s="6" t="str">
        <f>"'"&amp;db!J134&amp;"',"</f>
        <v>'cubo de até 90m de lado',</v>
      </c>
      <c r="K134" s="6" t="str">
        <f>"'"&amp;db!K134&amp;"',"</f>
        <v>'Vontade desacredita',</v>
      </c>
      <c r="L134" s="6" t="str">
        <f>"'"&amp;db!L134&amp;"',"</f>
        <v>'Você faz um terreno parecer outro, incluindo sons e cheiros. Uma planície pode parecer um pântano, uma floresta pode parecer uma montanha etc. Esta magia pode ser usada para criar armadilhas:areia movediça pode parecer terra firme ou um precipício pode parecer um lago. Você pode alterar, incluir e esconder estruturas dentro da área, mas não criaturas (embora elas possam se esconder nas estruturas ilusórias).',</v>
      </c>
      <c r="M134" s="6" t="str">
        <f>"'"&amp;db!M134&amp;"',"&amp;if(db!N134="","],","")</f>
        <v>'',</v>
      </c>
      <c r="N134" s="6" t="str">
        <f>if(db!N134="","",if(isnumber(db!N134),db!N134,"'"&amp;db!N134&amp;"'")&amp;if(db!O134="","],",","))</f>
        <v>4,</v>
      </c>
      <c r="O134" s="6" t="str">
        <f>if(db!O134="","",if(isnumber(db!O134),db!O134,"'"&amp;db!O134&amp;"'")&amp;if(db!P134="","],",","))</f>
        <v>'além do normal, pode alterar a aparência de criaturas escolhidas na área, como se usando Disfarce Ilusório.',</v>
      </c>
      <c r="P134" s="6" t="str">
        <f>if(db!P134="","",if(isnumber(db!P134),db!P134,"'"&amp;db!P134&amp;"'")&amp;if(db!Q134="","],",","))</f>
        <v>9,</v>
      </c>
      <c r="Q134" s="6" t="str">
        <f>if(db!Q134="","",if(isnumber(db!Q134),db!Q134,"'"&amp;db!Q134&amp;"'")&amp;if(db!R134="","],",","))</f>
        <v>'muda a duração para permanente e adiciona componente material (pó de diamante no valor de T$ 1.000). Requer 5º círculo.'],</v>
      </c>
      <c r="R134" s="6" t="str">
        <f>if(db!R134="","",if(isnumber(db!R134),db!R134,"'"&amp;db!R134&amp;"'")&amp;if(db!S134="","],",","))</f>
        <v/>
      </c>
      <c r="S134" s="6" t="str">
        <f>if(db!S134="","",if(isnumber(db!S134),db!S134,"'"&amp;db!S134&amp;"'")&amp;if(db!T134="","],",","))</f>
        <v/>
      </c>
      <c r="T134" s="6" t="str">
        <f>if(db!T134="","",if(isnumber(db!T134),db!T134,"'"&amp;db!T134&amp;"'")&amp;if(db!U134="","],",","))</f>
        <v/>
      </c>
      <c r="U134" s="6" t="str">
        <f>if(db!U134="","",if(isnumber(db!U134),db!U134,"'"&amp;db!U134&amp;"'")&amp;if(db!V134="","],",","))</f>
        <v/>
      </c>
      <c r="V134" s="6" t="str">
        <f>if(db!V134="","",if(isnumber(db!V134),db!V134,"'"&amp;db!V134&amp;"'")&amp;if(db!W134="","],",","))</f>
        <v/>
      </c>
      <c r="W134" s="6" t="str">
        <f>if(db!W134="","",if(isnumber(db!W134),db!W134,"'"&amp;db!W134&amp;"'")&amp;if(db!X134="","],",","))</f>
        <v/>
      </c>
      <c r="X134" s="6" t="str">
        <f>if(db!X134="","",if(isnumber(db!X134),db!X134,"'"&amp;db!X134&amp;"'")&amp;if(db!Y134="","],",","))</f>
        <v/>
      </c>
      <c r="Y134" s="6" t="str">
        <f>if(db!Y134="","",if(isnumber(db!Y134),db!Y134,"'"&amp;db!Y134&amp;"'")&amp;if(db!Z134="","],",","))</f>
        <v/>
      </c>
      <c r="Z134" s="6" t="str">
        <f>if(db!Z134="","",if(isnumber(db!Z134),db!Z134,"'"&amp;db!Z134&amp;"'")&amp;if(db!AA134="","],",","))</f>
        <v/>
      </c>
      <c r="AA134" s="6" t="str">
        <f>if(db!AA134="","",if(isnumber(db!AA134),db!AA134,"'"&amp;db!AA134&amp;"'")&amp;if(db!AB134="","],",","))</f>
        <v/>
      </c>
      <c r="AB134" s="6" t="str">
        <f>if(db!AB134="","",if(isnumber(db!AB134),db!AB134,"'"&amp;db!AB134&amp;"'")&amp;if(db!AC134="","],",","))</f>
        <v/>
      </c>
      <c r="AC134" s="6" t="str">
        <f>if(db!AC134="","",if(isnumber(db!AC134),db!AC134,"'"&amp;db!AC134&amp;"'")&amp;if(db!AD134="","],",","))</f>
        <v/>
      </c>
      <c r="AD134" s="6" t="str">
        <f>if(db!AD134="","",if(isnumber(db!AD134),db!AD134,"'"&amp;db!AD134&amp;"'")&amp;if(db!AE134="","],",","))</f>
        <v/>
      </c>
      <c r="AE134" s="6" t="str">
        <f>if(db!AE134="","",if(isnumber(db!AE134),db!AE134,"'"&amp;db!AE134&amp;"'")&amp;if(db!AF134="","],",","))</f>
        <v/>
      </c>
      <c r="AF134" s="6" t="str">
        <f>if(db!AF134="","",if(isnumber(db!AF134),db!AF134,"'"&amp;db!AF134&amp;"'")&amp;if(db!AG134="","],",","))</f>
        <v/>
      </c>
      <c r="AG134" s="6" t="str">
        <f>if(db!AG134="","",if(isnumber(db!AG134),db!AG134,"'"&amp;db!AG134&amp;"'")&amp;if(db!AH134="","],",","))</f>
        <v/>
      </c>
      <c r="AH134" s="6" t="str">
        <f>if(db!AH134="","",if(isnumber(db!AH134),db!AH134,"'"&amp;db!AH134&amp;"'")&amp;if(db!AI134="","],",","))</f>
        <v/>
      </c>
      <c r="AI134" s="6" t="str">
        <f>if(db!AI134="","",if(isnumber(db!AI134),db!AI134,"'"&amp;db!AI134&amp;"'")&amp;if(db!AJ134="","],",","))</f>
        <v/>
      </c>
      <c r="AJ134" s="6" t="str">
        <f>if(db!AJ134="","",if(isnumber(db!AJ134),db!AJ134,"'"&amp;db!AJ134&amp;"'")&amp;if(db!AK134="","],",","))</f>
        <v/>
      </c>
      <c r="AK134" s="6" t="str">
        <f>if(db!AK134="","",if(isnumber(db!AK134),db!AK134,"'"&amp;db!AK134&amp;"'")&amp;if(db!AL134="","],",","))</f>
        <v/>
      </c>
      <c r="AL134" s="6" t="str">
        <f>if(db!AL134="","",if(isnumber(db!AL134),db!AL134,"'"&amp;db!AL134&amp;"'")&amp;if(db!AM134="","],",","))</f>
        <v/>
      </c>
      <c r="AM134" s="6" t="str">
        <f>if(db!AM134="","",if(isnumber(db!AM134),db!AM134,"'"&amp;db!AM134&amp;"'")&amp;if(db!AN134="","],",","))</f>
        <v/>
      </c>
      <c r="AN134" s="5"/>
    </row>
    <row r="135">
      <c r="A135" s="1"/>
      <c r="B135" s="6" t="str">
        <f>"['"&amp;db!B135&amp;"',"</f>
        <v>['Missão Divina',</v>
      </c>
      <c r="C135" s="6" t="str">
        <f>"'"&amp;db!C135&amp;"',"</f>
        <v>'Divina',</v>
      </c>
      <c r="D135" s="6" t="str">
        <f>"'"&amp;db!D135&amp;"',"</f>
        <v>'3',</v>
      </c>
      <c r="E135" s="6" t="str">
        <f>"'"&amp;db!E135&amp;"',"</f>
        <v>'Encantamento',</v>
      </c>
      <c r="F135" s="6" t="str">
        <f>"'"&amp;db!F135&amp;"',"</f>
        <v>'padrão',</v>
      </c>
      <c r="G135" s="6" t="str">
        <f>"'"&amp;db!G135&amp;"',"</f>
        <v>'curto',</v>
      </c>
      <c r="H135" s="6" t="str">
        <f>"'"&amp;db!H135&amp;"',"</f>
        <v>'1 semana ou até ser descarregada',</v>
      </c>
      <c r="I135" s="6" t="str">
        <f>"'"&amp;db!I135&amp;"',"</f>
        <v>'1 criatura',</v>
      </c>
      <c r="J135" s="6" t="str">
        <f>"'"&amp;db!J135&amp;"',"</f>
        <v>'',</v>
      </c>
      <c r="K135" s="6" t="str">
        <f>"'"&amp;db!K135&amp;"',"</f>
        <v>'Vontade anula (veja texto',</v>
      </c>
      <c r="L135" s="6" t="str">
        <f>"'"&amp;db!L135&amp;"',"</f>
        <v>'Esta magia obriga o alvo a cumprir uma tarefa a sua escolha. Ela dura uma semana ou até o alvo cumprir a tarefa, o que vier primeiro. O alvo pode recusar a missão — mas, no fim de cada dia em que não se esforçar para cumprir a tarefa, deve fazer um teste de Vontade; se falhar, sofre uma penalidade cumulativa de –2 em todos os testes e rolagens.&lt;br&gt;A Missão Divina não pode forçar uma criatura a um ato suicida, nem designar uma missão impossível (como matar uma criatura que não existe).',</v>
      </c>
      <c r="M135" s="6" t="str">
        <f>"'"&amp;db!M135&amp;"',"&amp;if(db!N135="","],","")</f>
        <v>'',</v>
      </c>
      <c r="N135" s="6" t="str">
        <f>if(db!N135="","",if(isnumber(db!N135),db!N135,"'"&amp;db!N135&amp;"'")&amp;if(db!O135="","],",","))</f>
        <v>2,</v>
      </c>
      <c r="O135" s="6" t="str">
        <f>if(db!O135="","",if(isnumber(db!O135),db!O135,"'"&amp;db!O135&amp;"'")&amp;if(db!P135="","],",","))</f>
        <v>'muda o alcance para toque, a duração para permanente e adiciona penalidade de –1 PM. Em vez do normal, você inscreve uma marca (como uma tatuagem) na pele do alvo e escolhe um tipo de ação que ativará a marca. Normalmente, será cometer um crime (roubar, matar...) ou outra coisa contrária às Obrigações &amp; Restrições de sua divindade. Sempre que a marca é ativada, o alvo recebe uma penalidade cumulativa de –2 em todos os testes. Muitas vezes, portar essa marca é um estigma por si só, já que esta magia normalmente é lançada em criminosos ou traidores. Dissipar Magia suprime a marca e suas penalidades por um dia; elas só podem ser totalmente removidas pelo conjurador original ou pela magia Purificação.',</v>
      </c>
      <c r="P135" s="6" t="str">
        <f>if(db!P135="","",if(isnumber(db!P135),db!P135,"'"&amp;db!P135&amp;"'")&amp;if(db!Q135="","],",","))</f>
        <v>4,</v>
      </c>
      <c r="Q135" s="6" t="str">
        <f>if(db!Q135="","",if(isnumber(db!Q135),db!Q135,"'"&amp;db!Q135&amp;"'")&amp;if(db!R135="","],",","))</f>
        <v>'aumenta a duração para 1 ano ou até ser descarregada.'],</v>
      </c>
      <c r="R135" s="6" t="str">
        <f>if(db!R135="","",if(isnumber(db!R135),db!R135,"'"&amp;db!R135&amp;"'")&amp;if(db!S135="","],",","))</f>
        <v/>
      </c>
      <c r="S135" s="6" t="str">
        <f>if(db!S135="","",if(isnumber(db!S135),db!S135,"'"&amp;db!S135&amp;"'")&amp;if(db!T135="","],",","))</f>
        <v/>
      </c>
      <c r="T135" s="6" t="str">
        <f>if(db!T135="","",if(isnumber(db!T135),db!T135,"'"&amp;db!T135&amp;"'")&amp;if(db!U135="","],",","))</f>
        <v/>
      </c>
      <c r="U135" s="6" t="str">
        <f>if(db!U135="","",if(isnumber(db!U135),db!U135,"'"&amp;db!U135&amp;"'")&amp;if(db!V135="","],",","))</f>
        <v/>
      </c>
      <c r="V135" s="6" t="str">
        <f>if(db!V135="","",if(isnumber(db!V135),db!V135,"'"&amp;db!V135&amp;"'")&amp;if(db!W135="","],",","))</f>
        <v/>
      </c>
      <c r="W135" s="6" t="str">
        <f>if(db!W135="","",if(isnumber(db!W135),db!W135,"'"&amp;db!W135&amp;"'")&amp;if(db!X135="","],",","))</f>
        <v/>
      </c>
      <c r="X135" s="6" t="str">
        <f>if(db!X135="","",if(isnumber(db!X135),db!X135,"'"&amp;db!X135&amp;"'")&amp;if(db!Y135="","],",","))</f>
        <v/>
      </c>
      <c r="Y135" s="6" t="str">
        <f>if(db!Y135="","",if(isnumber(db!Y135),db!Y135,"'"&amp;db!Y135&amp;"'")&amp;if(db!Z135="","],",","))</f>
        <v/>
      </c>
      <c r="Z135" s="6" t="str">
        <f>if(db!Z135="","",if(isnumber(db!Z135),db!Z135,"'"&amp;db!Z135&amp;"'")&amp;if(db!AA135="","],",","))</f>
        <v/>
      </c>
      <c r="AA135" s="6" t="str">
        <f>if(db!AA135="","",if(isnumber(db!AA135),db!AA135,"'"&amp;db!AA135&amp;"'")&amp;if(db!AB135="","],",","))</f>
        <v/>
      </c>
      <c r="AB135" s="6" t="str">
        <f>if(db!AB135="","",if(isnumber(db!AB135),db!AB135,"'"&amp;db!AB135&amp;"'")&amp;if(db!AC135="","],",","))</f>
        <v/>
      </c>
      <c r="AC135" s="6" t="str">
        <f>if(db!AC135="","",if(isnumber(db!AC135),db!AC135,"'"&amp;db!AC135&amp;"'")&amp;if(db!AD135="","],",","))</f>
        <v/>
      </c>
      <c r="AD135" s="6" t="str">
        <f>if(db!AD135="","",if(isnumber(db!AD135),db!AD135,"'"&amp;db!AD135&amp;"'")&amp;if(db!AE135="","],",","))</f>
        <v/>
      </c>
      <c r="AE135" s="6" t="str">
        <f>if(db!AE135="","",if(isnumber(db!AE135),db!AE135,"'"&amp;db!AE135&amp;"'")&amp;if(db!AF135="","],",","))</f>
        <v/>
      </c>
      <c r="AF135" s="6" t="str">
        <f>if(db!AF135="","",if(isnumber(db!AF135),db!AF135,"'"&amp;db!AF135&amp;"'")&amp;if(db!AG135="","],",","))</f>
        <v/>
      </c>
      <c r="AG135" s="6" t="str">
        <f>if(db!AG135="","",if(isnumber(db!AG135),db!AG135,"'"&amp;db!AG135&amp;"'")&amp;if(db!AH135="","],",","))</f>
        <v/>
      </c>
      <c r="AH135" s="6" t="str">
        <f>if(db!AH135="","",if(isnumber(db!AH135),db!AH135,"'"&amp;db!AH135&amp;"'")&amp;if(db!AI135="","],",","))</f>
        <v/>
      </c>
      <c r="AI135" s="6" t="str">
        <f>if(db!AI135="","",if(isnumber(db!AI135),db!AI135,"'"&amp;db!AI135&amp;"'")&amp;if(db!AJ135="","],",","))</f>
        <v/>
      </c>
      <c r="AJ135" s="6" t="str">
        <f>if(db!AJ135="","",if(isnumber(db!AJ135),db!AJ135,"'"&amp;db!AJ135&amp;"'")&amp;if(db!AK135="","],",","))</f>
        <v/>
      </c>
      <c r="AK135" s="6" t="str">
        <f>if(db!AK135="","",if(isnumber(db!AK135),db!AK135,"'"&amp;db!AK135&amp;"'")&amp;if(db!AL135="","],",","))</f>
        <v/>
      </c>
      <c r="AL135" s="6" t="str">
        <f>if(db!AL135="","",if(isnumber(db!AL135),db!AL135,"'"&amp;db!AL135&amp;"'")&amp;if(db!AM135="","],",","))</f>
        <v/>
      </c>
      <c r="AM135" s="6" t="str">
        <f>if(db!AM135="","",if(isnumber(db!AM135),db!AM135,"'"&amp;db!AM135&amp;"'")&amp;if(db!AN135="","],",","))</f>
        <v/>
      </c>
      <c r="AN135" s="5"/>
    </row>
    <row r="136">
      <c r="A136" s="1"/>
      <c r="B136" s="6" t="str">
        <f>"['"&amp;db!B136&amp;"',"</f>
        <v>['Montaria Arcana',</v>
      </c>
      <c r="C136" s="6" t="str">
        <f>"'"&amp;db!C136&amp;"',"</f>
        <v>'Arcana',</v>
      </c>
      <c r="D136" s="6" t="str">
        <f>"'"&amp;db!D136&amp;"',"</f>
        <v>'2',</v>
      </c>
      <c r="E136" s="6" t="str">
        <f>"'"&amp;db!E136&amp;"',"</f>
        <v>'Convocação',</v>
      </c>
      <c r="F136" s="6" t="str">
        <f>"'"&amp;db!F136&amp;"',"</f>
        <v>'padrão',</v>
      </c>
      <c r="G136" s="6" t="str">
        <f>"'"&amp;db!G136&amp;"',"</f>
        <v>'curto',</v>
      </c>
      <c r="H136" s="6" t="str">
        <f>"'"&amp;db!H136&amp;"',"</f>
        <v>'1 dia',</v>
      </c>
      <c r="I136" s="6" t="str">
        <f>"'"&amp;db!I136&amp;"',"</f>
        <v>'',</v>
      </c>
      <c r="J136" s="6" t="str">
        <f>"'"&amp;db!J136&amp;"',"</f>
        <v>'',</v>
      </c>
      <c r="K136" s="6" t="str">
        <f>"'"&amp;db!K136&amp;"',"</f>
        <v>'',</v>
      </c>
      <c r="L136" s="6" t="str">
        <f>"'"&amp;db!L136&amp;"',"</f>
        <v>'Esta magia convoca um cavalo de batalha que serve como um aliado montaria veterano. Sua aparência é de um animal negro com crina e cauda cinzentas e cascos feitos de fumaça, mas você pode mudá-la se quiser. Além dos benefícios normais, a Montaria Arcana pode atravessar terreno difícil sem redução em seu deslocamento. Você pode usar Misticismo no lugar de Cavalgar para efeitos desta montaria (incluindo ser considerado treinado, caso seja treinado em Misticismo).',</v>
      </c>
      <c r="M136" s="6" t="str">
        <f>"'"&amp;db!M136&amp;"',"&amp;if(db!N136="","],","")</f>
        <v>'Errata v1.2',</v>
      </c>
      <c r="N136" s="6" t="str">
        <f>if(db!N136="","",if(isnumber(db!N136),db!N136,"'"&amp;db!N136&amp;"'")&amp;if(db!O136="","],",","))</f>
        <v>1,</v>
      </c>
      <c r="O136" s="6" t="str">
        <f>if(db!O136="","",if(isnumber(db!O136),db!O136,"'"&amp;db!O136&amp;"'")&amp;if(db!P136="","],",","))</f>
        <v>'além do normal, criaturas do tipo animal em alcance curto da montaria devem fazer um teste de Vontade. Se passarem, ficam abaladas pela cena; se falharem, ficam apavoradas por 1d4 rodadas, depois abaladas pela cena.',</v>
      </c>
      <c r="P136" s="6" t="str">
        <f>if(db!P136="","",if(isnumber(db!P136),db!P136,"'"&amp;db!P136&amp;"'")&amp;if(db!Q136="","],",","))</f>
        <v>3,</v>
      </c>
      <c r="Q136" s="6" t="str">
        <f>if(db!Q136="","",if(isnumber(db!Q136),db!Q136,"'"&amp;db!Q136&amp;"'")&amp;if(db!R136="","],",","))</f>
        <v>'muda a duração para permanente e adiciona sacrifício de 1 PM.',</v>
      </c>
      <c r="R136" s="6" t="str">
        <f>if(db!R136="","",if(isnumber(db!R136),db!R136,"'"&amp;db!R136&amp;"'")&amp;if(db!S136="","],",","))</f>
        <v>3,</v>
      </c>
      <c r="S136" s="6" t="str">
        <f>if(db!S136="","",if(isnumber(db!S136),db!S136,"'"&amp;db!S136&amp;"'")&amp;if(db!T136="","],",","))</f>
        <v>'aumenta o tamanho da montaria em uma categoria. Isso também aumenta o número de criaturas que ela pode carregar — duas para uma criatura Enorme, seis para Colossal. Uma única criatura controla a montaria; as outras apenas são deslocadas.',</v>
      </c>
      <c r="T136" s="6" t="str">
        <f>if(db!T136="","",if(isnumber(db!T136),db!T136,"'"&amp;db!T136&amp;"'")&amp;if(db!U136="","],",","))</f>
        <v>3,</v>
      </c>
      <c r="U136" s="6" t="str">
        <f>if(db!U136="","",if(isnumber(db!U136),db!U136,"'"&amp;db!U136&amp;"'")&amp;if(db!V136="","],",","))</f>
        <v>'muda o nível do aliado para mestre. Requer 3º círculo.'],</v>
      </c>
      <c r="V136" s="6" t="str">
        <f>if(db!V136="","",if(isnumber(db!V136),db!V136,"'"&amp;db!V136&amp;"'")&amp;if(db!W136="","],",","))</f>
        <v/>
      </c>
      <c r="W136" s="6" t="str">
        <f>if(db!W136="","",if(isnumber(db!W136),db!W136,"'"&amp;db!W136&amp;"'")&amp;if(db!X136="","],",","))</f>
        <v/>
      </c>
      <c r="X136" s="6" t="str">
        <f>if(db!X136="","",if(isnumber(db!X136),db!X136,"'"&amp;db!X136&amp;"'")&amp;if(db!Y136="","],",","))</f>
        <v/>
      </c>
      <c r="Y136" s="6" t="str">
        <f>if(db!Y136="","",if(isnumber(db!Y136),db!Y136,"'"&amp;db!Y136&amp;"'")&amp;if(db!Z136="","],",","))</f>
        <v/>
      </c>
      <c r="Z136" s="6" t="str">
        <f>if(db!Z136="","",if(isnumber(db!Z136),db!Z136,"'"&amp;db!Z136&amp;"'")&amp;if(db!AA136="","],",","))</f>
        <v/>
      </c>
      <c r="AA136" s="6" t="str">
        <f>if(db!AA136="","",if(isnumber(db!AA136),db!AA136,"'"&amp;db!AA136&amp;"'")&amp;if(db!AB136="","],",","))</f>
        <v/>
      </c>
      <c r="AB136" s="6" t="str">
        <f>if(db!AB136="","",if(isnumber(db!AB136),db!AB136,"'"&amp;db!AB136&amp;"'")&amp;if(db!AC136="","],",","))</f>
        <v/>
      </c>
      <c r="AC136" s="6" t="str">
        <f>if(db!AC136="","",if(isnumber(db!AC136),db!AC136,"'"&amp;db!AC136&amp;"'")&amp;if(db!AD136="","],",","))</f>
        <v/>
      </c>
      <c r="AD136" s="6" t="str">
        <f>if(db!AD136="","",if(isnumber(db!AD136),db!AD136,"'"&amp;db!AD136&amp;"'")&amp;if(db!AE136="","],",","))</f>
        <v/>
      </c>
      <c r="AE136" s="6" t="str">
        <f>if(db!AE136="","",if(isnumber(db!AE136),db!AE136,"'"&amp;db!AE136&amp;"'")&amp;if(db!AF136="","],",","))</f>
        <v/>
      </c>
      <c r="AF136" s="6" t="str">
        <f>if(db!AF136="","",if(isnumber(db!AF136),db!AF136,"'"&amp;db!AF136&amp;"'")&amp;if(db!AG136="","],",","))</f>
        <v/>
      </c>
      <c r="AG136" s="6" t="str">
        <f>if(db!AG136="","",if(isnumber(db!AG136),db!AG136,"'"&amp;db!AG136&amp;"'")&amp;if(db!AH136="","],",","))</f>
        <v/>
      </c>
      <c r="AH136" s="6" t="str">
        <f>if(db!AH136="","",if(isnumber(db!AH136),db!AH136,"'"&amp;db!AH136&amp;"'")&amp;if(db!AI136="","],",","))</f>
        <v/>
      </c>
      <c r="AI136" s="6" t="str">
        <f>if(db!AI136="","",if(isnumber(db!AI136),db!AI136,"'"&amp;db!AI136&amp;"'")&amp;if(db!AJ136="","],",","))</f>
        <v/>
      </c>
      <c r="AJ136" s="6" t="str">
        <f>if(db!AJ136="","",if(isnumber(db!AJ136),db!AJ136,"'"&amp;db!AJ136&amp;"'")&amp;if(db!AK136="","],",","))</f>
        <v/>
      </c>
      <c r="AK136" s="6" t="str">
        <f>if(db!AK136="","",if(isnumber(db!AK136),db!AK136,"'"&amp;db!AK136&amp;"'")&amp;if(db!AL136="","],",","))</f>
        <v/>
      </c>
      <c r="AL136" s="6" t="str">
        <f>if(db!AL136="","",if(isnumber(db!AL136),db!AL136,"'"&amp;db!AL136&amp;"'")&amp;if(db!AM136="","],",","))</f>
        <v/>
      </c>
      <c r="AM136" s="6" t="str">
        <f>if(db!AM136="","",if(isnumber(db!AM136),db!AM136,"'"&amp;db!AM136&amp;"'")&amp;if(db!AN136="","],",","))</f>
        <v/>
      </c>
      <c r="AN136" s="5"/>
    </row>
    <row r="137">
      <c r="A137" s="1"/>
      <c r="B137" s="6" t="str">
        <f>"['"&amp;db!B137&amp;"',"</f>
        <v>['Muralha de Ossos',</v>
      </c>
      <c r="C137" s="6" t="str">
        <f>"'"&amp;db!C137&amp;"',"</f>
        <v>'Universal',</v>
      </c>
      <c r="D137" s="6" t="str">
        <f>"'"&amp;db!D137&amp;"',"</f>
        <v>'4',</v>
      </c>
      <c r="E137" s="6" t="str">
        <f>"'"&amp;db!E137&amp;"',"</f>
        <v>'Necromancia',</v>
      </c>
      <c r="F137" s="6" t="str">
        <f>"'"&amp;db!F137&amp;"',"</f>
        <v>'padrão',</v>
      </c>
      <c r="G137" s="6" t="str">
        <f>"'"&amp;db!G137&amp;"',"</f>
        <v>'médio',</v>
      </c>
      <c r="H137" s="6" t="str">
        <f>"'"&amp;db!H137&amp;"',"</f>
        <v>'cena',</v>
      </c>
      <c r="I137" s="6" t="str">
        <f>"'"&amp;db!I137&amp;"',"</f>
        <v>'',</v>
      </c>
      <c r="J137" s="6" t="str">
        <f>"'"&amp;db!J137&amp;"',"</f>
        <v>'',</v>
      </c>
      <c r="K137" s="6" t="str">
        <f>"'"&amp;db!K137&amp;"',"</f>
        <v>'',</v>
      </c>
      <c r="L137" s="6" t="str">
        <f>"'"&amp;db!L137&amp;"',"</f>
        <v>'Uma parede de ossos se eleva da terra. A parede tem 15m de comprimento, 9m de altura e 1,5m de espessura. Ela pode ter qualquer forma — não precisa ser uma linha reta —, mas sua base precisa estar sempre tocando o solo. Quando a parede surge, criaturas na área ocupada ou adjacentes sofrem 4d8 pontos de dano de corte e precisam fazer um teste de Reflexos para não ficarem presas no emaranhado de ossos afiados. Uma criatura presa dessa maneira fica agarrada (desprevenida e imóvel), e pode usar uma ação padrão para fazer um teste de Atletismo (CD da magia) para tentar se soltar. Se passar no teste, sai da muralha para um dos lados adjacentes. Se falhar, sofre 4d8 pontos de dano de corte.&lt;br&gt;É possível destruir o muro para atravessá-lo ou libertar uma criatura agarrada. Cada trecho de 3m do muro tem Defesa 8, 40 PV e resistência a corte, frio e perfuração 10. Também é possível escalar a parede. Isso exige um teste de Atletismo (CD da magia) e causa 4d8 pontos de dano de corte para cada 3m escalados.',</v>
      </c>
      <c r="M137" s="6" t="str">
        <f>"'"&amp;db!M137&amp;"',"&amp;if(db!N137="","],","")</f>
        <v>'Errata v1.2',</v>
      </c>
      <c r="N137" s="6" t="str">
        <f>if(db!N137="","",if(isnumber(db!N137),db!N137,"'"&amp;db!N137&amp;"'")&amp;if(db!O137="","],",","))</f>
        <v>3,</v>
      </c>
      <c r="O137" s="6" t="str">
        <f>if(db!O137="","",if(isnumber(db!O137),db!O137,"'"&amp;db!O137&amp;"'")&amp;if(db!P137="","],",","))</f>
        <v>'aumenta o comprimento em +15m e altura em +3m (máximo de 60m de comprimento e 15m de altura).',</v>
      </c>
      <c r="P137" s="6" t="str">
        <f>if(db!P137="","",if(isnumber(db!P137),db!P137,"'"&amp;db!P137&amp;"'")&amp;if(db!Q137="","],",","))</f>
        <v>5,</v>
      </c>
      <c r="Q137" s="6" t="str">
        <f>if(db!Q137="","",if(isnumber(db!Q137),db!Q137,"'"&amp;db!Q137&amp;"'")&amp;if(db!R137="","],",","))</f>
        <v>'o muro é feito de uma massa de esqueletos animados. Sempre que uma criatura iniciar seu turno adjacente ou escalando a muralha, ela deve fazer um teste de Reflexos. Se falhar fica agarrada, sofrendo os efeitos normais de estar agarrada pela magia.'],</v>
      </c>
      <c r="R137" s="6" t="str">
        <f>if(db!R137="","",if(isnumber(db!R137),db!R137,"'"&amp;db!R137&amp;"'")&amp;if(db!S137="","],",","))</f>
        <v/>
      </c>
      <c r="S137" s="6" t="str">
        <f>if(db!S137="","",if(isnumber(db!S137),db!S137,"'"&amp;db!S137&amp;"'")&amp;if(db!T137="","],",","))</f>
        <v/>
      </c>
      <c r="T137" s="6" t="str">
        <f>if(db!T137="","",if(isnumber(db!T137),db!T137,"'"&amp;db!T137&amp;"'")&amp;if(db!U137="","],",","))</f>
        <v/>
      </c>
      <c r="U137" s="6" t="str">
        <f>if(db!U137="","",if(isnumber(db!U137),db!U137,"'"&amp;db!U137&amp;"'")&amp;if(db!V137="","],",","))</f>
        <v/>
      </c>
      <c r="V137" s="6" t="str">
        <f>if(db!V137="","",if(isnumber(db!V137),db!V137,"'"&amp;db!V137&amp;"'")&amp;if(db!W137="","],",","))</f>
        <v/>
      </c>
      <c r="W137" s="6" t="str">
        <f>if(db!W137="","",if(isnumber(db!W137),db!W137,"'"&amp;db!W137&amp;"'")&amp;if(db!X137="","],",","))</f>
        <v/>
      </c>
      <c r="X137" s="6" t="str">
        <f>if(db!X137="","",if(isnumber(db!X137),db!X137,"'"&amp;db!X137&amp;"'")&amp;if(db!Y137="","],",","))</f>
        <v/>
      </c>
      <c r="Y137" s="6" t="str">
        <f>if(db!Y137="","",if(isnumber(db!Y137),db!Y137,"'"&amp;db!Y137&amp;"'")&amp;if(db!Z137="","],",","))</f>
        <v/>
      </c>
      <c r="Z137" s="6" t="str">
        <f>if(db!Z137="","",if(isnumber(db!Z137),db!Z137,"'"&amp;db!Z137&amp;"'")&amp;if(db!AA137="","],",","))</f>
        <v/>
      </c>
      <c r="AA137" s="6" t="str">
        <f>if(db!AA137="","",if(isnumber(db!AA137),db!AA137,"'"&amp;db!AA137&amp;"'")&amp;if(db!AB137="","],",","))</f>
        <v/>
      </c>
      <c r="AB137" s="6" t="str">
        <f>if(db!AB137="","",if(isnumber(db!AB137),db!AB137,"'"&amp;db!AB137&amp;"'")&amp;if(db!AC137="","],",","))</f>
        <v/>
      </c>
      <c r="AC137" s="6" t="str">
        <f>if(db!AC137="","",if(isnumber(db!AC137),db!AC137,"'"&amp;db!AC137&amp;"'")&amp;if(db!AD137="","],",","))</f>
        <v/>
      </c>
      <c r="AD137" s="6" t="str">
        <f>if(db!AD137="","",if(isnumber(db!AD137),db!AD137,"'"&amp;db!AD137&amp;"'")&amp;if(db!AE137="","],",","))</f>
        <v/>
      </c>
      <c r="AE137" s="6" t="str">
        <f>if(db!AE137="","",if(isnumber(db!AE137),db!AE137,"'"&amp;db!AE137&amp;"'")&amp;if(db!AF137="","],",","))</f>
        <v/>
      </c>
      <c r="AF137" s="6" t="str">
        <f>if(db!AF137="","",if(isnumber(db!AF137),db!AF137,"'"&amp;db!AF137&amp;"'")&amp;if(db!AG137="","],",","))</f>
        <v/>
      </c>
      <c r="AG137" s="6" t="str">
        <f>if(db!AG137="","",if(isnumber(db!AG137),db!AG137,"'"&amp;db!AG137&amp;"'")&amp;if(db!AH137="","],",","))</f>
        <v/>
      </c>
      <c r="AH137" s="6" t="str">
        <f>if(db!AH137="","",if(isnumber(db!AH137),db!AH137,"'"&amp;db!AH137&amp;"'")&amp;if(db!AI137="","],",","))</f>
        <v/>
      </c>
      <c r="AI137" s="6" t="str">
        <f>if(db!AI137="","",if(isnumber(db!AI137),db!AI137,"'"&amp;db!AI137&amp;"'")&amp;if(db!AJ137="","],",","))</f>
        <v/>
      </c>
      <c r="AJ137" s="6" t="str">
        <f>if(db!AJ137="","",if(isnumber(db!AJ137),db!AJ137,"'"&amp;db!AJ137&amp;"'")&amp;if(db!AK137="","],",","))</f>
        <v/>
      </c>
      <c r="AK137" s="6" t="str">
        <f>if(db!AK137="","",if(isnumber(db!AK137),db!AK137,"'"&amp;db!AK137&amp;"'")&amp;if(db!AL137="","],",","))</f>
        <v/>
      </c>
      <c r="AL137" s="6" t="str">
        <f>if(db!AL137="","",if(isnumber(db!AL137),db!AL137,"'"&amp;db!AL137&amp;"'")&amp;if(db!AM137="","],",","))</f>
        <v/>
      </c>
      <c r="AM137" s="6" t="str">
        <f>if(db!AM137="","",if(isnumber(db!AM137),db!AM137,"'"&amp;db!AM137&amp;"'")&amp;if(db!AN137="","],",","))</f>
        <v/>
      </c>
      <c r="AN137" s="5"/>
    </row>
    <row r="138">
      <c r="A138" s="1"/>
      <c r="B138" s="6" t="str">
        <f>"['"&amp;db!B138&amp;"',"</f>
        <v>['Muralha Elemental',</v>
      </c>
      <c r="C138" s="6" t="str">
        <f>"'"&amp;db!C138&amp;"',"</f>
        <v>'Arcana',</v>
      </c>
      <c r="D138" s="6" t="str">
        <f>"'"&amp;db!D138&amp;"',"</f>
        <v>'3',</v>
      </c>
      <c r="E138" s="6" t="str">
        <f>"'"&amp;db!E138&amp;"',"</f>
        <v>'Evocação',</v>
      </c>
      <c r="F138" s="6" t="str">
        <f>"'"&amp;db!F138&amp;"',"</f>
        <v>'padrão',</v>
      </c>
      <c r="G138" s="6" t="str">
        <f>"'"&amp;db!G138&amp;"',"</f>
        <v>'médio',</v>
      </c>
      <c r="H138" s="6" t="str">
        <f>"'"&amp;db!H138&amp;"',"</f>
        <v>'cena',</v>
      </c>
      <c r="I138" s="6" t="str">
        <f>"'"&amp;db!I138&amp;"',"</f>
        <v>'',</v>
      </c>
      <c r="J138" s="6" t="str">
        <f>"'"&amp;db!J138&amp;"',"</f>
        <v>'',</v>
      </c>
      <c r="K138" s="6" t="str">
        <f>"'"&amp;db!K138&amp;"',"</f>
        <v>'veja texto',</v>
      </c>
      <c r="L138" s="6" t="str">
        <f>"'"&amp;db!L138&amp;"',"</f>
        <v>'Esta magia cria uma muralha de um elemento a sua escolha. A muralha pode ter duas formas:uma barreira de até 30m de comprimento e 3m de altura (ou o contrário) ou uma cúpula de 3m de raio. Os efeitos variam conforme o tipo de elemento escolhido.&lt;br&gt;&lt;b&gt;Fogo:&lt;/b&gt; Faz surgir uma violenta cortina de chamas. Um lado da muralha (a sua escolha) emite ondas de calor, que causam 2d6 pontos de dano de fogo em criaturas a até 6m. A muralha causa esse dano quando surge e no início de seus turnos. Atravessar a muralha causa 8d6 pontos de dano de fogo. Caso seja criada em uma área onde existem criaturas, elas sofrem dano como se estivessem atravessando a muralha, mas podem fazer um teste de Reflexos para reduzir o dano à metade (a criatura escolhe para qual lado quer escapar, mas se escapar para o lado quente sofrerá mais 2d6 pontos de dano).&lt;br&gt;&lt;b&gt;Gelo:&lt;/b&gt; Evoca uma parede grossa de gelo denso com 15cm de espessura. Na forma de cúpula, pode prender uma ou mais criaturas, mas elas têm direito a um teste de Reflexos para escapar antes que a cúpula se forme. Cada trecho de 3m da muralha tem Defesa 8, 40 PV e RD 5. Um trecho da muralha que atinja 0 PV será rompido. Qualquer efeito de fogo causa dano dobrado à muralha. Uma criatura que atravesse um trecho rompido da muralha sofre 4d6 pontos de dano de frio.',</v>
      </c>
      <c r="M138" s="6" t="str">
        <f>"'"&amp;db!M138&amp;"',"&amp;if(db!N138="","],","")</f>
        <v>'',</v>
      </c>
      <c r="N138" s="6" t="str">
        <f>if(db!N138="","",if(isnumber(db!N138),db!N138,"'"&amp;db!N138&amp;"'")&amp;if(db!O138="","],",","))</f>
        <v>2,</v>
      </c>
      <c r="O138" s="6" t="str">
        <f>if(db!O138="","",if(isnumber(db!O138),db!O138,"'"&amp;db!O138&amp;"'")&amp;if(db!P138="","],",","))</f>
        <v>'aumenta o comprimento em +15m e altura em +3m, até 60m de comprimento e 9m de altura.',</v>
      </c>
      <c r="P138" s="6" t="str">
        <f>if(db!P138="","",if(isnumber(db!P138),db!P138,"'"&amp;db!P138&amp;"'")&amp;if(db!Q138="","],",","))</f>
        <v>4,</v>
      </c>
      <c r="Q138" s="6" t="str">
        <f>if(db!Q138="","",if(isnumber(db!Q138),db!Q138,"'"&amp;db!Q138&amp;"'")&amp;if(db!R138="","],",","))</f>
        <v>'muda a duração para sustentada e adiciona uma nova escolha, Essência. A muralha é invisível e indestrutível — imune a qualquer forma de dano e não afetada por nenhuma magia. Ela não pode ser atravessada nem mesmo por criaturas incorpóreas. No entanto, magias que teletransportam criaturas, como Salto Dimensional, podem atravessá-la. Magias e efeitos de dano, como Bola de Fogo e o sopro de um dragão, não vencem a muralha, mas magias lançadas diretamente sobre uma criatura ou área, como Sono, podem ser lançadas contra alvos que estejam no outro lado como se tivessem linha de efeito. Requer 4º círculo.'],</v>
      </c>
      <c r="R138" s="6" t="str">
        <f>if(db!R138="","",if(isnumber(db!R138),db!R138,"'"&amp;db!R138&amp;"'")&amp;if(db!S138="","],",","))</f>
        <v/>
      </c>
      <c r="S138" s="6" t="str">
        <f>if(db!S138="","",if(isnumber(db!S138),db!S138,"'"&amp;db!S138&amp;"'")&amp;if(db!T138="","],",","))</f>
        <v/>
      </c>
      <c r="T138" s="6" t="str">
        <f>if(db!T138="","",if(isnumber(db!T138),db!T138,"'"&amp;db!T138&amp;"'")&amp;if(db!U138="","],",","))</f>
        <v/>
      </c>
      <c r="U138" s="6" t="str">
        <f>if(db!U138="","",if(isnumber(db!U138),db!U138,"'"&amp;db!U138&amp;"'")&amp;if(db!V138="","],",","))</f>
        <v/>
      </c>
      <c r="V138" s="6" t="str">
        <f>if(db!V138="","",if(isnumber(db!V138),db!V138,"'"&amp;db!V138&amp;"'")&amp;if(db!W138="","],",","))</f>
        <v/>
      </c>
      <c r="W138" s="6" t="str">
        <f>if(db!W138="","",if(isnumber(db!W138),db!W138,"'"&amp;db!W138&amp;"'")&amp;if(db!X138="","],",","))</f>
        <v/>
      </c>
      <c r="X138" s="6" t="str">
        <f>if(db!X138="","",if(isnumber(db!X138),db!X138,"'"&amp;db!X138&amp;"'")&amp;if(db!Y138="","],",","))</f>
        <v/>
      </c>
      <c r="Y138" s="6" t="str">
        <f>if(db!Y138="","",if(isnumber(db!Y138),db!Y138,"'"&amp;db!Y138&amp;"'")&amp;if(db!Z138="","],",","))</f>
        <v/>
      </c>
      <c r="Z138" s="6" t="str">
        <f>if(db!Z138="","",if(isnumber(db!Z138),db!Z138,"'"&amp;db!Z138&amp;"'")&amp;if(db!AA138="","],",","))</f>
        <v/>
      </c>
      <c r="AA138" s="6" t="str">
        <f>if(db!AA138="","",if(isnumber(db!AA138),db!AA138,"'"&amp;db!AA138&amp;"'")&amp;if(db!AB138="","],",","))</f>
        <v/>
      </c>
      <c r="AB138" s="6" t="str">
        <f>if(db!AB138="","",if(isnumber(db!AB138),db!AB138,"'"&amp;db!AB138&amp;"'")&amp;if(db!AC138="","],",","))</f>
        <v/>
      </c>
      <c r="AC138" s="6" t="str">
        <f>if(db!AC138="","",if(isnumber(db!AC138),db!AC138,"'"&amp;db!AC138&amp;"'")&amp;if(db!AD138="","],",","))</f>
        <v/>
      </c>
      <c r="AD138" s="6" t="str">
        <f>if(db!AD138="","",if(isnumber(db!AD138),db!AD138,"'"&amp;db!AD138&amp;"'")&amp;if(db!AE138="","],",","))</f>
        <v/>
      </c>
      <c r="AE138" s="6" t="str">
        <f>if(db!AE138="","",if(isnumber(db!AE138),db!AE138,"'"&amp;db!AE138&amp;"'")&amp;if(db!AF138="","],",","))</f>
        <v/>
      </c>
      <c r="AF138" s="6" t="str">
        <f>if(db!AF138="","",if(isnumber(db!AF138),db!AF138,"'"&amp;db!AF138&amp;"'")&amp;if(db!AG138="","],",","))</f>
        <v/>
      </c>
      <c r="AG138" s="6" t="str">
        <f>if(db!AG138="","",if(isnumber(db!AG138),db!AG138,"'"&amp;db!AG138&amp;"'")&amp;if(db!AH138="","],",","))</f>
        <v/>
      </c>
      <c r="AH138" s="6" t="str">
        <f>if(db!AH138="","",if(isnumber(db!AH138),db!AH138,"'"&amp;db!AH138&amp;"'")&amp;if(db!AI138="","],",","))</f>
        <v/>
      </c>
      <c r="AI138" s="6" t="str">
        <f>if(db!AI138="","",if(isnumber(db!AI138),db!AI138,"'"&amp;db!AI138&amp;"'")&amp;if(db!AJ138="","],",","))</f>
        <v/>
      </c>
      <c r="AJ138" s="6" t="str">
        <f>if(db!AJ138="","",if(isnumber(db!AJ138),db!AJ138,"'"&amp;db!AJ138&amp;"'")&amp;if(db!AK138="","],",","))</f>
        <v/>
      </c>
      <c r="AK138" s="6" t="str">
        <f>if(db!AK138="","",if(isnumber(db!AK138),db!AK138,"'"&amp;db!AK138&amp;"'")&amp;if(db!AL138="","],",","))</f>
        <v/>
      </c>
      <c r="AL138" s="6" t="str">
        <f>if(db!AL138="","",if(isnumber(db!AL138),db!AL138,"'"&amp;db!AL138&amp;"'")&amp;if(db!AM138="","],",","))</f>
        <v/>
      </c>
      <c r="AM138" s="6" t="str">
        <f>if(db!AM138="","",if(isnumber(db!AM138),db!AM138,"'"&amp;db!AM138&amp;"'")&amp;if(db!AN138="","],",","))</f>
        <v/>
      </c>
      <c r="AN138" s="5"/>
    </row>
    <row r="139">
      <c r="A139" s="1"/>
      <c r="B139" s="6" t="str">
        <f>"['"&amp;db!B139&amp;"',"</f>
        <v>['Névoa',</v>
      </c>
      <c r="C139" s="6" t="str">
        <f>"'"&amp;db!C139&amp;"',"</f>
        <v>'Universal',</v>
      </c>
      <c r="D139" s="6" t="str">
        <f>"'"&amp;db!D139&amp;"',"</f>
        <v>'1',</v>
      </c>
      <c r="E139" s="6" t="str">
        <f>"'"&amp;db!E139&amp;"',"</f>
        <v>'Convocação',</v>
      </c>
      <c r="F139" s="6" t="str">
        <f>"'"&amp;db!F139&amp;"',"</f>
        <v>'padrão',</v>
      </c>
      <c r="G139" s="6" t="str">
        <f>"'"&amp;db!G139&amp;"',"</f>
        <v>'curto',</v>
      </c>
      <c r="H139" s="6" t="str">
        <f>"'"&amp;db!H139&amp;"',"</f>
        <v>'cena',</v>
      </c>
      <c r="I139" s="6" t="str">
        <f>"'"&amp;db!I139&amp;"',"</f>
        <v>'',</v>
      </c>
      <c r="J139" s="6" t="str">
        <f>"'"&amp;db!J139&amp;"',"</f>
        <v>'',</v>
      </c>
      <c r="K139" s="6" t="str">
        <f>"'"&amp;db!K139&amp;"',"</f>
        <v>'',</v>
      </c>
      <c r="L139" s="6" t="str">
        <f>"'"&amp;db!L139&amp;"',"</f>
        <v>'Uma névoa espessa eleva-se de um ponto a sua escolha, obscurecendo toda a visão — criaturas a até 1,5m têm camuflagem e criaturas a partir de 3m têm camuflagem total. Um vento forte dispersa a névoa em 4 rodadas e um vendaval a dispersa em 1 rodada.&lt;br&gt;Esta magia não funciona sob a água.',</v>
      </c>
      <c r="M139" s="6" t="str">
        <f>"'"&amp;db!M139&amp;"',"&amp;if(db!N139="","],","")</f>
        <v>'',</v>
      </c>
      <c r="N139" s="6" t="str">
        <f>if(db!N139="","",if(isnumber(db!N139),db!N139,"'"&amp;db!N139&amp;"'")&amp;if(db!O139="","],",","))</f>
        <v>1,</v>
      </c>
      <c r="O139" s="6" t="str">
        <f>if(db!O139="","",if(isnumber(db!O139),db!O139,"'"&amp;db!O139&amp;"'")&amp;if(db!P139="","],",","))</f>
        <v>'a magia também funciona sob a água, criando uma nuvem de tinta.',</v>
      </c>
      <c r="P139" s="6" t="str">
        <f>if(db!P139="","",if(isnumber(db!P139),db!P139,"'"&amp;db!P139&amp;"'")&amp;if(db!Q139="","],",","))</f>
        <v>2,</v>
      </c>
      <c r="Q139" s="6" t="str">
        <f>if(db!Q139="","",if(isnumber(db!Q139),db!Q139,"'"&amp;db!Q139&amp;"'")&amp;if(db!R139="","],",","))</f>
        <v>'você pode escolher criaturas no alcance ao lançar a magia; elas enxergam através do efeito. Requer 2º círculo.',</v>
      </c>
      <c r="R139" s="6" t="str">
        <f>if(db!R139="","",if(isnumber(db!R139),db!R139,"'"&amp;db!R139&amp;"'")&amp;if(db!S139="","],",","))</f>
        <v>2,</v>
      </c>
      <c r="S139" s="6" t="str">
        <f>if(db!S139="","",if(isnumber(db!S139),db!S139,"'"&amp;db!S139&amp;"'")&amp;if(db!T139="","],",","))</f>
        <v>'além do normal, a nuvem tem um cheiro horrível. No início de seus turnos, qualquer criatura dentro dela, ou qualquer criatura com faro em alcance curto da nuvem, deve fazer um teste de Fortitude. Se falhar, fica enjoada por uma rodada.',</v>
      </c>
      <c r="T139" s="6" t="str">
        <f>if(db!T139="","",if(isnumber(db!T139),db!T139,"'"&amp;db!T139&amp;"'")&amp;if(db!U139="","],",","))</f>
        <v>2,</v>
      </c>
      <c r="U139" s="6" t="str">
        <f>if(db!U139="","",if(isnumber(db!U139),db!U139,"'"&amp;db!U139&amp;"'")&amp;if(db!V139="","],",","))</f>
        <v>'além do normal, a nuvem tem um tom esverdeado e se torna cáustica. No início de seus turnos, criaturas dentro dela sofrem 2d4 pontos de dano de ácido.',</v>
      </c>
      <c r="V139" s="6" t="str">
        <f>if(db!V139="","",if(isnumber(db!V139),db!V139,"'"&amp;db!V139&amp;"'")&amp;if(db!W139="","],",","))</f>
        <v>3,</v>
      </c>
      <c r="W139" s="6" t="str">
        <f>if(db!W139="","",if(isnumber(db!W139),db!W139,"'"&amp;db!W139&amp;"'")&amp;if(db!X139="","],",","))</f>
        <v>'aumenta o dano de ácido em +2d4.',</v>
      </c>
      <c r="X139" s="6" t="str">
        <f>if(db!X139="","",if(isnumber(db!X139),db!X139,"'"&amp;db!X139&amp;"'")&amp;if(db!Y139="","],",","))</f>
        <v>5,</v>
      </c>
      <c r="Y139" s="6" t="str">
        <f>if(db!Y139="","",if(isnumber(db!Y139),db!Y139,"'"&amp;db!Y139&amp;"'")&amp;if(db!Z139="","],",","))</f>
        <v>'além do normal, a nuvem fica espessa, quase sólida. Qualquer criatura dentro dela tem seu deslocamento reduzido para 3m (independentemente de seu deslocamento normal) e sofre –2 em testes de ataque e rolagens de dano.'],</v>
      </c>
      <c r="Z139" s="6" t="str">
        <f>if(db!Z139="","",if(isnumber(db!Z139),db!Z139,"'"&amp;db!Z139&amp;"'")&amp;if(db!AA139="","],",","))</f>
        <v/>
      </c>
      <c r="AA139" s="6" t="str">
        <f>if(db!AA139="","",if(isnumber(db!AA139),db!AA139,"'"&amp;db!AA139&amp;"'")&amp;if(db!AB139="","],",","))</f>
        <v/>
      </c>
      <c r="AB139" s="6" t="str">
        <f>if(db!AB139="","",if(isnumber(db!AB139),db!AB139,"'"&amp;db!AB139&amp;"'")&amp;if(db!AC139="","],",","))</f>
        <v/>
      </c>
      <c r="AC139" s="6" t="str">
        <f>if(db!AC139="","",if(isnumber(db!AC139),db!AC139,"'"&amp;db!AC139&amp;"'")&amp;if(db!AD139="","],",","))</f>
        <v/>
      </c>
      <c r="AD139" s="6" t="str">
        <f>if(db!AD139="","",if(isnumber(db!AD139),db!AD139,"'"&amp;db!AD139&amp;"'")&amp;if(db!AE139="","],",","))</f>
        <v/>
      </c>
      <c r="AE139" s="6" t="str">
        <f>if(db!AE139="","",if(isnumber(db!AE139),db!AE139,"'"&amp;db!AE139&amp;"'")&amp;if(db!AF139="","],",","))</f>
        <v/>
      </c>
      <c r="AF139" s="6" t="str">
        <f>if(db!AF139="","",if(isnumber(db!AF139),db!AF139,"'"&amp;db!AF139&amp;"'")&amp;if(db!AG139="","],",","))</f>
        <v/>
      </c>
      <c r="AG139" s="6" t="str">
        <f>if(db!AG139="","",if(isnumber(db!AG139),db!AG139,"'"&amp;db!AG139&amp;"'")&amp;if(db!AH139="","],",","))</f>
        <v/>
      </c>
      <c r="AH139" s="6" t="str">
        <f>if(db!AH139="","",if(isnumber(db!AH139),db!AH139,"'"&amp;db!AH139&amp;"'")&amp;if(db!AI139="","],",","))</f>
        <v/>
      </c>
      <c r="AI139" s="6" t="str">
        <f>if(db!AI139="","",if(isnumber(db!AI139),db!AI139,"'"&amp;db!AI139&amp;"'")&amp;if(db!AJ139="","],",","))</f>
        <v/>
      </c>
      <c r="AJ139" s="6" t="str">
        <f>if(db!AJ139="","",if(isnumber(db!AJ139),db!AJ139,"'"&amp;db!AJ139&amp;"'")&amp;if(db!AK139="","],",","))</f>
        <v/>
      </c>
      <c r="AK139" s="6" t="str">
        <f>if(db!AK139="","",if(isnumber(db!AK139),db!AK139,"'"&amp;db!AK139&amp;"'")&amp;if(db!AL139="","],",","))</f>
        <v/>
      </c>
      <c r="AL139" s="6" t="str">
        <f>if(db!AL139="","",if(isnumber(db!AL139),db!AL139,"'"&amp;db!AL139&amp;"'")&amp;if(db!AM139="","],",","))</f>
        <v/>
      </c>
      <c r="AM139" s="6" t="str">
        <f>if(db!AM139="","",if(isnumber(db!AM139),db!AM139,"'"&amp;db!AM139&amp;"'")&amp;if(db!AN139="","],",","))</f>
        <v/>
      </c>
      <c r="AN139" s="5"/>
    </row>
    <row r="140">
      <c r="A140" s="1"/>
      <c r="B140" s="6" t="str">
        <f>"['"&amp;db!B140&amp;"',"</f>
        <v>['Nuvem Tempestuosa',</v>
      </c>
      <c r="C140" s="6" t="str">
        <f>"'"&amp;db!C140&amp;"',"</f>
        <v>'Arcana',</v>
      </c>
      <c r="D140" s="6" t="str">
        <f>"'"&amp;db!D140&amp;"',"</f>
        <v>'1',</v>
      </c>
      <c r="E140" s="6" t="str">
        <f>"'"&amp;db!E140&amp;"',"</f>
        <v>'Convocação',</v>
      </c>
      <c r="F140" s="6" t="str">
        <f>"'"&amp;db!F140&amp;"',"</f>
        <v>'padrão',</v>
      </c>
      <c r="G140" s="6" t="str">
        <f>"'"&amp;db!G140&amp;"',"</f>
        <v>'curto',</v>
      </c>
      <c r="H140" s="6" t="str">
        <f>"'"&amp;db!H140&amp;"',"</f>
        <v>'sustentada',</v>
      </c>
      <c r="I140" s="6" t="str">
        <f>"'"&amp;db!I140&amp;"',"</f>
        <v>'',</v>
      </c>
      <c r="J140" s="6" t="str">
        <f>"'"&amp;db!J140&amp;"',"</f>
        <v>'nuvem com 3m de diâmetro',</v>
      </c>
      <c r="K140" s="6" t="str">
        <f>"'"&amp;db!K140&amp;"',"</f>
        <v>'Fortitude reduz à metade',</v>
      </c>
      <c r="L140" s="6" t="str">
        <f>"'"&amp;db!L140&amp;"',"</f>
        <v>'Você cria uma nuvem espessa carregada com eletricidade que causa 2d8 pontos de dano elétrico a qualquer criatura no mesmo espaço. Você pode gastar uma ação de movimento para fazer a nuvem voar 6m em qualquer direção. Uma criatura só pode sofrer dano da nuvem uma vez por rodada. A nuvem é imune a dano e conta como uma criatura Pequena para qualquer efeito de vento.',</v>
      </c>
      <c r="M140" s="6" t="str">
        <f>"'"&amp;db!M140&amp;"',"&amp;if(db!N140="","],","")</f>
        <v>'Dragão Brasil',</v>
      </c>
      <c r="N140" s="6" t="str">
        <f>if(db!N140="","",if(isnumber(db!N140),db!N140,"'"&amp;db!N140&amp;"'")&amp;if(db!O140="","],",","))</f>
        <v>1,</v>
      </c>
      <c r="O140" s="6" t="str">
        <f>if(db!O140="","",if(isnumber(db!O140),db!O140,"'"&amp;db!O140&amp;"'")&amp;if(db!P140="","],",","))</f>
        <v>'aumenta o dano em +1d8.',</v>
      </c>
      <c r="P140" s="6" t="str">
        <f>if(db!P140="","",if(isnumber(db!P140),db!P140,"'"&amp;db!P140&amp;"'")&amp;if(db!Q140="","],",","))</f>
        <v>2,</v>
      </c>
      <c r="Q140" s="6" t="str">
        <f>if(db!Q140="","",if(isnumber(db!Q140),db!Q140,"'"&amp;db!Q140&amp;"'")&amp;if(db!R140="","],",","))</f>
        <v>'a nuvem também retumba com trovões. Além do normal, uma criatura que falhar no teste de Fortitude fica atordoada por 1 rodada. Se passar no teste, não pode mais ser atordoada por essa magia até o final da cena.'],</v>
      </c>
      <c r="R140" s="6" t="str">
        <f>if(db!R140="","",if(isnumber(db!R140),db!R140,"'"&amp;db!R140&amp;"'")&amp;if(db!S140="","],",","))</f>
        <v/>
      </c>
      <c r="S140" s="6" t="str">
        <f>if(db!S140="","",if(isnumber(db!S140),db!S140,"'"&amp;db!S140&amp;"'")&amp;if(db!T140="","],",","))</f>
        <v/>
      </c>
      <c r="T140" s="6" t="str">
        <f>if(db!T140="","",if(isnumber(db!T140),db!T140,"'"&amp;db!T140&amp;"'")&amp;if(db!U140="","],",","))</f>
        <v/>
      </c>
      <c r="U140" s="6" t="str">
        <f>if(db!U140="","",if(isnumber(db!U140),db!U140,"'"&amp;db!U140&amp;"'")&amp;if(db!V140="","],",","))</f>
        <v/>
      </c>
      <c r="V140" s="6" t="str">
        <f>if(db!V140="","",if(isnumber(db!V140),db!V140,"'"&amp;db!V140&amp;"'")&amp;if(db!W140="","],",","))</f>
        <v/>
      </c>
      <c r="W140" s="6" t="str">
        <f>if(db!W140="","",if(isnumber(db!W140),db!W140,"'"&amp;db!W140&amp;"'")&amp;if(db!X140="","],",","))</f>
        <v/>
      </c>
      <c r="X140" s="6" t="str">
        <f>if(db!X140="","",if(isnumber(db!X140),db!X140,"'"&amp;db!X140&amp;"'")&amp;if(db!Y140="","],",","))</f>
        <v/>
      </c>
      <c r="Y140" s="6" t="str">
        <f>if(db!Y140="","",if(isnumber(db!Y140),db!Y140,"'"&amp;db!Y140&amp;"'")&amp;if(db!Z140="","],",","))</f>
        <v/>
      </c>
      <c r="Z140" s="6" t="str">
        <f>if(db!Z140="","",if(isnumber(db!Z140),db!Z140,"'"&amp;db!Z140&amp;"'")&amp;if(db!AA140="","],",","))</f>
        <v/>
      </c>
      <c r="AA140" s="6" t="str">
        <f>if(db!AA140="","",if(isnumber(db!AA140),db!AA140,"'"&amp;db!AA140&amp;"'")&amp;if(db!AB140="","],",","))</f>
        <v/>
      </c>
      <c r="AB140" s="6" t="str">
        <f>if(db!AB140="","",if(isnumber(db!AB140),db!AB140,"'"&amp;db!AB140&amp;"'")&amp;if(db!AC140="","],",","))</f>
        <v/>
      </c>
      <c r="AC140" s="6" t="str">
        <f>if(db!AC140="","",if(isnumber(db!AC140),db!AC140,"'"&amp;db!AC140&amp;"'")&amp;if(db!AD140="","],",","))</f>
        <v/>
      </c>
      <c r="AD140" s="6" t="str">
        <f>if(db!AD140="","",if(isnumber(db!AD140),db!AD140,"'"&amp;db!AD140&amp;"'")&amp;if(db!AE140="","],",","))</f>
        <v/>
      </c>
      <c r="AE140" s="6" t="str">
        <f>if(db!AE140="","",if(isnumber(db!AE140),db!AE140,"'"&amp;db!AE140&amp;"'")&amp;if(db!AF140="","],",","))</f>
        <v/>
      </c>
      <c r="AF140" s="6" t="str">
        <f>if(db!AF140="","",if(isnumber(db!AF140),db!AF140,"'"&amp;db!AF140&amp;"'")&amp;if(db!AG140="","],",","))</f>
        <v/>
      </c>
      <c r="AG140" s="6" t="str">
        <f>if(db!AG140="","",if(isnumber(db!AG140),db!AG140,"'"&amp;db!AG140&amp;"'")&amp;if(db!AH140="","],",","))</f>
        <v/>
      </c>
      <c r="AH140" s="6" t="str">
        <f>if(db!AH140="","",if(isnumber(db!AH140),db!AH140,"'"&amp;db!AH140&amp;"'")&amp;if(db!AI140="","],",","))</f>
        <v/>
      </c>
      <c r="AI140" s="6" t="str">
        <f>if(db!AI140="","",if(isnumber(db!AI140),db!AI140,"'"&amp;db!AI140&amp;"'")&amp;if(db!AJ140="","],",","))</f>
        <v/>
      </c>
      <c r="AJ140" s="6" t="str">
        <f>if(db!AJ140="","",if(isnumber(db!AJ140),db!AJ140,"'"&amp;db!AJ140&amp;"'")&amp;if(db!AK140="","],",","))</f>
        <v/>
      </c>
      <c r="AK140" s="6" t="str">
        <f>if(db!AK140="","",if(isnumber(db!AK140),db!AK140,"'"&amp;db!AK140&amp;"'")&amp;if(db!AL140="","],",","))</f>
        <v/>
      </c>
      <c r="AL140" s="6" t="str">
        <f>if(db!AL140="","",if(isnumber(db!AL140),db!AL140,"'"&amp;db!AL140&amp;"'")&amp;if(db!AM140="","],",","))</f>
        <v/>
      </c>
      <c r="AM140" s="6" t="str">
        <f>if(db!AM140="","",if(isnumber(db!AM140),db!AM140,"'"&amp;db!AM140&amp;"'")&amp;if(db!AN140="","],",","))</f>
        <v/>
      </c>
      <c r="AN140" s="5"/>
    </row>
    <row r="141">
      <c r="A141" s="1"/>
      <c r="B141" s="6" t="str">
        <f>"['"&amp;db!B141&amp;"',"</f>
        <v>['Oração',</v>
      </c>
      <c r="C141" s="6" t="str">
        <f>"'"&amp;db!C141&amp;"',"</f>
        <v>'Divina',</v>
      </c>
      <c r="D141" s="6" t="str">
        <f>"'"&amp;db!D141&amp;"',"</f>
        <v>'2',</v>
      </c>
      <c r="E141" s="6" t="str">
        <f>"'"&amp;db!E141&amp;"',"</f>
        <v>'Encantamento',</v>
      </c>
      <c r="F141" s="6" t="str">
        <f>"'"&amp;db!F141&amp;"',"</f>
        <v>'padrão',</v>
      </c>
      <c r="G141" s="6" t="str">
        <f>"'"&amp;db!G141&amp;"',"</f>
        <v>'curto',</v>
      </c>
      <c r="H141" s="6" t="str">
        <f>"'"&amp;db!H141&amp;"',"</f>
        <v>'sustentada',</v>
      </c>
      <c r="I141" s="6" t="str">
        <f>"'"&amp;db!I141&amp;"',"</f>
        <v>'',</v>
      </c>
      <c r="J141" s="6" t="str">
        <f>"'"&amp;db!J141&amp;"',"</f>
        <v>'',</v>
      </c>
      <c r="K141" s="6" t="str">
        <f>"'"&amp;db!K141&amp;"',"</f>
        <v>'',</v>
      </c>
      <c r="L141" s="6" t="str">
        <f>"'"&amp;db!L141&amp;"',"</f>
        <v>'Você e todos os seus aliados no alcance recebem +2 em testes de perícia e rolagens de dano, e todos os seus inimigos no alcance sofrem –2 em testes de perícia e rolagens de dano. Esses bônus e penalidades são cumulativos com outras magias. &lt;i&gt;Componente material:&lt;/i&gt; Incensos ou outras oferendas no valor de 25 T$ por PM',</v>
      </c>
      <c r="M141" s="6" t="str">
        <f>"'"&amp;db!M141&amp;"',"&amp;if(db!N141="","],","")</f>
        <v>'Errata v1.2',</v>
      </c>
      <c r="N141" s="6" t="str">
        <f>if(db!N141="","",if(isnumber(db!N141),db!N141,"'"&amp;db!N141&amp;"'")&amp;if(db!O141="","],",","))</f>
        <v>2,</v>
      </c>
      <c r="O141" s="6" t="str">
        <f>if(db!O141="","",if(isnumber(db!O141),db!O141,"'"&amp;db!O141&amp;"'")&amp;if(db!P141="","],",","))</f>
        <v>'aumenta os bônus em +1, limitado pelo círculo máximo de magia que você pode lançar.',</v>
      </c>
      <c r="P141" s="6" t="str">
        <f>if(db!P141="","",if(isnumber(db!P141),db!P141,"'"&amp;db!P141&amp;"'")&amp;if(db!Q141="","],",","))</f>
        <v>2,</v>
      </c>
      <c r="Q141" s="6" t="str">
        <f>if(db!Q141="","",if(isnumber(db!Q141),db!Q141,"'"&amp;db!Q141&amp;"'")&amp;if(db!R141="","],",","))</f>
        <v>'aumenta as penalidades em –1, limitado pelo círculo máximo de magia que você pode lançar.',</v>
      </c>
      <c r="R141" s="6" t="str">
        <f>if(db!R141="","",if(isnumber(db!R141),db!R141,"'"&amp;db!R141&amp;"'")&amp;if(db!S141="","],",","))</f>
        <v>7,</v>
      </c>
      <c r="S141" s="6" t="str">
        <f>if(db!S141="","",if(isnumber(db!S141),db!S141,"'"&amp;db!S141&amp;"'")&amp;if(db!T141="","],",","))</f>
        <v>'muda o alcance para médio. Requer 3º círculo.',</v>
      </c>
      <c r="T141" s="6" t="str">
        <f>if(db!T141="","",if(isnumber(db!T141),db!T141,"'"&amp;db!T141&amp;"'")&amp;if(db!U141="","],",","))</f>
        <v>12,</v>
      </c>
      <c r="U141" s="6" t="str">
        <f>if(db!U141="","",if(isnumber(db!U141),db!U141,"'"&amp;db!U141&amp;"'")&amp;if(db!V141="","],",","))</f>
        <v>'muda a duração para cena. Requer 4º círculo.'],</v>
      </c>
      <c r="V141" s="6" t="str">
        <f>if(db!V141="","",if(isnumber(db!V141),db!V141,"'"&amp;db!V141&amp;"'")&amp;if(db!W141="","],",","))</f>
        <v/>
      </c>
      <c r="W141" s="6" t="str">
        <f>if(db!W141="","",if(isnumber(db!W141),db!W141,"'"&amp;db!W141&amp;"'")&amp;if(db!X141="","],",","))</f>
        <v/>
      </c>
      <c r="X141" s="6" t="str">
        <f>if(db!X141="","",if(isnumber(db!X141),db!X141,"'"&amp;db!X141&amp;"'")&amp;if(db!Y141="","],",","))</f>
        <v/>
      </c>
      <c r="Y141" s="6" t="str">
        <f>if(db!Y141="","",if(isnumber(db!Y141),db!Y141,"'"&amp;db!Y141&amp;"'")&amp;if(db!Z141="","],",","))</f>
        <v/>
      </c>
      <c r="Z141" s="6" t="str">
        <f>if(db!Z141="","",if(isnumber(db!Z141),db!Z141,"'"&amp;db!Z141&amp;"'")&amp;if(db!AA141="","],",","))</f>
        <v/>
      </c>
      <c r="AA141" s="6" t="str">
        <f>if(db!AA141="","",if(isnumber(db!AA141),db!AA141,"'"&amp;db!AA141&amp;"'")&amp;if(db!AB141="","],",","))</f>
        <v/>
      </c>
      <c r="AB141" s="6" t="str">
        <f>if(db!AB141="","",if(isnumber(db!AB141),db!AB141,"'"&amp;db!AB141&amp;"'")&amp;if(db!AC141="","],",","))</f>
        <v/>
      </c>
      <c r="AC141" s="6" t="str">
        <f>if(db!AC141="","",if(isnumber(db!AC141),db!AC141,"'"&amp;db!AC141&amp;"'")&amp;if(db!AD141="","],",","))</f>
        <v/>
      </c>
      <c r="AD141" s="6" t="str">
        <f>if(db!AD141="","",if(isnumber(db!AD141),db!AD141,"'"&amp;db!AD141&amp;"'")&amp;if(db!AE141="","],",","))</f>
        <v/>
      </c>
      <c r="AE141" s="6" t="str">
        <f>if(db!AE141="","",if(isnumber(db!AE141),db!AE141,"'"&amp;db!AE141&amp;"'")&amp;if(db!AF141="","],",","))</f>
        <v/>
      </c>
      <c r="AF141" s="6" t="str">
        <f>if(db!AF141="","",if(isnumber(db!AF141),db!AF141,"'"&amp;db!AF141&amp;"'")&amp;if(db!AG141="","],",","))</f>
        <v/>
      </c>
      <c r="AG141" s="6" t="str">
        <f>if(db!AG141="","",if(isnumber(db!AG141),db!AG141,"'"&amp;db!AG141&amp;"'")&amp;if(db!AH141="","],",","))</f>
        <v/>
      </c>
      <c r="AH141" s="6" t="str">
        <f>if(db!AH141="","",if(isnumber(db!AH141),db!AH141,"'"&amp;db!AH141&amp;"'")&amp;if(db!AI141="","],",","))</f>
        <v/>
      </c>
      <c r="AI141" s="6" t="str">
        <f>if(db!AI141="","",if(isnumber(db!AI141),db!AI141,"'"&amp;db!AI141&amp;"'")&amp;if(db!AJ141="","],",","))</f>
        <v/>
      </c>
      <c r="AJ141" s="6" t="str">
        <f>if(db!AJ141="","",if(isnumber(db!AJ141),db!AJ141,"'"&amp;db!AJ141&amp;"'")&amp;if(db!AK141="","],",","))</f>
        <v/>
      </c>
      <c r="AK141" s="6" t="str">
        <f>if(db!AK141="","",if(isnumber(db!AK141),db!AK141,"'"&amp;db!AK141&amp;"'")&amp;if(db!AL141="","],",","))</f>
        <v/>
      </c>
      <c r="AL141" s="6" t="str">
        <f>if(db!AL141="","",if(isnumber(db!AL141),db!AL141,"'"&amp;db!AL141&amp;"'")&amp;if(db!AM141="","],",","))</f>
        <v/>
      </c>
      <c r="AM141" s="6" t="str">
        <f>if(db!AM141="","",if(isnumber(db!AM141),db!AM141,"'"&amp;db!AM141&amp;"'")&amp;if(db!AN141="","],",","))</f>
        <v/>
      </c>
      <c r="AN141" s="5"/>
    </row>
    <row r="142">
      <c r="A142" s="1"/>
      <c r="B142" s="6" t="str">
        <f>"['"&amp;db!B142&amp;"',"</f>
        <v>['Orientação',</v>
      </c>
      <c r="C142" s="6" t="str">
        <f>"'"&amp;db!C142&amp;"',"</f>
        <v>'Divina',</v>
      </c>
      <c r="D142" s="6" t="str">
        <f>"'"&amp;db!D142&amp;"',"</f>
        <v>'1',</v>
      </c>
      <c r="E142" s="6" t="str">
        <f>"'"&amp;db!E142&amp;"',"</f>
        <v>'Adivinhação',</v>
      </c>
      <c r="F142" s="6" t="str">
        <f>"'"&amp;db!F142&amp;"',"</f>
        <v>'movimento',</v>
      </c>
      <c r="G142" s="6" t="str">
        <f>"'"&amp;db!G142&amp;"',"</f>
        <v>'curto',</v>
      </c>
      <c r="H142" s="6" t="str">
        <f>"'"&amp;db!H142&amp;"',"</f>
        <v>'cena',</v>
      </c>
      <c r="I142" s="6" t="str">
        <f>"'"&amp;db!I142&amp;"',"</f>
        <v>'1 criatura',</v>
      </c>
      <c r="J142" s="6" t="str">
        <f>"'"&amp;db!J142&amp;"',"</f>
        <v>'',</v>
      </c>
      <c r="K142" s="6" t="str">
        <f>"'"&amp;db!K142&amp;"',"</f>
        <v>'',</v>
      </c>
      <c r="L142" s="6" t="str">
        <f>"'"&amp;db!L142&amp;"',"</f>
        <v>'Você oferece ajuda. Escolha um atributo — até o final da cena, sempre que o alvo fizer um teste de perícia baseada no atributo escolhido, pode rolar dois dados e ficar com o melhor resultado.&lt;br&gt;Esse benefício não se aplica a testes de ataque ou resistência.',</v>
      </c>
      <c r="M142" s="6" t="str">
        <f>"'"&amp;db!M142&amp;"',"&amp;if(db!N142="","],","")</f>
        <v>'',</v>
      </c>
      <c r="N142" s="6" t="str">
        <f>if(db!N142="","",if(isnumber(db!N142),db!N142,"'"&amp;db!N142&amp;"'")&amp;if(db!O142="","],",","))</f>
        <v>'Truque',</v>
      </c>
      <c r="O142" s="6" t="str">
        <f>if(db!O142="","",if(isnumber(db!O142),db!O142,"'"&amp;db!O142&amp;"'")&amp;if(db!P142="","],",","))</f>
        <v>'muda a execução para ação padrão e a duração para 1 rodada. O bônus vale para um único teste. Uma criatura só pode ser afetada por esse truque uma vez por dia.',</v>
      </c>
      <c r="P142" s="6" t="str">
        <f>if(db!P142="","",if(isnumber(db!P142),db!P142,"'"&amp;db!P142&amp;"'")&amp;if(db!Q142="","],",","))</f>
        <v>5,</v>
      </c>
      <c r="Q142" s="6" t="str">
        <f>if(db!Q142="","",if(isnumber(db!Q142),db!Q142,"'"&amp;db!Q142&amp;"'")&amp;if(db!R142="","],",","))</f>
        <v>'em vez de um atributo, escolha entre atributos físicos (Força, Destreza e Constituição) ou mentais (Inteligência, Sabedoria e Carisma). Requer 3º círculo.',</v>
      </c>
      <c r="R142" s="6" t="str">
        <f>if(db!R142="","",if(isnumber(db!R142),db!R142,"'"&amp;db!R142&amp;"'")&amp;if(db!S142="","],",","))</f>
        <v>5,</v>
      </c>
      <c r="S142" s="6" t="str">
        <f>if(db!S142="","",if(isnumber(db!S142),db!S142,"'"&amp;db!S142&amp;"'")&amp;if(db!T142="","],",","))</f>
        <v>'muda o alvo para criaturas escolhidas. Requer 3º círculo.'],</v>
      </c>
      <c r="T142" s="6" t="str">
        <f>if(db!T142="","",if(isnumber(db!T142),db!T142,"'"&amp;db!T142&amp;"'")&amp;if(db!U142="","],",","))</f>
        <v/>
      </c>
      <c r="U142" s="6" t="str">
        <f>if(db!U142="","",if(isnumber(db!U142),db!U142,"'"&amp;db!U142&amp;"'")&amp;if(db!V142="","],",","))</f>
        <v/>
      </c>
      <c r="V142" s="6" t="str">
        <f>if(db!V142="","",if(isnumber(db!V142),db!V142,"'"&amp;db!V142&amp;"'")&amp;if(db!W142="","],",","))</f>
        <v/>
      </c>
      <c r="W142" s="6" t="str">
        <f>if(db!W142="","",if(isnumber(db!W142),db!W142,"'"&amp;db!W142&amp;"'")&amp;if(db!X142="","],",","))</f>
        <v/>
      </c>
      <c r="X142" s="6" t="str">
        <f>if(db!X142="","",if(isnumber(db!X142),db!X142,"'"&amp;db!X142&amp;"'")&amp;if(db!Y142="","],",","))</f>
        <v/>
      </c>
      <c r="Y142" s="6" t="str">
        <f>if(db!Y142="","",if(isnumber(db!Y142),db!Y142,"'"&amp;db!Y142&amp;"'")&amp;if(db!Z142="","],",","))</f>
        <v/>
      </c>
      <c r="Z142" s="6" t="str">
        <f>if(db!Z142="","",if(isnumber(db!Z142),db!Z142,"'"&amp;db!Z142&amp;"'")&amp;if(db!AA142="","],",","))</f>
        <v/>
      </c>
      <c r="AA142" s="6" t="str">
        <f>if(db!AA142="","",if(isnumber(db!AA142),db!AA142,"'"&amp;db!AA142&amp;"'")&amp;if(db!AB142="","],",","))</f>
        <v/>
      </c>
      <c r="AB142" s="6" t="str">
        <f>if(db!AB142="","",if(isnumber(db!AB142),db!AB142,"'"&amp;db!AB142&amp;"'")&amp;if(db!AC142="","],",","))</f>
        <v/>
      </c>
      <c r="AC142" s="6" t="str">
        <f>if(db!AC142="","",if(isnumber(db!AC142),db!AC142,"'"&amp;db!AC142&amp;"'")&amp;if(db!AD142="","],",","))</f>
        <v/>
      </c>
      <c r="AD142" s="6" t="str">
        <f>if(db!AD142="","",if(isnumber(db!AD142),db!AD142,"'"&amp;db!AD142&amp;"'")&amp;if(db!AE142="","],",","))</f>
        <v/>
      </c>
      <c r="AE142" s="6" t="str">
        <f>if(db!AE142="","",if(isnumber(db!AE142),db!AE142,"'"&amp;db!AE142&amp;"'")&amp;if(db!AF142="","],",","))</f>
        <v/>
      </c>
      <c r="AF142" s="6" t="str">
        <f>if(db!AF142="","",if(isnumber(db!AF142),db!AF142,"'"&amp;db!AF142&amp;"'")&amp;if(db!AG142="","],",","))</f>
        <v/>
      </c>
      <c r="AG142" s="6" t="str">
        <f>if(db!AG142="","",if(isnumber(db!AG142),db!AG142,"'"&amp;db!AG142&amp;"'")&amp;if(db!AH142="","],",","))</f>
        <v/>
      </c>
      <c r="AH142" s="6" t="str">
        <f>if(db!AH142="","",if(isnumber(db!AH142),db!AH142,"'"&amp;db!AH142&amp;"'")&amp;if(db!AI142="","],",","))</f>
        <v/>
      </c>
      <c r="AI142" s="6" t="str">
        <f>if(db!AI142="","",if(isnumber(db!AI142),db!AI142,"'"&amp;db!AI142&amp;"'")&amp;if(db!AJ142="","],",","))</f>
        <v/>
      </c>
      <c r="AJ142" s="6" t="str">
        <f>if(db!AJ142="","",if(isnumber(db!AJ142),db!AJ142,"'"&amp;db!AJ142&amp;"'")&amp;if(db!AK142="","],",","))</f>
        <v/>
      </c>
      <c r="AK142" s="6" t="str">
        <f>if(db!AK142="","",if(isnumber(db!AK142),db!AK142,"'"&amp;db!AK142&amp;"'")&amp;if(db!AL142="","],",","))</f>
        <v/>
      </c>
      <c r="AL142" s="6" t="str">
        <f>if(db!AL142="","",if(isnumber(db!AL142),db!AL142,"'"&amp;db!AL142&amp;"'")&amp;if(db!AM142="","],",","))</f>
        <v/>
      </c>
      <c r="AM142" s="6" t="str">
        <f>if(db!AM142="","",if(isnumber(db!AM142),db!AM142,"'"&amp;db!AM142&amp;"'")&amp;if(db!AN142="","],",","))</f>
        <v/>
      </c>
      <c r="AN142" s="5"/>
    </row>
    <row r="143">
      <c r="A143" s="1"/>
      <c r="B143" s="6" t="str">
        <f>"['"&amp;db!B143&amp;"',"</f>
        <v>['Palavra Primordial',</v>
      </c>
      <c r="C143" s="6" t="str">
        <f>"'"&amp;db!C143&amp;"',"</f>
        <v>'Universal',</v>
      </c>
      <c r="D143" s="6" t="str">
        <f>"'"&amp;db!D143&amp;"',"</f>
        <v>'5',</v>
      </c>
      <c r="E143" s="6" t="str">
        <f>"'"&amp;db!E143&amp;"',"</f>
        <v>'Encantamento',</v>
      </c>
      <c r="F143" s="6" t="str">
        <f>"'"&amp;db!F143&amp;"',"</f>
        <v>'padrão',</v>
      </c>
      <c r="G143" s="6" t="str">
        <f>"'"&amp;db!G143&amp;"',"</f>
        <v>'curto',</v>
      </c>
      <c r="H143" s="6" t="str">
        <f>"'"&amp;db!H143&amp;"',"</f>
        <v>'instantânea ou veja texto',</v>
      </c>
      <c r="I143" s="6" t="str">
        <f>"'"&amp;db!I143&amp;"',"</f>
        <v>'1 criatura com menos níveis que você',</v>
      </c>
      <c r="J143" s="6" t="str">
        <f>"'"&amp;db!J143&amp;"',"</f>
        <v>'',</v>
      </c>
      <c r="K143" s="6" t="str">
        <f>"'"&amp;db!K143&amp;"',"</f>
        <v>'Vontade parcial',</v>
      </c>
      <c r="L143" s="6" t="str">
        <f>"'"&amp;db!L143&amp;"',"</f>
        <v>'Você pronuncia uma palavra do idioma primordial da Criação, que causa um dos efeitos abaixo, a sua escolha.&lt;br&gt;&lt;b&gt;Atordoar:&lt;/b&gt; a criatura fica atordoada por 2d4 rodadas. Se passar no teste de resistência, fica desprevenida por 1d4 rodadas e não pode mais ser atordoada por esta magia até o final da cena.&lt;br&gt;&lt;b&gt;Cegar:&lt;/b&gt; a criatura fica cega. Se passar no teste de resistência, fica ofuscada por 1d4 rodadas.&lt;br&gt;&lt;b&gt;Matar:&lt;/b&gt; a criatura morre. Além do teste de Vontade, a criatura tem direito a um teste de Fortitude se tiver mais da metade de seus pontos de vida. Se passar em qualquer um deles, em vez de morrer perde 10d8 pontos de vida e fica sangrando.',</v>
      </c>
      <c r="M143" s="6" t="str">
        <f>"'"&amp;db!M143&amp;"',"&amp;if(db!N143="","],","")</f>
        <v>'Errata v1.2',],</v>
      </c>
      <c r="N143" s="6" t="str">
        <f>if(db!N143="","",if(isnumber(db!N143),db!N143,"'"&amp;db!N143&amp;"'")&amp;if(db!O143="","],",","))</f>
        <v/>
      </c>
      <c r="O143" s="6" t="str">
        <f>if(db!O143="","",if(isnumber(db!O143),db!O143,"'"&amp;db!O143&amp;"'")&amp;if(db!P143="","],",","))</f>
        <v/>
      </c>
      <c r="P143" s="6" t="str">
        <f>if(db!P143="","",if(isnumber(db!P143),db!P143,"'"&amp;db!P143&amp;"'")&amp;if(db!Q143="","],",","))</f>
        <v/>
      </c>
      <c r="Q143" s="6" t="str">
        <f>if(db!Q143="","",if(isnumber(db!Q143),db!Q143,"'"&amp;db!Q143&amp;"'")&amp;if(db!R143="","],",","))</f>
        <v/>
      </c>
      <c r="R143" s="6" t="str">
        <f>if(db!R143="","",if(isnumber(db!R143),db!R143,"'"&amp;db!R143&amp;"'")&amp;if(db!S143="","],",","))</f>
        <v/>
      </c>
      <c r="S143" s="6" t="str">
        <f>if(db!S143="","",if(isnumber(db!S143),db!S143,"'"&amp;db!S143&amp;"'")&amp;if(db!T143="","],",","))</f>
        <v/>
      </c>
      <c r="T143" s="6" t="str">
        <f>if(db!T143="","",if(isnumber(db!T143),db!T143,"'"&amp;db!T143&amp;"'")&amp;if(db!U143="","],",","))</f>
        <v/>
      </c>
      <c r="U143" s="6" t="str">
        <f>if(db!U143="","",if(isnumber(db!U143),db!U143,"'"&amp;db!U143&amp;"'")&amp;if(db!V143="","],",","))</f>
        <v/>
      </c>
      <c r="V143" s="6" t="str">
        <f>if(db!V143="","",if(isnumber(db!V143),db!V143,"'"&amp;db!V143&amp;"'")&amp;if(db!W143="","],",","))</f>
        <v/>
      </c>
      <c r="W143" s="6" t="str">
        <f>if(db!W143="","",if(isnumber(db!W143),db!W143,"'"&amp;db!W143&amp;"'")&amp;if(db!X143="","],",","))</f>
        <v/>
      </c>
      <c r="X143" s="6" t="str">
        <f>if(db!X143="","",if(isnumber(db!X143),db!X143,"'"&amp;db!X143&amp;"'")&amp;if(db!Y143="","],",","))</f>
        <v/>
      </c>
      <c r="Y143" s="6" t="str">
        <f>if(db!Y143="","",if(isnumber(db!Y143),db!Y143,"'"&amp;db!Y143&amp;"'")&amp;if(db!Z143="","],",","))</f>
        <v/>
      </c>
      <c r="Z143" s="6" t="str">
        <f>if(db!Z143="","",if(isnumber(db!Z143),db!Z143,"'"&amp;db!Z143&amp;"'")&amp;if(db!AA143="","],",","))</f>
        <v/>
      </c>
      <c r="AA143" s="6" t="str">
        <f>if(db!AA143="","",if(isnumber(db!AA143),db!AA143,"'"&amp;db!AA143&amp;"'")&amp;if(db!AB143="","],",","))</f>
        <v/>
      </c>
      <c r="AB143" s="6" t="str">
        <f>if(db!AB143="","",if(isnumber(db!AB143),db!AB143,"'"&amp;db!AB143&amp;"'")&amp;if(db!AC143="","],",","))</f>
        <v/>
      </c>
      <c r="AC143" s="6" t="str">
        <f>if(db!AC143="","",if(isnumber(db!AC143),db!AC143,"'"&amp;db!AC143&amp;"'")&amp;if(db!AD143="","],",","))</f>
        <v/>
      </c>
      <c r="AD143" s="6" t="str">
        <f>if(db!AD143="","",if(isnumber(db!AD143),db!AD143,"'"&amp;db!AD143&amp;"'")&amp;if(db!AE143="","],",","))</f>
        <v/>
      </c>
      <c r="AE143" s="6" t="str">
        <f>if(db!AE143="","",if(isnumber(db!AE143),db!AE143,"'"&amp;db!AE143&amp;"'")&amp;if(db!AF143="","],",","))</f>
        <v/>
      </c>
      <c r="AF143" s="6" t="str">
        <f>if(db!AF143="","",if(isnumber(db!AF143),db!AF143,"'"&amp;db!AF143&amp;"'")&amp;if(db!AG143="","],",","))</f>
        <v/>
      </c>
      <c r="AG143" s="6" t="str">
        <f>if(db!AG143="","",if(isnumber(db!AG143),db!AG143,"'"&amp;db!AG143&amp;"'")&amp;if(db!AH143="","],",","))</f>
        <v/>
      </c>
      <c r="AH143" s="6" t="str">
        <f>if(db!AH143="","",if(isnumber(db!AH143),db!AH143,"'"&amp;db!AH143&amp;"'")&amp;if(db!AI143="","],",","))</f>
        <v/>
      </c>
      <c r="AI143" s="6" t="str">
        <f>if(db!AI143="","",if(isnumber(db!AI143),db!AI143,"'"&amp;db!AI143&amp;"'")&amp;if(db!AJ143="","],",","))</f>
        <v/>
      </c>
      <c r="AJ143" s="6" t="str">
        <f>if(db!AJ143="","",if(isnumber(db!AJ143),db!AJ143,"'"&amp;db!AJ143&amp;"'")&amp;if(db!AK143="","],",","))</f>
        <v/>
      </c>
      <c r="AK143" s="6" t="str">
        <f>if(db!AK143="","",if(isnumber(db!AK143),db!AK143,"'"&amp;db!AK143&amp;"'")&amp;if(db!AL143="","],",","))</f>
        <v/>
      </c>
      <c r="AL143" s="6" t="str">
        <f>if(db!AL143="","",if(isnumber(db!AL143),db!AL143,"'"&amp;db!AL143&amp;"'")&amp;if(db!AM143="","],",","))</f>
        <v/>
      </c>
      <c r="AM143" s="6" t="str">
        <f>if(db!AM143="","",if(isnumber(db!AM143),db!AM143,"'"&amp;db!AM143&amp;"'")&amp;if(db!AN143="","],",","))</f>
        <v/>
      </c>
      <c r="AN143" s="5"/>
    </row>
    <row r="144">
      <c r="A144" s="1"/>
      <c r="B144" s="6" t="str">
        <f>"['"&amp;db!B144&amp;"',"</f>
        <v>['Pântano Vitriólico',</v>
      </c>
      <c r="C144" s="6" t="str">
        <f>"'"&amp;db!C144&amp;"',"</f>
        <v>'Arcana',</v>
      </c>
      <c r="D144" s="6" t="str">
        <f>"'"&amp;db!D144&amp;"',"</f>
        <v>'4',</v>
      </c>
      <c r="E144" s="6" t="str">
        <f>"'"&amp;db!E144&amp;"',"</f>
        <v>'Transmutação',</v>
      </c>
      <c r="F144" s="6" t="str">
        <f>"'"&amp;db!F144&amp;"',"</f>
        <v>'padrão',</v>
      </c>
      <c r="G144" s="6" t="str">
        <f>"'"&amp;db!G144&amp;"',"</f>
        <v>'médio',</v>
      </c>
      <c r="H144" s="6" t="str">
        <f>"'"&amp;db!H144&amp;"',"</f>
        <v>'cena',</v>
      </c>
      <c r="I144" s="6" t="str">
        <f>"'"&amp;db!I144&amp;"',"</f>
        <v>'',</v>
      </c>
      <c r="J144" s="6" t="str">
        <f>"'"&amp;db!J144&amp;"',"</f>
        <v>'esfera de 15m de raio',</v>
      </c>
      <c r="K144" s="6" t="str">
        <f>"'"&amp;db!K144&amp;"',"</f>
        <v>'Reflexos reduz à metade',</v>
      </c>
      <c r="L144" s="6" t="str">
        <f>"'"&amp;db!L144&amp;"',"</f>
        <v>'Você transforma o solo da área em um lodo viscoso ácido e pegajoso. Criaturas na área quando a magia é lançada sofrem 5d8 pontos de dano de ácido e ficam enredadas; passar no teste de resistência reduz o dano pela metade e evita a condição. Uma vítima presa pode usar uma ação padrão para fazer um teste de Atletismo (CD igual à da magia). Se passar, se liberta. Uma criatura sofre esse efeito novamente quando termina seu turno dentro da área afetada. O espaço ocupado pelo pântano é considerado terreno difícil e deslocar-se dentro da área causa 1d8 pontos de dano de ácido para cada 1,5m percorridos.',</v>
      </c>
      <c r="M144" s="6" t="str">
        <f>"'"&amp;db!M144&amp;"',"&amp;if(db!N144="","],","")</f>
        <v>'Dragão Brasil',</v>
      </c>
      <c r="N144" s="6" t="str">
        <f>if(db!N144="","",if(isnumber(db!N144),db!N144,"'"&amp;db!N144&amp;"'")&amp;if(db!O144="","],",","))</f>
        <v>2,</v>
      </c>
      <c r="O144" s="6" t="str">
        <f>if(db!O144="","",if(isnumber(db!O144),db!O144,"'"&amp;db!O144&amp;"'")&amp;if(db!P144="","],",","))</f>
        <v>'aumenta o dano inicial e o dano do deslocamento em +1d8.',</v>
      </c>
      <c r="P144" s="6" t="str">
        <f>if(db!P144="","",if(isnumber(db!P144),db!P144,"'"&amp;db!P144&amp;"'")&amp;if(db!Q144="","],",","))</f>
        <v>5,</v>
      </c>
      <c r="Q144" s="6" t="str">
        <f>if(db!Q144="","",if(isnumber(db!Q144),db!Q144,"'"&amp;db!Q144&amp;"'")&amp;if(db!R144="","],",","))</f>
        <v>'além do normal, o pântano exala gases com efeitos alucinógenos. Criaturas que falham no teste de Fortitude ficam confusas por uma rodada.'],</v>
      </c>
      <c r="R144" s="6" t="str">
        <f>if(db!R144="","",if(isnumber(db!R144),db!R144,"'"&amp;db!R144&amp;"'")&amp;if(db!S144="","],",","))</f>
        <v/>
      </c>
      <c r="S144" s="6" t="str">
        <f>if(db!S144="","",if(isnumber(db!S144),db!S144,"'"&amp;db!S144&amp;"'")&amp;if(db!T144="","],",","))</f>
        <v/>
      </c>
      <c r="T144" s="6" t="str">
        <f>if(db!T144="","",if(isnumber(db!T144),db!T144,"'"&amp;db!T144&amp;"'")&amp;if(db!U144="","],",","))</f>
        <v/>
      </c>
      <c r="U144" s="6" t="str">
        <f>if(db!U144="","",if(isnumber(db!U144),db!U144,"'"&amp;db!U144&amp;"'")&amp;if(db!V144="","],",","))</f>
        <v/>
      </c>
      <c r="V144" s="6" t="str">
        <f>if(db!V144="","",if(isnumber(db!V144),db!V144,"'"&amp;db!V144&amp;"'")&amp;if(db!W144="","],",","))</f>
        <v/>
      </c>
      <c r="W144" s="6" t="str">
        <f>if(db!W144="","",if(isnumber(db!W144),db!W144,"'"&amp;db!W144&amp;"'")&amp;if(db!X144="","],",","))</f>
        <v/>
      </c>
      <c r="X144" s="6" t="str">
        <f>if(db!X144="","",if(isnumber(db!X144),db!X144,"'"&amp;db!X144&amp;"'")&amp;if(db!Y144="","],",","))</f>
        <v/>
      </c>
      <c r="Y144" s="6" t="str">
        <f>if(db!Y144="","",if(isnumber(db!Y144),db!Y144,"'"&amp;db!Y144&amp;"'")&amp;if(db!Z144="","],",","))</f>
        <v/>
      </c>
      <c r="Z144" s="6" t="str">
        <f>if(db!Z144="","",if(isnumber(db!Z144),db!Z144,"'"&amp;db!Z144&amp;"'")&amp;if(db!AA144="","],",","))</f>
        <v/>
      </c>
      <c r="AA144" s="6" t="str">
        <f>if(db!AA144="","",if(isnumber(db!AA144),db!AA144,"'"&amp;db!AA144&amp;"'")&amp;if(db!AB144="","],",","))</f>
        <v/>
      </c>
      <c r="AB144" s="6" t="str">
        <f>if(db!AB144="","",if(isnumber(db!AB144),db!AB144,"'"&amp;db!AB144&amp;"'")&amp;if(db!AC144="","],",","))</f>
        <v/>
      </c>
      <c r="AC144" s="6" t="str">
        <f>if(db!AC144="","",if(isnumber(db!AC144),db!AC144,"'"&amp;db!AC144&amp;"'")&amp;if(db!AD144="","],",","))</f>
        <v/>
      </c>
      <c r="AD144" s="6" t="str">
        <f>if(db!AD144="","",if(isnumber(db!AD144),db!AD144,"'"&amp;db!AD144&amp;"'")&amp;if(db!AE144="","],",","))</f>
        <v/>
      </c>
      <c r="AE144" s="6" t="str">
        <f>if(db!AE144="","",if(isnumber(db!AE144),db!AE144,"'"&amp;db!AE144&amp;"'")&amp;if(db!AF144="","],",","))</f>
        <v/>
      </c>
      <c r="AF144" s="6" t="str">
        <f>if(db!AF144="","",if(isnumber(db!AF144),db!AF144,"'"&amp;db!AF144&amp;"'")&amp;if(db!AG144="","],",","))</f>
        <v/>
      </c>
      <c r="AG144" s="6" t="str">
        <f>if(db!AG144="","",if(isnumber(db!AG144),db!AG144,"'"&amp;db!AG144&amp;"'")&amp;if(db!AH144="","],",","))</f>
        <v/>
      </c>
      <c r="AH144" s="6" t="str">
        <f>if(db!AH144="","",if(isnumber(db!AH144),db!AH144,"'"&amp;db!AH144&amp;"'")&amp;if(db!AI144="","],",","))</f>
        <v/>
      </c>
      <c r="AI144" s="6" t="str">
        <f>if(db!AI144="","",if(isnumber(db!AI144),db!AI144,"'"&amp;db!AI144&amp;"'")&amp;if(db!AJ144="","],",","))</f>
        <v/>
      </c>
      <c r="AJ144" s="6" t="str">
        <f>if(db!AJ144="","",if(isnumber(db!AJ144),db!AJ144,"'"&amp;db!AJ144&amp;"'")&amp;if(db!AK144="","],",","))</f>
        <v/>
      </c>
      <c r="AK144" s="6" t="str">
        <f>if(db!AK144="","",if(isnumber(db!AK144),db!AK144,"'"&amp;db!AK144&amp;"'")&amp;if(db!AL144="","],",","))</f>
        <v/>
      </c>
      <c r="AL144" s="6" t="str">
        <f>if(db!AL144="","",if(isnumber(db!AL144),db!AL144,"'"&amp;db!AL144&amp;"'")&amp;if(db!AM144="","],",","))</f>
        <v/>
      </c>
      <c r="AM144" s="6" t="str">
        <f>if(db!AM144="","",if(isnumber(db!AM144),db!AM144,"'"&amp;db!AM144&amp;"'")&amp;if(db!AN144="","],",","))</f>
        <v/>
      </c>
      <c r="AN144" s="5"/>
    </row>
    <row r="145">
      <c r="A145" s="1"/>
      <c r="B145" s="6" t="str">
        <f>"['"&amp;db!B145&amp;"',"</f>
        <v>['Pele de Pedra',</v>
      </c>
      <c r="C145" s="6" t="str">
        <f>"'"&amp;db!C145&amp;"',"</f>
        <v>'Universal',</v>
      </c>
      <c r="D145" s="6" t="str">
        <f>"'"&amp;db!D145&amp;"',"</f>
        <v>'3',</v>
      </c>
      <c r="E145" s="6" t="str">
        <f>"'"&amp;db!E145&amp;"',"</f>
        <v>'Transmutação',</v>
      </c>
      <c r="F145" s="6" t="str">
        <f>"'"&amp;db!F145&amp;"',"</f>
        <v>'padrão',</v>
      </c>
      <c r="G145" s="6" t="str">
        <f>"'"&amp;db!G145&amp;"',"</f>
        <v>'pessoal',</v>
      </c>
      <c r="H145" s="6" t="str">
        <f>"'"&amp;db!H145&amp;"',"</f>
        <v>'cena',</v>
      </c>
      <c r="I145" s="6" t="str">
        <f>"'"&amp;db!I145&amp;"',"</f>
        <v>'você',</v>
      </c>
      <c r="J145" s="6" t="str">
        <f>"'"&amp;db!J145&amp;"',"</f>
        <v>'',</v>
      </c>
      <c r="K145" s="6" t="str">
        <f>"'"&amp;db!K145&amp;"',"</f>
        <v>'Fortitude anula',</v>
      </c>
      <c r="L145" s="6" t="str">
        <f>"'"&amp;db!L145&amp;"',"</f>
        <v>'Em vez do efeito normal, a magia transforma o alvo e seu equipamento em uma estátua inerte e sem consciência. A estátua possui os mesmos PV da criatura e resistência a dano 8; se for quebrada, a criatura morrerá. Requer 4º círculo.',</v>
      </c>
      <c r="M145" s="6" t="str">
        <f>"'"&amp;db!M145&amp;"',"&amp;if(db!N145="","],","")</f>
        <v>'',</v>
      </c>
      <c r="N145" s="6" t="str">
        <f>if(db!N145="","",if(isnumber(db!N145),db!N145,"'"&amp;db!N145&amp;"'")&amp;if(db!O145="","],",","))</f>
        <v>9,</v>
      </c>
      <c r="O145" s="6" t="str">
        <f>if(db!O145="","",if(isnumber(db!O145),db!O145,"'"&amp;db!O145&amp;"'")&amp;if(db!P145="","],",","))</f>
        <v>'como acima, mas com duração permanente. Requer 5º círculo.'],</v>
      </c>
      <c r="P145" s="6" t="str">
        <f>if(db!P145="","",if(isnumber(db!P145),db!P145,"'"&amp;db!P145&amp;"'")&amp;if(db!Q145="","],",","))</f>
        <v/>
      </c>
      <c r="Q145" s="6" t="str">
        <f>if(db!Q145="","",if(isnumber(db!Q145),db!Q145,"'"&amp;db!Q145&amp;"'")&amp;if(db!R145="","],",","))</f>
        <v/>
      </c>
      <c r="R145" s="6" t="str">
        <f>if(db!R145="","",if(isnumber(db!R145),db!R145,"'"&amp;db!R145&amp;"'")&amp;if(db!S145="","],",","))</f>
        <v/>
      </c>
      <c r="S145" s="6" t="str">
        <f>if(db!S145="","",if(isnumber(db!S145),db!S145,"'"&amp;db!S145&amp;"'")&amp;if(db!T145="","],",","))</f>
        <v/>
      </c>
      <c r="T145" s="6" t="str">
        <f>if(db!T145="","",if(isnumber(db!T145),db!T145,"'"&amp;db!T145&amp;"'")&amp;if(db!U145="","],",","))</f>
        <v/>
      </c>
      <c r="U145" s="6" t="str">
        <f>if(db!U145="","",if(isnumber(db!U145),db!U145,"'"&amp;db!U145&amp;"'")&amp;if(db!V145="","],",","))</f>
        <v/>
      </c>
      <c r="V145" s="6" t="str">
        <f>if(db!V145="","",if(isnumber(db!V145),db!V145,"'"&amp;db!V145&amp;"'")&amp;if(db!W145="","],",","))</f>
        <v/>
      </c>
      <c r="W145" s="6" t="str">
        <f>if(db!W145="","",if(isnumber(db!W145),db!W145,"'"&amp;db!W145&amp;"'")&amp;if(db!X145="","],",","))</f>
        <v/>
      </c>
      <c r="X145" s="6" t="str">
        <f>if(db!X145="","",if(isnumber(db!X145),db!X145,"'"&amp;db!X145&amp;"'")&amp;if(db!Y145="","],",","))</f>
        <v/>
      </c>
      <c r="Y145" s="6" t="str">
        <f>if(db!Y145="","",if(isnumber(db!Y145),db!Y145,"'"&amp;db!Y145&amp;"'")&amp;if(db!Z145="","],",","))</f>
        <v/>
      </c>
      <c r="Z145" s="6" t="str">
        <f>if(db!Z145="","",if(isnumber(db!Z145),db!Z145,"'"&amp;db!Z145&amp;"'")&amp;if(db!AA145="","],",","))</f>
        <v/>
      </c>
      <c r="AA145" s="6" t="str">
        <f>if(db!AA145="","",if(isnumber(db!AA145),db!AA145,"'"&amp;db!AA145&amp;"'")&amp;if(db!AB145="","],",","))</f>
        <v/>
      </c>
      <c r="AB145" s="6" t="str">
        <f>if(db!AB145="","",if(isnumber(db!AB145),db!AB145,"'"&amp;db!AB145&amp;"'")&amp;if(db!AC145="","],",","))</f>
        <v/>
      </c>
      <c r="AC145" s="6" t="str">
        <f>if(db!AC145="","",if(isnumber(db!AC145),db!AC145,"'"&amp;db!AC145&amp;"'")&amp;if(db!AD145="","],",","))</f>
        <v/>
      </c>
      <c r="AD145" s="6" t="str">
        <f>if(db!AD145="","",if(isnumber(db!AD145),db!AD145,"'"&amp;db!AD145&amp;"'")&amp;if(db!AE145="","],",","))</f>
        <v/>
      </c>
      <c r="AE145" s="6" t="str">
        <f>if(db!AE145="","",if(isnumber(db!AE145),db!AE145,"'"&amp;db!AE145&amp;"'")&amp;if(db!AF145="","],",","))</f>
        <v/>
      </c>
      <c r="AF145" s="6" t="str">
        <f>if(db!AF145="","",if(isnumber(db!AF145),db!AF145,"'"&amp;db!AF145&amp;"'")&amp;if(db!AG145="","],",","))</f>
        <v/>
      </c>
      <c r="AG145" s="6" t="str">
        <f>if(db!AG145="","",if(isnumber(db!AG145),db!AG145,"'"&amp;db!AG145&amp;"'")&amp;if(db!AH145="","],",","))</f>
        <v/>
      </c>
      <c r="AH145" s="6" t="str">
        <f>if(db!AH145="","",if(isnumber(db!AH145),db!AH145,"'"&amp;db!AH145&amp;"'")&amp;if(db!AI145="","],",","))</f>
        <v/>
      </c>
      <c r="AI145" s="6" t="str">
        <f>if(db!AI145="","",if(isnumber(db!AI145),db!AI145,"'"&amp;db!AI145&amp;"'")&amp;if(db!AJ145="","],",","))</f>
        <v/>
      </c>
      <c r="AJ145" s="6" t="str">
        <f>if(db!AJ145="","",if(isnumber(db!AJ145),db!AJ145,"'"&amp;db!AJ145&amp;"'")&amp;if(db!AK145="","],",","))</f>
        <v/>
      </c>
      <c r="AK145" s="6" t="str">
        <f>if(db!AK145="","",if(isnumber(db!AK145),db!AK145,"'"&amp;db!AK145&amp;"'")&amp;if(db!AL145="","],",","))</f>
        <v/>
      </c>
      <c r="AL145" s="6" t="str">
        <f>if(db!AL145="","",if(isnumber(db!AL145),db!AL145,"'"&amp;db!AL145&amp;"'")&amp;if(db!AM145="","],",","))</f>
        <v/>
      </c>
      <c r="AM145" s="6" t="str">
        <f>if(db!AM145="","",if(isnumber(db!AM145),db!AM145,"'"&amp;db!AM145&amp;"'")&amp;if(db!AN145="","],",","))</f>
        <v/>
      </c>
      <c r="AN145" s="5"/>
    </row>
    <row r="146">
      <c r="A146" s="1"/>
      <c r="B146" s="6" t="str">
        <f>"['"&amp;db!B146&amp;"',"</f>
        <v>['Perdição',</v>
      </c>
      <c r="C146" s="6" t="str">
        <f>"'"&amp;db!C146&amp;"',"</f>
        <v>'Divina',</v>
      </c>
      <c r="D146" s="6" t="str">
        <f>"'"&amp;db!D146&amp;"',"</f>
        <v>'1',</v>
      </c>
      <c r="E146" s="6" t="str">
        <f>"'"&amp;db!E146&amp;"',"</f>
        <v>'Necromancia',</v>
      </c>
      <c r="F146" s="6" t="str">
        <f>"'"&amp;db!F146&amp;"',"</f>
        <v>'padrão',</v>
      </c>
      <c r="G146" s="6" t="str">
        <f>"'"&amp;db!G146&amp;"',"</f>
        <v>'curto',</v>
      </c>
      <c r="H146" s="6" t="str">
        <f>"'"&amp;db!H146&amp;"',"</f>
        <v>'cena',</v>
      </c>
      <c r="I146" s="6" t="str">
        <f>"'"&amp;db!I146&amp;"',"</f>
        <v>'',</v>
      </c>
      <c r="J146" s="6" t="str">
        <f>"'"&amp;db!J146&amp;"',"</f>
        <v>'',</v>
      </c>
      <c r="K146" s="6" t="str">
        <f>"'"&amp;db!K146&amp;"',"</f>
        <v>'nenhuma',</v>
      </c>
      <c r="L146" s="6" t="str">
        <f>"'"&amp;db!L146&amp;"',"</f>
        <v>'Amaldiçoa os alvos, que recebem –1 em testes de ataque e rolagens de dano. Perdição anula Bênção.',</v>
      </c>
      <c r="M146" s="6" t="str">
        <f>"'"&amp;db!M146&amp;"',"&amp;if(db!N146="","],","")</f>
        <v>'',</v>
      </c>
      <c r="N146" s="6" t="str">
        <f>if(db!N146="","",if(isnumber(db!N146),db!N146,"'"&amp;db!N146&amp;"'")&amp;if(db!O146="","],",","))</f>
        <v>2,</v>
      </c>
      <c r="O146" s="6" t="str">
        <f>if(db!O146="","",if(isnumber(db!O146),db!O146,"'"&amp;db!O146&amp;"'")&amp;if(db!P146="","],",","))</f>
        <v>'aumenta as penalidades em –1, limitado pelo círculo máximo de magia que você pode lançar.'],</v>
      </c>
      <c r="P146" s="6" t="str">
        <f>if(db!P146="","",if(isnumber(db!P146),db!P146,"'"&amp;db!P146&amp;"'")&amp;if(db!Q146="","],",","))</f>
        <v/>
      </c>
      <c r="Q146" s="6" t="str">
        <f>if(db!Q146="","",if(isnumber(db!Q146),db!Q146,"'"&amp;db!Q146&amp;"'")&amp;if(db!R146="","],",","))</f>
        <v/>
      </c>
      <c r="R146" s="6" t="str">
        <f>if(db!R146="","",if(isnumber(db!R146),db!R146,"'"&amp;db!R146&amp;"'")&amp;if(db!S146="","],",","))</f>
        <v/>
      </c>
      <c r="S146" s="6" t="str">
        <f>if(db!S146="","",if(isnumber(db!S146),db!S146,"'"&amp;db!S146&amp;"'")&amp;if(db!T146="","],",","))</f>
        <v/>
      </c>
      <c r="T146" s="6" t="str">
        <f>if(db!T146="","",if(isnumber(db!T146),db!T146,"'"&amp;db!T146&amp;"'")&amp;if(db!U146="","],",","))</f>
        <v/>
      </c>
      <c r="U146" s="6" t="str">
        <f>if(db!U146="","",if(isnumber(db!U146),db!U146,"'"&amp;db!U146&amp;"'")&amp;if(db!V146="","],",","))</f>
        <v/>
      </c>
      <c r="V146" s="6" t="str">
        <f>if(db!V146="","",if(isnumber(db!V146),db!V146,"'"&amp;db!V146&amp;"'")&amp;if(db!W146="","],",","))</f>
        <v/>
      </c>
      <c r="W146" s="6" t="str">
        <f>if(db!W146="","",if(isnumber(db!W146),db!W146,"'"&amp;db!W146&amp;"'")&amp;if(db!X146="","],",","))</f>
        <v/>
      </c>
      <c r="X146" s="6" t="str">
        <f>if(db!X146="","",if(isnumber(db!X146),db!X146,"'"&amp;db!X146&amp;"'")&amp;if(db!Y146="","],",","))</f>
        <v/>
      </c>
      <c r="Y146" s="6" t="str">
        <f>if(db!Y146="","",if(isnumber(db!Y146),db!Y146,"'"&amp;db!Y146&amp;"'")&amp;if(db!Z146="","],",","))</f>
        <v/>
      </c>
      <c r="Z146" s="6" t="str">
        <f>if(db!Z146="","",if(isnumber(db!Z146),db!Z146,"'"&amp;db!Z146&amp;"'")&amp;if(db!AA146="","],",","))</f>
        <v/>
      </c>
      <c r="AA146" s="6" t="str">
        <f>if(db!AA146="","",if(isnumber(db!AA146),db!AA146,"'"&amp;db!AA146&amp;"'")&amp;if(db!AB146="","],",","))</f>
        <v/>
      </c>
      <c r="AB146" s="6" t="str">
        <f>if(db!AB146="","",if(isnumber(db!AB146),db!AB146,"'"&amp;db!AB146&amp;"'")&amp;if(db!AC146="","],",","))</f>
        <v/>
      </c>
      <c r="AC146" s="6" t="str">
        <f>if(db!AC146="","",if(isnumber(db!AC146),db!AC146,"'"&amp;db!AC146&amp;"'")&amp;if(db!AD146="","],",","))</f>
        <v/>
      </c>
      <c r="AD146" s="6" t="str">
        <f>if(db!AD146="","",if(isnumber(db!AD146),db!AD146,"'"&amp;db!AD146&amp;"'")&amp;if(db!AE146="","],",","))</f>
        <v/>
      </c>
      <c r="AE146" s="6" t="str">
        <f>if(db!AE146="","",if(isnumber(db!AE146),db!AE146,"'"&amp;db!AE146&amp;"'")&amp;if(db!AF146="","],",","))</f>
        <v/>
      </c>
      <c r="AF146" s="6" t="str">
        <f>if(db!AF146="","",if(isnumber(db!AF146),db!AF146,"'"&amp;db!AF146&amp;"'")&amp;if(db!AG146="","],",","))</f>
        <v/>
      </c>
      <c r="AG146" s="6" t="str">
        <f>if(db!AG146="","",if(isnumber(db!AG146),db!AG146,"'"&amp;db!AG146&amp;"'")&amp;if(db!AH146="","],",","))</f>
        <v/>
      </c>
      <c r="AH146" s="6" t="str">
        <f>if(db!AH146="","",if(isnumber(db!AH146),db!AH146,"'"&amp;db!AH146&amp;"'")&amp;if(db!AI146="","],",","))</f>
        <v/>
      </c>
      <c r="AI146" s="6" t="str">
        <f>if(db!AI146="","",if(isnumber(db!AI146),db!AI146,"'"&amp;db!AI146&amp;"'")&amp;if(db!AJ146="","],",","))</f>
        <v/>
      </c>
      <c r="AJ146" s="6" t="str">
        <f>if(db!AJ146="","",if(isnumber(db!AJ146),db!AJ146,"'"&amp;db!AJ146&amp;"'")&amp;if(db!AK146="","],",","))</f>
        <v/>
      </c>
      <c r="AK146" s="6" t="str">
        <f>if(db!AK146="","",if(isnumber(db!AK146),db!AK146,"'"&amp;db!AK146&amp;"'")&amp;if(db!AL146="","],",","))</f>
        <v/>
      </c>
      <c r="AL146" s="6" t="str">
        <f>if(db!AL146="","",if(isnumber(db!AL146),db!AL146,"'"&amp;db!AL146&amp;"'")&amp;if(db!AM146="","],",","))</f>
        <v/>
      </c>
      <c r="AM146" s="6" t="str">
        <f>if(db!AM146="","",if(isnumber(db!AM146),db!AM146,"'"&amp;db!AM146&amp;"'")&amp;if(db!AN146="","],",","))</f>
        <v/>
      </c>
      <c r="AN146" s="5"/>
    </row>
    <row r="147">
      <c r="A147" s="1"/>
      <c r="B147" s="6" t="str">
        <f>"['"&amp;db!B147&amp;"',"</f>
        <v>['Poeira da Podridão',</v>
      </c>
      <c r="C147" s="6" t="str">
        <f>"'"&amp;db!C147&amp;"',"</f>
        <v>'Divina',</v>
      </c>
      <c r="D147" s="6" t="str">
        <f>"'"&amp;db!D147&amp;"',"</f>
        <v>'3',</v>
      </c>
      <c r="E147" s="6" t="str">
        <f>"'"&amp;db!E147&amp;"',"</f>
        <v>'Necromancia',</v>
      </c>
      <c r="F147" s="6" t="str">
        <f>"'"&amp;db!F147&amp;"',"</f>
        <v>'padrão',</v>
      </c>
      <c r="G147" s="6" t="str">
        <f>"'"&amp;db!G147&amp;"',"</f>
        <v>'médio',</v>
      </c>
      <c r="H147" s="6" t="str">
        <f>"'"&amp;db!H147&amp;"',"</f>
        <v>'cena',</v>
      </c>
      <c r="I147" s="6" t="str">
        <f>"'"&amp;db!I147&amp;"',"</f>
        <v>'',</v>
      </c>
      <c r="J147" s="6" t="str">
        <f>"'"&amp;db!J147&amp;"',"</f>
        <v>'nuvem com 6m de raio',</v>
      </c>
      <c r="K147" s="6" t="str">
        <f>"'"&amp;db!K147&amp;"',"</f>
        <v>'Fortitude (veja texto)',</v>
      </c>
      <c r="L147" s="6" t="str">
        <f>"'"&amp;db!L147&amp;"',"</f>
        <v>'Você manifesta uma nuvem de poeira carregada de energia negativa, que apodrece lentamente as criaturas na área. Ao lançar a magia, e no início de seus turnos, criaturas na área sofrem 2d8+8 pontos de dano de trevas (Fortitude reduz à metade). Alvos que falharem no teste não podem recuperar pontos de vida por uma rodada.',</v>
      </c>
      <c r="M147" s="6" t="str">
        <f>"'"&amp;db!M147&amp;"',"&amp;if(db!N147="","],","")</f>
        <v>'Errata v1.2',</v>
      </c>
      <c r="N147" s="6" t="str">
        <f>if(db!N147="","",if(isnumber(db!N147),db!N147,"'"&amp;db!N147&amp;"'")&amp;if(db!O147="","],",","))</f>
        <v>2,</v>
      </c>
      <c r="O147" s="6" t="str">
        <f>if(db!O147="","",if(isnumber(db!O147),db!O147,"'"&amp;db!O147&amp;"'")&amp;if(db!P147="","],",","))</f>
        <v>'aumenta o dano em 1d8+4.'],</v>
      </c>
      <c r="P147" s="6" t="str">
        <f>if(db!P147="","",if(isnumber(db!P147),db!P147,"'"&amp;db!P147&amp;"'")&amp;if(db!Q147="","],",","))</f>
        <v/>
      </c>
      <c r="Q147" s="6" t="str">
        <f>if(db!Q147="","",if(isnumber(db!Q147),db!Q147,"'"&amp;db!Q147&amp;"'")&amp;if(db!R147="","],",","))</f>
        <v/>
      </c>
      <c r="R147" s="6" t="str">
        <f>if(db!R147="","",if(isnumber(db!R147),db!R147,"'"&amp;db!R147&amp;"'")&amp;if(db!S147="","],",","))</f>
        <v/>
      </c>
      <c r="S147" s="6" t="str">
        <f>if(db!S147="","",if(isnumber(db!S147),db!S147,"'"&amp;db!S147&amp;"'")&amp;if(db!T147="","],",","))</f>
        <v/>
      </c>
      <c r="T147" s="6" t="str">
        <f>if(db!T147="","",if(isnumber(db!T147),db!T147,"'"&amp;db!T147&amp;"'")&amp;if(db!U147="","],",","))</f>
        <v/>
      </c>
      <c r="U147" s="6" t="str">
        <f>if(db!U147="","",if(isnumber(db!U147),db!U147,"'"&amp;db!U147&amp;"'")&amp;if(db!V147="","],",","))</f>
        <v/>
      </c>
      <c r="V147" s="6" t="str">
        <f>if(db!V147="","",if(isnumber(db!V147),db!V147,"'"&amp;db!V147&amp;"'")&amp;if(db!W147="","],",","))</f>
        <v/>
      </c>
      <c r="W147" s="6" t="str">
        <f>if(db!W147="","",if(isnumber(db!W147),db!W147,"'"&amp;db!W147&amp;"'")&amp;if(db!X147="","],",","))</f>
        <v/>
      </c>
      <c r="X147" s="6" t="str">
        <f>if(db!X147="","",if(isnumber(db!X147),db!X147,"'"&amp;db!X147&amp;"'")&amp;if(db!Y147="","],",","))</f>
        <v/>
      </c>
      <c r="Y147" s="6" t="str">
        <f>if(db!Y147="","",if(isnumber(db!Y147),db!Y147,"'"&amp;db!Y147&amp;"'")&amp;if(db!Z147="","],",","))</f>
        <v/>
      </c>
      <c r="Z147" s="6" t="str">
        <f>if(db!Z147="","",if(isnumber(db!Z147),db!Z147,"'"&amp;db!Z147&amp;"'")&amp;if(db!AA147="","],",","))</f>
        <v/>
      </c>
      <c r="AA147" s="6" t="str">
        <f>if(db!AA147="","",if(isnumber(db!AA147),db!AA147,"'"&amp;db!AA147&amp;"'")&amp;if(db!AB147="","],",","))</f>
        <v/>
      </c>
      <c r="AB147" s="6" t="str">
        <f>if(db!AB147="","",if(isnumber(db!AB147),db!AB147,"'"&amp;db!AB147&amp;"'")&amp;if(db!AC147="","],",","))</f>
        <v/>
      </c>
      <c r="AC147" s="6" t="str">
        <f>if(db!AC147="","",if(isnumber(db!AC147),db!AC147,"'"&amp;db!AC147&amp;"'")&amp;if(db!AD147="","],",","))</f>
        <v/>
      </c>
      <c r="AD147" s="6" t="str">
        <f>if(db!AD147="","",if(isnumber(db!AD147),db!AD147,"'"&amp;db!AD147&amp;"'")&amp;if(db!AE147="","],",","))</f>
        <v/>
      </c>
      <c r="AE147" s="6" t="str">
        <f>if(db!AE147="","",if(isnumber(db!AE147),db!AE147,"'"&amp;db!AE147&amp;"'")&amp;if(db!AF147="","],",","))</f>
        <v/>
      </c>
      <c r="AF147" s="6" t="str">
        <f>if(db!AF147="","",if(isnumber(db!AF147),db!AF147,"'"&amp;db!AF147&amp;"'")&amp;if(db!AG147="","],",","))</f>
        <v/>
      </c>
      <c r="AG147" s="6" t="str">
        <f>if(db!AG147="","",if(isnumber(db!AG147),db!AG147,"'"&amp;db!AG147&amp;"'")&amp;if(db!AH147="","],",","))</f>
        <v/>
      </c>
      <c r="AH147" s="6" t="str">
        <f>if(db!AH147="","",if(isnumber(db!AH147),db!AH147,"'"&amp;db!AH147&amp;"'")&amp;if(db!AI147="","],",","))</f>
        <v/>
      </c>
      <c r="AI147" s="6" t="str">
        <f>if(db!AI147="","",if(isnumber(db!AI147),db!AI147,"'"&amp;db!AI147&amp;"'")&amp;if(db!AJ147="","],",","))</f>
        <v/>
      </c>
      <c r="AJ147" s="6" t="str">
        <f>if(db!AJ147="","",if(isnumber(db!AJ147),db!AJ147,"'"&amp;db!AJ147&amp;"'")&amp;if(db!AK147="","],",","))</f>
        <v/>
      </c>
      <c r="AK147" s="6" t="str">
        <f>if(db!AK147="","",if(isnumber(db!AK147),db!AK147,"'"&amp;db!AK147&amp;"'")&amp;if(db!AL147="","],",","))</f>
        <v/>
      </c>
      <c r="AL147" s="6" t="str">
        <f>if(db!AL147="","",if(isnumber(db!AL147),db!AL147,"'"&amp;db!AL147&amp;"'")&amp;if(db!AM147="","],",","))</f>
        <v/>
      </c>
      <c r="AM147" s="6" t="str">
        <f>if(db!AM147="","",if(isnumber(db!AM147),db!AM147,"'"&amp;db!AM147&amp;"'")&amp;if(db!AN147="","],",","))</f>
        <v/>
      </c>
      <c r="AN147" s="5"/>
    </row>
    <row r="148">
      <c r="A148" s="1"/>
      <c r="B148" s="6" t="str">
        <f>"['"&amp;db!B148&amp;"',"</f>
        <v>['Possessão',</v>
      </c>
      <c r="C148" s="6" t="str">
        <f>"'"&amp;db!C148&amp;"',"</f>
        <v>'Arcana',</v>
      </c>
      <c r="D148" s="6" t="str">
        <f>"'"&amp;db!D148&amp;"',"</f>
        <v>'5',</v>
      </c>
      <c r="E148" s="6" t="str">
        <f>"'"&amp;db!E148&amp;"',"</f>
        <v>'Encantamento',</v>
      </c>
      <c r="F148" s="6" t="str">
        <f>"'"&amp;db!F148&amp;"',"</f>
        <v>'padrão',</v>
      </c>
      <c r="G148" s="6" t="str">
        <f>"'"&amp;db!G148&amp;"',"</f>
        <v>'longo',</v>
      </c>
      <c r="H148" s="6" t="str">
        <f>"'"&amp;db!H148&amp;"',"</f>
        <v>'1 dia',</v>
      </c>
      <c r="I148" s="6" t="str">
        <f>"'"&amp;db!I148&amp;"',"</f>
        <v>'1 criatura',</v>
      </c>
      <c r="J148" s="6" t="str">
        <f>"'"&amp;db!J148&amp;"',"</f>
        <v>'',</v>
      </c>
      <c r="K148" s="6" t="str">
        <f>"'"&amp;db!K148&amp;"',"</f>
        <v>'Vontade anula',</v>
      </c>
      <c r="L148" s="6" t="str">
        <f>"'"&amp;db!L148&amp;"',"</f>
        <v>'Você projeta sua consciência no corpo do alvo. Enquanto possuir uma criatura, você assume o controle total do corpo dela. O seu próprio corpo fica inconsciente e a consciência do alvo fica inerte. Em termos de jogo, você continua usando a sua ficha, mas com os atributos físicos e deslocamento da criatura. Se o alvo passar no teste de resistência, sabe que você tentou possuí-lo e fica imune a esta magia por um dia. Caso o corpo da criatura morra enquanto você a possui, a criatura morre e você deve fazer um teste de Vontade contra a CD da sua própria magia. Se passar, sua consciência retorna para o seu corpo (contanto que esteja dentro do alcance). Do contrário, você também morre. Retornar para o seu corpo voluntariamente é uma ação livre.',</v>
      </c>
      <c r="M148" s="6" t="str">
        <f>"'"&amp;db!M148&amp;"',"&amp;if(db!N148="","],","")</f>
        <v>'',</v>
      </c>
      <c r="N148" s="6" t="str">
        <f>if(db!N148="","",if(isnumber(db!N148),db!N148,"'"&amp;db!N148&amp;"'")&amp;if(db!O148="","],",","))</f>
        <v>5,</v>
      </c>
      <c r="O148" s="6" t="str">
        <f>if(db!O148="","",if(isnumber(db!O148),db!O148,"'"&amp;db!O148&amp;"'")&amp;if(db!P148="","],",","))</f>
        <v>'você ganha acesso às habilidades de raça e classe da criatura.',</v>
      </c>
      <c r="P148" s="6" t="str">
        <f>if(db!P148="","",if(isnumber(db!P148),db!P148,"'"&amp;db!P148&amp;"'")&amp;if(db!Q148="","],",","))</f>
        <v>5,</v>
      </c>
      <c r="Q148" s="6" t="str">
        <f>if(db!Q148="","",if(isnumber(db!Q148),db!Q148,"'"&amp;db!Q148&amp;"'")&amp;if(db!R148="","],",","))</f>
        <v>'enquanto a magia durar e você estiver dentro do alcance do seu corpo original, pode “saltar” de uma criatura possuída para outra. O novo alvo tem direito a um teste de Vontade. Se falhar, você assume o controle do corpo dele e o alvo anterior recobra a consciência.',</v>
      </c>
      <c r="R148" s="6" t="str">
        <f>if(db!R148="","",if(isnumber(db!R148),db!R148,"'"&amp;db!R148&amp;"'")&amp;if(db!S148="","],",","))</f>
        <v>5,</v>
      </c>
      <c r="S148" s="6" t="str">
        <f>if(db!S148="","",if(isnumber(db!S148),db!S148,"'"&amp;db!S148&amp;"'")&amp;if(db!T148="","],",","))</f>
        <v>'muda a duração para permanente, mas destrói seu corpo original no processo. Uma criatura possuída pode fazer um teste de Vontade no começo do dia para retomar seu corpo. Se passar, recobra a consciência (e a sua própria consciência fica inerte). O teste se repete no início de cada dia. Se o corpo de uma criatura possuída morrer e houver outra criatura em alcance curto, você pode tentar possuí-la como uma reação. Enquanto houver novos corpos para possuir, você é imortal!'],</v>
      </c>
      <c r="T148" s="6" t="str">
        <f>if(db!T148="","",if(isnumber(db!T148),db!T148,"'"&amp;db!T148&amp;"'")&amp;if(db!U148="","],",","))</f>
        <v/>
      </c>
      <c r="U148" s="6" t="str">
        <f>if(db!U148="","",if(isnumber(db!U148),db!U148,"'"&amp;db!U148&amp;"'")&amp;if(db!V148="","],",","))</f>
        <v/>
      </c>
      <c r="V148" s="6" t="str">
        <f>if(db!V148="","",if(isnumber(db!V148),db!V148,"'"&amp;db!V148&amp;"'")&amp;if(db!W148="","],",","))</f>
        <v/>
      </c>
      <c r="W148" s="6" t="str">
        <f>if(db!W148="","",if(isnumber(db!W148),db!W148,"'"&amp;db!W148&amp;"'")&amp;if(db!X148="","],",","))</f>
        <v/>
      </c>
      <c r="X148" s="6" t="str">
        <f>if(db!X148="","",if(isnumber(db!X148),db!X148,"'"&amp;db!X148&amp;"'")&amp;if(db!Y148="","],",","))</f>
        <v/>
      </c>
      <c r="Y148" s="6" t="str">
        <f>if(db!Y148="","",if(isnumber(db!Y148),db!Y148,"'"&amp;db!Y148&amp;"'")&amp;if(db!Z148="","],",","))</f>
        <v/>
      </c>
      <c r="Z148" s="6" t="str">
        <f>if(db!Z148="","",if(isnumber(db!Z148),db!Z148,"'"&amp;db!Z148&amp;"'")&amp;if(db!AA148="","],",","))</f>
        <v/>
      </c>
      <c r="AA148" s="6" t="str">
        <f>if(db!AA148="","",if(isnumber(db!AA148),db!AA148,"'"&amp;db!AA148&amp;"'")&amp;if(db!AB148="","],",","))</f>
        <v/>
      </c>
      <c r="AB148" s="6" t="str">
        <f>if(db!AB148="","",if(isnumber(db!AB148),db!AB148,"'"&amp;db!AB148&amp;"'")&amp;if(db!AC148="","],",","))</f>
        <v/>
      </c>
      <c r="AC148" s="6" t="str">
        <f>if(db!AC148="","",if(isnumber(db!AC148),db!AC148,"'"&amp;db!AC148&amp;"'")&amp;if(db!AD148="","],",","))</f>
        <v/>
      </c>
      <c r="AD148" s="6" t="str">
        <f>if(db!AD148="","",if(isnumber(db!AD148),db!AD148,"'"&amp;db!AD148&amp;"'")&amp;if(db!AE148="","],",","))</f>
        <v/>
      </c>
      <c r="AE148" s="6" t="str">
        <f>if(db!AE148="","",if(isnumber(db!AE148),db!AE148,"'"&amp;db!AE148&amp;"'")&amp;if(db!AF148="","],",","))</f>
        <v/>
      </c>
      <c r="AF148" s="6" t="str">
        <f>if(db!AF148="","",if(isnumber(db!AF148),db!AF148,"'"&amp;db!AF148&amp;"'")&amp;if(db!AG148="","],",","))</f>
        <v/>
      </c>
      <c r="AG148" s="6" t="str">
        <f>if(db!AG148="","",if(isnumber(db!AG148),db!AG148,"'"&amp;db!AG148&amp;"'")&amp;if(db!AH148="","],",","))</f>
        <v/>
      </c>
      <c r="AH148" s="6" t="str">
        <f>if(db!AH148="","",if(isnumber(db!AH148),db!AH148,"'"&amp;db!AH148&amp;"'")&amp;if(db!AI148="","],",","))</f>
        <v/>
      </c>
      <c r="AI148" s="6" t="str">
        <f>if(db!AI148="","",if(isnumber(db!AI148),db!AI148,"'"&amp;db!AI148&amp;"'")&amp;if(db!AJ148="","],",","))</f>
        <v/>
      </c>
      <c r="AJ148" s="6" t="str">
        <f>if(db!AJ148="","",if(isnumber(db!AJ148),db!AJ148,"'"&amp;db!AJ148&amp;"'")&amp;if(db!AK148="","],",","))</f>
        <v/>
      </c>
      <c r="AK148" s="6" t="str">
        <f>if(db!AK148="","",if(isnumber(db!AK148),db!AK148,"'"&amp;db!AK148&amp;"'")&amp;if(db!AL148="","],",","))</f>
        <v/>
      </c>
      <c r="AL148" s="6" t="str">
        <f>if(db!AL148="","",if(isnumber(db!AL148),db!AL148,"'"&amp;db!AL148&amp;"'")&amp;if(db!AM148="","],",","))</f>
        <v/>
      </c>
      <c r="AM148" s="6" t="str">
        <f>if(db!AM148="","",if(isnumber(db!AM148),db!AM148,"'"&amp;db!AM148&amp;"'")&amp;if(db!AN148="","],",","))</f>
        <v/>
      </c>
      <c r="AN148" s="5"/>
    </row>
    <row r="149">
      <c r="A149" s="1"/>
      <c r="B149" s="6" t="str">
        <f>"['"&amp;db!B149&amp;"',"</f>
        <v>['Potência Divina',</v>
      </c>
      <c r="C149" s="6" t="str">
        <f>"'"&amp;db!C149&amp;"',"</f>
        <v>'Divina',</v>
      </c>
      <c r="D149" s="6" t="str">
        <f>"'"&amp;db!D149&amp;"',"</f>
        <v>'3',</v>
      </c>
      <c r="E149" s="6" t="str">
        <f>"'"&amp;db!E149&amp;"',"</f>
        <v>'Transmutação',</v>
      </c>
      <c r="F149" s="6" t="str">
        <f>"'"&amp;db!F149&amp;"',"</f>
        <v>'padrão',</v>
      </c>
      <c r="G149" s="6" t="str">
        <f>"'"&amp;db!G149&amp;"',"</f>
        <v>'pessoal',</v>
      </c>
      <c r="H149" s="6" t="str">
        <f>"'"&amp;db!H149&amp;"',"</f>
        <v>'sustentada',</v>
      </c>
      <c r="I149" s="6" t="str">
        <f>"'"&amp;db!I149&amp;"',"</f>
        <v>'você',</v>
      </c>
      <c r="J149" s="6" t="str">
        <f>"'"&amp;db!J149&amp;"',"</f>
        <v>'',</v>
      </c>
      <c r="K149" s="6" t="str">
        <f>"'"&amp;db!K149&amp;"',"</f>
        <v>'',</v>
      </c>
      <c r="L149" s="6" t="str">
        <f>"'"&amp;db!L149&amp;"',"</f>
        <v>'Você canaliza o poder de sua divindade. Você aumenta uma categoria de tamanho (seu equipamento muda de acordo). Além disso, você recebe Força +8 e resistência a dano 10. Você não pode lançar magias enquanto estiver sob efeito de Potência Divina.',</v>
      </c>
      <c r="M149" s="6" t="str">
        <f>"'"&amp;db!M149&amp;"',"&amp;if(db!N149="","],","")</f>
        <v>'',</v>
      </c>
      <c r="N149" s="6" t="str">
        <f>if(db!N149="","",if(isnumber(db!N149),db!N149,"'"&amp;db!N149&amp;"'")&amp;if(db!O149="","],",","))</f>
        <v>2,</v>
      </c>
      <c r="O149" s="6" t="str">
        <f>if(db!O149="","",if(isnumber(db!O149),db!O149,"'"&amp;db!O149&amp;"'")&amp;if(db!P149="","],",","))</f>
        <v>'aumenta o bônus de Força em +2.',</v>
      </c>
      <c r="P149" s="6" t="str">
        <f>if(db!P149="","",if(isnumber(db!P149),db!P149,"'"&amp;db!P149&amp;"'")&amp;if(db!Q149="","],",","))</f>
        <v>2,</v>
      </c>
      <c r="Q149" s="6" t="str">
        <f>if(db!Q149="","",if(isnumber(db!Q149),db!Q149,"'"&amp;db!Q149&amp;"'")&amp;if(db!R149="","],",","))</f>
        <v>'aumenta a resistência a dano em +2.',</v>
      </c>
      <c r="R149" s="6" t="str">
        <f>if(db!R149="","",if(isnumber(db!R149),db!R149,"'"&amp;db!R149&amp;"'")&amp;if(db!S149="","],",","))</f>
        <v>2,</v>
      </c>
      <c r="S149" s="6" t="str">
        <f>if(db!S149="","",if(isnumber(db!S149),db!S149,"'"&amp;db!S149&amp;"'")&amp;if(db!T149="","],",","))</f>
        <v>'muda o alcance para toque e o alvo para 1 criatura. A magia falha se o alvo não seguir a mesma divindade que você.'],</v>
      </c>
      <c r="T149" s="6" t="str">
        <f>if(db!T149="","",if(isnumber(db!T149),db!T149,"'"&amp;db!T149&amp;"'")&amp;if(db!U149="","],",","))</f>
        <v/>
      </c>
      <c r="U149" s="6" t="str">
        <f>if(db!U149="","",if(isnumber(db!U149),db!U149,"'"&amp;db!U149&amp;"'")&amp;if(db!V149="","],",","))</f>
        <v/>
      </c>
      <c r="V149" s="6" t="str">
        <f>if(db!V149="","",if(isnumber(db!V149),db!V149,"'"&amp;db!V149&amp;"'")&amp;if(db!W149="","],",","))</f>
        <v/>
      </c>
      <c r="W149" s="6" t="str">
        <f>if(db!W149="","",if(isnumber(db!W149),db!W149,"'"&amp;db!W149&amp;"'")&amp;if(db!X149="","],",","))</f>
        <v/>
      </c>
      <c r="X149" s="6" t="str">
        <f>if(db!X149="","",if(isnumber(db!X149),db!X149,"'"&amp;db!X149&amp;"'")&amp;if(db!Y149="","],",","))</f>
        <v/>
      </c>
      <c r="Y149" s="6" t="str">
        <f>if(db!Y149="","",if(isnumber(db!Y149),db!Y149,"'"&amp;db!Y149&amp;"'")&amp;if(db!Z149="","],",","))</f>
        <v/>
      </c>
      <c r="Z149" s="6" t="str">
        <f>if(db!Z149="","",if(isnumber(db!Z149),db!Z149,"'"&amp;db!Z149&amp;"'")&amp;if(db!AA149="","],",","))</f>
        <v/>
      </c>
      <c r="AA149" s="6" t="str">
        <f>if(db!AA149="","",if(isnumber(db!AA149),db!AA149,"'"&amp;db!AA149&amp;"'")&amp;if(db!AB149="","],",","))</f>
        <v/>
      </c>
      <c r="AB149" s="6" t="str">
        <f>if(db!AB149="","",if(isnumber(db!AB149),db!AB149,"'"&amp;db!AB149&amp;"'")&amp;if(db!AC149="","],",","))</f>
        <v/>
      </c>
      <c r="AC149" s="6" t="str">
        <f>if(db!AC149="","",if(isnumber(db!AC149),db!AC149,"'"&amp;db!AC149&amp;"'")&amp;if(db!AD149="","],",","))</f>
        <v/>
      </c>
      <c r="AD149" s="6" t="str">
        <f>if(db!AD149="","",if(isnumber(db!AD149),db!AD149,"'"&amp;db!AD149&amp;"'")&amp;if(db!AE149="","],",","))</f>
        <v/>
      </c>
      <c r="AE149" s="6" t="str">
        <f>if(db!AE149="","",if(isnumber(db!AE149),db!AE149,"'"&amp;db!AE149&amp;"'")&amp;if(db!AF149="","],",","))</f>
        <v/>
      </c>
      <c r="AF149" s="6" t="str">
        <f>if(db!AF149="","",if(isnumber(db!AF149),db!AF149,"'"&amp;db!AF149&amp;"'")&amp;if(db!AG149="","],",","))</f>
        <v/>
      </c>
      <c r="AG149" s="6" t="str">
        <f>if(db!AG149="","",if(isnumber(db!AG149),db!AG149,"'"&amp;db!AG149&amp;"'")&amp;if(db!AH149="","],",","))</f>
        <v/>
      </c>
      <c r="AH149" s="6" t="str">
        <f>if(db!AH149="","",if(isnumber(db!AH149),db!AH149,"'"&amp;db!AH149&amp;"'")&amp;if(db!AI149="","],",","))</f>
        <v/>
      </c>
      <c r="AI149" s="6" t="str">
        <f>if(db!AI149="","",if(isnumber(db!AI149),db!AI149,"'"&amp;db!AI149&amp;"'")&amp;if(db!AJ149="","],",","))</f>
        <v/>
      </c>
      <c r="AJ149" s="6" t="str">
        <f>if(db!AJ149="","",if(isnumber(db!AJ149),db!AJ149,"'"&amp;db!AJ149&amp;"'")&amp;if(db!AK149="","],",","))</f>
        <v/>
      </c>
      <c r="AK149" s="6" t="str">
        <f>if(db!AK149="","",if(isnumber(db!AK149),db!AK149,"'"&amp;db!AK149&amp;"'")&amp;if(db!AL149="","],",","))</f>
        <v/>
      </c>
      <c r="AL149" s="6" t="str">
        <f>if(db!AL149="","",if(isnumber(db!AL149),db!AL149,"'"&amp;db!AL149&amp;"'")&amp;if(db!AM149="","],",","))</f>
        <v/>
      </c>
      <c r="AM149" s="6" t="str">
        <f>if(db!AM149="","",if(isnumber(db!AM149),db!AM149,"'"&amp;db!AM149&amp;"'")&amp;if(db!AN149="","],",","))</f>
        <v/>
      </c>
      <c r="AN149" s="5"/>
    </row>
    <row r="150">
      <c r="A150" s="1"/>
      <c r="B150" s="6" t="str">
        <f>"['"&amp;db!B150&amp;"',"</f>
        <v>['Premonição',</v>
      </c>
      <c r="C150" s="6" t="str">
        <f>"'"&amp;db!C150&amp;"',"</f>
        <v>'Divina',</v>
      </c>
      <c r="D150" s="6" t="str">
        <f>"'"&amp;db!D150&amp;"',"</f>
        <v>'4',</v>
      </c>
      <c r="E150" s="6" t="str">
        <f>"'"&amp;db!E150&amp;"',"</f>
        <v>'Adivinhação',</v>
      </c>
      <c r="F150" s="6" t="str">
        <f>"'"&amp;db!F150&amp;"',"</f>
        <v>'padrão',</v>
      </c>
      <c r="G150" s="6" t="str">
        <f>"'"&amp;db!G150&amp;"',"</f>
        <v>'pessoal',</v>
      </c>
      <c r="H150" s="6" t="str">
        <f>"'"&amp;db!H150&amp;"',"</f>
        <v>'cena',</v>
      </c>
      <c r="I150" s="6" t="str">
        <f>"'"&amp;db!I150&amp;"',"</f>
        <v>'você',</v>
      </c>
      <c r="J150" s="6" t="str">
        <f>"'"&amp;db!J150&amp;"',"</f>
        <v>'',</v>
      </c>
      <c r="K150" s="6" t="str">
        <f>"'"&amp;db!K150&amp;"',"</f>
        <v>'',</v>
      </c>
      <c r="L150" s="6" t="str">
        <f>"'"&amp;db!L150&amp;"',"</f>
        <v>'Vislumbres do futuro permitem que você reavalie suas ações. Uma vez por rodada, você pode usar uma reação para rolar novamente um teste recém realizado, mas deve aceitar o resultado da nova rolagem.',</v>
      </c>
      <c r="M150" s="6" t="str">
        <f>"'"&amp;db!M150&amp;"',"&amp;if(db!N150="","],","")</f>
        <v>'',</v>
      </c>
      <c r="N150" s="6" t="str">
        <f>if(db!N150="","",if(isnumber(db!N150),db!N150,"'"&amp;db!N150&amp;"'")&amp;if(db!O150="","],",","))</f>
        <v>3,</v>
      </c>
      <c r="O150" s="6" t="str">
        <f>if(db!O150="","",if(isnumber(db!O150),db!O150,"'"&amp;db!O150&amp;"'")&amp;if(db!P150="","],",","))</f>
        <v>'muda a execução para reação, o alcance para curto, o alvo para 1 criatura e a duração para instantânea. Esta magia só pode ser usada em uma criatura que tenha acabado de fazer um teste. Obriga a criatura a fazer uma nova rolagem de dados e aceitar o novo resultado, seja ele um sucesso ou falha. Criaturas involuntárias têm direito a um teste de Vontade para negar o efeito.',</v>
      </c>
      <c r="P150" s="6" t="str">
        <f>if(db!P150="","",if(isnumber(db!P150),db!P150,"'"&amp;db!P150&amp;"'")&amp;if(db!Q150="","],",","))</f>
        <v>5,</v>
      </c>
      <c r="Q150" s="6" t="str">
        <f>if(db!Q150="","",if(isnumber(db!Q150),db!Q150,"'"&amp;db!Q150&amp;"'")&amp;if(db!R150="","],",","))</f>
        <v>'muda a duração para 1 dia.'],</v>
      </c>
      <c r="R150" s="6" t="str">
        <f>if(db!R150="","",if(isnumber(db!R150),db!R150,"'"&amp;db!R150&amp;"'")&amp;if(db!S150="","],",","))</f>
        <v/>
      </c>
      <c r="S150" s="6" t="str">
        <f>if(db!S150="","",if(isnumber(db!S150),db!S150,"'"&amp;db!S150&amp;"'")&amp;if(db!T150="","],",","))</f>
        <v/>
      </c>
      <c r="T150" s="6" t="str">
        <f>if(db!T150="","",if(isnumber(db!T150),db!T150,"'"&amp;db!T150&amp;"'")&amp;if(db!U150="","],",","))</f>
        <v/>
      </c>
      <c r="U150" s="6" t="str">
        <f>if(db!U150="","",if(isnumber(db!U150),db!U150,"'"&amp;db!U150&amp;"'")&amp;if(db!V150="","],",","))</f>
        <v/>
      </c>
      <c r="V150" s="6" t="str">
        <f>if(db!V150="","",if(isnumber(db!V150),db!V150,"'"&amp;db!V150&amp;"'")&amp;if(db!W150="","],",","))</f>
        <v/>
      </c>
      <c r="W150" s="6" t="str">
        <f>if(db!W150="","",if(isnumber(db!W150),db!W150,"'"&amp;db!W150&amp;"'")&amp;if(db!X150="","],",","))</f>
        <v/>
      </c>
      <c r="X150" s="6" t="str">
        <f>if(db!X150="","",if(isnumber(db!X150),db!X150,"'"&amp;db!X150&amp;"'")&amp;if(db!Y150="","],",","))</f>
        <v/>
      </c>
      <c r="Y150" s="6" t="str">
        <f>if(db!Y150="","",if(isnumber(db!Y150),db!Y150,"'"&amp;db!Y150&amp;"'")&amp;if(db!Z150="","],",","))</f>
        <v/>
      </c>
      <c r="Z150" s="6" t="str">
        <f>if(db!Z150="","",if(isnumber(db!Z150),db!Z150,"'"&amp;db!Z150&amp;"'")&amp;if(db!AA150="","],",","))</f>
        <v/>
      </c>
      <c r="AA150" s="6" t="str">
        <f>if(db!AA150="","",if(isnumber(db!AA150),db!AA150,"'"&amp;db!AA150&amp;"'")&amp;if(db!AB150="","],",","))</f>
        <v/>
      </c>
      <c r="AB150" s="6" t="str">
        <f>if(db!AB150="","",if(isnumber(db!AB150),db!AB150,"'"&amp;db!AB150&amp;"'")&amp;if(db!AC150="","],",","))</f>
        <v/>
      </c>
      <c r="AC150" s="6" t="str">
        <f>if(db!AC150="","",if(isnumber(db!AC150),db!AC150,"'"&amp;db!AC150&amp;"'")&amp;if(db!AD150="","],",","))</f>
        <v/>
      </c>
      <c r="AD150" s="6" t="str">
        <f>if(db!AD150="","",if(isnumber(db!AD150),db!AD150,"'"&amp;db!AD150&amp;"'")&amp;if(db!AE150="","],",","))</f>
        <v/>
      </c>
      <c r="AE150" s="6" t="str">
        <f>if(db!AE150="","",if(isnumber(db!AE150),db!AE150,"'"&amp;db!AE150&amp;"'")&amp;if(db!AF150="","],",","))</f>
        <v/>
      </c>
      <c r="AF150" s="6" t="str">
        <f>if(db!AF150="","",if(isnumber(db!AF150),db!AF150,"'"&amp;db!AF150&amp;"'")&amp;if(db!AG150="","],",","))</f>
        <v/>
      </c>
      <c r="AG150" s="6" t="str">
        <f>if(db!AG150="","",if(isnumber(db!AG150),db!AG150,"'"&amp;db!AG150&amp;"'")&amp;if(db!AH150="","],",","))</f>
        <v/>
      </c>
      <c r="AH150" s="6" t="str">
        <f>if(db!AH150="","",if(isnumber(db!AH150),db!AH150,"'"&amp;db!AH150&amp;"'")&amp;if(db!AI150="","],",","))</f>
        <v/>
      </c>
      <c r="AI150" s="6" t="str">
        <f>if(db!AI150="","",if(isnumber(db!AI150),db!AI150,"'"&amp;db!AI150&amp;"'")&amp;if(db!AJ150="","],",","))</f>
        <v/>
      </c>
      <c r="AJ150" s="6" t="str">
        <f>if(db!AJ150="","",if(isnumber(db!AJ150),db!AJ150,"'"&amp;db!AJ150&amp;"'")&amp;if(db!AK150="","],",","))</f>
        <v/>
      </c>
      <c r="AK150" s="6" t="str">
        <f>if(db!AK150="","",if(isnumber(db!AK150),db!AK150,"'"&amp;db!AK150&amp;"'")&amp;if(db!AL150="","],",","))</f>
        <v/>
      </c>
      <c r="AL150" s="6" t="str">
        <f>if(db!AL150="","",if(isnumber(db!AL150),db!AL150,"'"&amp;db!AL150&amp;"'")&amp;if(db!AM150="","],",","))</f>
        <v/>
      </c>
      <c r="AM150" s="6" t="str">
        <f>if(db!AM150="","",if(isnumber(db!AM150),db!AM150,"'"&amp;db!AM150&amp;"'")&amp;if(db!AN150="","],",","))</f>
        <v/>
      </c>
      <c r="AN150" s="5"/>
    </row>
    <row r="151">
      <c r="A151" s="1"/>
      <c r="B151" s="6" t="str">
        <f>"['"&amp;db!B151&amp;"',"</f>
        <v>['Preparação de Batalha',</v>
      </c>
      <c r="C151" s="6" t="str">
        <f>"'"&amp;db!C151&amp;"',"</f>
        <v>'Universal',</v>
      </c>
      <c r="D151" s="6" t="str">
        <f>"'"&amp;db!D151&amp;"',"</f>
        <v>'2',</v>
      </c>
      <c r="E151" s="6" t="str">
        <f>"'"&amp;db!E151&amp;"',"</f>
        <v>'convocação',</v>
      </c>
      <c r="F151" s="6" t="str">
        <f>"'"&amp;db!F151&amp;"',"</f>
        <v>'padrão',</v>
      </c>
      <c r="G151" s="6" t="str">
        <f>"'"&amp;db!G151&amp;"',"</f>
        <v>'toque',</v>
      </c>
      <c r="H151" s="6" t="str">
        <f>"'"&amp;db!H151&amp;"',"</f>
        <v>'permanente',</v>
      </c>
      <c r="I151" s="6" t="str">
        <f>"'"&amp;db!I151&amp;"',"</f>
        <v>'dois itens, entre arma e armadura',</v>
      </c>
      <c r="J151" s="6" t="str">
        <f>"'"&amp;db!J151&amp;"',"</f>
        <v>'',</v>
      </c>
      <c r="K151" s="6" t="str">
        <f>"'"&amp;db!K151&amp;"',"</f>
        <v>'',</v>
      </c>
      <c r="L151" s="6" t="str">
        <f>"'"&amp;db!L151&amp;"',"</f>
        <v>'Essa magia é muito utilizada por clérigos e bardos que não precisam (ou não podem) estar o tempo todo trajando suas armaduras e carregando armas. A magia é lançada sobre uma armadura e uma arma, que se tornam vinculadas à você. A partir daí, em qualquer momento, você pode usar uma ação completa para convocar a armadura e a arma, que aparecem magicamente sobre seu corpo e em suas mãos, cobrindo qualquer roupa que esteja vestindo no momento. O efeito é bastante espalhafatoso, sendo praticamente impossível utilizá-lo sem chamar atenção. A magia funciona independente da distância ou situação do equipamento invocado, contanto que ele esteja no mesmo plano.&lt;br&gt;&lt;i&gt;Custo Adicional:&lt;/i&gt; sacrifício de 1 PM.',</v>
      </c>
      <c r="M151" s="6" t="str">
        <f>"'"&amp;db!M151&amp;"',"&amp;if(db!N151="","],","")</f>
        <v>'Guia de NPCs',</v>
      </c>
      <c r="N151" s="6" t="str">
        <f>if(db!N151="","",if(isnumber(db!N151),db!N151,"'"&amp;db!N151&amp;"'")&amp;if(db!O151="","],",","))</f>
        <v>1,</v>
      </c>
      <c r="O151" s="6" t="str">
        <f>if(db!O151="","",if(isnumber(db!O151),db!O151,"'"&amp;db!O151&amp;"'")&amp;if(db!P151="","],",","))</f>
        <v>'aumenta o número de alvos em dois e o custo adicional em 1 PM'],</v>
      </c>
      <c r="P151" s="6" t="str">
        <f>if(db!P151="","",if(isnumber(db!P151),db!P151,"'"&amp;db!P151&amp;"'")&amp;if(db!Q151="","],",","))</f>
        <v/>
      </c>
      <c r="Q151" s="6" t="str">
        <f>if(db!Q151="","",if(isnumber(db!Q151),db!Q151,"'"&amp;db!Q151&amp;"'")&amp;if(db!R151="","],",","))</f>
        <v/>
      </c>
      <c r="R151" s="6" t="str">
        <f>if(db!R151="","",if(isnumber(db!R151),db!R151,"'"&amp;db!R151&amp;"'")&amp;if(db!S151="","],",","))</f>
        <v/>
      </c>
      <c r="S151" s="6" t="str">
        <f>if(db!S151="","",if(isnumber(db!S151),db!S151,"'"&amp;db!S151&amp;"'")&amp;if(db!T151="","],",","))</f>
        <v/>
      </c>
      <c r="T151" s="6" t="str">
        <f>if(db!T151="","",if(isnumber(db!T151),db!T151,"'"&amp;db!T151&amp;"'")&amp;if(db!U151="","],",","))</f>
        <v/>
      </c>
      <c r="U151" s="6" t="str">
        <f>if(db!U151="","",if(isnumber(db!U151),db!U151,"'"&amp;db!U151&amp;"'")&amp;if(db!V151="","],",","))</f>
        <v/>
      </c>
      <c r="V151" s="6" t="str">
        <f>if(db!V151="","",if(isnumber(db!V151),db!V151,"'"&amp;db!V151&amp;"'")&amp;if(db!W151="","],",","))</f>
        <v/>
      </c>
      <c r="W151" s="6" t="str">
        <f>if(db!W151="","",if(isnumber(db!W151),db!W151,"'"&amp;db!W151&amp;"'")&amp;if(db!X151="","],",","))</f>
        <v/>
      </c>
      <c r="X151" s="6" t="str">
        <f>if(db!X151="","",if(isnumber(db!X151),db!X151,"'"&amp;db!X151&amp;"'")&amp;if(db!Y151="","],",","))</f>
        <v/>
      </c>
      <c r="Y151" s="6" t="str">
        <f>if(db!Y151="","",if(isnumber(db!Y151),db!Y151,"'"&amp;db!Y151&amp;"'")&amp;if(db!Z151="","],",","))</f>
        <v/>
      </c>
      <c r="Z151" s="6" t="str">
        <f>if(db!Z151="","",if(isnumber(db!Z151),db!Z151,"'"&amp;db!Z151&amp;"'")&amp;if(db!AA151="","],",","))</f>
        <v/>
      </c>
      <c r="AA151" s="6" t="str">
        <f>if(db!AA151="","",if(isnumber(db!AA151),db!AA151,"'"&amp;db!AA151&amp;"'")&amp;if(db!AB151="","],",","))</f>
        <v/>
      </c>
      <c r="AB151" s="6" t="str">
        <f>if(db!AB151="","",if(isnumber(db!AB151),db!AB151,"'"&amp;db!AB151&amp;"'")&amp;if(db!AC151="","],",","))</f>
        <v/>
      </c>
      <c r="AC151" s="6" t="str">
        <f>if(db!AC151="","",if(isnumber(db!AC151),db!AC151,"'"&amp;db!AC151&amp;"'")&amp;if(db!AD151="","],",","))</f>
        <v/>
      </c>
      <c r="AD151" s="6" t="str">
        <f>if(db!AD151="","",if(isnumber(db!AD151),db!AD151,"'"&amp;db!AD151&amp;"'")&amp;if(db!AE151="","],",","))</f>
        <v/>
      </c>
      <c r="AE151" s="6" t="str">
        <f>if(db!AE151="","",if(isnumber(db!AE151),db!AE151,"'"&amp;db!AE151&amp;"'")&amp;if(db!AF151="","],",","))</f>
        <v/>
      </c>
      <c r="AF151" s="6" t="str">
        <f>if(db!AF151="","",if(isnumber(db!AF151),db!AF151,"'"&amp;db!AF151&amp;"'")&amp;if(db!AG151="","],",","))</f>
        <v/>
      </c>
      <c r="AG151" s="6" t="str">
        <f>if(db!AG151="","",if(isnumber(db!AG151),db!AG151,"'"&amp;db!AG151&amp;"'")&amp;if(db!AH151="","],",","))</f>
        <v/>
      </c>
      <c r="AH151" s="6" t="str">
        <f>if(db!AH151="","",if(isnumber(db!AH151),db!AH151,"'"&amp;db!AH151&amp;"'")&amp;if(db!AI151="","],",","))</f>
        <v/>
      </c>
      <c r="AI151" s="6" t="str">
        <f>if(db!AI151="","",if(isnumber(db!AI151),db!AI151,"'"&amp;db!AI151&amp;"'")&amp;if(db!AJ151="","],",","))</f>
        <v/>
      </c>
      <c r="AJ151" s="6" t="str">
        <f>if(db!AJ151="","",if(isnumber(db!AJ151),db!AJ151,"'"&amp;db!AJ151&amp;"'")&amp;if(db!AK151="","],",","))</f>
        <v/>
      </c>
      <c r="AK151" s="6" t="str">
        <f>if(db!AK151="","",if(isnumber(db!AK151),db!AK151,"'"&amp;db!AK151&amp;"'")&amp;if(db!AL151="","],",","))</f>
        <v/>
      </c>
      <c r="AL151" s="6" t="str">
        <f>if(db!AL151="","",if(isnumber(db!AL151),db!AL151,"'"&amp;db!AL151&amp;"'")&amp;if(db!AM151="","],",","))</f>
        <v/>
      </c>
      <c r="AM151" s="6" t="str">
        <f>if(db!AM151="","",if(isnumber(db!AM151),db!AM151,"'"&amp;db!AM151&amp;"'")&amp;if(db!AN151="","],",","))</f>
        <v/>
      </c>
      <c r="AN151" s="5"/>
    </row>
    <row r="152">
      <c r="A152" s="1"/>
      <c r="B152" s="6" t="str">
        <f>"['"&amp;db!B152&amp;"',"</f>
        <v>['Primor Atlético',</v>
      </c>
      <c r="C152" s="6" t="str">
        <f>"'"&amp;db!C152&amp;"',"</f>
        <v>'Arcana',</v>
      </c>
      <c r="D152" s="6" t="str">
        <f>"'"&amp;db!D152&amp;"',"</f>
        <v>'1',</v>
      </c>
      <c r="E152" s="6" t="str">
        <f>"'"&amp;db!E152&amp;"',"</f>
        <v>'Transmutação',</v>
      </c>
      <c r="F152" s="6" t="str">
        <f>"'"&amp;db!F152&amp;"',"</f>
        <v>'padrão',</v>
      </c>
      <c r="G152" s="6" t="str">
        <f>"'"&amp;db!G152&amp;"',"</f>
        <v>'toque',</v>
      </c>
      <c r="H152" s="6" t="str">
        <f>"'"&amp;db!H152&amp;"',"</f>
        <v>'cena',</v>
      </c>
      <c r="I152" s="6" t="str">
        <f>"'"&amp;db!I152&amp;"',"</f>
        <v>'1 criatura',</v>
      </c>
      <c r="J152" s="6" t="str">
        <f>"'"&amp;db!J152&amp;"',"</f>
        <v>'',</v>
      </c>
      <c r="K152" s="6" t="str">
        <f>"'"&amp;db!K152&amp;"',"</f>
        <v>'',</v>
      </c>
      <c r="L152" s="6" t="str">
        <f>"'"&amp;db!L152&amp;"',"</f>
        <v>'Você modifica os limites físicos do alvo, que recebe deslocamento +9m e +10 em testes de Atletismo.',</v>
      </c>
      <c r="M152" s="6" t="str">
        <f>"'"&amp;db!M152&amp;"',"&amp;if(db!N152="","],","")</f>
        <v>'',</v>
      </c>
      <c r="N152" s="6" t="str">
        <f>if(db!N152="","",if(isnumber(db!N152),db!N152,"'"&amp;db!N152&amp;"'")&amp;if(db!O152="","],",","))</f>
        <v>1,</v>
      </c>
      <c r="O152" s="6" t="str">
        <f>if(db!O152="","",if(isnumber(db!O152),db!O152,"'"&amp;db!O152&amp;"'")&amp;if(db!P152="","],",","))</f>
        <v>'além do normal, o alvo recebe um bônus adicional de +20 em testes de Atletismo para saltar (para um bônus total de +30).',</v>
      </c>
      <c r="P152" s="6" t="str">
        <f>if(db!P152="","",if(isnumber(db!P152),db!P152,"'"&amp;db!P152&amp;"'")&amp;if(db!Q152="","],",","))</f>
        <v>1,</v>
      </c>
      <c r="Q152" s="6" t="str">
        <f>if(db!Q152="","",if(isnumber(db!Q152),db!Q152,"'"&amp;db!Q152&amp;"'")&amp;if(db!R152="","],",","))</f>
        <v>'além do normal, o alvo pode escalar paredes e tetos sem precisar fazer testes de Atletismo. Para isso, precisa estar com as mãos livres, mas pode usar uma única mão se ficar parado no lugar. O alvo não fica desprevenido enquanto escala.',</v>
      </c>
      <c r="R152" s="6" t="str">
        <f>if(db!R152="","",if(isnumber(db!R152),db!R152,"'"&amp;db!R152&amp;"'")&amp;if(db!S152="","],",","))</f>
        <v>1,</v>
      </c>
      <c r="S152" s="6" t="str">
        <f>if(db!S152="","",if(isnumber(db!S152),db!S152,"'"&amp;db!S152&amp;"'")&amp;if(db!T152="","],",","))</f>
        <v>'muda a execução para ação de movimento, o alcance para pessoal, o alvo para você e a duração para instantânea. Você salta muito alto e pousa em alcance corpo a corpo de uma criatura em alcance curto.&lt;br&gt;Se fizer um ataque corpo a corpo contra essa criatura nesta rodada, recebe os benefícios e penalidades de uma investida e sua arma tem o dano aumentado em um dado do mesmo tipo durante este ataque.',</v>
      </c>
      <c r="T152" s="6" t="str">
        <f>if(db!T152="","",if(isnumber(db!T152),db!T152,"'"&amp;db!T152&amp;"'")&amp;if(db!U152="","],",","))</f>
        <v>3,</v>
      </c>
      <c r="U152" s="6" t="str">
        <f>if(db!U152="","",if(isnumber(db!U152),db!U152,"'"&amp;db!U152&amp;"'")&amp;if(db!V152="","],",","))</f>
        <v>'além do normal, ao fazer testes de perícias baseadas em Força, Destreza ou Constituição, o alvo pode rolar dois dados e escolher o melhor.&lt;br&gt;Não afeta testes de ataque ou resistência. Requer 2º círculo.'],</v>
      </c>
      <c r="V152" s="6" t="str">
        <f>if(db!V152="","",if(isnumber(db!V152),db!V152,"'"&amp;db!V152&amp;"'")&amp;if(db!W152="","],",","))</f>
        <v/>
      </c>
      <c r="W152" s="6" t="str">
        <f>if(db!W152="","",if(isnumber(db!W152),db!W152,"'"&amp;db!W152&amp;"'")&amp;if(db!X152="","],",","))</f>
        <v/>
      </c>
      <c r="X152" s="6" t="str">
        <f>if(db!X152="","",if(isnumber(db!X152),db!X152,"'"&amp;db!X152&amp;"'")&amp;if(db!Y152="","],",","))</f>
        <v/>
      </c>
      <c r="Y152" s="6" t="str">
        <f>if(db!Y152="","",if(isnumber(db!Y152),db!Y152,"'"&amp;db!Y152&amp;"'")&amp;if(db!Z152="","],",","))</f>
        <v/>
      </c>
      <c r="Z152" s="6" t="str">
        <f>if(db!Z152="","",if(isnumber(db!Z152),db!Z152,"'"&amp;db!Z152&amp;"'")&amp;if(db!AA152="","],",","))</f>
        <v/>
      </c>
      <c r="AA152" s="6" t="str">
        <f>if(db!AA152="","",if(isnumber(db!AA152),db!AA152,"'"&amp;db!AA152&amp;"'")&amp;if(db!AB152="","],",","))</f>
        <v/>
      </c>
      <c r="AB152" s="6" t="str">
        <f>if(db!AB152="","",if(isnumber(db!AB152),db!AB152,"'"&amp;db!AB152&amp;"'")&amp;if(db!AC152="","],",","))</f>
        <v/>
      </c>
      <c r="AC152" s="6" t="str">
        <f>if(db!AC152="","",if(isnumber(db!AC152),db!AC152,"'"&amp;db!AC152&amp;"'")&amp;if(db!AD152="","],",","))</f>
        <v/>
      </c>
      <c r="AD152" s="6" t="str">
        <f>if(db!AD152="","",if(isnumber(db!AD152),db!AD152,"'"&amp;db!AD152&amp;"'")&amp;if(db!AE152="","],",","))</f>
        <v/>
      </c>
      <c r="AE152" s="6" t="str">
        <f>if(db!AE152="","",if(isnumber(db!AE152),db!AE152,"'"&amp;db!AE152&amp;"'")&amp;if(db!AF152="","],",","))</f>
        <v/>
      </c>
      <c r="AF152" s="6" t="str">
        <f>if(db!AF152="","",if(isnumber(db!AF152),db!AF152,"'"&amp;db!AF152&amp;"'")&amp;if(db!AG152="","],",","))</f>
        <v/>
      </c>
      <c r="AG152" s="6" t="str">
        <f>if(db!AG152="","",if(isnumber(db!AG152),db!AG152,"'"&amp;db!AG152&amp;"'")&amp;if(db!AH152="","],",","))</f>
        <v/>
      </c>
      <c r="AH152" s="6" t="str">
        <f>if(db!AH152="","",if(isnumber(db!AH152),db!AH152,"'"&amp;db!AH152&amp;"'")&amp;if(db!AI152="","],",","))</f>
        <v/>
      </c>
      <c r="AI152" s="6" t="str">
        <f>if(db!AI152="","",if(isnumber(db!AI152),db!AI152,"'"&amp;db!AI152&amp;"'")&amp;if(db!AJ152="","],",","))</f>
        <v/>
      </c>
      <c r="AJ152" s="6" t="str">
        <f>if(db!AJ152="","",if(isnumber(db!AJ152),db!AJ152,"'"&amp;db!AJ152&amp;"'")&amp;if(db!AK152="","],",","))</f>
        <v/>
      </c>
      <c r="AK152" s="6" t="str">
        <f>if(db!AK152="","",if(isnumber(db!AK152),db!AK152,"'"&amp;db!AK152&amp;"'")&amp;if(db!AL152="","],",","))</f>
        <v/>
      </c>
      <c r="AL152" s="6" t="str">
        <f>if(db!AL152="","",if(isnumber(db!AL152),db!AL152,"'"&amp;db!AL152&amp;"'")&amp;if(db!AM152="","],",","))</f>
        <v/>
      </c>
      <c r="AM152" s="6" t="str">
        <f>if(db!AM152="","",if(isnumber(db!AM152),db!AM152,"'"&amp;db!AM152&amp;"'")&amp;if(db!AN152="","],",","))</f>
        <v/>
      </c>
      <c r="AN152" s="5"/>
    </row>
    <row r="153">
      <c r="A153" s="1"/>
      <c r="B153" s="6" t="str">
        <f>"['"&amp;db!B153&amp;"',"</f>
        <v>['Profanar',</v>
      </c>
      <c r="C153" s="6" t="str">
        <f>"'"&amp;db!C153&amp;"',"</f>
        <v>'Divina',</v>
      </c>
      <c r="D153" s="6" t="str">
        <f>"'"&amp;db!D153&amp;"',"</f>
        <v>'1',</v>
      </c>
      <c r="E153" s="6" t="str">
        <f>"'"&amp;db!E153&amp;"',"</f>
        <v>'Necromancia',</v>
      </c>
      <c r="F153" s="6" t="str">
        <f>"'"&amp;db!F153&amp;"',"</f>
        <v>'padrão',</v>
      </c>
      <c r="G153" s="6" t="str">
        <f>"'"&amp;db!G153&amp;"',"</f>
        <v>'longo',</v>
      </c>
      <c r="H153" s="6" t="str">
        <f>"'"&amp;db!H153&amp;"',"</f>
        <v>'1 dia',</v>
      </c>
      <c r="I153" s="6" t="str">
        <f>"'"&amp;db!I153&amp;"',"</f>
        <v>'',</v>
      </c>
      <c r="J153" s="6" t="str">
        <f>"'"&amp;db!J153&amp;"',"</f>
        <v>'esfera com 9m de raio',</v>
      </c>
      <c r="K153" s="6" t="str">
        <f>"'"&amp;db!K153&amp;"',"</f>
        <v>'',</v>
      </c>
      <c r="L153" s="6" t="str">
        <f>"'"&amp;db!L153&amp;"',"</f>
        <v>'Esta magia enche a área com energia negativa. Efeitos que causam dano de trevas ou canalizam energia negativa têm seus efeitos maximizados dentro da área.&lt;br&gt;Esta magia não pode ser lançada em uma área contendo um símbolo visível dedicado a uma divindade que não a sua. Profanar anula Consagrar.',</v>
      </c>
      <c r="M153" s="6" t="str">
        <f>"'"&amp;db!M153&amp;"',"&amp;if(db!N153="","],","")</f>
        <v>'Errata v1.2',</v>
      </c>
      <c r="N153" s="6" t="str">
        <f>if(db!N153="","",if(isnumber(db!N153),db!N153,"'"&amp;db!N153&amp;"'")&amp;if(db!O153="","],",","))</f>
        <v>1,</v>
      </c>
      <c r="O153" s="6" t="str">
        <f>if(db!O153="","",if(isnumber(db!O153),db!O153,"'"&amp;db!O153&amp;"'")&amp;if(db!P153="","],",","))</f>
        <v>'além do normal, mortos-vivos na área recebem +2 na Defesa e +2 em todos os testes.',</v>
      </c>
      <c r="P153" s="6" t="str">
        <f>if(db!P153="","",if(isnumber(db!P153),db!P153,"'"&amp;db!P153&amp;"'")&amp;if(db!Q153="","],",","))</f>
        <v>2,</v>
      </c>
      <c r="Q153" s="6" t="str">
        <f>if(db!Q153="","",if(isnumber(db!Q153),db!Q153,"'"&amp;db!Q153&amp;"'")&amp;if(db!R153="","],",","))</f>
        <v>'aumenta os bônus para mortos-vivos em +1.',</v>
      </c>
      <c r="R153" s="6" t="str">
        <f>if(db!R153="","",if(isnumber(db!R153),db!R153,"'"&amp;db!R153&amp;"'")&amp;if(db!S153="","],",","))</f>
        <v>9,</v>
      </c>
      <c r="S153" s="6" t="str">
        <f>if(db!S153="","",if(isnumber(db!S153),db!S153,"'"&amp;db!S153&amp;"'")&amp;if(db!T153="","],",","))</f>
        <v>'muda a execução para 1 hora, a duração para permanente e adiciona componente material (incenso e óleos no valor de T$ 1.000). Requer 4º círculo.'],</v>
      </c>
      <c r="T153" s="6" t="str">
        <f>if(db!T153="","",if(isnumber(db!T153),db!T153,"'"&amp;db!T153&amp;"'")&amp;if(db!U153="","],",","))</f>
        <v/>
      </c>
      <c r="U153" s="6" t="str">
        <f>if(db!U153="","",if(isnumber(db!U153),db!U153,"'"&amp;db!U153&amp;"'")&amp;if(db!V153="","],",","))</f>
        <v/>
      </c>
      <c r="V153" s="6" t="str">
        <f>if(db!V153="","",if(isnumber(db!V153),db!V153,"'"&amp;db!V153&amp;"'")&amp;if(db!W153="","],",","))</f>
        <v/>
      </c>
      <c r="W153" s="6" t="str">
        <f>if(db!W153="","",if(isnumber(db!W153),db!W153,"'"&amp;db!W153&amp;"'")&amp;if(db!X153="","],",","))</f>
        <v/>
      </c>
      <c r="X153" s="6" t="str">
        <f>if(db!X153="","",if(isnumber(db!X153),db!X153,"'"&amp;db!X153&amp;"'")&amp;if(db!Y153="","],",","))</f>
        <v/>
      </c>
      <c r="Y153" s="6" t="str">
        <f>if(db!Y153="","",if(isnumber(db!Y153),db!Y153,"'"&amp;db!Y153&amp;"'")&amp;if(db!Z153="","],",","))</f>
        <v/>
      </c>
      <c r="Z153" s="6" t="str">
        <f>if(db!Z153="","",if(isnumber(db!Z153),db!Z153,"'"&amp;db!Z153&amp;"'")&amp;if(db!AA153="","],",","))</f>
        <v/>
      </c>
      <c r="AA153" s="6" t="str">
        <f>if(db!AA153="","",if(isnumber(db!AA153),db!AA153,"'"&amp;db!AA153&amp;"'")&amp;if(db!AB153="","],",","))</f>
        <v/>
      </c>
      <c r="AB153" s="6" t="str">
        <f>if(db!AB153="","",if(isnumber(db!AB153),db!AB153,"'"&amp;db!AB153&amp;"'")&amp;if(db!AC153="","],",","))</f>
        <v/>
      </c>
      <c r="AC153" s="6" t="str">
        <f>if(db!AC153="","",if(isnumber(db!AC153),db!AC153,"'"&amp;db!AC153&amp;"'")&amp;if(db!AD153="","],",","))</f>
        <v/>
      </c>
      <c r="AD153" s="6" t="str">
        <f>if(db!AD153="","",if(isnumber(db!AD153),db!AD153,"'"&amp;db!AD153&amp;"'")&amp;if(db!AE153="","],",","))</f>
        <v/>
      </c>
      <c r="AE153" s="6" t="str">
        <f>if(db!AE153="","",if(isnumber(db!AE153),db!AE153,"'"&amp;db!AE153&amp;"'")&amp;if(db!AF153="","],",","))</f>
        <v/>
      </c>
      <c r="AF153" s="6" t="str">
        <f>if(db!AF153="","",if(isnumber(db!AF153),db!AF153,"'"&amp;db!AF153&amp;"'")&amp;if(db!AG153="","],",","))</f>
        <v/>
      </c>
      <c r="AG153" s="6" t="str">
        <f>if(db!AG153="","",if(isnumber(db!AG153),db!AG153,"'"&amp;db!AG153&amp;"'")&amp;if(db!AH153="","],",","))</f>
        <v/>
      </c>
      <c r="AH153" s="6" t="str">
        <f>if(db!AH153="","",if(isnumber(db!AH153),db!AH153,"'"&amp;db!AH153&amp;"'")&amp;if(db!AI153="","],",","))</f>
        <v/>
      </c>
      <c r="AI153" s="6" t="str">
        <f>if(db!AI153="","",if(isnumber(db!AI153),db!AI153,"'"&amp;db!AI153&amp;"'")&amp;if(db!AJ153="","],",","))</f>
        <v/>
      </c>
      <c r="AJ153" s="6" t="str">
        <f>if(db!AJ153="","",if(isnumber(db!AJ153),db!AJ153,"'"&amp;db!AJ153&amp;"'")&amp;if(db!AK153="","],",","))</f>
        <v/>
      </c>
      <c r="AK153" s="6" t="str">
        <f>if(db!AK153="","",if(isnumber(db!AK153),db!AK153,"'"&amp;db!AK153&amp;"'")&amp;if(db!AL153="","],",","))</f>
        <v/>
      </c>
      <c r="AL153" s="6" t="str">
        <f>if(db!AL153="","",if(isnumber(db!AL153),db!AL153,"'"&amp;db!AL153&amp;"'")&amp;if(db!AM153="","],",","))</f>
        <v/>
      </c>
      <c r="AM153" s="6" t="str">
        <f>if(db!AM153="","",if(isnumber(db!AM153),db!AM153,"'"&amp;db!AM153&amp;"'")&amp;if(db!AN153="","],",","))</f>
        <v/>
      </c>
      <c r="AN153" s="5"/>
    </row>
    <row r="154">
      <c r="A154" s="1"/>
      <c r="B154" s="6" t="str">
        <f>"['"&amp;db!B154&amp;"',"</f>
        <v>['Projetar Consciência',</v>
      </c>
      <c r="C154" s="6" t="str">
        <f>"'"&amp;db!C154&amp;"',"</f>
        <v>'Universal',</v>
      </c>
      <c r="D154" s="6" t="str">
        <f>"'"&amp;db!D154&amp;"',"</f>
        <v>'5',</v>
      </c>
      <c r="E154" s="6" t="str">
        <f>"'"&amp;db!E154&amp;"',"</f>
        <v>'Adivinhação',</v>
      </c>
      <c r="F154" s="6" t="str">
        <f>"'"&amp;db!F154&amp;"',"</f>
        <v>'padrão',</v>
      </c>
      <c r="G154" s="6" t="str">
        <f>"'"&amp;db!G154&amp;"',"</f>
        <v>'ilimitado',</v>
      </c>
      <c r="H154" s="6" t="str">
        <f>"'"&amp;db!H154&amp;"',"</f>
        <v>'sustentada',</v>
      </c>
      <c r="I154" s="6" t="str">
        <f>"'"&amp;db!I154&amp;"',"</f>
        <v>'local ou criatura conhecidos',</v>
      </c>
      <c r="J154" s="6" t="str">
        <f>"'"&amp;db!J154&amp;"',"</f>
        <v>'',</v>
      </c>
      <c r="K154" s="6" t="str">
        <f>"'"&amp;db!K154&amp;"',"</f>
        <v>'',</v>
      </c>
      <c r="L154" s="6" t="str">
        <f>"'"&amp;db!L154&amp;"',"</f>
        <v>'Esta magia faz com que sua consciência deixe seu corpo e se transporte instantaneamente para um local ou para perto de uma criatura alvo. Se escolher um local, ele precisa ser conhecido por você. Se escolher uma criatura, você transporta sua consciência até onde a criatura estiver, contanto que estejam no mesmo plano.&lt;br&gt;Você adquire uma forma fantasmagórica invisível, mas pode se mostrar usando uma ação de movimento. Pode se mover em qualquer direção com deslocamento de voo 18m e, por ser incorpóreo, é capaz de atravessar objetos sólidos, mas fica limitado a se mover dentro dos limites do local, ou dentro de alcance curto da criatura alvo. Você pode ver e ouvir como se estivesse presente no local e pode falar mentalmente com qualquer criatura que possa ver, contanto que tenham um idioma em comum.',</v>
      </c>
      <c r="M154" s="6" t="str">
        <f>"'"&amp;db!M154&amp;"',"&amp;if(db!N154="","],","")</f>
        <v>'',</v>
      </c>
      <c r="N154" s="6" t="str">
        <f>if(db!N154="","",if(isnumber(db!N154),db!N154,"'"&amp;db!N154&amp;"'")&amp;if(db!O154="","],",","))</f>
        <v>10,</v>
      </c>
      <c r="O154" s="6" t="str">
        <f>if(db!O154="","",if(isnumber(db!O154),db!O154,"'"&amp;db!O154&amp;"'")&amp;if(db!P154="","],",","))</f>
        <v>'além do normal, sua projeção é capaz de lançar magias que não precisem de componentes materiais e tenham duração diferente de sustentada. Sua forma fantasmagórica funciona como na magia Forma Etérea, sendo afetada por magias de abjuração e essência, mas as magias que ela lança podem afetar criaturas corpóreas.'],</v>
      </c>
      <c r="P154" s="6" t="str">
        <f>if(db!P154="","",if(isnumber(db!P154),db!P154,"'"&amp;db!P154&amp;"'")&amp;if(db!Q154="","],",","))</f>
        <v/>
      </c>
      <c r="Q154" s="6" t="str">
        <f>if(db!Q154="","",if(isnumber(db!Q154),db!Q154,"'"&amp;db!Q154&amp;"'")&amp;if(db!R154="","],",","))</f>
        <v/>
      </c>
      <c r="R154" s="6" t="str">
        <f>if(db!R154="","",if(isnumber(db!R154),db!R154,"'"&amp;db!R154&amp;"'")&amp;if(db!S154="","],",","))</f>
        <v/>
      </c>
      <c r="S154" s="6" t="str">
        <f>if(db!S154="","",if(isnumber(db!S154),db!S154,"'"&amp;db!S154&amp;"'")&amp;if(db!T154="","],",","))</f>
        <v/>
      </c>
      <c r="T154" s="6" t="str">
        <f>if(db!T154="","",if(isnumber(db!T154),db!T154,"'"&amp;db!T154&amp;"'")&amp;if(db!U154="","],",","))</f>
        <v/>
      </c>
      <c r="U154" s="6" t="str">
        <f>if(db!U154="","",if(isnumber(db!U154),db!U154,"'"&amp;db!U154&amp;"'")&amp;if(db!V154="","],",","))</f>
        <v/>
      </c>
      <c r="V154" s="6" t="str">
        <f>if(db!V154="","",if(isnumber(db!V154),db!V154,"'"&amp;db!V154&amp;"'")&amp;if(db!W154="","],",","))</f>
        <v/>
      </c>
      <c r="W154" s="6" t="str">
        <f>if(db!W154="","",if(isnumber(db!W154),db!W154,"'"&amp;db!W154&amp;"'")&amp;if(db!X154="","],",","))</f>
        <v/>
      </c>
      <c r="X154" s="6" t="str">
        <f>if(db!X154="","",if(isnumber(db!X154),db!X154,"'"&amp;db!X154&amp;"'")&amp;if(db!Y154="","],",","))</f>
        <v/>
      </c>
      <c r="Y154" s="6" t="str">
        <f>if(db!Y154="","",if(isnumber(db!Y154),db!Y154,"'"&amp;db!Y154&amp;"'")&amp;if(db!Z154="","],",","))</f>
        <v/>
      </c>
      <c r="Z154" s="6" t="str">
        <f>if(db!Z154="","",if(isnumber(db!Z154),db!Z154,"'"&amp;db!Z154&amp;"'")&amp;if(db!AA154="","],",","))</f>
        <v/>
      </c>
      <c r="AA154" s="6" t="str">
        <f>if(db!AA154="","",if(isnumber(db!AA154),db!AA154,"'"&amp;db!AA154&amp;"'")&amp;if(db!AB154="","],",","))</f>
        <v/>
      </c>
      <c r="AB154" s="6" t="str">
        <f>if(db!AB154="","",if(isnumber(db!AB154),db!AB154,"'"&amp;db!AB154&amp;"'")&amp;if(db!AC154="","],",","))</f>
        <v/>
      </c>
      <c r="AC154" s="6" t="str">
        <f>if(db!AC154="","",if(isnumber(db!AC154),db!AC154,"'"&amp;db!AC154&amp;"'")&amp;if(db!AD154="","],",","))</f>
        <v/>
      </c>
      <c r="AD154" s="6" t="str">
        <f>if(db!AD154="","",if(isnumber(db!AD154),db!AD154,"'"&amp;db!AD154&amp;"'")&amp;if(db!AE154="","],",","))</f>
        <v/>
      </c>
      <c r="AE154" s="6" t="str">
        <f>if(db!AE154="","",if(isnumber(db!AE154),db!AE154,"'"&amp;db!AE154&amp;"'")&amp;if(db!AF154="","],",","))</f>
        <v/>
      </c>
      <c r="AF154" s="6" t="str">
        <f>if(db!AF154="","",if(isnumber(db!AF154),db!AF154,"'"&amp;db!AF154&amp;"'")&amp;if(db!AG154="","],",","))</f>
        <v/>
      </c>
      <c r="AG154" s="6" t="str">
        <f>if(db!AG154="","",if(isnumber(db!AG154),db!AG154,"'"&amp;db!AG154&amp;"'")&amp;if(db!AH154="","],",","))</f>
        <v/>
      </c>
      <c r="AH154" s="6" t="str">
        <f>if(db!AH154="","",if(isnumber(db!AH154),db!AH154,"'"&amp;db!AH154&amp;"'")&amp;if(db!AI154="","],",","))</f>
        <v/>
      </c>
      <c r="AI154" s="6" t="str">
        <f>if(db!AI154="","",if(isnumber(db!AI154),db!AI154,"'"&amp;db!AI154&amp;"'")&amp;if(db!AJ154="","],",","))</f>
        <v/>
      </c>
      <c r="AJ154" s="6" t="str">
        <f>if(db!AJ154="","",if(isnumber(db!AJ154),db!AJ154,"'"&amp;db!AJ154&amp;"'")&amp;if(db!AK154="","],",","))</f>
        <v/>
      </c>
      <c r="AK154" s="6" t="str">
        <f>if(db!AK154="","",if(isnumber(db!AK154),db!AK154,"'"&amp;db!AK154&amp;"'")&amp;if(db!AL154="","],",","))</f>
        <v/>
      </c>
      <c r="AL154" s="6" t="str">
        <f>if(db!AL154="","",if(isnumber(db!AL154),db!AL154,"'"&amp;db!AL154&amp;"'")&amp;if(db!AM154="","],",","))</f>
        <v/>
      </c>
      <c r="AM154" s="6" t="str">
        <f>if(db!AM154="","",if(isnumber(db!AM154),db!AM154,"'"&amp;db!AM154&amp;"'")&amp;if(db!AN154="","],",","))</f>
        <v/>
      </c>
      <c r="AN154" s="5"/>
    </row>
    <row r="155">
      <c r="A155" s="1"/>
      <c r="B155" s="6" t="str">
        <f>"['"&amp;db!B155&amp;"',"</f>
        <v>['Proteção Contra Magia',</v>
      </c>
      <c r="C155" s="6" t="str">
        <f>"'"&amp;db!C155&amp;"',"</f>
        <v>'Divina',</v>
      </c>
      <c r="D155" s="6" t="str">
        <f>"'"&amp;db!D155&amp;"',"</f>
        <v>'3',</v>
      </c>
      <c r="E155" s="6" t="str">
        <f>"'"&amp;db!E155&amp;"',"</f>
        <v>'Abjuração',</v>
      </c>
      <c r="F155" s="6" t="str">
        <f>"'"&amp;db!F155&amp;"',"</f>
        <v>'padrão',</v>
      </c>
      <c r="G155" s="6" t="str">
        <f>"'"&amp;db!G155&amp;"',"</f>
        <v>'toque',</v>
      </c>
      <c r="H155" s="6" t="str">
        <f>"'"&amp;db!H155&amp;"',"</f>
        <v>'cena',</v>
      </c>
      <c r="I155" s="6" t="str">
        <f>"'"&amp;db!I155&amp;"',"</f>
        <v>'1 criatura',</v>
      </c>
      <c r="J155" s="6" t="str">
        <f>"'"&amp;db!J155&amp;"',"</f>
        <v>'',</v>
      </c>
      <c r="K155" s="6" t="str">
        <f>"'"&amp;db!K155&amp;"',"</f>
        <v>'',</v>
      </c>
      <c r="L155" s="6" t="str">
        <f>"'"&amp;db!L155&amp;"',"</f>
        <v>'Você protege o alvo contra efeitos mágicos nocivos. O alvo recebe +5 em testes de resistência contra magias.',</v>
      </c>
      <c r="M155" s="6" t="str">
        <f>"'"&amp;db!M155&amp;"',"&amp;if(db!N155="","],","")</f>
        <v>'',</v>
      </c>
      <c r="N155" s="6" t="str">
        <f>if(db!N155="","",if(isnumber(db!N155),db!N155,"'"&amp;db!N155&amp;"'")&amp;if(db!O155="","],",","))</f>
        <v>4,</v>
      </c>
      <c r="O155" s="6" t="str">
        <f>if(db!O155="","",if(isnumber(db!O155),db!O155,"'"&amp;db!O155&amp;"'")&amp;if(db!P155="","],",","))</f>
        <v>'muda o bônus para +10. Requer 4º círculo.',</v>
      </c>
      <c r="P155" s="6" t="str">
        <f>if(db!P155="","",if(isnumber(db!P155),db!P155,"'"&amp;db!P155&amp;"'")&amp;if(db!Q155="","],",","))</f>
        <v>4,</v>
      </c>
      <c r="Q155" s="6" t="str">
        <f>if(db!Q155="","",if(isnumber(db!Q155),db!Q155,"'"&amp;db!Q155&amp;"'")&amp;if(db!R155="","],",","))</f>
        <v>'em vez do normal, o alvo fica imune a uma escola de magia a sua escolha. Requer 4º Círculo.',</v>
      </c>
      <c r="R155" s="6" t="str">
        <f>if(db!R155="","",if(isnumber(db!R155),db!R155,"'"&amp;db!R155&amp;"'")&amp;if(db!S155="","],",","))</f>
        <v>9,</v>
      </c>
      <c r="S155" s="6" t="str">
        <f>if(db!S155="","",if(isnumber(db!S155),db!S155,"'"&amp;db!S155&amp;"'")&amp;if(db!T155="","],",","))</f>
        <v>'em vez do normal, o alvo fica imune a duas escolas de magia a sua escolha. Requer 5º Círculo.'],</v>
      </c>
      <c r="T155" s="6" t="str">
        <f>if(db!T155="","",if(isnumber(db!T155),db!T155,"'"&amp;db!T155&amp;"'")&amp;if(db!U155="","],",","))</f>
        <v/>
      </c>
      <c r="U155" s="6" t="str">
        <f>if(db!U155="","",if(isnumber(db!U155),db!U155,"'"&amp;db!U155&amp;"'")&amp;if(db!V155="","],",","))</f>
        <v/>
      </c>
      <c r="V155" s="6" t="str">
        <f>if(db!V155="","",if(isnumber(db!V155),db!V155,"'"&amp;db!V155&amp;"'")&amp;if(db!W155="","],",","))</f>
        <v/>
      </c>
      <c r="W155" s="6" t="str">
        <f>if(db!W155="","",if(isnumber(db!W155),db!W155,"'"&amp;db!W155&amp;"'")&amp;if(db!X155="","],",","))</f>
        <v/>
      </c>
      <c r="X155" s="6" t="str">
        <f>if(db!X155="","",if(isnumber(db!X155),db!X155,"'"&amp;db!X155&amp;"'")&amp;if(db!Y155="","],",","))</f>
        <v/>
      </c>
      <c r="Y155" s="6" t="str">
        <f>if(db!Y155="","",if(isnumber(db!Y155),db!Y155,"'"&amp;db!Y155&amp;"'")&amp;if(db!Z155="","],",","))</f>
        <v/>
      </c>
      <c r="Z155" s="6" t="str">
        <f>if(db!Z155="","",if(isnumber(db!Z155),db!Z155,"'"&amp;db!Z155&amp;"'")&amp;if(db!AA155="","],",","))</f>
        <v/>
      </c>
      <c r="AA155" s="6" t="str">
        <f>if(db!AA155="","",if(isnumber(db!AA155),db!AA155,"'"&amp;db!AA155&amp;"'")&amp;if(db!AB155="","],",","))</f>
        <v/>
      </c>
      <c r="AB155" s="6" t="str">
        <f>if(db!AB155="","",if(isnumber(db!AB155),db!AB155,"'"&amp;db!AB155&amp;"'")&amp;if(db!AC155="","],",","))</f>
        <v/>
      </c>
      <c r="AC155" s="6" t="str">
        <f>if(db!AC155="","",if(isnumber(db!AC155),db!AC155,"'"&amp;db!AC155&amp;"'")&amp;if(db!AD155="","],",","))</f>
        <v/>
      </c>
      <c r="AD155" s="6" t="str">
        <f>if(db!AD155="","",if(isnumber(db!AD155),db!AD155,"'"&amp;db!AD155&amp;"'")&amp;if(db!AE155="","],",","))</f>
        <v/>
      </c>
      <c r="AE155" s="6" t="str">
        <f>if(db!AE155="","",if(isnumber(db!AE155),db!AE155,"'"&amp;db!AE155&amp;"'")&amp;if(db!AF155="","],",","))</f>
        <v/>
      </c>
      <c r="AF155" s="6" t="str">
        <f>if(db!AF155="","",if(isnumber(db!AF155),db!AF155,"'"&amp;db!AF155&amp;"'")&amp;if(db!AG155="","],",","))</f>
        <v/>
      </c>
      <c r="AG155" s="6" t="str">
        <f>if(db!AG155="","",if(isnumber(db!AG155),db!AG155,"'"&amp;db!AG155&amp;"'")&amp;if(db!AH155="","],",","))</f>
        <v/>
      </c>
      <c r="AH155" s="6" t="str">
        <f>if(db!AH155="","",if(isnumber(db!AH155),db!AH155,"'"&amp;db!AH155&amp;"'")&amp;if(db!AI155="","],",","))</f>
        <v/>
      </c>
      <c r="AI155" s="6" t="str">
        <f>if(db!AI155="","",if(isnumber(db!AI155),db!AI155,"'"&amp;db!AI155&amp;"'")&amp;if(db!AJ155="","],",","))</f>
        <v/>
      </c>
      <c r="AJ155" s="6" t="str">
        <f>if(db!AJ155="","",if(isnumber(db!AJ155),db!AJ155,"'"&amp;db!AJ155&amp;"'")&amp;if(db!AK155="","],",","))</f>
        <v/>
      </c>
      <c r="AK155" s="6" t="str">
        <f>if(db!AK155="","",if(isnumber(db!AK155),db!AK155,"'"&amp;db!AK155&amp;"'")&amp;if(db!AL155="","],",","))</f>
        <v/>
      </c>
      <c r="AL155" s="6" t="str">
        <f>if(db!AL155="","",if(isnumber(db!AL155),db!AL155,"'"&amp;db!AL155&amp;"'")&amp;if(db!AM155="","],",","))</f>
        <v/>
      </c>
      <c r="AM155" s="6" t="str">
        <f>if(db!AM155="","",if(isnumber(db!AM155),db!AM155,"'"&amp;db!AM155&amp;"'")&amp;if(db!AN155="","],",","))</f>
        <v/>
      </c>
      <c r="AN155" s="5"/>
    </row>
    <row r="156">
      <c r="A156" s="1"/>
      <c r="B156" s="6" t="str">
        <f>"['"&amp;db!B156&amp;"',"</f>
        <v>['Proteção Divina',</v>
      </c>
      <c r="C156" s="6" t="str">
        <f>"'"&amp;db!C156&amp;"',"</f>
        <v>'Divina',</v>
      </c>
      <c r="D156" s="6" t="str">
        <f>"'"&amp;db!D156&amp;"',"</f>
        <v>'1',</v>
      </c>
      <c r="E156" s="6" t="str">
        <f>"'"&amp;db!E156&amp;"',"</f>
        <v>'Abjuração',</v>
      </c>
      <c r="F156" s="6" t="str">
        <f>"'"&amp;db!F156&amp;"',"</f>
        <v>'padrão',</v>
      </c>
      <c r="G156" s="6" t="str">
        <f>"'"&amp;db!G156&amp;"',"</f>
        <v>'toque',</v>
      </c>
      <c r="H156" s="6" t="str">
        <f>"'"&amp;db!H156&amp;"',"</f>
        <v>'cena',</v>
      </c>
      <c r="I156" s="6" t="str">
        <f>"'"&amp;db!I156&amp;"',"</f>
        <v>'1 criatura',</v>
      </c>
      <c r="J156" s="6" t="str">
        <f>"'"&amp;db!J156&amp;"',"</f>
        <v>'',</v>
      </c>
      <c r="K156" s="6" t="str">
        <f>"'"&amp;db!K156&amp;"',"</f>
        <v>'',</v>
      </c>
      <c r="L156" s="6" t="str">
        <f>"'"&amp;db!L156&amp;"',"</f>
        <v>'Esta magia cria uma barreira mística invisível que fornece ao alvo +2 em testes de resistência.',</v>
      </c>
      <c r="M156" s="6" t="str">
        <f>"'"&amp;db!M156&amp;"',"&amp;if(db!N156="","],","")</f>
        <v>'Errata v1.2',</v>
      </c>
      <c r="N156" s="6" t="str">
        <f>if(db!N156="","",if(isnumber(db!N156),db!N156,"'"&amp;db!N156&amp;"'")&amp;if(db!O156="","],",","))</f>
        <v>2,</v>
      </c>
      <c r="O156" s="6" t="str">
        <f>if(db!O156="","",if(isnumber(db!O156),db!O156,"'"&amp;db!O156&amp;"'")&amp;if(db!P156="","],",","))</f>
        <v>'aumenta o bônus concedido em +1.',</v>
      </c>
      <c r="P156" s="6" t="str">
        <f>if(db!P156="","",if(isnumber(db!P156),db!P156,"'"&amp;db!P156&amp;"'")&amp;if(db!Q156="","],",","))</f>
        <v>2,</v>
      </c>
      <c r="Q156" s="6" t="str">
        <f>if(db!Q156="","",if(isnumber(db!Q156),db!Q156,"'"&amp;db!Q156&amp;"'")&amp;if(db!R156="","],",","))</f>
        <v>'muda a execução para reação, o alcance para curto e a duração para 1 rodada. Ao invés do normal, o alvo recebe +5 no próximo teste de resistência que fizer (cumulativo com o efeito básico desta magia).',</v>
      </c>
      <c r="R156" s="6" t="str">
        <f>if(db!R156="","",if(isnumber(db!R156),db!R156,"'"&amp;db!R156&amp;"'")&amp;if(db!S156="","],",","))</f>
        <v>2,</v>
      </c>
      <c r="S156" s="6" t="str">
        <f>if(db!S156="","",if(isnumber(db!S156),db!S156,"'"&amp;db!S156&amp;"'")&amp;if(db!T156="","],",","))</f>
        <v>':muda o alvo para esfera com 3m de raio. Todos os aliados dentro da esfera recebem o bônus da magia. Requer 2º círculo.',</v>
      </c>
      <c r="T156" s="6" t="str">
        <f>if(db!T156="","",if(isnumber(db!T156),db!T156,"'"&amp;db!T156&amp;"'")&amp;if(db!U156="","],",","))</f>
        <v>5,</v>
      </c>
      <c r="U156" s="6" t="str">
        <f>if(db!U156="","",if(isnumber(db!U156),db!U156,"'"&amp;db!U156&amp;"'")&amp;if(db!V156="","],",","))</f>
        <v>'também torna o alvo imune a condições mentais e de medo. Requer 3º círculo.'],</v>
      </c>
      <c r="V156" s="6" t="str">
        <f>if(db!V156="","",if(isnumber(db!V156),db!V156,"'"&amp;db!V156&amp;"'")&amp;if(db!W156="","],",","))</f>
        <v/>
      </c>
      <c r="W156" s="6" t="str">
        <f>if(db!W156="","",if(isnumber(db!W156),db!W156,"'"&amp;db!W156&amp;"'")&amp;if(db!X156="","],",","))</f>
        <v/>
      </c>
      <c r="X156" s="6" t="str">
        <f>if(db!X156="","",if(isnumber(db!X156),db!X156,"'"&amp;db!X156&amp;"'")&amp;if(db!Y156="","],",","))</f>
        <v/>
      </c>
      <c r="Y156" s="6" t="str">
        <f>if(db!Y156="","",if(isnumber(db!Y156),db!Y156,"'"&amp;db!Y156&amp;"'")&amp;if(db!Z156="","],",","))</f>
        <v/>
      </c>
      <c r="Z156" s="6" t="str">
        <f>if(db!Z156="","",if(isnumber(db!Z156),db!Z156,"'"&amp;db!Z156&amp;"'")&amp;if(db!AA156="","],",","))</f>
        <v/>
      </c>
      <c r="AA156" s="6" t="str">
        <f>if(db!AA156="","",if(isnumber(db!AA156),db!AA156,"'"&amp;db!AA156&amp;"'")&amp;if(db!AB156="","],",","))</f>
        <v/>
      </c>
      <c r="AB156" s="6" t="str">
        <f>if(db!AB156="","",if(isnumber(db!AB156),db!AB156,"'"&amp;db!AB156&amp;"'")&amp;if(db!AC156="","],",","))</f>
        <v/>
      </c>
      <c r="AC156" s="6" t="str">
        <f>if(db!AC156="","",if(isnumber(db!AC156),db!AC156,"'"&amp;db!AC156&amp;"'")&amp;if(db!AD156="","],",","))</f>
        <v/>
      </c>
      <c r="AD156" s="6" t="str">
        <f>if(db!AD156="","",if(isnumber(db!AD156),db!AD156,"'"&amp;db!AD156&amp;"'")&amp;if(db!AE156="","],",","))</f>
        <v/>
      </c>
      <c r="AE156" s="6" t="str">
        <f>if(db!AE156="","",if(isnumber(db!AE156),db!AE156,"'"&amp;db!AE156&amp;"'")&amp;if(db!AF156="","],",","))</f>
        <v/>
      </c>
      <c r="AF156" s="6" t="str">
        <f>if(db!AF156="","",if(isnumber(db!AF156),db!AF156,"'"&amp;db!AF156&amp;"'")&amp;if(db!AG156="","],",","))</f>
        <v/>
      </c>
      <c r="AG156" s="6" t="str">
        <f>if(db!AG156="","",if(isnumber(db!AG156),db!AG156,"'"&amp;db!AG156&amp;"'")&amp;if(db!AH156="","],",","))</f>
        <v/>
      </c>
      <c r="AH156" s="6" t="str">
        <f>if(db!AH156="","",if(isnumber(db!AH156),db!AH156,"'"&amp;db!AH156&amp;"'")&amp;if(db!AI156="","],",","))</f>
        <v/>
      </c>
      <c r="AI156" s="6" t="str">
        <f>if(db!AI156="","",if(isnumber(db!AI156),db!AI156,"'"&amp;db!AI156&amp;"'")&amp;if(db!AJ156="","],",","))</f>
        <v/>
      </c>
      <c r="AJ156" s="6" t="str">
        <f>if(db!AJ156="","",if(isnumber(db!AJ156),db!AJ156,"'"&amp;db!AJ156&amp;"'")&amp;if(db!AK156="","],",","))</f>
        <v/>
      </c>
      <c r="AK156" s="6" t="str">
        <f>if(db!AK156="","",if(isnumber(db!AK156),db!AK156,"'"&amp;db!AK156&amp;"'")&amp;if(db!AL156="","],",","))</f>
        <v/>
      </c>
      <c r="AL156" s="6" t="str">
        <f>if(db!AL156="","",if(isnumber(db!AL156),db!AL156,"'"&amp;db!AL156&amp;"'")&amp;if(db!AM156="","],",","))</f>
        <v/>
      </c>
      <c r="AM156" s="6" t="str">
        <f>if(db!AM156="","",if(isnumber(db!AM156),db!AM156,"'"&amp;db!AM156&amp;"'")&amp;if(db!AN156="","],",","))</f>
        <v/>
      </c>
      <c r="AN156" s="5"/>
    </row>
    <row r="157">
      <c r="A157" s="1"/>
      <c r="B157" s="6" t="str">
        <f>"['"&amp;db!B157&amp;"',"</f>
        <v>['Purificação',</v>
      </c>
      <c r="C157" s="6" t="str">
        <f>"'"&amp;db!C157&amp;"',"</f>
        <v>'Divina',</v>
      </c>
      <c r="D157" s="6" t="str">
        <f>"'"&amp;db!D157&amp;"',"</f>
        <v>'2',</v>
      </c>
      <c r="E157" s="6" t="str">
        <f>"'"&amp;db!E157&amp;"',"</f>
        <v>'Evocação',</v>
      </c>
      <c r="F157" s="6" t="str">
        <f>"'"&amp;db!F157&amp;"',"</f>
        <v>'padrão',</v>
      </c>
      <c r="G157" s="6" t="str">
        <f>"'"&amp;db!G157&amp;"',"</f>
        <v>'toque',</v>
      </c>
      <c r="H157" s="6" t="str">
        <f>"'"&amp;db!H157&amp;"',"</f>
        <v>'instantânea',</v>
      </c>
      <c r="I157" s="6" t="str">
        <f>"'"&amp;db!I157&amp;"',"</f>
        <v>'1 criatura',</v>
      </c>
      <c r="J157" s="6" t="str">
        <f>"'"&amp;db!J157&amp;"',"</f>
        <v>'',</v>
      </c>
      <c r="K157" s="6" t="str">
        <f>"'"&amp;db!K157&amp;"',"</f>
        <v>'',</v>
      </c>
      <c r="L157" s="6" t="str">
        <f>"'"&amp;db!L157&amp;"',"</f>
        <v>'Seu toque purifica a criatura tocada. Esta magia remove uma das seguintes condições:abalado, apavorado, alquebrado, atordoado, cego, confuso, debilitado, enjoado, envenenado, esmorecido, exausto, fascinado, fatigado, fraco, frustrado, lento, ofuscado, paralisado, pasmo ou surdo.',</v>
      </c>
      <c r="M157" s="6" t="str">
        <f>"'"&amp;db!M157&amp;"',"&amp;if(db!N157="","],","")</f>
        <v>'',</v>
      </c>
      <c r="N157" s="6" t="str">
        <f>if(db!N157="","",if(isnumber(db!N157),db!N157,"'"&amp;db!N157&amp;"'")&amp;if(db!O157="","],",","))</f>
        <v>2,</v>
      </c>
      <c r="O157" s="6" t="str">
        <f>if(db!O157="","",if(isnumber(db!O157),db!O157,"'"&amp;db!O157&amp;"'")&amp;if(db!P157="","],",","))</f>
        <v>'também cura todo o dano causado por venenos.',</v>
      </c>
      <c r="P157" s="6" t="str">
        <f>if(db!P157="","",if(isnumber(db!P157),db!P157,"'"&amp;db!P157&amp;"'")&amp;if(db!Q157="","],",","))</f>
        <v>2,</v>
      </c>
      <c r="Q157" s="6" t="str">
        <f>if(db!Q157="","",if(isnumber(db!Q157),db!Q157,"'"&amp;db!Q157&amp;"'")&amp;if(db!R157="","],",","))</f>
        <v>'em vez de uma, remove todas as condições listadas.',</v>
      </c>
      <c r="R157" s="6" t="str">
        <f>if(db!R157="","",if(isnumber(db!R157),db!R157,"'"&amp;db!R157&amp;"'")&amp;if(db!S157="","],",","))</f>
        <v>3,</v>
      </c>
      <c r="S157" s="6" t="str">
        <f>if(db!S157="","",if(isnumber(db!S157),db!S157,"'"&amp;db!S157&amp;"'")&amp;if(db!T157="","],",","))</f>
        <v>'também permite que o alvo solte qualquer item amaldiçoado que esteja segurando (mas não remove a maldição do item em si).',</v>
      </c>
      <c r="T157" s="6" t="str">
        <f>if(db!T157="","",if(isnumber(db!T157),db!T157,"'"&amp;db!T157&amp;"'")&amp;if(db!U157="","],",","))</f>
        <v>7,</v>
      </c>
      <c r="U157" s="6" t="str">
        <f>if(db!U157="","",if(isnumber(db!U157),db!U157,"'"&amp;db!U157&amp;"'")&amp;if(db!V157="","],",","))</f>
        <v>'também dissipa magias e efeitos prejudiciais de encantamento, necromancia e transmutação afetando o alvo. Requer 3º círculo.'],</v>
      </c>
      <c r="V157" s="6" t="str">
        <f>if(db!V157="","",if(isnumber(db!V157),db!V157,"'"&amp;db!V157&amp;"'")&amp;if(db!W157="","],",","))</f>
        <v/>
      </c>
      <c r="W157" s="6" t="str">
        <f>if(db!W157="","",if(isnumber(db!W157),db!W157,"'"&amp;db!W157&amp;"'")&amp;if(db!X157="","],",","))</f>
        <v/>
      </c>
      <c r="X157" s="6" t="str">
        <f>if(db!X157="","",if(isnumber(db!X157),db!X157,"'"&amp;db!X157&amp;"'")&amp;if(db!Y157="","],",","))</f>
        <v/>
      </c>
      <c r="Y157" s="6" t="str">
        <f>if(db!Y157="","",if(isnumber(db!Y157),db!Y157,"'"&amp;db!Y157&amp;"'")&amp;if(db!Z157="","],",","))</f>
        <v/>
      </c>
      <c r="Z157" s="6" t="str">
        <f>if(db!Z157="","",if(isnumber(db!Z157),db!Z157,"'"&amp;db!Z157&amp;"'")&amp;if(db!AA157="","],",","))</f>
        <v/>
      </c>
      <c r="AA157" s="6" t="str">
        <f>if(db!AA157="","",if(isnumber(db!AA157),db!AA157,"'"&amp;db!AA157&amp;"'")&amp;if(db!AB157="","],",","))</f>
        <v/>
      </c>
      <c r="AB157" s="6" t="str">
        <f>if(db!AB157="","",if(isnumber(db!AB157),db!AB157,"'"&amp;db!AB157&amp;"'")&amp;if(db!AC157="","],",","))</f>
        <v/>
      </c>
      <c r="AC157" s="6" t="str">
        <f>if(db!AC157="","",if(isnumber(db!AC157),db!AC157,"'"&amp;db!AC157&amp;"'")&amp;if(db!AD157="","],",","))</f>
        <v/>
      </c>
      <c r="AD157" s="6" t="str">
        <f>if(db!AD157="","",if(isnumber(db!AD157),db!AD157,"'"&amp;db!AD157&amp;"'")&amp;if(db!AE157="","],",","))</f>
        <v/>
      </c>
      <c r="AE157" s="6" t="str">
        <f>if(db!AE157="","",if(isnumber(db!AE157),db!AE157,"'"&amp;db!AE157&amp;"'")&amp;if(db!AF157="","],",","))</f>
        <v/>
      </c>
      <c r="AF157" s="6" t="str">
        <f>if(db!AF157="","",if(isnumber(db!AF157),db!AF157,"'"&amp;db!AF157&amp;"'")&amp;if(db!AG157="","],",","))</f>
        <v/>
      </c>
      <c r="AG157" s="6" t="str">
        <f>if(db!AG157="","",if(isnumber(db!AG157),db!AG157,"'"&amp;db!AG157&amp;"'")&amp;if(db!AH157="","],",","))</f>
        <v/>
      </c>
      <c r="AH157" s="6" t="str">
        <f>if(db!AH157="","",if(isnumber(db!AH157),db!AH157,"'"&amp;db!AH157&amp;"'")&amp;if(db!AI157="","],",","))</f>
        <v/>
      </c>
      <c r="AI157" s="6" t="str">
        <f>if(db!AI157="","",if(isnumber(db!AI157),db!AI157,"'"&amp;db!AI157&amp;"'")&amp;if(db!AJ157="","],",","))</f>
        <v/>
      </c>
      <c r="AJ157" s="6" t="str">
        <f>if(db!AJ157="","",if(isnumber(db!AJ157),db!AJ157,"'"&amp;db!AJ157&amp;"'")&amp;if(db!AK157="","],",","))</f>
        <v/>
      </c>
      <c r="AK157" s="6" t="str">
        <f>if(db!AK157="","",if(isnumber(db!AK157),db!AK157,"'"&amp;db!AK157&amp;"'")&amp;if(db!AL157="","],",","))</f>
        <v/>
      </c>
      <c r="AL157" s="6" t="str">
        <f>if(db!AL157="","",if(isnumber(db!AL157),db!AL157,"'"&amp;db!AL157&amp;"'")&amp;if(db!AM157="","],",","))</f>
        <v/>
      </c>
      <c r="AM157" s="6" t="str">
        <f>if(db!AM157="","",if(isnumber(db!AM157),db!AM157,"'"&amp;db!AM157&amp;"'")&amp;if(db!AN157="","],",","))</f>
        <v/>
      </c>
      <c r="AN157" s="6"/>
    </row>
    <row r="158">
      <c r="A158" s="1"/>
      <c r="B158" s="6" t="str">
        <f>"['"&amp;db!B158&amp;"',"</f>
        <v>['Queda Suave',</v>
      </c>
      <c r="C158" s="6" t="str">
        <f>"'"&amp;db!C158&amp;"',"</f>
        <v>'Arcana',</v>
      </c>
      <c r="D158" s="6" t="str">
        <f>"'"&amp;db!D158&amp;"',"</f>
        <v>'1',</v>
      </c>
      <c r="E158" s="6" t="str">
        <f>"'"&amp;db!E158&amp;"',"</f>
        <v>'Transmutação',</v>
      </c>
      <c r="F158" s="6" t="str">
        <f>"'"&amp;db!F158&amp;"',"</f>
        <v>'reação',</v>
      </c>
      <c r="G158" s="6" t="str">
        <f>"'"&amp;db!G158&amp;"',"</f>
        <v>'curto',</v>
      </c>
      <c r="H158" s="6" t="str">
        <f>"'"&amp;db!H158&amp;"',"</f>
        <v>'até chegar ao solo ou cena',</v>
      </c>
      <c r="I158" s="6" t="str">
        <f>"'"&amp;db!I158&amp;"',"</f>
        <v>'',</v>
      </c>
      <c r="J158" s="6" t="str">
        <f>"'"&amp;db!J158&amp;"',"</f>
        <v>'',</v>
      </c>
      <c r="K158" s="6" t="str">
        <f>"'"&amp;db!K158&amp;"',"</f>
        <v>'',</v>
      </c>
      <c r="L158" s="6" t="str">
        <f>"'"&amp;db!L158&amp;"',"</f>
        <v>'o que vier primeiro.&lt;br&gt;O alvo cai lentamente. A velocidade da queda é reduzida para 18m por rodada — o suficiente para não causar dano.&lt;br&gt;Como lançar esta magia é uma reação, você pode lançá-la rápido o bastante para salvar a si ou um aliado de quedas inesperadas.&lt;br&gt;Lançada sobre um projétil — como uma flecha ou uma rocha largada do alto de um penhasco —, a magia faz com que ele cause metade do dano normal, devido à lentidão.&lt;br&gt;Queda Suave só funciona em criaturas e objetos em queda livre ou similar; a magia não vai frear um golpe de espada ou o mergulho rasante de um atacante voador.',</v>
      </c>
      <c r="M158" s="6" t="str">
        <f>"'"&amp;db!M158&amp;"',"&amp;if(db!N158="","],","")</f>
        <v>'',</v>
      </c>
      <c r="N158" s="6" t="str">
        <f>if(db!N158="","",if(isnumber(db!N158),db!N158,"'"&amp;db!N158&amp;"'")&amp;if(db!O158="","],",","))</f>
        <v>'Truque',</v>
      </c>
      <c r="O158" s="6" t="str">
        <f>if(db!O158="","",if(isnumber(db!O158),db!O158,"'"&amp;db!O158&amp;"'")&amp;if(db!P158="","],",","))</f>
        <v>'muda o alvo para objeto com até 5kg. Em vez do normal, você pode gastar uma ação de movimento para levitar o alvo até 4,5m em qualquer direção.',</v>
      </c>
      <c r="P158" s="6" t="str">
        <f>if(db!P158="","",if(isnumber(db!P158),db!P158,"'"&amp;db!P158&amp;"'")&amp;if(db!Q158="","],",","))</f>
        <v>2,</v>
      </c>
      <c r="Q158" s="6" t="str">
        <f>if(db!Q158="","",if(isnumber(db!Q158),db!Q158,"'"&amp;db!Q158&amp;"'")&amp;if(db!R158="","],",","))</f>
        <v>'muda o alvo para até 10 criaturas ou objetos.'],</v>
      </c>
      <c r="R158" s="6" t="str">
        <f>if(db!R158="","",if(isnumber(db!R158),db!R158,"'"&amp;db!R158&amp;"'")&amp;if(db!S158="","],",","))</f>
        <v/>
      </c>
      <c r="S158" s="6" t="str">
        <f>if(db!S158="","",if(isnumber(db!S158),db!S158,"'"&amp;db!S158&amp;"'")&amp;if(db!T158="","],",","))</f>
        <v/>
      </c>
      <c r="T158" s="6" t="str">
        <f>if(db!T158="","",if(isnumber(db!T158),db!T158,"'"&amp;db!T158&amp;"'")&amp;if(db!U158="","],",","))</f>
        <v/>
      </c>
      <c r="U158" s="6" t="str">
        <f>if(db!U158="","",if(isnumber(db!U158),db!U158,"'"&amp;db!U158&amp;"'")&amp;if(db!V158="","],",","))</f>
        <v/>
      </c>
      <c r="V158" s="6" t="str">
        <f>if(db!V158="","",if(isnumber(db!V158),db!V158,"'"&amp;db!V158&amp;"'")&amp;if(db!W158="","],",","))</f>
        <v/>
      </c>
      <c r="W158" s="6" t="str">
        <f>if(db!W158="","",if(isnumber(db!W158),db!W158,"'"&amp;db!W158&amp;"'")&amp;if(db!X158="","],",","))</f>
        <v/>
      </c>
      <c r="X158" s="6" t="str">
        <f>if(db!X158="","",if(isnumber(db!X158),db!X158,"'"&amp;db!X158&amp;"'")&amp;if(db!Y158="","],",","))</f>
        <v/>
      </c>
      <c r="Y158" s="6" t="str">
        <f>if(db!Y158="","",if(isnumber(db!Y158),db!Y158,"'"&amp;db!Y158&amp;"'")&amp;if(db!Z158="","],",","))</f>
        <v/>
      </c>
      <c r="Z158" s="6" t="str">
        <f>if(db!Z158="","",if(isnumber(db!Z158),db!Z158,"'"&amp;db!Z158&amp;"'")&amp;if(db!AA158="","],",","))</f>
        <v/>
      </c>
      <c r="AA158" s="6" t="str">
        <f>if(db!AA158="","",if(isnumber(db!AA158),db!AA158,"'"&amp;db!AA158&amp;"'")&amp;if(db!AB158="","],",","))</f>
        <v/>
      </c>
      <c r="AB158" s="6" t="str">
        <f>if(db!AB158="","",if(isnumber(db!AB158),db!AB158,"'"&amp;db!AB158&amp;"'")&amp;if(db!AC158="","],",","))</f>
        <v/>
      </c>
      <c r="AC158" s="6" t="str">
        <f>if(db!AC158="","",if(isnumber(db!AC158),db!AC158,"'"&amp;db!AC158&amp;"'")&amp;if(db!AD158="","],",","))</f>
        <v/>
      </c>
      <c r="AD158" s="6" t="str">
        <f>if(db!AD158="","",if(isnumber(db!AD158),db!AD158,"'"&amp;db!AD158&amp;"'")&amp;if(db!AE158="","],",","))</f>
        <v/>
      </c>
      <c r="AE158" s="6" t="str">
        <f>if(db!AE158="","",if(isnumber(db!AE158),db!AE158,"'"&amp;db!AE158&amp;"'")&amp;if(db!AF158="","],",","))</f>
        <v/>
      </c>
      <c r="AF158" s="6" t="str">
        <f>if(db!AF158="","",if(isnumber(db!AF158),db!AF158,"'"&amp;db!AF158&amp;"'")&amp;if(db!AG158="","],",","))</f>
        <v/>
      </c>
      <c r="AG158" s="6" t="str">
        <f>if(db!AG158="","",if(isnumber(db!AG158),db!AG158,"'"&amp;db!AG158&amp;"'")&amp;if(db!AH158="","],",","))</f>
        <v/>
      </c>
      <c r="AH158" s="6" t="str">
        <f>if(db!AH158="","",if(isnumber(db!AH158),db!AH158,"'"&amp;db!AH158&amp;"'")&amp;if(db!AI158="","],",","))</f>
        <v/>
      </c>
      <c r="AI158" s="6" t="str">
        <f>if(db!AI158="","",if(isnumber(db!AI158),db!AI158,"'"&amp;db!AI158&amp;"'")&amp;if(db!AJ158="","],",","))</f>
        <v/>
      </c>
      <c r="AJ158" s="6" t="str">
        <f>if(db!AJ158="","",if(isnumber(db!AJ158),db!AJ158,"'"&amp;db!AJ158&amp;"'")&amp;if(db!AK158="","],",","))</f>
        <v/>
      </c>
      <c r="AK158" s="6" t="str">
        <f>if(db!AK158="","",if(isnumber(db!AK158),db!AK158,"'"&amp;db!AK158&amp;"'")&amp;if(db!AL158="","],",","))</f>
        <v/>
      </c>
      <c r="AL158" s="6" t="str">
        <f>if(db!AL158="","",if(isnumber(db!AL158),db!AL158,"'"&amp;db!AL158&amp;"'")&amp;if(db!AM158="","],",","))</f>
        <v/>
      </c>
      <c r="AM158" s="6" t="str">
        <f>if(db!AM158="","",if(isnumber(db!AM158),db!AM158,"'"&amp;db!AM158&amp;"'")&amp;if(db!AN158="","],",","))</f>
        <v/>
      </c>
      <c r="AN158" s="5"/>
    </row>
    <row r="159">
      <c r="A159" s="1"/>
      <c r="B159" s="6" t="str">
        <f>"['"&amp;db!B159&amp;"',"</f>
        <v>['Raio de Plasma',</v>
      </c>
      <c r="C159" s="6" t="str">
        <f>"'"&amp;db!C159&amp;"',"</f>
        <v>'Arcana',</v>
      </c>
      <c r="D159" s="6" t="str">
        <f>"'"&amp;db!D159&amp;"',"</f>
        <v>'4',</v>
      </c>
      <c r="E159" s="6" t="str">
        <f>"'"&amp;db!E159&amp;"',"</f>
        <v>'Evocação',</v>
      </c>
      <c r="F159" s="6" t="str">
        <f>"'"&amp;db!F159&amp;"',"</f>
        <v>'padrão',</v>
      </c>
      <c r="G159" s="6" t="str">
        <f>"'"&amp;db!G159&amp;"',"</f>
        <v>'médio',</v>
      </c>
      <c r="H159" s="6" t="str">
        <f>"'"&amp;db!H159&amp;"',"</f>
        <v>'instantânea',</v>
      </c>
      <c r="I159" s="6" t="str">
        <f>"'"&amp;db!I159&amp;"',"</f>
        <v>'',</v>
      </c>
      <c r="J159" s="6" t="str">
        <f>"'"&amp;db!J159&amp;"',"</f>
        <v>'linha',</v>
      </c>
      <c r="K159" s="6" t="str">
        <f>"'"&amp;db!K159&amp;"',"</f>
        <v>'Fortitude reduz à metade',</v>
      </c>
      <c r="L159" s="6" t="str">
        <f>"'"&amp;db!L159&amp;"',"</f>
        <v>'Você dispara uma rajada luminosa superaquecida que causa 10d8 pontos de dano de fogo em todas as criaturas e objetos livres na área. O raio é capaz de derreter qualquer barreira física, seja de madeira, pedra ou metal, atingindo mesmo alvos fora de sua linha de visão.',</v>
      </c>
      <c r="M159" s="6" t="str">
        <f>"'"&amp;db!M159&amp;"',"&amp;if(db!N159="","],","")</f>
        <v>'Dragão Brasil',</v>
      </c>
      <c r="N159" s="6" t="str">
        <f>if(db!N159="","",if(isnumber(db!N159),db!N159,"'"&amp;db!N159&amp;"'")&amp;if(db!O159="","],",","))</f>
        <v>2,</v>
      </c>
      <c r="O159" s="6" t="str">
        <f>if(db!O159="","",if(isnumber(db!O159),db!O159,"'"&amp;db!O159&amp;"'")&amp;if(db!P159="","],",","))</f>
        <v>'aumenta o dano em +2d8.',</v>
      </c>
      <c r="P159" s="6" t="str">
        <f>if(db!P159="","",if(isnumber(db!P159),db!P159,"'"&amp;db!P159&amp;"'")&amp;if(db!Q159="","],",","))</f>
        <v>2,</v>
      </c>
      <c r="Q159" s="6" t="str">
        <f>if(db!Q159="","",if(isnumber(db!Q159),db!Q159,"'"&amp;db!Q159&amp;"'")&amp;if(db!R159="","],",","))</f>
        <v>'muda o alcance para pessoal, a área para “Efeito: espada de plasma”, a duração para sustentada e a resistência para “Reflexos reduz à metade”. Ao invés do normal, você condensa a rajada na forma de uma espada de plasma que emite luz (alcance curto) e calor intensos. Você pode usar uma ação padrão para atingir um alvo adjacente com a espada, que causa 10d8 pontos de dano de fogo e ignora a resistência a dano de objetos. Sua mão que “empunha” a espada é considerada ocupada.'],</v>
      </c>
      <c r="R159" s="6" t="str">
        <f>if(db!R159="","",if(isnumber(db!R159),db!R159,"'"&amp;db!R159&amp;"'")&amp;if(db!S159="","],",","))</f>
        <v/>
      </c>
      <c r="S159" s="6" t="str">
        <f>if(db!S159="","",if(isnumber(db!S159),db!S159,"'"&amp;db!S159&amp;"'")&amp;if(db!T159="","],",","))</f>
        <v/>
      </c>
      <c r="T159" s="6" t="str">
        <f>if(db!T159="","",if(isnumber(db!T159),db!T159,"'"&amp;db!T159&amp;"'")&amp;if(db!U159="","],",","))</f>
        <v/>
      </c>
      <c r="U159" s="6" t="str">
        <f>if(db!U159="","",if(isnumber(db!U159),db!U159,"'"&amp;db!U159&amp;"'")&amp;if(db!V159="","],",","))</f>
        <v/>
      </c>
      <c r="V159" s="6" t="str">
        <f>if(db!V159="","",if(isnumber(db!V159),db!V159,"'"&amp;db!V159&amp;"'")&amp;if(db!W159="","],",","))</f>
        <v/>
      </c>
      <c r="W159" s="6" t="str">
        <f>if(db!W159="","",if(isnumber(db!W159),db!W159,"'"&amp;db!W159&amp;"'")&amp;if(db!X159="","],",","))</f>
        <v/>
      </c>
      <c r="X159" s="6" t="str">
        <f>if(db!X159="","",if(isnumber(db!X159),db!X159,"'"&amp;db!X159&amp;"'")&amp;if(db!Y159="","],",","))</f>
        <v/>
      </c>
      <c r="Y159" s="6" t="str">
        <f>if(db!Y159="","",if(isnumber(db!Y159),db!Y159,"'"&amp;db!Y159&amp;"'")&amp;if(db!Z159="","],",","))</f>
        <v/>
      </c>
      <c r="Z159" s="6" t="str">
        <f>if(db!Z159="","",if(isnumber(db!Z159),db!Z159,"'"&amp;db!Z159&amp;"'")&amp;if(db!AA159="","],",","))</f>
        <v/>
      </c>
      <c r="AA159" s="6" t="str">
        <f>if(db!AA159="","",if(isnumber(db!AA159),db!AA159,"'"&amp;db!AA159&amp;"'")&amp;if(db!AB159="","],",","))</f>
        <v/>
      </c>
      <c r="AB159" s="6" t="str">
        <f>if(db!AB159="","",if(isnumber(db!AB159),db!AB159,"'"&amp;db!AB159&amp;"'")&amp;if(db!AC159="","],",","))</f>
        <v/>
      </c>
      <c r="AC159" s="6" t="str">
        <f>if(db!AC159="","",if(isnumber(db!AC159),db!AC159,"'"&amp;db!AC159&amp;"'")&amp;if(db!AD159="","],",","))</f>
        <v/>
      </c>
      <c r="AD159" s="6" t="str">
        <f>if(db!AD159="","",if(isnumber(db!AD159),db!AD159,"'"&amp;db!AD159&amp;"'")&amp;if(db!AE159="","],",","))</f>
        <v/>
      </c>
      <c r="AE159" s="6" t="str">
        <f>if(db!AE159="","",if(isnumber(db!AE159),db!AE159,"'"&amp;db!AE159&amp;"'")&amp;if(db!AF159="","],",","))</f>
        <v/>
      </c>
      <c r="AF159" s="6" t="str">
        <f>if(db!AF159="","",if(isnumber(db!AF159),db!AF159,"'"&amp;db!AF159&amp;"'")&amp;if(db!AG159="","],",","))</f>
        <v/>
      </c>
      <c r="AG159" s="6" t="str">
        <f>if(db!AG159="","",if(isnumber(db!AG159),db!AG159,"'"&amp;db!AG159&amp;"'")&amp;if(db!AH159="","],",","))</f>
        <v/>
      </c>
      <c r="AH159" s="6" t="str">
        <f>if(db!AH159="","",if(isnumber(db!AH159),db!AH159,"'"&amp;db!AH159&amp;"'")&amp;if(db!AI159="","],",","))</f>
        <v/>
      </c>
      <c r="AI159" s="6" t="str">
        <f>if(db!AI159="","",if(isnumber(db!AI159),db!AI159,"'"&amp;db!AI159&amp;"'")&amp;if(db!AJ159="","],",","))</f>
        <v/>
      </c>
      <c r="AJ159" s="6" t="str">
        <f>if(db!AJ159="","",if(isnumber(db!AJ159),db!AJ159,"'"&amp;db!AJ159&amp;"'")&amp;if(db!AK159="","],",","))</f>
        <v/>
      </c>
      <c r="AK159" s="6" t="str">
        <f>if(db!AK159="","",if(isnumber(db!AK159),db!AK159,"'"&amp;db!AK159&amp;"'")&amp;if(db!AL159="","],",","))</f>
        <v/>
      </c>
      <c r="AL159" s="6" t="str">
        <f>if(db!AL159="","",if(isnumber(db!AL159),db!AL159,"'"&amp;db!AL159&amp;"'")&amp;if(db!AM159="","],",","))</f>
        <v/>
      </c>
      <c r="AM159" s="6" t="str">
        <f>if(db!AM159="","",if(isnumber(db!AM159),db!AM159,"'"&amp;db!AM159&amp;"'")&amp;if(db!AN159="","],",","))</f>
        <v/>
      </c>
      <c r="AN159" s="5"/>
    </row>
    <row r="160">
      <c r="A160" s="1"/>
      <c r="B160" s="6" t="str">
        <f>"['"&amp;db!B160&amp;"',"</f>
        <v>['Raio do Enfraquecimento',</v>
      </c>
      <c r="C160" s="6" t="str">
        <f>"'"&amp;db!C160&amp;"',"</f>
        <v>'Arcana',</v>
      </c>
      <c r="D160" s="6" t="str">
        <f>"'"&amp;db!D160&amp;"',"</f>
        <v>'1',</v>
      </c>
      <c r="E160" s="6" t="str">
        <f>"'"&amp;db!E160&amp;"',"</f>
        <v>'Necromancia',</v>
      </c>
      <c r="F160" s="6" t="str">
        <f>"'"&amp;db!F160&amp;"',"</f>
        <v>'padrão',</v>
      </c>
      <c r="G160" s="6" t="str">
        <f>"'"&amp;db!G160&amp;"',"</f>
        <v>'curto',</v>
      </c>
      <c r="H160" s="6" t="str">
        <f>"'"&amp;db!H160&amp;"',"</f>
        <v>'cena',</v>
      </c>
      <c r="I160" s="6" t="str">
        <f>"'"&amp;db!I160&amp;"',"</f>
        <v>'1 criatura',</v>
      </c>
      <c r="J160" s="6" t="str">
        <f>"'"&amp;db!J160&amp;"',"</f>
        <v>'',</v>
      </c>
      <c r="K160" s="6" t="str">
        <f>"'"&amp;db!K160&amp;"',"</f>
        <v>'Fortitude parcial',</v>
      </c>
      <c r="L160" s="6" t="str">
        <f>"'"&amp;db!L160&amp;"',"</f>
        <v>'Você dispara um raio púrpura que drena as forças do alvo. Se falhar na resistência, o alvo fica fatigado. Se passar, fica vulnerável.',</v>
      </c>
      <c r="M160" s="6" t="str">
        <f>"'"&amp;db!M160&amp;"',"&amp;if(db!N160="","],","")</f>
        <v>'',</v>
      </c>
      <c r="N160" s="6" t="str">
        <f>if(db!N160="","",if(isnumber(db!N160),db!N160,"'"&amp;db!N160&amp;"'")&amp;if(db!O160="","],",","))</f>
        <v>'Truque',</v>
      </c>
      <c r="O160" s="6" t="str">
        <f>if(db!O160="","",if(isnumber(db!O160),db!O160,"'"&amp;db!O160&amp;"'")&amp;if(db!P160="","],",","))</f>
        <v>'muda o alcance para toque e a resistência para Fortitude anula. Em vez do normal, ao tocar o alvo, sua mão emana um brilho púrpura. O alvo fica fatigado. Note que, como efeitos de magia não acumulam, lançar este truque duas vezes contra o mesmo alvo não irá deixá-lo exausto.',</v>
      </c>
      <c r="P160" s="6" t="str">
        <f>if(db!P160="","",if(isnumber(db!P160),db!P160,"'"&amp;db!P160&amp;"'")&amp;if(db!Q160="","],",","))</f>
        <v>2,</v>
      </c>
      <c r="Q160" s="6" t="str">
        <f>if(db!Q160="","",if(isnumber(db!Q160),db!Q160,"'"&amp;db!Q160&amp;"'")&amp;if(db!R160="","],",","))</f>
        <v>'em vez do normal, se falhar na resistência o alvo fica exausto. Se passar, fica fatigado. Requer 2º círculo.',</v>
      </c>
      <c r="R160" s="6" t="str">
        <f>if(db!R160="","",if(isnumber(db!R160),db!R160,"'"&amp;db!R160&amp;"'")&amp;if(db!S160="","],",","))</f>
        <v>5,</v>
      </c>
      <c r="S160" s="6" t="str">
        <f>if(db!S160="","",if(isnumber(db!S160),db!S160,"'"&amp;db!S160&amp;"'")&amp;if(db!T160="","],",","))</f>
        <v>'em vez do normal, se falhar na resistência o alvo fica inconsciente. Se passar, fica exausto. Requer 3º círculo.'],</v>
      </c>
      <c r="T160" s="6" t="str">
        <f>if(db!T160="","",if(isnumber(db!T160),db!T160,"'"&amp;db!T160&amp;"'")&amp;if(db!U160="","],",","))</f>
        <v/>
      </c>
      <c r="U160" s="6" t="str">
        <f>if(db!U160="","",if(isnumber(db!U160),db!U160,"'"&amp;db!U160&amp;"'")&amp;if(db!V160="","],",","))</f>
        <v/>
      </c>
      <c r="V160" s="6" t="str">
        <f>if(db!V160="","",if(isnumber(db!V160),db!V160,"'"&amp;db!V160&amp;"'")&amp;if(db!W160="","],",","))</f>
        <v/>
      </c>
      <c r="W160" s="6" t="str">
        <f>if(db!W160="","",if(isnumber(db!W160),db!W160,"'"&amp;db!W160&amp;"'")&amp;if(db!X160="","],",","))</f>
        <v/>
      </c>
      <c r="X160" s="6" t="str">
        <f>if(db!X160="","",if(isnumber(db!X160),db!X160,"'"&amp;db!X160&amp;"'")&amp;if(db!Y160="","],",","))</f>
        <v/>
      </c>
      <c r="Y160" s="6" t="str">
        <f>if(db!Y160="","",if(isnumber(db!Y160),db!Y160,"'"&amp;db!Y160&amp;"'")&amp;if(db!Z160="","],",","))</f>
        <v/>
      </c>
      <c r="Z160" s="6" t="str">
        <f>if(db!Z160="","",if(isnumber(db!Z160),db!Z160,"'"&amp;db!Z160&amp;"'")&amp;if(db!AA160="","],",","))</f>
        <v/>
      </c>
      <c r="AA160" s="6" t="str">
        <f>if(db!AA160="","",if(isnumber(db!AA160),db!AA160,"'"&amp;db!AA160&amp;"'")&amp;if(db!AB160="","],",","))</f>
        <v/>
      </c>
      <c r="AB160" s="6" t="str">
        <f>if(db!AB160="","",if(isnumber(db!AB160),db!AB160,"'"&amp;db!AB160&amp;"'")&amp;if(db!AC160="","],",","))</f>
        <v/>
      </c>
      <c r="AC160" s="6" t="str">
        <f>if(db!AC160="","",if(isnumber(db!AC160),db!AC160,"'"&amp;db!AC160&amp;"'")&amp;if(db!AD160="","],",","))</f>
        <v/>
      </c>
      <c r="AD160" s="6" t="str">
        <f>if(db!AD160="","",if(isnumber(db!AD160),db!AD160,"'"&amp;db!AD160&amp;"'")&amp;if(db!AE160="","],",","))</f>
        <v/>
      </c>
      <c r="AE160" s="6" t="str">
        <f>if(db!AE160="","",if(isnumber(db!AE160),db!AE160,"'"&amp;db!AE160&amp;"'")&amp;if(db!AF160="","],",","))</f>
        <v/>
      </c>
      <c r="AF160" s="6" t="str">
        <f>if(db!AF160="","",if(isnumber(db!AF160),db!AF160,"'"&amp;db!AF160&amp;"'")&amp;if(db!AG160="","],",","))</f>
        <v/>
      </c>
      <c r="AG160" s="6" t="str">
        <f>if(db!AG160="","",if(isnumber(db!AG160),db!AG160,"'"&amp;db!AG160&amp;"'")&amp;if(db!AH160="","],",","))</f>
        <v/>
      </c>
      <c r="AH160" s="6" t="str">
        <f>if(db!AH160="","",if(isnumber(db!AH160),db!AH160,"'"&amp;db!AH160&amp;"'")&amp;if(db!AI160="","],",","))</f>
        <v/>
      </c>
      <c r="AI160" s="6" t="str">
        <f>if(db!AI160="","",if(isnumber(db!AI160),db!AI160,"'"&amp;db!AI160&amp;"'")&amp;if(db!AJ160="","],",","))</f>
        <v/>
      </c>
      <c r="AJ160" s="6" t="str">
        <f>if(db!AJ160="","",if(isnumber(db!AJ160),db!AJ160,"'"&amp;db!AJ160&amp;"'")&amp;if(db!AK160="","],",","))</f>
        <v/>
      </c>
      <c r="AK160" s="6" t="str">
        <f>if(db!AK160="","",if(isnumber(db!AK160),db!AK160,"'"&amp;db!AK160&amp;"'")&amp;if(db!AL160="","],",","))</f>
        <v/>
      </c>
      <c r="AL160" s="6" t="str">
        <f>if(db!AL160="","",if(isnumber(db!AL160),db!AL160,"'"&amp;db!AL160&amp;"'")&amp;if(db!AM160="","],",","))</f>
        <v/>
      </c>
      <c r="AM160" s="6" t="str">
        <f>if(db!AM160="","",if(isnumber(db!AM160),db!AM160,"'"&amp;db!AM160&amp;"'")&amp;if(db!AN160="","],",","))</f>
        <v/>
      </c>
      <c r="AN160" s="5"/>
    </row>
    <row r="161">
      <c r="A161" s="1"/>
      <c r="B161" s="6" t="str">
        <f>"['"&amp;db!B161&amp;"',"</f>
        <v>['Raio Polar',</v>
      </c>
      <c r="C161" s="6" t="str">
        <f>"'"&amp;db!C161&amp;"',"</f>
        <v>'Arcana',</v>
      </c>
      <c r="D161" s="6" t="str">
        <f>"'"&amp;db!D161&amp;"',"</f>
        <v>'4',</v>
      </c>
      <c r="E161" s="6" t="str">
        <f>"'"&amp;db!E161&amp;"',"</f>
        <v>'Evocação',</v>
      </c>
      <c r="F161" s="6" t="str">
        <f>"'"&amp;db!F161&amp;"',"</f>
        <v>'padrão',</v>
      </c>
      <c r="G161" s="6" t="str">
        <f>"'"&amp;db!G161&amp;"',"</f>
        <v>'médio',</v>
      </c>
      <c r="H161" s="6" t="str">
        <f>"'"&amp;db!H161&amp;"',"</f>
        <v>'instantânea',</v>
      </c>
      <c r="I161" s="6" t="str">
        <f>"'"&amp;db!I161&amp;"',"</f>
        <v>'1 criatura',</v>
      </c>
      <c r="J161" s="6" t="str">
        <f>"'"&amp;db!J161&amp;"',"</f>
        <v>'',</v>
      </c>
      <c r="K161" s="6" t="str">
        <f>"'"&amp;db!K161&amp;"',"</f>
        <v>'Fortitude parcial',</v>
      </c>
      <c r="L161" s="6" t="str">
        <f>"'"&amp;db!L161&amp;"',"</f>
        <v>'Você dispara um raio azul esbranquiçado de gelo e ar congelante. O alvo sofre 10d8 pontos de dano de frio e fica preso em um bloco de gelo (paralisado). Se passar no teste de resistência, sofre metade do dano e, em vez de paralisado, fica lento por uma rodada.&lt;br&gt;É possível quebrar o gelo para libertar uma criatura presa:o bloco tem 20 PV, resistência a dano 10 e é vulnerável a fogo. Uma criatura presa pode usar uma ação completa para fazer um teste de Atletismo (com a mesma CD para resistir à magia) e tentar se libertar do gelo; cada vez que passar no teste causa 10 pontos de dano ao bloco, ignorando a RD.',</v>
      </c>
      <c r="M161" s="6" t="str">
        <f>"'"&amp;db!M161&amp;"',"&amp;if(db!N161="","],","")</f>
        <v>'Errata v1.2',</v>
      </c>
      <c r="N161" s="6" t="str">
        <f>if(db!N161="","",if(isnumber(db!N161),db!N161,"'"&amp;db!N161&amp;"'")&amp;if(db!O161="","],",","))</f>
        <v>3,</v>
      </c>
      <c r="O161" s="6" t="str">
        <f>if(db!O161="","",if(isnumber(db!O161),db!O161,"'"&amp;db!O161&amp;"'")&amp;if(db!P161="","],",","))</f>
        <v>'aumenta o dano em +2d8.',</v>
      </c>
      <c r="P161" s="6" t="str">
        <f>if(db!P161="","",if(isnumber(db!P161),db!P161,"'"&amp;db!P161&amp;"'")&amp;if(db!Q161="","],",","))</f>
        <v>5,</v>
      </c>
      <c r="Q161" s="6" t="str">
        <f>if(db!Q161="","",if(isnumber(db!Q161),db!Q161,"'"&amp;db!Q161&amp;"'")&amp;if(db!R161="","],",","))</f>
        <v>'muda o alvo para área de esfera de 6m de raio. Em vez de um raio, você dispara uma esfera de gelo que explode, causando o efeito da magia em todas as criaturas na área.'],</v>
      </c>
      <c r="R161" s="6" t="str">
        <f>if(db!R161="","",if(isnumber(db!R161),db!R161,"'"&amp;db!R161&amp;"'")&amp;if(db!S161="","],",","))</f>
        <v/>
      </c>
      <c r="S161" s="6" t="str">
        <f>if(db!S161="","",if(isnumber(db!S161),db!S161,"'"&amp;db!S161&amp;"'")&amp;if(db!T161="","],",","))</f>
        <v/>
      </c>
      <c r="T161" s="6" t="str">
        <f>if(db!T161="","",if(isnumber(db!T161),db!T161,"'"&amp;db!T161&amp;"'")&amp;if(db!U161="","],",","))</f>
        <v/>
      </c>
      <c r="U161" s="6" t="str">
        <f>if(db!U161="","",if(isnumber(db!U161),db!U161,"'"&amp;db!U161&amp;"'")&amp;if(db!V161="","],",","))</f>
        <v/>
      </c>
      <c r="V161" s="6" t="str">
        <f>if(db!V161="","",if(isnumber(db!V161),db!V161,"'"&amp;db!V161&amp;"'")&amp;if(db!W161="","],",","))</f>
        <v/>
      </c>
      <c r="W161" s="6" t="str">
        <f>if(db!W161="","",if(isnumber(db!W161),db!W161,"'"&amp;db!W161&amp;"'")&amp;if(db!X161="","],",","))</f>
        <v/>
      </c>
      <c r="X161" s="6" t="str">
        <f>if(db!X161="","",if(isnumber(db!X161),db!X161,"'"&amp;db!X161&amp;"'")&amp;if(db!Y161="","],",","))</f>
        <v/>
      </c>
      <c r="Y161" s="6" t="str">
        <f>if(db!Y161="","",if(isnumber(db!Y161),db!Y161,"'"&amp;db!Y161&amp;"'")&amp;if(db!Z161="","],",","))</f>
        <v/>
      </c>
      <c r="Z161" s="6" t="str">
        <f>if(db!Z161="","",if(isnumber(db!Z161),db!Z161,"'"&amp;db!Z161&amp;"'")&amp;if(db!AA161="","],",","))</f>
        <v/>
      </c>
      <c r="AA161" s="6" t="str">
        <f>if(db!AA161="","",if(isnumber(db!AA161),db!AA161,"'"&amp;db!AA161&amp;"'")&amp;if(db!AB161="","],",","))</f>
        <v/>
      </c>
      <c r="AB161" s="6" t="str">
        <f>if(db!AB161="","",if(isnumber(db!AB161),db!AB161,"'"&amp;db!AB161&amp;"'")&amp;if(db!AC161="","],",","))</f>
        <v/>
      </c>
      <c r="AC161" s="6" t="str">
        <f>if(db!AC161="","",if(isnumber(db!AC161),db!AC161,"'"&amp;db!AC161&amp;"'")&amp;if(db!AD161="","],",","))</f>
        <v/>
      </c>
      <c r="AD161" s="6" t="str">
        <f>if(db!AD161="","",if(isnumber(db!AD161),db!AD161,"'"&amp;db!AD161&amp;"'")&amp;if(db!AE161="","],",","))</f>
        <v/>
      </c>
      <c r="AE161" s="6" t="str">
        <f>if(db!AE161="","",if(isnumber(db!AE161),db!AE161,"'"&amp;db!AE161&amp;"'")&amp;if(db!AF161="","],",","))</f>
        <v/>
      </c>
      <c r="AF161" s="6" t="str">
        <f>if(db!AF161="","",if(isnumber(db!AF161),db!AF161,"'"&amp;db!AF161&amp;"'")&amp;if(db!AG161="","],",","))</f>
        <v/>
      </c>
      <c r="AG161" s="6" t="str">
        <f>if(db!AG161="","",if(isnumber(db!AG161),db!AG161,"'"&amp;db!AG161&amp;"'")&amp;if(db!AH161="","],",","))</f>
        <v/>
      </c>
      <c r="AH161" s="6" t="str">
        <f>if(db!AH161="","",if(isnumber(db!AH161),db!AH161,"'"&amp;db!AH161&amp;"'")&amp;if(db!AI161="","],",","))</f>
        <v/>
      </c>
      <c r="AI161" s="6" t="str">
        <f>if(db!AI161="","",if(isnumber(db!AI161),db!AI161,"'"&amp;db!AI161&amp;"'")&amp;if(db!AJ161="","],",","))</f>
        <v/>
      </c>
      <c r="AJ161" s="6" t="str">
        <f>if(db!AJ161="","",if(isnumber(db!AJ161),db!AJ161,"'"&amp;db!AJ161&amp;"'")&amp;if(db!AK161="","],",","))</f>
        <v/>
      </c>
      <c r="AK161" s="6" t="str">
        <f>if(db!AK161="","",if(isnumber(db!AK161),db!AK161,"'"&amp;db!AK161&amp;"'")&amp;if(db!AL161="","],",","))</f>
        <v/>
      </c>
      <c r="AL161" s="6" t="str">
        <f>if(db!AL161="","",if(isnumber(db!AL161),db!AL161,"'"&amp;db!AL161&amp;"'")&amp;if(db!AM161="","],",","))</f>
        <v/>
      </c>
      <c r="AM161" s="6" t="str">
        <f>if(db!AM161="","",if(isnumber(db!AM161),db!AM161,"'"&amp;db!AM161&amp;"'")&amp;if(db!AN161="","],",","))</f>
        <v/>
      </c>
      <c r="AN161" s="5"/>
    </row>
    <row r="162">
      <c r="A162" s="1"/>
      <c r="B162" s="6" t="str">
        <f>"['"&amp;db!B162&amp;"',"</f>
        <v>['Raio Solar',</v>
      </c>
      <c r="C162" s="6" t="str">
        <f>"'"&amp;db!C162&amp;"',"</f>
        <v>'Divina',</v>
      </c>
      <c r="D162" s="6" t="str">
        <f>"'"&amp;db!D162&amp;"',"</f>
        <v>'2',</v>
      </c>
      <c r="E162" s="6" t="str">
        <f>"'"&amp;db!E162&amp;"',"</f>
        <v>'Evocação',</v>
      </c>
      <c r="F162" s="6" t="str">
        <f>"'"&amp;db!F162&amp;"',"</f>
        <v>'padrão',</v>
      </c>
      <c r="G162" s="6" t="str">
        <f>"'"&amp;db!G162&amp;"',"</f>
        <v>'médio',</v>
      </c>
      <c r="H162" s="6" t="str">
        <f>"'"&amp;db!H162&amp;"',"</f>
        <v>'instantânea',</v>
      </c>
      <c r="I162" s="6" t="str">
        <f>"'"&amp;db!I162&amp;"',"</f>
        <v>'',</v>
      </c>
      <c r="J162" s="6" t="str">
        <f>"'"&amp;db!J162&amp;"',"</f>
        <v>'linha',</v>
      </c>
      <c r="K162" s="6" t="str">
        <f>"'"&amp;db!K162&amp;"',"</f>
        <v>'Reflexos (veja texto)',</v>
      </c>
      <c r="L162" s="6" t="str">
        <f>"'"&amp;db!L162&amp;"',"</f>
        <v>'Você canaliza uma poderosa rajada de energia positiva que ilumina o campo de batalha. Criaturas na área sofrem 4d8 pontos de dano de luz (ou 4d12, se forem mortos-vivos) e ficam ofuscadas por uma rodada. Se passarem na resistência, sofrem metade do dano e não ficam ofuscadas.',</v>
      </c>
      <c r="M162" s="6" t="str">
        <f>"'"&amp;db!M162&amp;"',"&amp;if(db!N162="","],","")</f>
        <v>'',</v>
      </c>
      <c r="N162" s="6" t="str">
        <f>if(db!N162="","",if(isnumber(db!N162),db!N162,"'"&amp;db!N162&amp;"'")&amp;if(db!O162="","],",","))</f>
        <v>'Truque',</v>
      </c>
      <c r="O162" s="6" t="str">
        <f>if(db!O162="","",if(isnumber(db!O162),db!O162,"'"&amp;db!O162&amp;"'")&amp;if(db!P162="","],",","))</f>
        <v>'muda a duração para cena e a resistência para nenhuma. Em vez do normal, cria um facho de luz que ilumina a área da magia. Uma vez por rodada, você pode mudar a direção do facho como uma ação livre.',</v>
      </c>
      <c r="P162" s="6" t="str">
        <f>if(db!P162="","",if(isnumber(db!P162),db!P162,"'"&amp;db!P162&amp;"'")&amp;if(db!Q162="","],",","))</f>
        <v>2,</v>
      </c>
      <c r="Q162" s="6" t="str">
        <f>if(db!Q162="","",if(isnumber(db!Q162),db!Q162,"'"&amp;db!Q162&amp;"'")&amp;if(db!R162="","],",","))</f>
        <v>'aumenta o dano ou cura em +1d8 (ou +1d12 em mortos-vivos).',</v>
      </c>
      <c r="R162" s="6" t="str">
        <f>if(db!R162="","",if(isnumber(db!R162),db!R162,"'"&amp;db!R162&amp;"'")&amp;if(db!S162="","],",","))</f>
        <v>3,</v>
      </c>
      <c r="S162" s="6" t="str">
        <f>if(db!S162="","",if(isnumber(db!S162),db!S162,"'"&amp;db!S162&amp;"'")&amp;if(db!T162="","],",","))</f>
        <v>'em vez do normal, criaturas vivas a sua escolha na área curam 4d8 pontos de vida; o restante sofre o dano normalmente.',</v>
      </c>
      <c r="T162" s="6" t="str">
        <f>if(db!T162="","",if(isnumber(db!T162),db!T162,"'"&amp;db!T162&amp;"'")&amp;if(db!U162="","],",","))</f>
        <v>3,</v>
      </c>
      <c r="U162" s="6" t="str">
        <f>if(db!U162="","",if(isnumber(db!U162),db!U162,"'"&amp;db!U162&amp;"'")&amp;if(db!V162="","],",","))</f>
        <v>'criaturas que falhem na resistência ficam cegas por 1d4 rodadas.'],</v>
      </c>
      <c r="V162" s="6" t="str">
        <f>if(db!V162="","",if(isnumber(db!V162),db!V162,"'"&amp;db!V162&amp;"'")&amp;if(db!W162="","],",","))</f>
        <v/>
      </c>
      <c r="W162" s="6" t="str">
        <f>if(db!W162="","",if(isnumber(db!W162),db!W162,"'"&amp;db!W162&amp;"'")&amp;if(db!X162="","],",","))</f>
        <v/>
      </c>
      <c r="X162" s="6" t="str">
        <f>if(db!X162="","",if(isnumber(db!X162),db!X162,"'"&amp;db!X162&amp;"'")&amp;if(db!Y162="","],",","))</f>
        <v/>
      </c>
      <c r="Y162" s="6" t="str">
        <f>if(db!Y162="","",if(isnumber(db!Y162),db!Y162,"'"&amp;db!Y162&amp;"'")&amp;if(db!Z162="","],",","))</f>
        <v/>
      </c>
      <c r="Z162" s="6" t="str">
        <f>if(db!Z162="","",if(isnumber(db!Z162),db!Z162,"'"&amp;db!Z162&amp;"'")&amp;if(db!AA162="","],",","))</f>
        <v/>
      </c>
      <c r="AA162" s="6" t="str">
        <f>if(db!AA162="","",if(isnumber(db!AA162),db!AA162,"'"&amp;db!AA162&amp;"'")&amp;if(db!AB162="","],",","))</f>
        <v/>
      </c>
      <c r="AB162" s="6" t="str">
        <f>if(db!AB162="","",if(isnumber(db!AB162),db!AB162,"'"&amp;db!AB162&amp;"'")&amp;if(db!AC162="","],",","))</f>
        <v/>
      </c>
      <c r="AC162" s="6" t="str">
        <f>if(db!AC162="","",if(isnumber(db!AC162),db!AC162,"'"&amp;db!AC162&amp;"'")&amp;if(db!AD162="","],",","))</f>
        <v/>
      </c>
      <c r="AD162" s="6" t="str">
        <f>if(db!AD162="","",if(isnumber(db!AD162),db!AD162,"'"&amp;db!AD162&amp;"'")&amp;if(db!AE162="","],",","))</f>
        <v/>
      </c>
      <c r="AE162" s="6" t="str">
        <f>if(db!AE162="","",if(isnumber(db!AE162),db!AE162,"'"&amp;db!AE162&amp;"'")&amp;if(db!AF162="","],",","))</f>
        <v/>
      </c>
      <c r="AF162" s="6" t="str">
        <f>if(db!AF162="","",if(isnumber(db!AF162),db!AF162,"'"&amp;db!AF162&amp;"'")&amp;if(db!AG162="","],",","))</f>
        <v/>
      </c>
      <c r="AG162" s="6" t="str">
        <f>if(db!AG162="","",if(isnumber(db!AG162),db!AG162,"'"&amp;db!AG162&amp;"'")&amp;if(db!AH162="","],",","))</f>
        <v/>
      </c>
      <c r="AH162" s="6" t="str">
        <f>if(db!AH162="","",if(isnumber(db!AH162),db!AH162,"'"&amp;db!AH162&amp;"'")&amp;if(db!AI162="","],",","))</f>
        <v/>
      </c>
      <c r="AI162" s="6" t="str">
        <f>if(db!AI162="","",if(isnumber(db!AI162),db!AI162,"'"&amp;db!AI162&amp;"'")&amp;if(db!AJ162="","],",","))</f>
        <v/>
      </c>
      <c r="AJ162" s="6" t="str">
        <f>if(db!AJ162="","",if(isnumber(db!AJ162),db!AJ162,"'"&amp;db!AJ162&amp;"'")&amp;if(db!AK162="","],",","))</f>
        <v/>
      </c>
      <c r="AK162" s="6" t="str">
        <f>if(db!AK162="","",if(isnumber(db!AK162),db!AK162,"'"&amp;db!AK162&amp;"'")&amp;if(db!AL162="","],",","))</f>
        <v/>
      </c>
      <c r="AL162" s="6" t="str">
        <f>if(db!AL162="","",if(isnumber(db!AL162),db!AL162,"'"&amp;db!AL162&amp;"'")&amp;if(db!AM162="","],",","))</f>
        <v/>
      </c>
      <c r="AM162" s="6" t="str">
        <f>if(db!AM162="","",if(isnumber(db!AM162),db!AM162,"'"&amp;db!AM162&amp;"'")&amp;if(db!AN162="","],",","))</f>
        <v/>
      </c>
      <c r="AN162" s="5"/>
    </row>
    <row r="163">
      <c r="A163" s="1"/>
      <c r="B163" s="6" t="str">
        <f>"['"&amp;db!B163&amp;"',"</f>
        <v>['Reanimação Impura',</v>
      </c>
      <c r="C163" s="6" t="str">
        <f>"'"&amp;db!C163&amp;"',"</f>
        <v>'Divina',</v>
      </c>
      <c r="D163" s="6" t="str">
        <f>"'"&amp;db!D163&amp;"',"</f>
        <v>'5',</v>
      </c>
      <c r="E163" s="6" t="str">
        <f>"'"&amp;db!E163&amp;"',"</f>
        <v>'Necromancia',</v>
      </c>
      <c r="F163" s="6" t="str">
        <f>"'"&amp;db!F163&amp;"',"</f>
        <v>'completa',</v>
      </c>
      <c r="G163" s="6" t="str">
        <f>"'"&amp;db!G163&amp;"',"</f>
        <v>'toque',</v>
      </c>
      <c r="H163" s="6" t="str">
        <f>"'"&amp;db!H163&amp;"',"</f>
        <v>'cena',</v>
      </c>
      <c r="I163" s="6" t="str">
        <f>"'"&amp;db!I163&amp;"',"</f>
        <v>'1 criatura',</v>
      </c>
      <c r="J163" s="6" t="str">
        <f>"'"&amp;db!J163&amp;"',"</f>
        <v>'',</v>
      </c>
      <c r="K163" s="6" t="str">
        <f>"'"&amp;db!K163&amp;"',"</f>
        <v>'',</v>
      </c>
      <c r="L163" s="6" t="str">
        <f>"'"&amp;db!L163&amp;"',"</f>
        <v>'Você reanima uma criatura morta recentemente (dentro da mesma cena), trazendo sua alma de volta ao corpo de forma forçada. O tipo da criatura muda para morto-vivo, mas ela retém suas memórias e habilidades de quando estava viva, podendo inclusive lançar magias. A criatura pode pensar e falar livremente, mas obedece cegamente a seus comandos. Quando a cena termina, a criatura volta a ficar morta, mas muitos clérigos malignos usam meios para guardar e preservar o corpo de criaturas poderosas para serem reanimadas dessa forma quando necessário. Se for destruída, a criatura não pode ser reanimada novamente com esta magia.',</v>
      </c>
      <c r="M163" s="6" t="str">
        <f>"'"&amp;db!M163&amp;"',"&amp;if(db!N163="","],","")</f>
        <v>'',],</v>
      </c>
      <c r="N163" s="6" t="str">
        <f>if(db!N163="","",if(isnumber(db!N163),db!N163,"'"&amp;db!N163&amp;"'")&amp;if(db!O163="","],",","))</f>
        <v/>
      </c>
      <c r="O163" s="6" t="str">
        <f>if(db!O163="","",if(isnumber(db!O163),db!O163,"'"&amp;db!O163&amp;"'")&amp;if(db!P163="","],",","))</f>
        <v/>
      </c>
      <c r="P163" s="6" t="str">
        <f>if(db!P163="","",if(isnumber(db!P163),db!P163,"'"&amp;db!P163&amp;"'")&amp;if(db!Q163="","],",","))</f>
        <v/>
      </c>
      <c r="Q163" s="6" t="str">
        <f>if(db!Q163="","",if(isnumber(db!Q163),db!Q163,"'"&amp;db!Q163&amp;"'")&amp;if(db!R163="","],",","))</f>
        <v/>
      </c>
      <c r="R163" s="6" t="str">
        <f>if(db!R163="","",if(isnumber(db!R163),db!R163,"'"&amp;db!R163&amp;"'")&amp;if(db!S163="","],",","))</f>
        <v/>
      </c>
      <c r="S163" s="6" t="str">
        <f>if(db!S163="","",if(isnumber(db!S163),db!S163,"'"&amp;db!S163&amp;"'")&amp;if(db!T163="","],",","))</f>
        <v/>
      </c>
      <c r="T163" s="6" t="str">
        <f>if(db!T163="","",if(isnumber(db!T163),db!T163,"'"&amp;db!T163&amp;"'")&amp;if(db!U163="","],",","))</f>
        <v/>
      </c>
      <c r="U163" s="6" t="str">
        <f>if(db!U163="","",if(isnumber(db!U163),db!U163,"'"&amp;db!U163&amp;"'")&amp;if(db!V163="","],",","))</f>
        <v/>
      </c>
      <c r="V163" s="6" t="str">
        <f>if(db!V163="","",if(isnumber(db!V163),db!V163,"'"&amp;db!V163&amp;"'")&amp;if(db!W163="","],",","))</f>
        <v/>
      </c>
      <c r="W163" s="6" t="str">
        <f>if(db!W163="","",if(isnumber(db!W163),db!W163,"'"&amp;db!W163&amp;"'")&amp;if(db!X163="","],",","))</f>
        <v/>
      </c>
      <c r="X163" s="6" t="str">
        <f>if(db!X163="","",if(isnumber(db!X163),db!X163,"'"&amp;db!X163&amp;"'")&amp;if(db!Y163="","],",","))</f>
        <v/>
      </c>
      <c r="Y163" s="6" t="str">
        <f>if(db!Y163="","",if(isnumber(db!Y163),db!Y163,"'"&amp;db!Y163&amp;"'")&amp;if(db!Z163="","],",","))</f>
        <v/>
      </c>
      <c r="Z163" s="6" t="str">
        <f>if(db!Z163="","",if(isnumber(db!Z163),db!Z163,"'"&amp;db!Z163&amp;"'")&amp;if(db!AA163="","],",","))</f>
        <v/>
      </c>
      <c r="AA163" s="6" t="str">
        <f>if(db!AA163="","",if(isnumber(db!AA163),db!AA163,"'"&amp;db!AA163&amp;"'")&amp;if(db!AB163="","],",","))</f>
        <v/>
      </c>
      <c r="AB163" s="6" t="str">
        <f>if(db!AB163="","",if(isnumber(db!AB163),db!AB163,"'"&amp;db!AB163&amp;"'")&amp;if(db!AC163="","],",","))</f>
        <v/>
      </c>
      <c r="AC163" s="6" t="str">
        <f>if(db!AC163="","",if(isnumber(db!AC163),db!AC163,"'"&amp;db!AC163&amp;"'")&amp;if(db!AD163="","],",","))</f>
        <v/>
      </c>
      <c r="AD163" s="6" t="str">
        <f>if(db!AD163="","",if(isnumber(db!AD163),db!AD163,"'"&amp;db!AD163&amp;"'")&amp;if(db!AE163="","],",","))</f>
        <v/>
      </c>
      <c r="AE163" s="6" t="str">
        <f>if(db!AE163="","",if(isnumber(db!AE163),db!AE163,"'"&amp;db!AE163&amp;"'")&amp;if(db!AF163="","],",","))</f>
        <v/>
      </c>
      <c r="AF163" s="6" t="str">
        <f>if(db!AF163="","",if(isnumber(db!AF163),db!AF163,"'"&amp;db!AF163&amp;"'")&amp;if(db!AG163="","],",","))</f>
        <v/>
      </c>
      <c r="AG163" s="6" t="str">
        <f>if(db!AG163="","",if(isnumber(db!AG163),db!AG163,"'"&amp;db!AG163&amp;"'")&amp;if(db!AH163="","],",","))</f>
        <v/>
      </c>
      <c r="AH163" s="6" t="str">
        <f>if(db!AH163="","",if(isnumber(db!AH163),db!AH163,"'"&amp;db!AH163&amp;"'")&amp;if(db!AI163="","],",","))</f>
        <v/>
      </c>
      <c r="AI163" s="6" t="str">
        <f>if(db!AI163="","",if(isnumber(db!AI163),db!AI163,"'"&amp;db!AI163&amp;"'")&amp;if(db!AJ163="","],",","))</f>
        <v/>
      </c>
      <c r="AJ163" s="6" t="str">
        <f>if(db!AJ163="","",if(isnumber(db!AJ163),db!AJ163,"'"&amp;db!AJ163&amp;"'")&amp;if(db!AK163="","],",","))</f>
        <v/>
      </c>
      <c r="AK163" s="6" t="str">
        <f>if(db!AK163="","",if(isnumber(db!AK163),db!AK163,"'"&amp;db!AK163&amp;"'")&amp;if(db!AL163="","],",","))</f>
        <v/>
      </c>
      <c r="AL163" s="6" t="str">
        <f>if(db!AL163="","",if(isnumber(db!AL163),db!AL163,"'"&amp;db!AL163&amp;"'")&amp;if(db!AM163="","],",","))</f>
        <v/>
      </c>
      <c r="AM163" s="6" t="str">
        <f>if(db!AM163="","",if(isnumber(db!AM163),db!AM163,"'"&amp;db!AM163&amp;"'")&amp;if(db!AN163="","],",","))</f>
        <v/>
      </c>
      <c r="AN163" s="5"/>
    </row>
    <row r="164">
      <c r="A164" s="1"/>
      <c r="B164" s="6" t="str">
        <f>"['"&amp;db!B164&amp;"',"</f>
        <v>['Refúgio',</v>
      </c>
      <c r="C164" s="6" t="str">
        <f>"'"&amp;db!C164&amp;"',"</f>
        <v>'Arcana',</v>
      </c>
      <c r="D164" s="6" t="str">
        <f>"'"&amp;db!D164&amp;"',"</f>
        <v>'2',</v>
      </c>
      <c r="E164" s="6" t="str">
        <f>"'"&amp;db!E164&amp;"',"</f>
        <v>'Abjuração',</v>
      </c>
      <c r="F164" s="6" t="str">
        <f>"'"&amp;db!F164&amp;"',"</f>
        <v>'completa',</v>
      </c>
      <c r="G164" s="6" t="str">
        <f>"'"&amp;db!G164&amp;"',"</f>
        <v>'curto',</v>
      </c>
      <c r="H164" s="6" t="str">
        <f>"'"&amp;db!H164&amp;"',"</f>
        <v>'1 dia',</v>
      </c>
      <c r="I164" s="6" t="str">
        <f>"'"&amp;db!I164&amp;"',"</f>
        <v>'',</v>
      </c>
      <c r="J164" s="6" t="str">
        <f>"'"&amp;db!J164&amp;"',"</f>
        <v>'',</v>
      </c>
      <c r="K164" s="6" t="str">
        <f>"'"&amp;db!K164&amp;"',"</f>
        <v>'',</v>
      </c>
      <c r="L164" s="6" t="str">
        <f>"'"&amp;db!L164&amp;"',"</f>
        <v>'Esta magia cria um domo imóvel e quase opaco por fora, mas transparente pelo lado de dentro. Ele protege contra calor, frio e forças pequenas, mas não contra qualquer coisa capaz de causar dano. Assim, o domo protege contra neve e vento comuns, mas não contra uma flecha ou Bola de Fogo.&lt;br&gt;Porém, como o domo é quase opaco, qualquer criatura dentro dele tem camuflagem total contra ataques vindos de fora. Criaturas podem entrar e sair do domo livremente. Descansar dentro do Refúgio concede recuperação normal de PV e PM.',</v>
      </c>
      <c r="M164" s="6" t="str">
        <f>"'"&amp;db!M164&amp;"',"&amp;if(db!N164="","],","")</f>
        <v>'',</v>
      </c>
      <c r="N164" s="6" t="str">
        <f>if(db!N164="","",if(isnumber(db!N164),db!N164,"'"&amp;db!N164&amp;"'")&amp;if(db!O164="","],",","))</f>
        <v>1,</v>
      </c>
      <c r="O164" s="6" t="str">
        <f>if(db!O164="","",if(isnumber(db!O164),db!O164,"'"&amp;db!O164&amp;"'")&amp;if(db!P164="","],",","))</f>
        <v>'além do normal, os limites do domo são envoltos por uma fumaça escura e espessa, que impede criaturas do lado de fora de enxergar ou ouvir o que está dentro. Criaturas do lado de dentro enxergam e ouvem normalmente o que está do lado de fora. A fumaça também bloqueia magias de adivinhação.',</v>
      </c>
      <c r="P164" s="6" t="str">
        <f>if(db!P164="","",if(isnumber(db!P164),db!P164,"'"&amp;db!P164&amp;"'")&amp;if(db!Q164="","],",","))</f>
        <v>3,</v>
      </c>
      <c r="Q164" s="6" t="str">
        <f>if(db!Q164="","",if(isnumber(db!Q164),db!Q164,"'"&amp;db!Q164&amp;"'")&amp;if(db!R164="","],",","))</f>
        <v>'em vez do normal, cria uma cabana que comporta até 10 criaturas Médias. Descansar nesse espaço concede recuperação confortável (recupera PV e PM igual ao dobro do nível).&lt;br&gt;Para todos os efeitos é uma cabana normal, com paredes de madeira, telhado, uma porta, duas janelas e alguma mobília (camas, uma mesa com bancos e uma lareira). A porta e as janelas têm 15 PV, RD 5 e são protegidas por um efeito idêntico à magia Tranca Arcana. As paredes têm 200 PV e RD 5.',</v>
      </c>
      <c r="R164" s="6" t="str">
        <f>if(db!R164="","",if(isnumber(db!R164),db!R164,"'"&amp;db!R164&amp;"'")&amp;if(db!S164="","],",","))</f>
        <v>3,</v>
      </c>
      <c r="S164" s="6" t="str">
        <f>if(db!S164="","",if(isnumber(db!S164),db!S164,"'"&amp;db!S164&amp;"'")&amp;if(db!T164="","],",","))</f>
        <v>'em vez do normal, cria um espaço extradimensional, similar a uma caverna vazia e escura, que comporta até 10 criaturas Médias. A entrada para o espaço precisa estar desenhada em um objeto fixo como uma grande pedra ou árvore. Qualquer criatura que atravesse a entrada consegue entrar no espaço. Nenhum efeito a partir do mundo real afeta o espaço e vice-versa, mas aqueles que estiverem dentro podem observar o mundo real como se uma janela de 1m estivesse centrada na entrada. Qualquer coisa que esteja no espaço extradimensional surge no mundo real na área vazia mais próxima da entrada quando a duração da magia acaba. Requer 3º círculo.',</v>
      </c>
      <c r="T164" s="6" t="str">
        <f>if(db!T164="","",if(isnumber(db!T164),db!T164,"'"&amp;db!T164&amp;"'")&amp;if(db!U164="","],",","))</f>
        <v>9,</v>
      </c>
      <c r="U164" s="6" t="str">
        <f>if(db!U164="","",if(isnumber(db!U164),db!U164,"'"&amp;db!U164&amp;"'")&amp;if(db!V164="","],",","))</f>
        <v>'em vez do normal, cria uma mansão extradimensional que comporta até 100 criaturas Médias, com quartos luxuosos, comida e bebida e dez servos fantasmagóricos (como na magia Servos Invisíveis). Descansar na mansão concede recuperação luxuosa (recupera PV e PM igual ao triplo do nível). A mansão tem uma única entrada, uma porta feita de luz.&lt;br&gt;Você pode deixá-la visível ou invisível como uma ação livre e apenas criaturas escolhidas por você podem passar.&lt;br&gt;Requer 4º círculo.'],</v>
      </c>
      <c r="V164" s="6" t="str">
        <f>if(db!V164="","",if(isnumber(db!V164),db!V164,"'"&amp;db!V164&amp;"'")&amp;if(db!W164="","],",","))</f>
        <v/>
      </c>
      <c r="W164" s="6" t="str">
        <f>if(db!W164="","",if(isnumber(db!W164),db!W164,"'"&amp;db!W164&amp;"'")&amp;if(db!X164="","],",","))</f>
        <v/>
      </c>
      <c r="X164" s="6" t="str">
        <f>if(db!X164="","",if(isnumber(db!X164),db!X164,"'"&amp;db!X164&amp;"'")&amp;if(db!Y164="","],",","))</f>
        <v/>
      </c>
      <c r="Y164" s="6" t="str">
        <f>if(db!Y164="","",if(isnumber(db!Y164),db!Y164,"'"&amp;db!Y164&amp;"'")&amp;if(db!Z164="","],",","))</f>
        <v/>
      </c>
      <c r="Z164" s="6" t="str">
        <f>if(db!Z164="","",if(isnumber(db!Z164),db!Z164,"'"&amp;db!Z164&amp;"'")&amp;if(db!AA164="","],",","))</f>
        <v/>
      </c>
      <c r="AA164" s="6" t="str">
        <f>if(db!AA164="","",if(isnumber(db!AA164),db!AA164,"'"&amp;db!AA164&amp;"'")&amp;if(db!AB164="","],",","))</f>
        <v/>
      </c>
      <c r="AB164" s="6" t="str">
        <f>if(db!AB164="","",if(isnumber(db!AB164),db!AB164,"'"&amp;db!AB164&amp;"'")&amp;if(db!AC164="","],",","))</f>
        <v/>
      </c>
      <c r="AC164" s="6" t="str">
        <f>if(db!AC164="","",if(isnumber(db!AC164),db!AC164,"'"&amp;db!AC164&amp;"'")&amp;if(db!AD164="","],",","))</f>
        <v/>
      </c>
      <c r="AD164" s="6" t="str">
        <f>if(db!AD164="","",if(isnumber(db!AD164),db!AD164,"'"&amp;db!AD164&amp;"'")&amp;if(db!AE164="","],",","))</f>
        <v/>
      </c>
      <c r="AE164" s="6" t="str">
        <f>if(db!AE164="","",if(isnumber(db!AE164),db!AE164,"'"&amp;db!AE164&amp;"'")&amp;if(db!AF164="","],",","))</f>
        <v/>
      </c>
      <c r="AF164" s="6" t="str">
        <f>if(db!AF164="","",if(isnumber(db!AF164),db!AF164,"'"&amp;db!AF164&amp;"'")&amp;if(db!AG164="","],",","))</f>
        <v/>
      </c>
      <c r="AG164" s="6" t="str">
        <f>if(db!AG164="","",if(isnumber(db!AG164),db!AG164,"'"&amp;db!AG164&amp;"'")&amp;if(db!AH164="","],",","))</f>
        <v/>
      </c>
      <c r="AH164" s="6" t="str">
        <f>if(db!AH164="","",if(isnumber(db!AH164),db!AH164,"'"&amp;db!AH164&amp;"'")&amp;if(db!AI164="","],",","))</f>
        <v/>
      </c>
      <c r="AI164" s="6" t="str">
        <f>if(db!AI164="","",if(isnumber(db!AI164),db!AI164,"'"&amp;db!AI164&amp;"'")&amp;if(db!AJ164="","],",","))</f>
        <v/>
      </c>
      <c r="AJ164" s="6" t="str">
        <f>if(db!AJ164="","",if(isnumber(db!AJ164),db!AJ164,"'"&amp;db!AJ164&amp;"'")&amp;if(db!AK164="","],",","))</f>
        <v/>
      </c>
      <c r="AK164" s="6" t="str">
        <f>if(db!AK164="","",if(isnumber(db!AK164),db!AK164,"'"&amp;db!AK164&amp;"'")&amp;if(db!AL164="","],",","))</f>
        <v/>
      </c>
      <c r="AL164" s="6" t="str">
        <f>if(db!AL164="","",if(isnumber(db!AL164),db!AL164,"'"&amp;db!AL164&amp;"'")&amp;if(db!AM164="","],",","))</f>
        <v/>
      </c>
      <c r="AM164" s="6" t="str">
        <f>if(db!AM164="","",if(isnumber(db!AM164),db!AM164,"'"&amp;db!AM164&amp;"'")&amp;if(db!AN164="","],",","))</f>
        <v/>
      </c>
      <c r="AN164" s="6"/>
    </row>
    <row r="165">
      <c r="A165" s="1"/>
      <c r="B165" s="6" t="str">
        <f>"['"&amp;db!B165&amp;"',"</f>
        <v>['Relâmpago',</v>
      </c>
      <c r="C165" s="6" t="str">
        <f>"'"&amp;db!C165&amp;"',"</f>
        <v>'Arcana',</v>
      </c>
      <c r="D165" s="6" t="str">
        <f>"'"&amp;db!D165&amp;"',"</f>
        <v>'2',</v>
      </c>
      <c r="E165" s="6" t="str">
        <f>"'"&amp;db!E165&amp;"',"</f>
        <v>'Evocação',</v>
      </c>
      <c r="F165" s="6" t="str">
        <f>"'"&amp;db!F165&amp;"',"</f>
        <v>'padrão',</v>
      </c>
      <c r="G165" s="6" t="str">
        <f>"'"&amp;db!G165&amp;"',"</f>
        <v>'médio',</v>
      </c>
      <c r="H165" s="6" t="str">
        <f>"'"&amp;db!H165&amp;"',"</f>
        <v>'instantânea',</v>
      </c>
      <c r="I165" s="6" t="str">
        <f>"'"&amp;db!I165&amp;"',"</f>
        <v>'',</v>
      </c>
      <c r="J165" s="6" t="str">
        <f>"'"&amp;db!J165&amp;"',"</f>
        <v>'linha',</v>
      </c>
      <c r="K165" s="6" t="str">
        <f>"'"&amp;db!K165&amp;"',"</f>
        <v>'Reflexos reduz à metade',</v>
      </c>
      <c r="L165" s="6" t="str">
        <f>"'"&amp;db!L165&amp;"',"</f>
        <v>'Você dispara um poderoso raio que causa 6d6 pontos de dano de eletricidade em todas as criaturas e objetos livres na área.',</v>
      </c>
      <c r="M165" s="6" t="str">
        <f>"'"&amp;db!M165&amp;"',"&amp;if(db!N165="","],","")</f>
        <v>'',</v>
      </c>
      <c r="N165" s="6" t="str">
        <f>if(db!N165="","",if(isnumber(db!N165),db!N165,"'"&amp;db!N165&amp;"'")&amp;if(db!O165="","],",","))</f>
        <v>2,</v>
      </c>
      <c r="O165" s="6" t="str">
        <f>if(db!O165="","",if(isnumber(db!O165),db!O165,"'"&amp;db!O165&amp;"'")&amp;if(db!P165="","],",","))</f>
        <v>'aumenta o dano em +2d6.',</v>
      </c>
      <c r="P165" s="6" t="str">
        <f>if(db!P165="","",if(isnumber(db!P165),db!P165,"'"&amp;db!P165&amp;"'")&amp;if(db!Q165="","],",","))</f>
        <v>3,</v>
      </c>
      <c r="Q165" s="6" t="str">
        <f>if(db!Q165="","",if(isnumber(db!Q165),db!Q165,"'"&amp;db!Q165&amp;"'")&amp;if(db!R165="","],",","))</f>
        <v>'muda a área para alvo (criaturas escolhidas). Em vez do normal, você dispara vários relâmpagos, um para cada alvo escolhido, causando 6d6 pontos de dano de eletricidade. Requer 3º círculo.'],</v>
      </c>
      <c r="R165" s="6" t="str">
        <f>if(db!R165="","",if(isnumber(db!R165),db!R165,"'"&amp;db!R165&amp;"'")&amp;if(db!S165="","],",","))</f>
        <v/>
      </c>
      <c r="S165" s="6" t="str">
        <f>if(db!S165="","",if(isnumber(db!S165),db!S165,"'"&amp;db!S165&amp;"'")&amp;if(db!T165="","],",","))</f>
        <v/>
      </c>
      <c r="T165" s="6" t="str">
        <f>if(db!T165="","",if(isnumber(db!T165),db!T165,"'"&amp;db!T165&amp;"'")&amp;if(db!U165="","],",","))</f>
        <v/>
      </c>
      <c r="U165" s="6" t="str">
        <f>if(db!U165="","",if(isnumber(db!U165),db!U165,"'"&amp;db!U165&amp;"'")&amp;if(db!V165="","],",","))</f>
        <v/>
      </c>
      <c r="V165" s="6" t="str">
        <f>if(db!V165="","",if(isnumber(db!V165),db!V165,"'"&amp;db!V165&amp;"'")&amp;if(db!W165="","],",","))</f>
        <v/>
      </c>
      <c r="W165" s="6" t="str">
        <f>if(db!W165="","",if(isnumber(db!W165),db!W165,"'"&amp;db!W165&amp;"'")&amp;if(db!X165="","],",","))</f>
        <v/>
      </c>
      <c r="X165" s="6" t="str">
        <f>if(db!X165="","",if(isnumber(db!X165),db!X165,"'"&amp;db!X165&amp;"'")&amp;if(db!Y165="","],",","))</f>
        <v/>
      </c>
      <c r="Y165" s="6" t="str">
        <f>if(db!Y165="","",if(isnumber(db!Y165),db!Y165,"'"&amp;db!Y165&amp;"'")&amp;if(db!Z165="","],",","))</f>
        <v/>
      </c>
      <c r="Z165" s="6" t="str">
        <f>if(db!Z165="","",if(isnumber(db!Z165),db!Z165,"'"&amp;db!Z165&amp;"'")&amp;if(db!AA165="","],",","))</f>
        <v/>
      </c>
      <c r="AA165" s="6" t="str">
        <f>if(db!AA165="","",if(isnumber(db!AA165),db!AA165,"'"&amp;db!AA165&amp;"'")&amp;if(db!AB165="","],",","))</f>
        <v/>
      </c>
      <c r="AB165" s="6" t="str">
        <f>if(db!AB165="","",if(isnumber(db!AB165),db!AB165,"'"&amp;db!AB165&amp;"'")&amp;if(db!AC165="","],",","))</f>
        <v/>
      </c>
      <c r="AC165" s="6" t="str">
        <f>if(db!AC165="","",if(isnumber(db!AC165),db!AC165,"'"&amp;db!AC165&amp;"'")&amp;if(db!AD165="","],",","))</f>
        <v/>
      </c>
      <c r="AD165" s="6" t="str">
        <f>if(db!AD165="","",if(isnumber(db!AD165),db!AD165,"'"&amp;db!AD165&amp;"'")&amp;if(db!AE165="","],",","))</f>
        <v/>
      </c>
      <c r="AE165" s="6" t="str">
        <f>if(db!AE165="","",if(isnumber(db!AE165),db!AE165,"'"&amp;db!AE165&amp;"'")&amp;if(db!AF165="","],",","))</f>
        <v/>
      </c>
      <c r="AF165" s="6" t="str">
        <f>if(db!AF165="","",if(isnumber(db!AF165),db!AF165,"'"&amp;db!AF165&amp;"'")&amp;if(db!AG165="","],",","))</f>
        <v/>
      </c>
      <c r="AG165" s="6" t="str">
        <f>if(db!AG165="","",if(isnumber(db!AG165),db!AG165,"'"&amp;db!AG165&amp;"'")&amp;if(db!AH165="","],",","))</f>
        <v/>
      </c>
      <c r="AH165" s="6" t="str">
        <f>if(db!AH165="","",if(isnumber(db!AH165),db!AH165,"'"&amp;db!AH165&amp;"'")&amp;if(db!AI165="","],",","))</f>
        <v/>
      </c>
      <c r="AI165" s="6" t="str">
        <f>if(db!AI165="","",if(isnumber(db!AI165),db!AI165,"'"&amp;db!AI165&amp;"'")&amp;if(db!AJ165="","],",","))</f>
        <v/>
      </c>
      <c r="AJ165" s="6" t="str">
        <f>if(db!AJ165="","",if(isnumber(db!AJ165),db!AJ165,"'"&amp;db!AJ165&amp;"'")&amp;if(db!AK165="","],",","))</f>
        <v/>
      </c>
      <c r="AK165" s="6" t="str">
        <f>if(db!AK165="","",if(isnumber(db!AK165),db!AK165,"'"&amp;db!AK165&amp;"'")&amp;if(db!AL165="","],",","))</f>
        <v/>
      </c>
      <c r="AL165" s="6" t="str">
        <f>if(db!AL165="","",if(isnumber(db!AL165),db!AL165,"'"&amp;db!AL165&amp;"'")&amp;if(db!AM165="","],",","))</f>
        <v/>
      </c>
      <c r="AM165" s="6" t="str">
        <f>if(db!AM165="","",if(isnumber(db!AM165),db!AM165,"'"&amp;db!AM165&amp;"'")&amp;if(db!AN165="","],",","))</f>
        <v/>
      </c>
      <c r="AN165" s="5"/>
    </row>
    <row r="166">
      <c r="A166" s="1"/>
      <c r="B166" s="6" t="str">
        <f>"['"&amp;db!B166&amp;"',"</f>
        <v>['Relâmpago Flamejante de Reynard',</v>
      </c>
      <c r="C166" s="6" t="str">
        <f>"'"&amp;db!C166&amp;"',"</f>
        <v>'Arcana',</v>
      </c>
      <c r="D166" s="6" t="str">
        <f>"'"&amp;db!D166&amp;"',"</f>
        <v>'4',</v>
      </c>
      <c r="E166" s="6" t="str">
        <f>"'"&amp;db!E166&amp;"',"</f>
        <v>'Evocação',</v>
      </c>
      <c r="F166" s="6" t="str">
        <f>"'"&amp;db!F166&amp;"',"</f>
        <v>'completa',</v>
      </c>
      <c r="G166" s="6" t="str">
        <f>"'"&amp;db!G166&amp;"',"</f>
        <v>'médio',</v>
      </c>
      <c r="H166" s="6" t="str">
        <f>"'"&amp;db!H166&amp;"',"</f>
        <v>'sustentada',</v>
      </c>
      <c r="I166" s="6" t="str">
        <f>"'"&amp;db!I166&amp;"',"</f>
        <v>'',</v>
      </c>
      <c r="J166" s="6" t="str">
        <f>"'"&amp;db!J166&amp;"',"</f>
        <v>'',</v>
      </c>
      <c r="K166" s="6" t="str">
        <f>"'"&amp;db!K166&amp;"',"</f>
        <v>'Reflexos reduz à metade',</v>
      </c>
      <c r="L166" s="6" t="str">
        <f>"'"&amp;db!L166&amp;"',"</f>
        <v>'Esta é uma magia poderosa, desenvolvida pelo metódico e impassível arquimago Reynard. Você invoca as energias elementais do fogo e do relâmpago, fazendo com que uma de suas mãos fique em chamas e a outra mão eletrificada. Pela duração da magia, você pode usar uma ação de movimento para disparar uma bola de fogo (6d6 pontos de dano de fogo numa explosão de 6m de raio) ou um relâmpago (6d6 pontos de dano de eletricidade numa linha). Você também pode, como uma ação padrão, usar as duas mãos num ataque de energia mista (12d12 pontos de dano, metade de fogo e metade de eletricidade, numa explosão de 6m de raio). Você precisa estar com as duas mãos livres para invocar o efeito misto e isso consome toda a energia da magia, terminando-a imediatamente. Por se tratar de um ritual complexo, o tempo de execução dessa magia não pode ser reduzido de nenhuma maneira.',</v>
      </c>
      <c r="M166" s="6" t="str">
        <f>"'"&amp;db!M166&amp;"',"&amp;if(db!N166="","],","")</f>
        <v>'Errata v1.2',</v>
      </c>
      <c r="N166" s="6" t="str">
        <f>if(db!N166="","",if(isnumber(db!N166),db!N166,"'"&amp;db!N166&amp;"'")&amp;if(db!O166="","],",","))</f>
        <v>3,</v>
      </c>
      <c r="O166" s="6" t="str">
        <f>if(db!O166="","",if(isnumber(db!O166),db!O166,"'"&amp;db!O166&amp;"'")&amp;if(db!P166="","],",","))</f>
        <v>'aumenta o dano das rajadas em +1d6 e o dano da rajada mista em +2d12.'],</v>
      </c>
      <c r="P166" s="6" t="str">
        <f>if(db!P166="","",if(isnumber(db!P166),db!P166,"'"&amp;db!P166&amp;"'")&amp;if(db!Q166="","],",","))</f>
        <v/>
      </c>
      <c r="Q166" s="6" t="str">
        <f>if(db!Q166="","",if(isnumber(db!Q166),db!Q166,"'"&amp;db!Q166&amp;"'")&amp;if(db!R166="","],",","))</f>
        <v/>
      </c>
      <c r="R166" s="6" t="str">
        <f>if(db!R166="","",if(isnumber(db!R166),db!R166,"'"&amp;db!R166&amp;"'")&amp;if(db!S166="","],",","))</f>
        <v/>
      </c>
      <c r="S166" s="6" t="str">
        <f>if(db!S166="","",if(isnumber(db!S166),db!S166,"'"&amp;db!S166&amp;"'")&amp;if(db!T166="","],",","))</f>
        <v/>
      </c>
      <c r="T166" s="6" t="str">
        <f>if(db!T166="","",if(isnumber(db!T166),db!T166,"'"&amp;db!T166&amp;"'")&amp;if(db!U166="","],",","))</f>
        <v/>
      </c>
      <c r="U166" s="6" t="str">
        <f>if(db!U166="","",if(isnumber(db!U166),db!U166,"'"&amp;db!U166&amp;"'")&amp;if(db!V166="","],",","))</f>
        <v/>
      </c>
      <c r="V166" s="6" t="str">
        <f>if(db!V166="","",if(isnumber(db!V166),db!V166,"'"&amp;db!V166&amp;"'")&amp;if(db!W166="","],",","))</f>
        <v/>
      </c>
      <c r="W166" s="6" t="str">
        <f>if(db!W166="","",if(isnumber(db!W166),db!W166,"'"&amp;db!W166&amp;"'")&amp;if(db!X166="","],",","))</f>
        <v/>
      </c>
      <c r="X166" s="6" t="str">
        <f>if(db!X166="","",if(isnumber(db!X166),db!X166,"'"&amp;db!X166&amp;"'")&amp;if(db!Y166="","],",","))</f>
        <v/>
      </c>
      <c r="Y166" s="6" t="str">
        <f>if(db!Y166="","",if(isnumber(db!Y166),db!Y166,"'"&amp;db!Y166&amp;"'")&amp;if(db!Z166="","],",","))</f>
        <v/>
      </c>
      <c r="Z166" s="6" t="str">
        <f>if(db!Z166="","",if(isnumber(db!Z166),db!Z166,"'"&amp;db!Z166&amp;"'")&amp;if(db!AA166="","],",","))</f>
        <v/>
      </c>
      <c r="AA166" s="6" t="str">
        <f>if(db!AA166="","",if(isnumber(db!AA166),db!AA166,"'"&amp;db!AA166&amp;"'")&amp;if(db!AB166="","],",","))</f>
        <v/>
      </c>
      <c r="AB166" s="6" t="str">
        <f>if(db!AB166="","",if(isnumber(db!AB166),db!AB166,"'"&amp;db!AB166&amp;"'")&amp;if(db!AC166="","],",","))</f>
        <v/>
      </c>
      <c r="AC166" s="6" t="str">
        <f>if(db!AC166="","",if(isnumber(db!AC166),db!AC166,"'"&amp;db!AC166&amp;"'")&amp;if(db!AD166="","],",","))</f>
        <v/>
      </c>
      <c r="AD166" s="6" t="str">
        <f>if(db!AD166="","",if(isnumber(db!AD166),db!AD166,"'"&amp;db!AD166&amp;"'")&amp;if(db!AE166="","],",","))</f>
        <v/>
      </c>
      <c r="AE166" s="6" t="str">
        <f>if(db!AE166="","",if(isnumber(db!AE166),db!AE166,"'"&amp;db!AE166&amp;"'")&amp;if(db!AF166="","],",","))</f>
        <v/>
      </c>
      <c r="AF166" s="6" t="str">
        <f>if(db!AF166="","",if(isnumber(db!AF166),db!AF166,"'"&amp;db!AF166&amp;"'")&amp;if(db!AG166="","],",","))</f>
        <v/>
      </c>
      <c r="AG166" s="6" t="str">
        <f>if(db!AG166="","",if(isnumber(db!AG166),db!AG166,"'"&amp;db!AG166&amp;"'")&amp;if(db!AH166="","],",","))</f>
        <v/>
      </c>
      <c r="AH166" s="6" t="str">
        <f>if(db!AH166="","",if(isnumber(db!AH166),db!AH166,"'"&amp;db!AH166&amp;"'")&amp;if(db!AI166="","],",","))</f>
        <v/>
      </c>
      <c r="AI166" s="6" t="str">
        <f>if(db!AI166="","",if(isnumber(db!AI166),db!AI166,"'"&amp;db!AI166&amp;"'")&amp;if(db!AJ166="","],",","))</f>
        <v/>
      </c>
      <c r="AJ166" s="6" t="str">
        <f>if(db!AJ166="","",if(isnumber(db!AJ166),db!AJ166,"'"&amp;db!AJ166&amp;"'")&amp;if(db!AK166="","],",","))</f>
        <v/>
      </c>
      <c r="AK166" s="6" t="str">
        <f>if(db!AK166="","",if(isnumber(db!AK166),db!AK166,"'"&amp;db!AK166&amp;"'")&amp;if(db!AL166="","],",","))</f>
        <v/>
      </c>
      <c r="AL166" s="6" t="str">
        <f>if(db!AL166="","",if(isnumber(db!AL166),db!AL166,"'"&amp;db!AL166&amp;"'")&amp;if(db!AM166="","],",","))</f>
        <v/>
      </c>
      <c r="AM166" s="6" t="str">
        <f>if(db!AM166="","",if(isnumber(db!AM166),db!AM166,"'"&amp;db!AM166&amp;"'")&amp;if(db!AN166="","],",","))</f>
        <v/>
      </c>
      <c r="AN166" s="5"/>
    </row>
    <row r="167">
      <c r="A167" s="1"/>
      <c r="B167" s="6" t="str">
        <f>"['"&amp;db!B167&amp;"',"</f>
        <v>['Réquiem',</v>
      </c>
      <c r="C167" s="6" t="str">
        <f>"'"&amp;db!C167&amp;"',"</f>
        <v>'Arcana',</v>
      </c>
      <c r="D167" s="6" t="str">
        <f>"'"&amp;db!D167&amp;"',"</f>
        <v>'5',</v>
      </c>
      <c r="E167" s="6" t="str">
        <f>"'"&amp;db!E167&amp;"',"</f>
        <v>'Ilusão',</v>
      </c>
      <c r="F167" s="6" t="str">
        <f>"'"&amp;db!F167&amp;"',"</f>
        <v>'completa',</v>
      </c>
      <c r="G167" s="6" t="str">
        <f>"'"&amp;db!G167&amp;"',"</f>
        <v>'curto',</v>
      </c>
      <c r="H167" s="6" t="str">
        <f>"'"&amp;db!H167&amp;"',"</f>
        <v>'sustentada',</v>
      </c>
      <c r="I167" s="6" t="str">
        <f>"'"&amp;db!I167&amp;"',"</f>
        <v>'criaturas escolhidas',</v>
      </c>
      <c r="J167" s="6" t="str">
        <f>"'"&amp;db!J167&amp;"',"</f>
        <v>'',</v>
      </c>
      <c r="K167" s="6" t="str">
        <f>"'"&amp;db!K167&amp;"',"</f>
        <v>'Vontade anula',</v>
      </c>
      <c r="L167" s="6" t="str">
        <f>"'"&amp;db!L167&amp;"',"</f>
        <v>'Esta magia cria uma ilusão particular para cada uma das criaturas que atingir. Enquanto a magia durar, no início de cada um de seus turnos, cada criatura afetada deve fazer um teste de Vontade; se falhar, acha que não tomou as ações que realmente fez no turno anterior e é obrigada a repetir as mesmas ações neste turno, com uma penalidade cumulativa de –5 em todos os testes para cada vez que se repetir (a penalidade não se aplica ao teste de Vontade contra esta magia). Por exemplo, se a criatura se aproximou de um alvo e o atacou, precisa se aproximar desse mesmo alvo e atacar novamente. A ação repetida consome PM e recursos normalmente e, caso exija um teste de resistência, qualquer alvo faz esse teste com um bônus igual ao da penalidade desta magia.',</v>
      </c>
      <c r="M167" s="6" t="str">
        <f>"'"&amp;db!M167&amp;"',"&amp;if(db!N167="","],","")</f>
        <v>'',],</v>
      </c>
      <c r="N167" s="6" t="str">
        <f>if(db!N167="","",if(isnumber(db!N167),db!N167,"'"&amp;db!N167&amp;"'")&amp;if(db!O167="","],",","))</f>
        <v/>
      </c>
      <c r="O167" s="6" t="str">
        <f>if(db!O167="","",if(isnumber(db!O167),db!O167,"'"&amp;db!O167&amp;"'")&amp;if(db!P167="","],",","))</f>
        <v/>
      </c>
      <c r="P167" s="6" t="str">
        <f>if(db!P167="","",if(isnumber(db!P167),db!P167,"'"&amp;db!P167&amp;"'")&amp;if(db!Q167="","],",","))</f>
        <v/>
      </c>
      <c r="Q167" s="6" t="str">
        <f>if(db!Q167="","",if(isnumber(db!Q167),db!Q167,"'"&amp;db!Q167&amp;"'")&amp;if(db!R167="","],",","))</f>
        <v/>
      </c>
      <c r="R167" s="6" t="str">
        <f>if(db!R167="","",if(isnumber(db!R167),db!R167,"'"&amp;db!R167&amp;"'")&amp;if(db!S167="","],",","))</f>
        <v/>
      </c>
      <c r="S167" s="6" t="str">
        <f>if(db!S167="","",if(isnumber(db!S167),db!S167,"'"&amp;db!S167&amp;"'")&amp;if(db!T167="","],",","))</f>
        <v/>
      </c>
      <c r="T167" s="6" t="str">
        <f>if(db!T167="","",if(isnumber(db!T167),db!T167,"'"&amp;db!T167&amp;"'")&amp;if(db!U167="","],",","))</f>
        <v/>
      </c>
      <c r="U167" s="6" t="str">
        <f>if(db!U167="","",if(isnumber(db!U167),db!U167,"'"&amp;db!U167&amp;"'")&amp;if(db!V167="","],",","))</f>
        <v/>
      </c>
      <c r="V167" s="6" t="str">
        <f>if(db!V167="","",if(isnumber(db!V167),db!V167,"'"&amp;db!V167&amp;"'")&amp;if(db!W167="","],",","))</f>
        <v/>
      </c>
      <c r="W167" s="6" t="str">
        <f>if(db!W167="","",if(isnumber(db!W167),db!W167,"'"&amp;db!W167&amp;"'")&amp;if(db!X167="","],",","))</f>
        <v/>
      </c>
      <c r="X167" s="6" t="str">
        <f>if(db!X167="","",if(isnumber(db!X167),db!X167,"'"&amp;db!X167&amp;"'")&amp;if(db!Y167="","],",","))</f>
        <v/>
      </c>
      <c r="Y167" s="6" t="str">
        <f>if(db!Y167="","",if(isnumber(db!Y167),db!Y167,"'"&amp;db!Y167&amp;"'")&amp;if(db!Z167="","],",","))</f>
        <v/>
      </c>
      <c r="Z167" s="6" t="str">
        <f>if(db!Z167="","",if(isnumber(db!Z167),db!Z167,"'"&amp;db!Z167&amp;"'")&amp;if(db!AA167="","],",","))</f>
        <v/>
      </c>
      <c r="AA167" s="6" t="str">
        <f>if(db!AA167="","",if(isnumber(db!AA167),db!AA167,"'"&amp;db!AA167&amp;"'")&amp;if(db!AB167="","],",","))</f>
        <v/>
      </c>
      <c r="AB167" s="6" t="str">
        <f>if(db!AB167="","",if(isnumber(db!AB167),db!AB167,"'"&amp;db!AB167&amp;"'")&amp;if(db!AC167="","],",","))</f>
        <v/>
      </c>
      <c r="AC167" s="6" t="str">
        <f>if(db!AC167="","",if(isnumber(db!AC167),db!AC167,"'"&amp;db!AC167&amp;"'")&amp;if(db!AD167="","],",","))</f>
        <v/>
      </c>
      <c r="AD167" s="6" t="str">
        <f>if(db!AD167="","",if(isnumber(db!AD167),db!AD167,"'"&amp;db!AD167&amp;"'")&amp;if(db!AE167="","],",","))</f>
        <v/>
      </c>
      <c r="AE167" s="6" t="str">
        <f>if(db!AE167="","",if(isnumber(db!AE167),db!AE167,"'"&amp;db!AE167&amp;"'")&amp;if(db!AF167="","],",","))</f>
        <v/>
      </c>
      <c r="AF167" s="6" t="str">
        <f>if(db!AF167="","",if(isnumber(db!AF167),db!AF167,"'"&amp;db!AF167&amp;"'")&amp;if(db!AG167="","],",","))</f>
        <v/>
      </c>
      <c r="AG167" s="6" t="str">
        <f>if(db!AG167="","",if(isnumber(db!AG167),db!AG167,"'"&amp;db!AG167&amp;"'")&amp;if(db!AH167="","],",","))</f>
        <v/>
      </c>
      <c r="AH167" s="6" t="str">
        <f>if(db!AH167="","",if(isnumber(db!AH167),db!AH167,"'"&amp;db!AH167&amp;"'")&amp;if(db!AI167="","],",","))</f>
        <v/>
      </c>
      <c r="AI167" s="6" t="str">
        <f>if(db!AI167="","",if(isnumber(db!AI167),db!AI167,"'"&amp;db!AI167&amp;"'")&amp;if(db!AJ167="","],",","))</f>
        <v/>
      </c>
      <c r="AJ167" s="6" t="str">
        <f>if(db!AJ167="","",if(isnumber(db!AJ167),db!AJ167,"'"&amp;db!AJ167&amp;"'")&amp;if(db!AK167="","],",","))</f>
        <v/>
      </c>
      <c r="AK167" s="6" t="str">
        <f>if(db!AK167="","",if(isnumber(db!AK167),db!AK167,"'"&amp;db!AK167&amp;"'")&amp;if(db!AL167="","],",","))</f>
        <v/>
      </c>
      <c r="AL167" s="6" t="str">
        <f>if(db!AL167="","",if(isnumber(db!AL167),db!AL167,"'"&amp;db!AL167&amp;"'")&amp;if(db!AM167="","],",","))</f>
        <v/>
      </c>
      <c r="AM167" s="6" t="str">
        <f>if(db!AM167="","",if(isnumber(db!AM167),db!AM167,"'"&amp;db!AM167&amp;"'")&amp;if(db!AN167="","],",","))</f>
        <v/>
      </c>
      <c r="AN167" s="5"/>
    </row>
    <row r="168">
      <c r="A168" s="1"/>
      <c r="B168" s="6" t="str">
        <f>"['"&amp;db!B168&amp;"',"</f>
        <v>['Resistência a Energia',</v>
      </c>
      <c r="C168" s="6" t="str">
        <f>"'"&amp;db!C168&amp;"',"</f>
        <v>'Universal',</v>
      </c>
      <c r="D168" s="6" t="str">
        <f>"'"&amp;db!D168&amp;"',"</f>
        <v>'1',</v>
      </c>
      <c r="E168" s="6" t="str">
        <f>"'"&amp;db!E168&amp;"',"</f>
        <v>'Abjuração',</v>
      </c>
      <c r="F168" s="6" t="str">
        <f>"'"&amp;db!F168&amp;"',"</f>
        <v>'padrão',</v>
      </c>
      <c r="G168" s="6" t="str">
        <f>"'"&amp;db!G168&amp;"',"</f>
        <v>'toque',</v>
      </c>
      <c r="H168" s="6" t="str">
        <f>"'"&amp;db!H168&amp;"',"</f>
        <v>'cena',</v>
      </c>
      <c r="I168" s="6" t="str">
        <f>"'"&amp;db!I168&amp;"',"</f>
        <v>'1 criatura',</v>
      </c>
      <c r="J168" s="6" t="str">
        <f>"'"&amp;db!J168&amp;"',"</f>
        <v>'',</v>
      </c>
      <c r="K168" s="6" t="str">
        <f>"'"&amp;db!K168&amp;"',"</f>
        <v>'',</v>
      </c>
      <c r="L168" s="6" t="str">
        <f>"'"&amp;db!L168&amp;"',"</f>
        <v>'Ao lançar esta magia, escolha entre ácido, eletricidade, fogo, frio, luz ou trevas. O alvo recebe resistência 10 contra a energia escolhida, passando a ignorar os 10 primeiros pontos de dano de cada ataque feito com essa energia (veja mais no Apêndice).',</v>
      </c>
      <c r="M168" s="6" t="str">
        <f>"'"&amp;db!M168&amp;"',"&amp;if(db!N168="","],","")</f>
        <v>'',</v>
      </c>
      <c r="N168" s="6" t="str">
        <f>if(db!N168="","",if(isnumber(db!N168),db!N168,"'"&amp;db!N168&amp;"'")&amp;if(db!O168="","],",","))</f>
        <v>2,</v>
      </c>
      <c r="O168" s="6" t="str">
        <f>if(db!O168="","",if(isnumber(db!O168),db!O168,"'"&amp;db!O168&amp;"'")&amp;if(db!P168="","],",","))</f>
        <v>'aumenta a resistência em +5.',</v>
      </c>
      <c r="P168" s="6" t="str">
        <f>if(db!P168="","",if(isnumber(db!P168),db!P168,"'"&amp;db!P168&amp;"'")&amp;if(db!Q168="","],",","))</f>
        <v>2,</v>
      </c>
      <c r="Q168" s="6" t="str">
        <f>if(db!Q168="","",if(isnumber(db!Q168),db!Q168,"'"&amp;db!Q168&amp;"'")&amp;if(db!R168="","],",","))</f>
        <v>'muda a duração para 1 dia. Requer 2º círculo.',</v>
      </c>
      <c r="R168" s="6" t="str">
        <f>if(db!R168="","",if(isnumber(db!R168),db!R168,"'"&amp;db!R168&amp;"'")&amp;if(db!S168="","],",","))</f>
        <v>5,</v>
      </c>
      <c r="S168" s="6" t="str">
        <f>if(db!S168="","",if(isnumber(db!S168),db!S168,"'"&amp;db!S168&amp;"'")&amp;if(db!T168="","],",","))</f>
        <v>'muda o alcance para curto e o alvo para criaturas escolhidas. Requer 3º círculo.',</v>
      </c>
      <c r="T168" s="6" t="str">
        <f>if(db!T168="","",if(isnumber(db!T168),db!T168,"'"&amp;db!T168&amp;"'")&amp;if(db!U168="","],",","))</f>
        <v>5,</v>
      </c>
      <c r="U168" s="6" t="str">
        <f>if(db!U168="","",if(isnumber(db!U168),db!U168,"'"&amp;db!U168&amp;"'")&amp;if(db!V168="","],",","))</f>
        <v>'muda o efeito para resistência a dano de todos os tipos de energia. Requer 3º círculo.',</v>
      </c>
      <c r="V168" s="6" t="str">
        <f>if(db!V168="","",if(isnumber(db!V168),db!V168,"'"&amp;db!V168&amp;"'")&amp;if(db!W168="","],",","))</f>
        <v>9,</v>
      </c>
      <c r="W168" s="6" t="str">
        <f>if(db!W168="","",if(isnumber(db!W168),db!W168,"'"&amp;db!W168&amp;"'")&amp;if(db!X168="","],",","))</f>
        <v>'muda o efeito para imunidade a um tipo de dano de energia. Requer 4º círculo.'],</v>
      </c>
      <c r="X168" s="6" t="str">
        <f>if(db!X168="","",if(isnumber(db!X168),db!X168,"'"&amp;db!X168&amp;"'")&amp;if(db!Y168="","],",","))</f>
        <v/>
      </c>
      <c r="Y168" s="6" t="str">
        <f>if(db!Y168="","",if(isnumber(db!Y168),db!Y168,"'"&amp;db!Y168&amp;"'")&amp;if(db!Z168="","],",","))</f>
        <v/>
      </c>
      <c r="Z168" s="6" t="str">
        <f>if(db!Z168="","",if(isnumber(db!Z168),db!Z168,"'"&amp;db!Z168&amp;"'")&amp;if(db!AA168="","],",","))</f>
        <v/>
      </c>
      <c r="AA168" s="6" t="str">
        <f>if(db!AA168="","",if(isnumber(db!AA168),db!AA168,"'"&amp;db!AA168&amp;"'")&amp;if(db!AB168="","],",","))</f>
        <v/>
      </c>
      <c r="AB168" s="6" t="str">
        <f>if(db!AB168="","",if(isnumber(db!AB168),db!AB168,"'"&amp;db!AB168&amp;"'")&amp;if(db!AC168="","],",","))</f>
        <v/>
      </c>
      <c r="AC168" s="6" t="str">
        <f>if(db!AC168="","",if(isnumber(db!AC168),db!AC168,"'"&amp;db!AC168&amp;"'")&amp;if(db!AD168="","],",","))</f>
        <v/>
      </c>
      <c r="AD168" s="6" t="str">
        <f>if(db!AD168="","",if(isnumber(db!AD168),db!AD168,"'"&amp;db!AD168&amp;"'")&amp;if(db!AE168="","],",","))</f>
        <v/>
      </c>
      <c r="AE168" s="6" t="str">
        <f>if(db!AE168="","",if(isnumber(db!AE168),db!AE168,"'"&amp;db!AE168&amp;"'")&amp;if(db!AF168="","],",","))</f>
        <v/>
      </c>
      <c r="AF168" s="6" t="str">
        <f>if(db!AF168="","",if(isnumber(db!AF168),db!AF168,"'"&amp;db!AF168&amp;"'")&amp;if(db!AG168="","],",","))</f>
        <v/>
      </c>
      <c r="AG168" s="6" t="str">
        <f>if(db!AG168="","",if(isnumber(db!AG168),db!AG168,"'"&amp;db!AG168&amp;"'")&amp;if(db!AH168="","],",","))</f>
        <v/>
      </c>
      <c r="AH168" s="6" t="str">
        <f>if(db!AH168="","",if(isnumber(db!AH168),db!AH168,"'"&amp;db!AH168&amp;"'")&amp;if(db!AI168="","],",","))</f>
        <v/>
      </c>
      <c r="AI168" s="6" t="str">
        <f>if(db!AI168="","",if(isnumber(db!AI168),db!AI168,"'"&amp;db!AI168&amp;"'")&amp;if(db!AJ168="","],",","))</f>
        <v/>
      </c>
      <c r="AJ168" s="6" t="str">
        <f>if(db!AJ168="","",if(isnumber(db!AJ168),db!AJ168,"'"&amp;db!AJ168&amp;"'")&amp;if(db!AK168="","],",","))</f>
        <v/>
      </c>
      <c r="AK168" s="6" t="str">
        <f>if(db!AK168="","",if(isnumber(db!AK168),db!AK168,"'"&amp;db!AK168&amp;"'")&amp;if(db!AL168="","],",","))</f>
        <v/>
      </c>
      <c r="AL168" s="6" t="str">
        <f>if(db!AL168="","",if(isnumber(db!AL168),db!AL168,"'"&amp;db!AL168&amp;"'")&amp;if(db!AM168="","],",","))</f>
        <v/>
      </c>
      <c r="AM168" s="6" t="str">
        <f>if(db!AM168="","",if(isnumber(db!AM168),db!AM168,"'"&amp;db!AM168&amp;"'")&amp;if(db!AN168="","],",","))</f>
        <v/>
      </c>
      <c r="AN168" s="5"/>
    </row>
    <row r="169">
      <c r="A169" s="1"/>
      <c r="B169" s="6" t="str">
        <f>"['"&amp;db!B169&amp;"',"</f>
        <v>['Rogar Maldição',</v>
      </c>
      <c r="C169" s="6" t="str">
        <f>"'"&amp;db!C169&amp;"',"</f>
        <v>'Divina',</v>
      </c>
      <c r="D169" s="6" t="str">
        <f>"'"&amp;db!D169&amp;"',"</f>
        <v>'2',</v>
      </c>
      <c r="E169" s="6" t="str">
        <f>"'"&amp;db!E169&amp;"',"</f>
        <v>'Necromancia',</v>
      </c>
      <c r="F169" s="6" t="str">
        <f>"'"&amp;db!F169&amp;"',"</f>
        <v>'padrão',</v>
      </c>
      <c r="G169" s="6" t="str">
        <f>"'"&amp;db!G169&amp;"',"</f>
        <v>'curto',</v>
      </c>
      <c r="H169" s="6" t="str">
        <f>"'"&amp;db!H169&amp;"',"</f>
        <v>'sustentada',</v>
      </c>
      <c r="I169" s="6" t="str">
        <f>"'"&amp;db!I169&amp;"',"</f>
        <v>'1 criatura',</v>
      </c>
      <c r="J169" s="6" t="str">
        <f>"'"&amp;db!J169&amp;"',"</f>
        <v>'',</v>
      </c>
      <c r="K169" s="6" t="str">
        <f>"'"&amp;db!K169&amp;"',"</f>
        <v>'Fortitude anula',</v>
      </c>
      <c r="L169" s="6" t="str">
        <f>"'"&amp;db!L169&amp;"',"</f>
        <v>'Você entoa cânticos maléficos que amaldiçoam uma vítima, criando efeitos variados. Ao lançar a magia, escolha entre os seguintes.&lt;br&gt;&lt;b&gt;Debilidade:&lt;/b&gt; o alvo fica esmorecido e não pode se comunicar ou lançar magias. Ainda reconhece seus aliados e pode segui-los e ajudá-los, mas sempre de maneira simplória.&lt;br&gt;&lt;b&gt;Doença:&lt;/b&gt; muda a duração para instantânea. O alvo contrai uma doença a sua escolha, que o afeta imediatamente (sem período de incubação).&lt;br&gt;&lt;b&gt;Fraqueza:&lt;/b&gt; o alvo fica debilitado e lento.&lt;br&gt;&lt;b&gt;Isolamento:&lt;/b&gt; o alvo perde o uso de um de seus cinco sentidos a sua escolha. Se perder a visão, fica cego. Se perder a audição, fica surdo. Se perder o olfato ou paladar, não pode usar a habilidade faro. Se perder o tato, fica caído e não pode se levantar.&lt;br&gt;Você também pode inventar sua própria maldição, usando esses exemplos como sugestões, mas o mestre tem a palavra final sobre o efeito.',</v>
      </c>
      <c r="M169" s="6" t="str">
        <f>"'"&amp;db!M169&amp;"',"&amp;if(db!N169="","],","")</f>
        <v>'',</v>
      </c>
      <c r="N169" s="6" t="str">
        <f>if(db!N169="","",if(isnumber(db!N169),db!N169,"'"&amp;db!N169&amp;"'")&amp;if(db!O169="","],",","))</f>
        <v>3,</v>
      </c>
      <c r="O169" s="6" t="str">
        <f>if(db!O169="","",if(isnumber(db!O169),db!O169,"'"&amp;db!O169&amp;"'")&amp;if(db!P169="","],",","))</f>
        <v>'aumenta o número de efeitos que você pode escolher em +1. Requer 3º círculo.',</v>
      </c>
      <c r="P169" s="6" t="str">
        <f>if(db!P169="","",if(isnumber(db!P169),db!P169,"'"&amp;db!P169&amp;"'")&amp;if(db!Q169="","],",","))</f>
        <v>7,</v>
      </c>
      <c r="Q169" s="6" t="str">
        <f>if(db!Q169="","",if(isnumber(db!Q169),db!Q169,"'"&amp;db!Q169&amp;"'")&amp;if(db!R169="","],",","))</f>
        <v>'muda a duração para permanente e resistência para Fortitude parcial. Se passar, a criatura ainda sofre os efeitos da maldição, mas por 1 rodada.&lt;br&gt;Requer 4º círculo.'],</v>
      </c>
      <c r="R169" s="6" t="str">
        <f>if(db!R169="","",if(isnumber(db!R169),db!R169,"'"&amp;db!R169&amp;"'")&amp;if(db!S169="","],",","))</f>
        <v/>
      </c>
      <c r="S169" s="6" t="str">
        <f>if(db!S169="","",if(isnumber(db!S169),db!S169,"'"&amp;db!S169&amp;"'")&amp;if(db!T169="","],",","))</f>
        <v/>
      </c>
      <c r="T169" s="6" t="str">
        <f>if(db!T169="","",if(isnumber(db!T169),db!T169,"'"&amp;db!T169&amp;"'")&amp;if(db!U169="","],",","))</f>
        <v/>
      </c>
      <c r="U169" s="6" t="str">
        <f>if(db!U169="","",if(isnumber(db!U169),db!U169,"'"&amp;db!U169&amp;"'")&amp;if(db!V169="","],",","))</f>
        <v/>
      </c>
      <c r="V169" s="6" t="str">
        <f>if(db!V169="","",if(isnumber(db!V169),db!V169,"'"&amp;db!V169&amp;"'")&amp;if(db!W169="","],",","))</f>
        <v/>
      </c>
      <c r="W169" s="6" t="str">
        <f>if(db!W169="","",if(isnumber(db!W169),db!W169,"'"&amp;db!W169&amp;"'")&amp;if(db!X169="","],",","))</f>
        <v/>
      </c>
      <c r="X169" s="6" t="str">
        <f>if(db!X169="","",if(isnumber(db!X169),db!X169,"'"&amp;db!X169&amp;"'")&amp;if(db!Y169="","],",","))</f>
        <v/>
      </c>
      <c r="Y169" s="6" t="str">
        <f>if(db!Y169="","",if(isnumber(db!Y169),db!Y169,"'"&amp;db!Y169&amp;"'")&amp;if(db!Z169="","],",","))</f>
        <v/>
      </c>
      <c r="Z169" s="6" t="str">
        <f>if(db!Z169="","",if(isnumber(db!Z169),db!Z169,"'"&amp;db!Z169&amp;"'")&amp;if(db!AA169="","],",","))</f>
        <v/>
      </c>
      <c r="AA169" s="6" t="str">
        <f>if(db!AA169="","",if(isnumber(db!AA169),db!AA169,"'"&amp;db!AA169&amp;"'")&amp;if(db!AB169="","],",","))</f>
        <v/>
      </c>
      <c r="AB169" s="6" t="str">
        <f>if(db!AB169="","",if(isnumber(db!AB169),db!AB169,"'"&amp;db!AB169&amp;"'")&amp;if(db!AC169="","],",","))</f>
        <v/>
      </c>
      <c r="AC169" s="6" t="str">
        <f>if(db!AC169="","",if(isnumber(db!AC169),db!AC169,"'"&amp;db!AC169&amp;"'")&amp;if(db!AD169="","],",","))</f>
        <v/>
      </c>
      <c r="AD169" s="6" t="str">
        <f>if(db!AD169="","",if(isnumber(db!AD169),db!AD169,"'"&amp;db!AD169&amp;"'")&amp;if(db!AE169="","],",","))</f>
        <v/>
      </c>
      <c r="AE169" s="6" t="str">
        <f>if(db!AE169="","",if(isnumber(db!AE169),db!AE169,"'"&amp;db!AE169&amp;"'")&amp;if(db!AF169="","],",","))</f>
        <v/>
      </c>
      <c r="AF169" s="6" t="str">
        <f>if(db!AF169="","",if(isnumber(db!AF169),db!AF169,"'"&amp;db!AF169&amp;"'")&amp;if(db!AG169="","],",","))</f>
        <v/>
      </c>
      <c r="AG169" s="6" t="str">
        <f>if(db!AG169="","",if(isnumber(db!AG169),db!AG169,"'"&amp;db!AG169&amp;"'")&amp;if(db!AH169="","],",","))</f>
        <v/>
      </c>
      <c r="AH169" s="6" t="str">
        <f>if(db!AH169="","",if(isnumber(db!AH169),db!AH169,"'"&amp;db!AH169&amp;"'")&amp;if(db!AI169="","],",","))</f>
        <v/>
      </c>
      <c r="AI169" s="6" t="str">
        <f>if(db!AI169="","",if(isnumber(db!AI169),db!AI169,"'"&amp;db!AI169&amp;"'")&amp;if(db!AJ169="","],",","))</f>
        <v/>
      </c>
      <c r="AJ169" s="6" t="str">
        <f>if(db!AJ169="","",if(isnumber(db!AJ169),db!AJ169,"'"&amp;db!AJ169&amp;"'")&amp;if(db!AK169="","],",","))</f>
        <v/>
      </c>
      <c r="AK169" s="6" t="str">
        <f>if(db!AK169="","",if(isnumber(db!AK169),db!AK169,"'"&amp;db!AK169&amp;"'")&amp;if(db!AL169="","],",","))</f>
        <v/>
      </c>
      <c r="AL169" s="6" t="str">
        <f>if(db!AL169="","",if(isnumber(db!AL169),db!AL169,"'"&amp;db!AL169&amp;"'")&amp;if(db!AM169="","],",","))</f>
        <v/>
      </c>
      <c r="AM169" s="6" t="str">
        <f>if(db!AM169="","",if(isnumber(db!AM169),db!AM169,"'"&amp;db!AM169&amp;"'")&amp;if(db!AN169="","],",","))</f>
        <v/>
      </c>
      <c r="AN169" s="5"/>
    </row>
    <row r="170">
      <c r="A170" s="1"/>
      <c r="B170" s="6" t="str">
        <f>"['"&amp;db!B170&amp;"',"</f>
        <v>['Roubar a Alma',</v>
      </c>
      <c r="C170" s="6" t="str">
        <f>"'"&amp;db!C170&amp;"',"</f>
        <v>'Universal',</v>
      </c>
      <c r="D170" s="6" t="str">
        <f>"'"&amp;db!D170&amp;"',"</f>
        <v>'5',</v>
      </c>
      <c r="E170" s="6" t="str">
        <f>"'"&amp;db!E170&amp;"',"</f>
        <v>'Necromancia',</v>
      </c>
      <c r="F170" s="6" t="str">
        <f>"'"&amp;db!F170&amp;"',"</f>
        <v>'padrão',</v>
      </c>
      <c r="G170" s="6" t="str">
        <f>"'"&amp;db!G170&amp;"',"</f>
        <v>'curto',</v>
      </c>
      <c r="H170" s="6" t="str">
        <f>"'"&amp;db!H170&amp;"',"</f>
        <v>'permanente',</v>
      </c>
      <c r="I170" s="6" t="str">
        <f>"'"&amp;db!I170&amp;"',"</f>
        <v>'1 criatura',</v>
      </c>
      <c r="J170" s="6" t="str">
        <f>"'"&amp;db!J170&amp;"',"</f>
        <v>'',</v>
      </c>
      <c r="K170" s="6" t="str">
        <f>"'"&amp;db!K170&amp;"',"</f>
        <v>'Vontade parcial',</v>
      </c>
      <c r="L170" s="6" t="str">
        <f>"'"&amp;db!L170&amp;"',"</f>
        <v>'Você rouba a alma da vítima, armazenando-a em um objeto. Se o alvo passar no teste de resistência, sente o impacto de sua alma ser puxada para fora do corpo e fica abalado por 1 rodada. Se falhar, seu corpo fica caído, inconsciente e inerte, enquanto sua alma é transportada para dentro do objeto. O corpo não envelhece nem se decompõe, permanecendo em estase. Ele pode ser atacado e destruído normalmente. O objeto escolhido deve custar T$ 1.000 por nível ou ND da criatura e não possuir uma alma presa ou se quebrará quando a magia for lançada (embora personagens não conheçam o conceito de “nível” dentro do mundo de jogo, podem ter noção do poder geral de uma criatura específica, estimando assim o valor do objeto). Se o objeto for destruído, a magia se esvai. Se o corpo ainda estiver disponível, a alma retorna para ele. Caso contrário, escapa para os Mundos dos Deuses.&lt;br&gt;Custo adicional:sacrifício de 1 PM.',</v>
      </c>
      <c r="M170" s="6" t="str">
        <f>"'"&amp;db!M170&amp;"',"&amp;if(db!N170="","],","")</f>
        <v>'Errata v1.2',</v>
      </c>
      <c r="N170" s="6" t="str">
        <f>if(db!N170="","",if(isnumber(db!N170),db!N170,"'"&amp;db!N170&amp;"'")&amp;if(db!O170="","],",","))</f>
        <v>5,</v>
      </c>
      <c r="O170" s="6" t="str">
        <f>if(db!O170="","",if(isnumber(db!O170),db!O170,"'"&amp;db!O170&amp;"'")&amp;if(db!P170="","],",","))</f>
        <v>'o objeto que abriga a alma detém os mesmos PM totais que o alvo. Se estiver empunhando o objeto, você pode usar esses PM para lançar magias no lugar dos seus. O objeto recupera PM por dia como se o personagem estivesse em descanso normal.',</v>
      </c>
      <c r="P170" s="6" t="str">
        <f>if(db!P170="","",if(isnumber(db!P170),db!P170,"'"&amp;db!P170&amp;"'")&amp;if(db!Q170="","],",","))</f>
        <v>10,</v>
      </c>
      <c r="Q170" s="6" t="str">
        <f>if(db!Q170="","",if(isnumber(db!Q170),db!Q170,"'"&amp;db!Q170&amp;"'")&amp;if(db!R170="","],",","))</f>
        <v>'como uma reação ao lançar esta magia, você possui o corpo sem alma do alvo, como na magia Possessão (mesmo que não conheça a magia).'],</v>
      </c>
      <c r="R170" s="6" t="str">
        <f>if(db!R170="","",if(isnumber(db!R170),db!R170,"'"&amp;db!R170&amp;"'")&amp;if(db!S170="","],",","))</f>
        <v/>
      </c>
      <c r="S170" s="6" t="str">
        <f>if(db!S170="","",if(isnumber(db!S170),db!S170,"'"&amp;db!S170&amp;"'")&amp;if(db!T170="","],",","))</f>
        <v/>
      </c>
      <c r="T170" s="6" t="str">
        <f>if(db!T170="","",if(isnumber(db!T170),db!T170,"'"&amp;db!T170&amp;"'")&amp;if(db!U170="","],",","))</f>
        <v/>
      </c>
      <c r="U170" s="6" t="str">
        <f>if(db!U170="","",if(isnumber(db!U170),db!U170,"'"&amp;db!U170&amp;"'")&amp;if(db!V170="","],",","))</f>
        <v/>
      </c>
      <c r="V170" s="6" t="str">
        <f>if(db!V170="","",if(isnumber(db!V170),db!V170,"'"&amp;db!V170&amp;"'")&amp;if(db!W170="","],",","))</f>
        <v/>
      </c>
      <c r="W170" s="6" t="str">
        <f>if(db!W170="","",if(isnumber(db!W170),db!W170,"'"&amp;db!W170&amp;"'")&amp;if(db!X170="","],",","))</f>
        <v/>
      </c>
      <c r="X170" s="6" t="str">
        <f>if(db!X170="","",if(isnumber(db!X170),db!X170,"'"&amp;db!X170&amp;"'")&amp;if(db!Y170="","],",","))</f>
        <v/>
      </c>
      <c r="Y170" s="6" t="str">
        <f>if(db!Y170="","",if(isnumber(db!Y170),db!Y170,"'"&amp;db!Y170&amp;"'")&amp;if(db!Z170="","],",","))</f>
        <v/>
      </c>
      <c r="Z170" s="6" t="str">
        <f>if(db!Z170="","",if(isnumber(db!Z170),db!Z170,"'"&amp;db!Z170&amp;"'")&amp;if(db!AA170="","],",","))</f>
        <v/>
      </c>
      <c r="AA170" s="6" t="str">
        <f>if(db!AA170="","",if(isnumber(db!AA170),db!AA170,"'"&amp;db!AA170&amp;"'")&amp;if(db!AB170="","],",","))</f>
        <v/>
      </c>
      <c r="AB170" s="6" t="str">
        <f>if(db!AB170="","",if(isnumber(db!AB170),db!AB170,"'"&amp;db!AB170&amp;"'")&amp;if(db!AC170="","],",","))</f>
        <v/>
      </c>
      <c r="AC170" s="6" t="str">
        <f>if(db!AC170="","",if(isnumber(db!AC170),db!AC170,"'"&amp;db!AC170&amp;"'")&amp;if(db!AD170="","],",","))</f>
        <v/>
      </c>
      <c r="AD170" s="6" t="str">
        <f>if(db!AD170="","",if(isnumber(db!AD170),db!AD170,"'"&amp;db!AD170&amp;"'")&amp;if(db!AE170="","],",","))</f>
        <v/>
      </c>
      <c r="AE170" s="6" t="str">
        <f>if(db!AE170="","",if(isnumber(db!AE170),db!AE170,"'"&amp;db!AE170&amp;"'")&amp;if(db!AF170="","],",","))</f>
        <v/>
      </c>
      <c r="AF170" s="6" t="str">
        <f>if(db!AF170="","",if(isnumber(db!AF170),db!AF170,"'"&amp;db!AF170&amp;"'")&amp;if(db!AG170="","],",","))</f>
        <v/>
      </c>
      <c r="AG170" s="6" t="str">
        <f>if(db!AG170="","",if(isnumber(db!AG170),db!AG170,"'"&amp;db!AG170&amp;"'")&amp;if(db!AH170="","],",","))</f>
        <v/>
      </c>
      <c r="AH170" s="6" t="str">
        <f>if(db!AH170="","",if(isnumber(db!AH170),db!AH170,"'"&amp;db!AH170&amp;"'")&amp;if(db!AI170="","],",","))</f>
        <v/>
      </c>
      <c r="AI170" s="6" t="str">
        <f>if(db!AI170="","",if(isnumber(db!AI170),db!AI170,"'"&amp;db!AI170&amp;"'")&amp;if(db!AJ170="","],",","))</f>
        <v/>
      </c>
      <c r="AJ170" s="6" t="str">
        <f>if(db!AJ170="","",if(isnumber(db!AJ170),db!AJ170,"'"&amp;db!AJ170&amp;"'")&amp;if(db!AK170="","],",","))</f>
        <v/>
      </c>
      <c r="AK170" s="6" t="str">
        <f>if(db!AK170="","",if(isnumber(db!AK170),db!AK170,"'"&amp;db!AK170&amp;"'")&amp;if(db!AL170="","],",","))</f>
        <v/>
      </c>
      <c r="AL170" s="6" t="str">
        <f>if(db!AL170="","",if(isnumber(db!AL170),db!AL170,"'"&amp;db!AL170&amp;"'")&amp;if(db!AM170="","],",","))</f>
        <v/>
      </c>
      <c r="AM170" s="6" t="str">
        <f>if(db!AM170="","",if(isnumber(db!AM170),db!AM170,"'"&amp;db!AM170&amp;"'")&amp;if(db!AN170="","],",","))</f>
        <v/>
      </c>
      <c r="AN170" s="5"/>
    </row>
    <row r="171">
      <c r="A171" s="1"/>
      <c r="B171" s="6" t="str">
        <f>"['"&amp;db!B171&amp;"',"</f>
        <v>['Runa de Proteção',</v>
      </c>
      <c r="C171" s="6" t="str">
        <f>"'"&amp;db!C171&amp;"',"</f>
        <v>'Universal',</v>
      </c>
      <c r="D171" s="6" t="str">
        <f>"'"&amp;db!D171&amp;"',"</f>
        <v>'2',</v>
      </c>
      <c r="E171" s="6" t="str">
        <f>"'"&amp;db!E171&amp;"',"</f>
        <v>'Abjuração',</v>
      </c>
      <c r="F171" s="6" t="str">
        <f>"'"&amp;db!F171&amp;"',"</f>
        <v>'1 hora',</v>
      </c>
      <c r="G171" s="6" t="str">
        <f>"'"&amp;db!G171&amp;"',"</f>
        <v>'toque',</v>
      </c>
      <c r="H171" s="6" t="str">
        <f>"'"&amp;db!H171&amp;"',"</f>
        <v>'permanente até ser descarregada',</v>
      </c>
      <c r="I171" s="6" t="str">
        <f>"'"&amp;db!I171&amp;"',"</f>
        <v>'uma área de 6m de raio',</v>
      </c>
      <c r="J171" s="6" t="str">
        <f>"'"&amp;db!J171&amp;"',"</f>
        <v>'',</v>
      </c>
      <c r="K171" s="6" t="str">
        <f>"'"&amp;db!K171&amp;"',"</f>
        <v>'varia (veja o texto)',</v>
      </c>
      <c r="L171" s="6" t="str">
        <f>"'"&amp;db!L171&amp;"',"</f>
        <v>'Você escreve uma runa pessoal em uma superfície fixa, como uma parede ou o chão, que protege uma pequena área ao redor. Quando uma criatura entra na área afetada a runa explode, causando 6d6 pontos de dano em todos os alvos a até 6m. A criatura que ativa a runa não tem direito a teste de resistência; outras criaturas na área têm direito a um teste de Reflexos para reduzir o dano à metade. Quando lança a magia, você escolhe o tipo de dano, entre ácido, eletricidade, fogo, frio, luz ou trevas. &lt;br&gt;Você pode determinar que a runa se ative apenas em condições específicas — por exemplo, apenas por goblins ou apenas por mortos-vivos. Você também pode criar uma palavra mágica que impeça a runa de se ativar. &lt;br&gt;Um personagem pode encontrar a runa com um teste de Investigação e desarmá-la com um teste de Ladinagem (CD da Magia).&lt;br&gt;&lt;i&gt;Componente material:&lt;/i&gt; pó de diamante no valor de T$ 200, com o qual o conjurador desenha a runa, que brilha por alguns instantes e depois se torna praticamente invisível.',</v>
      </c>
      <c r="M171" s="6" t="str">
        <f>"'"&amp;db!M171&amp;"',"&amp;if(db!N171="","],","")</f>
        <v>'Errata v1.2',</v>
      </c>
      <c r="N171" s="6" t="str">
        <f>if(db!N171="","",if(isnumber(db!N171),db!N171,"'"&amp;db!N171&amp;"'")&amp;if(db!O171="","],",","))</f>
        <v>1,</v>
      </c>
      <c r="O171" s="6" t="str">
        <f>if(db!O171="","",if(isnumber(db!O171),db!O171,"'"&amp;db!O171&amp;"'")&amp;if(db!P171="","],",","))</f>
        <v>'aumenta o dano em +2d6.',</v>
      </c>
      <c r="P171" s="6" t="str">
        <f>if(db!P171="","",if(isnumber(db!P171),db!P171,"'"&amp;db!P171&amp;"'")&amp;if(db!Q171="","],",","))</f>
        <v>1,</v>
      </c>
      <c r="Q171" s="6" t="str">
        <f>if(db!Q171="","",if(isnumber(db!Q171),db!Q171,"'"&amp;db!Q171&amp;"'")&amp;if(db!R171="","],",","))</f>
        <v>'muda o alvo para “você” e o alcance para “pessoal”. Ao invés do normal, escolha uma magia de 1º círculo que você conhece e pode lançar, com tempo de execução de uma ação padrão ou menor. Você escreve a runa em seu corpo e especifica uma condição de ativação como, por exemplo, “quando eu for alvo de um ataque” ou “quando for alvo de uma magia”. Quando a condição for cumprida, você pode ativar a runa e lançar a magia escolhida como uma reação. Você só pode escrever uma runa em seu corpo ao mesmo tempo.',</v>
      </c>
      <c r="R171" s="6" t="str">
        <f>if(db!R171="","",if(isnumber(db!R171),db!R171,"'"&amp;db!R171&amp;"'")&amp;if(db!S171="","],",","))</f>
        <v>3,</v>
      </c>
      <c r="S171" s="6" t="str">
        <f>if(db!S171="","",if(isnumber(db!S171),db!S171,"'"&amp;db!S171&amp;"'")&amp;if(db!T171="","],",","))</f>
        <v>'como o aprimoramento anterior, mas você pode escolher magias de 2º círculo. Requer 3º círculo.'],</v>
      </c>
      <c r="T171" s="6" t="str">
        <f>if(db!T171="","",if(isnumber(db!T171),db!T171,"'"&amp;db!T171&amp;"'")&amp;if(db!U171="","],",","))</f>
        <v/>
      </c>
      <c r="U171" s="6" t="str">
        <f>if(db!U171="","",if(isnumber(db!U171),db!U171,"'"&amp;db!U171&amp;"'")&amp;if(db!V171="","],",","))</f>
        <v/>
      </c>
      <c r="V171" s="6" t="str">
        <f>if(db!V171="","",if(isnumber(db!V171),db!V171,"'"&amp;db!V171&amp;"'")&amp;if(db!W171="","],",","))</f>
        <v/>
      </c>
      <c r="W171" s="6" t="str">
        <f>if(db!W171="","",if(isnumber(db!W171),db!W171,"'"&amp;db!W171&amp;"'")&amp;if(db!X171="","],",","))</f>
        <v/>
      </c>
      <c r="X171" s="6" t="str">
        <f>if(db!X171="","",if(isnumber(db!X171),db!X171,"'"&amp;db!X171&amp;"'")&amp;if(db!Y171="","],",","))</f>
        <v/>
      </c>
      <c r="Y171" s="6" t="str">
        <f>if(db!Y171="","",if(isnumber(db!Y171),db!Y171,"'"&amp;db!Y171&amp;"'")&amp;if(db!Z171="","],",","))</f>
        <v/>
      </c>
      <c r="Z171" s="6" t="str">
        <f>if(db!Z171="","",if(isnumber(db!Z171),db!Z171,"'"&amp;db!Z171&amp;"'")&amp;if(db!AA171="","],",","))</f>
        <v/>
      </c>
      <c r="AA171" s="6" t="str">
        <f>if(db!AA171="","",if(isnumber(db!AA171),db!AA171,"'"&amp;db!AA171&amp;"'")&amp;if(db!AB171="","],",","))</f>
        <v/>
      </c>
      <c r="AB171" s="6" t="str">
        <f>if(db!AB171="","",if(isnumber(db!AB171),db!AB171,"'"&amp;db!AB171&amp;"'")&amp;if(db!AC171="","],",","))</f>
        <v/>
      </c>
      <c r="AC171" s="6" t="str">
        <f>if(db!AC171="","",if(isnumber(db!AC171),db!AC171,"'"&amp;db!AC171&amp;"'")&amp;if(db!AD171="","],",","))</f>
        <v/>
      </c>
      <c r="AD171" s="6" t="str">
        <f>if(db!AD171="","",if(isnumber(db!AD171),db!AD171,"'"&amp;db!AD171&amp;"'")&amp;if(db!AE171="","],",","))</f>
        <v/>
      </c>
      <c r="AE171" s="6" t="str">
        <f>if(db!AE171="","",if(isnumber(db!AE171),db!AE171,"'"&amp;db!AE171&amp;"'")&amp;if(db!AF171="","],",","))</f>
        <v/>
      </c>
      <c r="AF171" s="6" t="str">
        <f>if(db!AF171="","",if(isnumber(db!AF171),db!AF171,"'"&amp;db!AF171&amp;"'")&amp;if(db!AG171="","],",","))</f>
        <v/>
      </c>
      <c r="AG171" s="6" t="str">
        <f>if(db!AG171="","",if(isnumber(db!AG171),db!AG171,"'"&amp;db!AG171&amp;"'")&amp;if(db!AH171="","],",","))</f>
        <v/>
      </c>
      <c r="AH171" s="6" t="str">
        <f>if(db!AH171="","",if(isnumber(db!AH171),db!AH171,"'"&amp;db!AH171&amp;"'")&amp;if(db!AI171="","],",","))</f>
        <v/>
      </c>
      <c r="AI171" s="6" t="str">
        <f>if(db!AI171="","",if(isnumber(db!AI171),db!AI171,"'"&amp;db!AI171&amp;"'")&amp;if(db!AJ171="","],",","))</f>
        <v/>
      </c>
      <c r="AJ171" s="6" t="str">
        <f>if(db!AJ171="","",if(isnumber(db!AJ171),db!AJ171,"'"&amp;db!AJ171&amp;"'")&amp;if(db!AK171="","],",","))</f>
        <v/>
      </c>
      <c r="AK171" s="6" t="str">
        <f>if(db!AK171="","",if(isnumber(db!AK171),db!AK171,"'"&amp;db!AK171&amp;"'")&amp;if(db!AL171="","],",","))</f>
        <v/>
      </c>
      <c r="AL171" s="6" t="str">
        <f>if(db!AL171="","",if(isnumber(db!AL171),db!AL171,"'"&amp;db!AL171&amp;"'")&amp;if(db!AM171="","],",","))</f>
        <v/>
      </c>
      <c r="AM171" s="6" t="str">
        <f>if(db!AM171="","",if(isnumber(db!AM171),db!AM171,"'"&amp;db!AM171&amp;"'")&amp;if(db!AN171="","],",","))</f>
        <v/>
      </c>
      <c r="AN171" s="5"/>
    </row>
    <row r="172">
      <c r="A172" s="1"/>
      <c r="B172" s="6" t="str">
        <f>"['"&amp;db!B172&amp;"',"</f>
        <v>['Salto Dimensional',</v>
      </c>
      <c r="C172" s="6" t="str">
        <f>"'"&amp;db!C172&amp;"',"</f>
        <v>'Arcana',</v>
      </c>
      <c r="D172" s="6" t="str">
        <f>"'"&amp;db!D172&amp;"',"</f>
        <v>'2',</v>
      </c>
      <c r="E172" s="6" t="str">
        <f>"'"&amp;db!E172&amp;"',"</f>
        <v>'Convocação',</v>
      </c>
      <c r="F172" s="6" t="str">
        <f>"'"&amp;db!F172&amp;"',"</f>
        <v>'padrão',</v>
      </c>
      <c r="G172" s="6" t="str">
        <f>"'"&amp;db!G172&amp;"',"</f>
        <v>'curto',</v>
      </c>
      <c r="H172" s="6" t="str">
        <f>"'"&amp;db!H172&amp;"',"</f>
        <v>'instantânea',</v>
      </c>
      <c r="I172" s="6" t="str">
        <f>"'"&amp;db!I172&amp;"',"</f>
        <v>'você',</v>
      </c>
      <c r="J172" s="6" t="str">
        <f>"'"&amp;db!J172&amp;"',"</f>
        <v>'',</v>
      </c>
      <c r="K172" s="6" t="str">
        <f>"'"&amp;db!K172&amp;"',"</f>
        <v>'',</v>
      </c>
      <c r="L172" s="6" t="str">
        <f>"'"&amp;db!L172&amp;"',"</f>
        <v>'Esta magia transporta você para outro lugar dentro do alcance. Você não precisa perceber nem ter linha de efeito ao seu destino, podendo simplesmente imaginá-lo. Por exemplo, pode se transportar 3m adiante para ultrapassar uma porta fechada. Uma vez transportadas, criaturas não podem agir até a rodada seguinte. Esta magia não permite que você apareça dentro de um corpo sólido; se o ponto de chegada não tem espaço livre, você ressurge na área vazia mais próxima.',</v>
      </c>
      <c r="M172" s="6" t="str">
        <f>"'"&amp;db!M172&amp;"',"&amp;if(db!N172="","],","")</f>
        <v>'',</v>
      </c>
      <c r="N172" s="6" t="str">
        <f>if(db!N172="","",if(isnumber(db!N172),db!N172,"'"&amp;db!N172&amp;"'")&amp;if(db!O172="","],",","))</f>
        <v>1,</v>
      </c>
      <c r="O172" s="6" t="str">
        <f>if(db!O172="","",if(isnumber(db!O172),db!O172,"'"&amp;db!O172&amp;"'")&amp;if(db!P172="","],",","))</f>
        <v>'muda o alcance para médio.',</v>
      </c>
      <c r="P172" s="6" t="str">
        <f>if(db!P172="","",if(isnumber(db!P172),db!P172,"'"&amp;db!P172&amp;"'")&amp;if(db!Q172="","],",","))</f>
        <v>1,</v>
      </c>
      <c r="Q172" s="6" t="str">
        <f>if(db!Q172="","",if(isnumber(db!Q172),db!Q172,"'"&amp;db!Q172&amp;"'")&amp;if(db!R172="","],",","))</f>
        <v>'muda o alvo para você e uma criatura voluntária. Você pode escolher este aprimoramento mais vezes para aumentar o número de alvos adicionais em +1, mas deve estar tocando todos os alvos.',</v>
      </c>
      <c r="R172" s="6" t="str">
        <f>if(db!R172="","",if(isnumber(db!R172),db!R172,"'"&amp;db!R172&amp;"'")&amp;if(db!S172="","],",","))</f>
        <v>2,</v>
      </c>
      <c r="S172" s="6" t="str">
        <f>if(db!S172="","",if(isnumber(db!S172),db!S172,"'"&amp;db!S172&amp;"'")&amp;if(db!T172="","],",","))</f>
        <v>'muda a execução para reação. Em vez do normal, você salta para um espaço adjacente (1,5m), recebendo +5 na Defesa e em testes de Reflexos contra um ataque ou efeito que esteja prestes a atingi-lo.',</v>
      </c>
      <c r="T172" s="6" t="str">
        <f>if(db!T172="","",if(isnumber(db!T172),db!T172,"'"&amp;db!T172&amp;"'")&amp;if(db!U172="","],",","))</f>
        <v>3,</v>
      </c>
      <c r="U172" s="6" t="str">
        <f>if(db!U172="","",if(isnumber(db!U172),db!U172,"'"&amp;db!U172&amp;"'")&amp;if(db!V172="","],",","))</f>
        <v>'muda o alcance para longo.'],</v>
      </c>
      <c r="V172" s="6" t="str">
        <f>if(db!V172="","",if(isnumber(db!V172),db!V172,"'"&amp;db!V172&amp;"'")&amp;if(db!W172="","],",","))</f>
        <v/>
      </c>
      <c r="W172" s="6" t="str">
        <f>if(db!W172="","",if(isnumber(db!W172),db!W172,"'"&amp;db!W172&amp;"'")&amp;if(db!X172="","],",","))</f>
        <v/>
      </c>
      <c r="X172" s="6" t="str">
        <f>if(db!X172="","",if(isnumber(db!X172),db!X172,"'"&amp;db!X172&amp;"'")&amp;if(db!Y172="","],",","))</f>
        <v/>
      </c>
      <c r="Y172" s="6" t="str">
        <f>if(db!Y172="","",if(isnumber(db!Y172),db!Y172,"'"&amp;db!Y172&amp;"'")&amp;if(db!Z172="","],",","))</f>
        <v/>
      </c>
      <c r="Z172" s="6" t="str">
        <f>if(db!Z172="","",if(isnumber(db!Z172),db!Z172,"'"&amp;db!Z172&amp;"'")&amp;if(db!AA172="","],",","))</f>
        <v/>
      </c>
      <c r="AA172" s="6" t="str">
        <f>if(db!AA172="","",if(isnumber(db!AA172),db!AA172,"'"&amp;db!AA172&amp;"'")&amp;if(db!AB172="","],",","))</f>
        <v/>
      </c>
      <c r="AB172" s="6" t="str">
        <f>if(db!AB172="","",if(isnumber(db!AB172),db!AB172,"'"&amp;db!AB172&amp;"'")&amp;if(db!AC172="","],",","))</f>
        <v/>
      </c>
      <c r="AC172" s="6" t="str">
        <f>if(db!AC172="","",if(isnumber(db!AC172),db!AC172,"'"&amp;db!AC172&amp;"'")&amp;if(db!AD172="","],",","))</f>
        <v/>
      </c>
      <c r="AD172" s="6" t="str">
        <f>if(db!AD172="","",if(isnumber(db!AD172),db!AD172,"'"&amp;db!AD172&amp;"'")&amp;if(db!AE172="","],",","))</f>
        <v/>
      </c>
      <c r="AE172" s="6" t="str">
        <f>if(db!AE172="","",if(isnumber(db!AE172),db!AE172,"'"&amp;db!AE172&amp;"'")&amp;if(db!AF172="","],",","))</f>
        <v/>
      </c>
      <c r="AF172" s="6" t="str">
        <f>if(db!AF172="","",if(isnumber(db!AF172),db!AF172,"'"&amp;db!AF172&amp;"'")&amp;if(db!AG172="","],",","))</f>
        <v/>
      </c>
      <c r="AG172" s="6" t="str">
        <f>if(db!AG172="","",if(isnumber(db!AG172),db!AG172,"'"&amp;db!AG172&amp;"'")&amp;if(db!AH172="","],",","))</f>
        <v/>
      </c>
      <c r="AH172" s="6" t="str">
        <f>if(db!AH172="","",if(isnumber(db!AH172),db!AH172,"'"&amp;db!AH172&amp;"'")&amp;if(db!AI172="","],",","))</f>
        <v/>
      </c>
      <c r="AI172" s="6" t="str">
        <f>if(db!AI172="","",if(isnumber(db!AI172),db!AI172,"'"&amp;db!AI172&amp;"'")&amp;if(db!AJ172="","],",","))</f>
        <v/>
      </c>
      <c r="AJ172" s="6" t="str">
        <f>if(db!AJ172="","",if(isnumber(db!AJ172),db!AJ172,"'"&amp;db!AJ172&amp;"'")&amp;if(db!AK172="","],",","))</f>
        <v/>
      </c>
      <c r="AK172" s="6" t="str">
        <f>if(db!AK172="","",if(isnumber(db!AK172),db!AK172,"'"&amp;db!AK172&amp;"'")&amp;if(db!AL172="","],",","))</f>
        <v/>
      </c>
      <c r="AL172" s="6" t="str">
        <f>if(db!AL172="","",if(isnumber(db!AL172),db!AL172,"'"&amp;db!AL172&amp;"'")&amp;if(db!AM172="","],",","))</f>
        <v/>
      </c>
      <c r="AM172" s="6" t="str">
        <f>if(db!AM172="","",if(isnumber(db!AM172),db!AM172,"'"&amp;db!AM172&amp;"'")&amp;if(db!AN172="","],",","))</f>
        <v/>
      </c>
      <c r="AN172" s="5"/>
    </row>
    <row r="173">
      <c r="A173" s="1"/>
      <c r="B173" s="6" t="str">
        <f>"['"&amp;db!B173&amp;"',"</f>
        <v>['Santuário',</v>
      </c>
      <c r="C173" s="6" t="str">
        <f>"'"&amp;db!C173&amp;"',"</f>
        <v>'Divina',</v>
      </c>
      <c r="D173" s="6" t="str">
        <f>"'"&amp;db!D173&amp;"',"</f>
        <v>'1',</v>
      </c>
      <c r="E173" s="6" t="str">
        <f>"'"&amp;db!E173&amp;"',"</f>
        <v>'Abjuração',</v>
      </c>
      <c r="F173" s="6" t="str">
        <f>"'"&amp;db!F173&amp;"',"</f>
        <v>'padrão',</v>
      </c>
      <c r="G173" s="6" t="str">
        <f>"'"&amp;db!G173&amp;"',"</f>
        <v>'toque',</v>
      </c>
      <c r="H173" s="6" t="str">
        <f>"'"&amp;db!H173&amp;"',"</f>
        <v>'cena',</v>
      </c>
      <c r="I173" s="6" t="str">
        <f>"'"&amp;db!I173&amp;"',"</f>
        <v>'1 criatura',</v>
      </c>
      <c r="J173" s="6" t="str">
        <f>"'"&amp;db!J173&amp;"',"</f>
        <v>'',</v>
      </c>
      <c r="K173" s="6" t="str">
        <f>"'"&amp;db!K173&amp;"',"</f>
        <v>'Vontade anula',</v>
      </c>
      <c r="L173" s="6" t="str">
        <f>"'"&amp;db!L173&amp;"',"</f>
        <v>'Qualquer criatura que tente fazer uma ação hostil contra o alvo deve fazer um teste de Vontade. Se falhar, não consegue, perde a ação e não pode tentar novamente até o fim da cena. Santuário não protege o alvo de efeitos de área.&lt;br&gt;Além disso, o próprio alvo também não pode fazer ações hostis (incluindo forçar outras criaturas a atacá-lo), ou a magia é dissipada — mas pode usar outras habilidades e magias de cura e suporte (como Curar Ferimentos, Bênção e assim por diante).',</v>
      </c>
      <c r="M173" s="6" t="str">
        <f>"'"&amp;db!M173&amp;"',"&amp;if(db!N173="","],","")</f>
        <v>'Errata v1.2',</v>
      </c>
      <c r="N173" s="6" t="str">
        <f>if(db!N173="","",if(isnumber(db!N173),db!N173,"'"&amp;db!N173&amp;"'")&amp;if(db!O173="","],",","))</f>
        <v>1,</v>
      </c>
      <c r="O173" s="6" t="str">
        <f>if(db!O173="","",if(isnumber(db!O173),db!O173,"'"&amp;db!O173&amp;"'")&amp;if(db!P173="","],",","))</f>
        <v>'além do normal, escolha um tipo de criatura entre animal, construto ou morto-vivo. Você não pode ser percebido por criaturas não inteligentes do tipo escolhido, não importando o sentido usado.',</v>
      </c>
      <c r="P173" s="6" t="str">
        <f>if(db!P173="","",if(isnumber(db!P173),db!P173,"'"&amp;db!P173&amp;"'")&amp;if(db!Q173="","],",","))</f>
        <v>9,</v>
      </c>
      <c r="Q173" s="6" t="str">
        <f>if(db!Q173="","",if(isnumber(db!Q173),db!Q173,"'"&amp;db!Q173&amp;"'")&amp;if(db!R173="","],",","))</f>
        <v>'também protege o alvo contra efeitos de área. Uma criatura que tente atacar uma área que inclua o alvo deve fazer o teste de Vontade; se falhar, não consegue e perde a ação. Ela só pode tentar novamente se o alvo sair da área.'],</v>
      </c>
      <c r="R173" s="6" t="str">
        <f>if(db!R173="","",if(isnumber(db!R173),db!R173,"'"&amp;db!R173&amp;"'")&amp;if(db!S173="","],",","))</f>
        <v/>
      </c>
      <c r="S173" s="6" t="str">
        <f>if(db!S173="","",if(isnumber(db!S173),db!S173,"'"&amp;db!S173&amp;"'")&amp;if(db!T173="","],",","))</f>
        <v/>
      </c>
      <c r="T173" s="6" t="str">
        <f>if(db!T173="","",if(isnumber(db!T173),db!T173,"'"&amp;db!T173&amp;"'")&amp;if(db!U173="","],",","))</f>
        <v/>
      </c>
      <c r="U173" s="6" t="str">
        <f>if(db!U173="","",if(isnumber(db!U173),db!U173,"'"&amp;db!U173&amp;"'")&amp;if(db!V173="","],",","))</f>
        <v/>
      </c>
      <c r="V173" s="6" t="str">
        <f>if(db!V173="","",if(isnumber(db!V173),db!V173,"'"&amp;db!V173&amp;"'")&amp;if(db!W173="","],",","))</f>
        <v/>
      </c>
      <c r="W173" s="6" t="str">
        <f>if(db!W173="","",if(isnumber(db!W173),db!W173,"'"&amp;db!W173&amp;"'")&amp;if(db!X173="","],",","))</f>
        <v/>
      </c>
      <c r="X173" s="6" t="str">
        <f>if(db!X173="","",if(isnumber(db!X173),db!X173,"'"&amp;db!X173&amp;"'")&amp;if(db!Y173="","],",","))</f>
        <v/>
      </c>
      <c r="Y173" s="6" t="str">
        <f>if(db!Y173="","",if(isnumber(db!Y173),db!Y173,"'"&amp;db!Y173&amp;"'")&amp;if(db!Z173="","],",","))</f>
        <v/>
      </c>
      <c r="Z173" s="6" t="str">
        <f>if(db!Z173="","",if(isnumber(db!Z173),db!Z173,"'"&amp;db!Z173&amp;"'")&amp;if(db!AA173="","],",","))</f>
        <v/>
      </c>
      <c r="AA173" s="6" t="str">
        <f>if(db!AA173="","",if(isnumber(db!AA173),db!AA173,"'"&amp;db!AA173&amp;"'")&amp;if(db!AB173="","],",","))</f>
        <v/>
      </c>
      <c r="AB173" s="6" t="str">
        <f>if(db!AB173="","",if(isnumber(db!AB173),db!AB173,"'"&amp;db!AB173&amp;"'")&amp;if(db!AC173="","],",","))</f>
        <v/>
      </c>
      <c r="AC173" s="6" t="str">
        <f>if(db!AC173="","",if(isnumber(db!AC173),db!AC173,"'"&amp;db!AC173&amp;"'")&amp;if(db!AD173="","],",","))</f>
        <v/>
      </c>
      <c r="AD173" s="6" t="str">
        <f>if(db!AD173="","",if(isnumber(db!AD173),db!AD173,"'"&amp;db!AD173&amp;"'")&amp;if(db!AE173="","],",","))</f>
        <v/>
      </c>
      <c r="AE173" s="6" t="str">
        <f>if(db!AE173="","",if(isnumber(db!AE173),db!AE173,"'"&amp;db!AE173&amp;"'")&amp;if(db!AF173="","],",","))</f>
        <v/>
      </c>
      <c r="AF173" s="6" t="str">
        <f>if(db!AF173="","",if(isnumber(db!AF173),db!AF173,"'"&amp;db!AF173&amp;"'")&amp;if(db!AG173="","],",","))</f>
        <v/>
      </c>
      <c r="AG173" s="6" t="str">
        <f>if(db!AG173="","",if(isnumber(db!AG173),db!AG173,"'"&amp;db!AG173&amp;"'")&amp;if(db!AH173="","],",","))</f>
        <v/>
      </c>
      <c r="AH173" s="6" t="str">
        <f>if(db!AH173="","",if(isnumber(db!AH173),db!AH173,"'"&amp;db!AH173&amp;"'")&amp;if(db!AI173="","],",","))</f>
        <v/>
      </c>
      <c r="AI173" s="6" t="str">
        <f>if(db!AI173="","",if(isnumber(db!AI173),db!AI173,"'"&amp;db!AI173&amp;"'")&amp;if(db!AJ173="","],",","))</f>
        <v/>
      </c>
      <c r="AJ173" s="6" t="str">
        <f>if(db!AJ173="","",if(isnumber(db!AJ173),db!AJ173,"'"&amp;db!AJ173&amp;"'")&amp;if(db!AK173="","],",","))</f>
        <v/>
      </c>
      <c r="AK173" s="6" t="str">
        <f>if(db!AK173="","",if(isnumber(db!AK173),db!AK173,"'"&amp;db!AK173&amp;"'")&amp;if(db!AL173="","],",","))</f>
        <v/>
      </c>
      <c r="AL173" s="6" t="str">
        <f>if(db!AL173="","",if(isnumber(db!AL173),db!AL173,"'"&amp;db!AL173&amp;"'")&amp;if(db!AM173="","],",","))</f>
        <v/>
      </c>
      <c r="AM173" s="6" t="str">
        <f>if(db!AM173="","",if(isnumber(db!AM173),db!AM173,"'"&amp;db!AM173&amp;"'")&amp;if(db!AN173="","],",","))</f>
        <v/>
      </c>
      <c r="AN173" s="5"/>
    </row>
    <row r="174">
      <c r="A174" s="1"/>
      <c r="B174" s="6" t="str">
        <f>"['"&amp;db!B174&amp;"',"</f>
        <v>['Segunda Chance',</v>
      </c>
      <c r="C174" s="6" t="str">
        <f>"'"&amp;db!C174&amp;"',"</f>
        <v>'Divina',</v>
      </c>
      <c r="D174" s="6" t="str">
        <f>"'"&amp;db!D174&amp;"',"</f>
        <v>'5',</v>
      </c>
      <c r="E174" s="6" t="str">
        <f>"'"&amp;db!E174&amp;"',"</f>
        <v>'Evocação',</v>
      </c>
      <c r="F174" s="6" t="str">
        <f>"'"&amp;db!F174&amp;"',"</f>
        <v>'padrão',</v>
      </c>
      <c r="G174" s="6" t="str">
        <f>"'"&amp;db!G174&amp;"',"</f>
        <v>'toque',</v>
      </c>
      <c r="H174" s="6" t="str">
        <f>"'"&amp;db!H174&amp;"',"</f>
        <v>'instantânea',</v>
      </c>
      <c r="I174" s="6" t="str">
        <f>"'"&amp;db!I174&amp;"',"</f>
        <v>'1 criatura',</v>
      </c>
      <c r="J174" s="6" t="str">
        <f>"'"&amp;db!J174&amp;"',"</f>
        <v>'',</v>
      </c>
      <c r="K174" s="6" t="str">
        <f>"'"&amp;db!K174&amp;"',"</f>
        <v>'',</v>
      </c>
      <c r="L174" s="6" t="str">
        <f>"'"&amp;db!L174&amp;"',"</f>
        <v>'Um brilho alaranjado, na forma de asas de fênix, emana do alvo. Ele recupera 200 pontos de vida e se cura de qualquer das seguintes condições:abalado, apavorado, alquebrado, atordoado, cego, confuso, debilitado, enjoado, envenenado, esmorecido, exausto, fascinado, fatigado, fraco, frustrado, lento, ofuscado, paralisado, pasmo ou surdo.',</v>
      </c>
      <c r="M174" s="6" t="str">
        <f>"'"&amp;db!M174&amp;"',"&amp;if(db!N174="","],","")</f>
        <v>'',</v>
      </c>
      <c r="N174" s="6" t="str">
        <f>if(db!N174="","",if(isnumber(db!N174),db!N174,"'"&amp;db!N174&amp;"'")&amp;if(db!O174="","],",","))</f>
        <v>1,</v>
      </c>
      <c r="O174" s="6" t="str">
        <f>if(db!O174="","",if(isnumber(db!O174),db!O174,"'"&amp;db!O174&amp;"'")&amp;if(db!P174="","],",","))</f>
        <v>'aumenta a cura em +20 PV.',</v>
      </c>
      <c r="P174" s="6" t="str">
        <f>if(db!P174="","",if(isnumber(db!P174),db!P174,"'"&amp;db!P174&amp;"'")&amp;if(db!Q174="","],",","))</f>
        <v>2,</v>
      </c>
      <c r="Q174" s="6" t="str">
        <f>if(db!Q174="","",if(isnumber(db!Q174),db!Q174,"'"&amp;db!Q174&amp;"'")&amp;if(db!R174="","],",","))</f>
        <v>'muda o alcance para curto e o alvo para até 5 criaturas.',</v>
      </c>
      <c r="R174" s="6" t="str">
        <f>if(db!R174="","",if(isnumber(db!R174),db!R174,"'"&amp;db!R174&amp;"'")&amp;if(db!S174="","],",","))</f>
        <v>5,</v>
      </c>
      <c r="S174" s="6" t="str">
        <f>if(db!S174="","",if(isnumber(db!S174),db!S174,"'"&amp;db!S174&amp;"'")&amp;if(db!T174="","],",","))</f>
        <v>'muda o alvo para uma criatura que tenha morrido há até uma rodada. Esta magia pode curá-la.'],</v>
      </c>
      <c r="T174" s="6" t="str">
        <f>if(db!T174="","",if(isnumber(db!T174),db!T174,"'"&amp;db!T174&amp;"'")&amp;if(db!U174="","],",","))</f>
        <v/>
      </c>
      <c r="U174" s="6" t="str">
        <f>if(db!U174="","",if(isnumber(db!U174),db!U174,"'"&amp;db!U174&amp;"'")&amp;if(db!V174="","],",","))</f>
        <v/>
      </c>
      <c r="V174" s="6" t="str">
        <f>if(db!V174="","",if(isnumber(db!V174),db!V174,"'"&amp;db!V174&amp;"'")&amp;if(db!W174="","],",","))</f>
        <v/>
      </c>
      <c r="W174" s="6" t="str">
        <f>if(db!W174="","",if(isnumber(db!W174),db!W174,"'"&amp;db!W174&amp;"'")&amp;if(db!X174="","],",","))</f>
        <v/>
      </c>
      <c r="X174" s="6" t="str">
        <f>if(db!X174="","",if(isnumber(db!X174),db!X174,"'"&amp;db!X174&amp;"'")&amp;if(db!Y174="","],",","))</f>
        <v/>
      </c>
      <c r="Y174" s="6" t="str">
        <f>if(db!Y174="","",if(isnumber(db!Y174),db!Y174,"'"&amp;db!Y174&amp;"'")&amp;if(db!Z174="","],",","))</f>
        <v/>
      </c>
      <c r="Z174" s="6" t="str">
        <f>if(db!Z174="","",if(isnumber(db!Z174),db!Z174,"'"&amp;db!Z174&amp;"'")&amp;if(db!AA174="","],",","))</f>
        <v/>
      </c>
      <c r="AA174" s="6" t="str">
        <f>if(db!AA174="","",if(isnumber(db!AA174),db!AA174,"'"&amp;db!AA174&amp;"'")&amp;if(db!AB174="","],",","))</f>
        <v/>
      </c>
      <c r="AB174" s="6" t="str">
        <f>if(db!AB174="","",if(isnumber(db!AB174),db!AB174,"'"&amp;db!AB174&amp;"'")&amp;if(db!AC174="","],",","))</f>
        <v/>
      </c>
      <c r="AC174" s="6" t="str">
        <f>if(db!AC174="","",if(isnumber(db!AC174),db!AC174,"'"&amp;db!AC174&amp;"'")&amp;if(db!AD174="","],",","))</f>
        <v/>
      </c>
      <c r="AD174" s="6" t="str">
        <f>if(db!AD174="","",if(isnumber(db!AD174),db!AD174,"'"&amp;db!AD174&amp;"'")&amp;if(db!AE174="","],",","))</f>
        <v/>
      </c>
      <c r="AE174" s="6" t="str">
        <f>if(db!AE174="","",if(isnumber(db!AE174),db!AE174,"'"&amp;db!AE174&amp;"'")&amp;if(db!AF174="","],",","))</f>
        <v/>
      </c>
      <c r="AF174" s="6" t="str">
        <f>if(db!AF174="","",if(isnumber(db!AF174),db!AF174,"'"&amp;db!AF174&amp;"'")&amp;if(db!AG174="","],",","))</f>
        <v/>
      </c>
      <c r="AG174" s="6" t="str">
        <f>if(db!AG174="","",if(isnumber(db!AG174),db!AG174,"'"&amp;db!AG174&amp;"'")&amp;if(db!AH174="","],",","))</f>
        <v/>
      </c>
      <c r="AH174" s="6" t="str">
        <f>if(db!AH174="","",if(isnumber(db!AH174),db!AH174,"'"&amp;db!AH174&amp;"'")&amp;if(db!AI174="","],",","))</f>
        <v/>
      </c>
      <c r="AI174" s="6" t="str">
        <f>if(db!AI174="","",if(isnumber(db!AI174),db!AI174,"'"&amp;db!AI174&amp;"'")&amp;if(db!AJ174="","],",","))</f>
        <v/>
      </c>
      <c r="AJ174" s="6" t="str">
        <f>if(db!AJ174="","",if(isnumber(db!AJ174),db!AJ174,"'"&amp;db!AJ174&amp;"'")&amp;if(db!AK174="","],",","))</f>
        <v/>
      </c>
      <c r="AK174" s="6" t="str">
        <f>if(db!AK174="","",if(isnumber(db!AK174),db!AK174,"'"&amp;db!AK174&amp;"'")&amp;if(db!AL174="","],",","))</f>
        <v/>
      </c>
      <c r="AL174" s="6" t="str">
        <f>if(db!AL174="","",if(isnumber(db!AL174),db!AL174,"'"&amp;db!AL174&amp;"'")&amp;if(db!AM174="","],",","))</f>
        <v/>
      </c>
      <c r="AM174" s="6" t="str">
        <f>if(db!AM174="","",if(isnumber(db!AM174),db!AM174,"'"&amp;db!AM174&amp;"'")&amp;if(db!AN174="","],",","))</f>
        <v/>
      </c>
      <c r="AN174" s="5"/>
    </row>
    <row r="175">
      <c r="A175" s="1"/>
      <c r="B175" s="6" t="str">
        <f>"['"&amp;db!B175&amp;"',"</f>
        <v>['Selo de Mana',</v>
      </c>
      <c r="C175" s="6" t="str">
        <f>"'"&amp;db!C175&amp;"',"</f>
        <v>'Universal',</v>
      </c>
      <c r="D175" s="6" t="str">
        <f>"'"&amp;db!D175&amp;"',"</f>
        <v>'3',</v>
      </c>
      <c r="E175" s="6" t="str">
        <f>"'"&amp;db!E175&amp;"',"</f>
        <v>'Encantamento',</v>
      </c>
      <c r="F175" s="6" t="str">
        <f>"'"&amp;db!F175&amp;"',"</f>
        <v>'padrão',</v>
      </c>
      <c r="G175" s="6" t="str">
        <f>"'"&amp;db!G175&amp;"',"</f>
        <v>'toque',</v>
      </c>
      <c r="H175" s="6" t="str">
        <f>"'"&amp;db!H175&amp;"',"</f>
        <v>'cena',</v>
      </c>
      <c r="I175" s="6" t="str">
        <f>"'"&amp;db!I175&amp;"',"</f>
        <v>'1 criatura',</v>
      </c>
      <c r="J175" s="6" t="str">
        <f>"'"&amp;db!J175&amp;"',"</f>
        <v>'',</v>
      </c>
      <c r="K175" s="6" t="str">
        <f>"'"&amp;db!K175&amp;"',"</f>
        <v>'Vontade parcial',</v>
      </c>
      <c r="L175" s="6" t="str">
        <f>"'"&amp;db!L175&amp;"',"</f>
        <v>'Seu toque manifesta um selo mágico na pele do alvo, que atrapalha o fluxo de mana. Pela duração da magia, sempre que o alvo realizar qualquer ação que gaste PM, deve fazer um teste de Vontade; se passar, faz a ação normalmente. Se falhar, a ação não tem efeito (mas os PM são gastos mesmo assim).',</v>
      </c>
      <c r="M175" s="6" t="str">
        <f>"'"&amp;db!M175&amp;"',"&amp;if(db!N175="","],","")</f>
        <v>'',</v>
      </c>
      <c r="N175" s="6" t="str">
        <f>if(db!N175="","",if(isnumber(db!N175),db!N175,"'"&amp;db!N175&amp;"'")&amp;if(db!O175="","],",","))</f>
        <v>4,</v>
      </c>
      <c r="O175" s="6" t="str">
        <f>if(db!O175="","",if(isnumber(db!O175),db!O175,"'"&amp;db!O175&amp;"'")&amp;if(db!P175="","],",","))</f>
        <v>'muda o alcance para curto e o alvo para criaturas escolhidas dentro do alcance. Requer 4º círculo.'],</v>
      </c>
      <c r="P175" s="6" t="str">
        <f>if(db!P175="","",if(isnumber(db!P175),db!P175,"'"&amp;db!P175&amp;"'")&amp;if(db!Q175="","],",","))</f>
        <v/>
      </c>
      <c r="Q175" s="6" t="str">
        <f>if(db!Q175="","",if(isnumber(db!Q175),db!Q175,"'"&amp;db!Q175&amp;"'")&amp;if(db!R175="","],",","))</f>
        <v/>
      </c>
      <c r="R175" s="6" t="str">
        <f>if(db!R175="","",if(isnumber(db!R175),db!R175,"'"&amp;db!R175&amp;"'")&amp;if(db!S175="","],",","))</f>
        <v/>
      </c>
      <c r="S175" s="6" t="str">
        <f>if(db!S175="","",if(isnumber(db!S175),db!S175,"'"&amp;db!S175&amp;"'")&amp;if(db!T175="","],",","))</f>
        <v/>
      </c>
      <c r="T175" s="6" t="str">
        <f>if(db!T175="","",if(isnumber(db!T175),db!T175,"'"&amp;db!T175&amp;"'")&amp;if(db!U175="","],",","))</f>
        <v/>
      </c>
      <c r="U175" s="6" t="str">
        <f>if(db!U175="","",if(isnumber(db!U175),db!U175,"'"&amp;db!U175&amp;"'")&amp;if(db!V175="","],",","))</f>
        <v/>
      </c>
      <c r="V175" s="6" t="str">
        <f>if(db!V175="","",if(isnumber(db!V175),db!V175,"'"&amp;db!V175&amp;"'")&amp;if(db!W175="","],",","))</f>
        <v/>
      </c>
      <c r="W175" s="6" t="str">
        <f>if(db!W175="","",if(isnumber(db!W175),db!W175,"'"&amp;db!W175&amp;"'")&amp;if(db!X175="","],",","))</f>
        <v/>
      </c>
      <c r="X175" s="6" t="str">
        <f>if(db!X175="","",if(isnumber(db!X175),db!X175,"'"&amp;db!X175&amp;"'")&amp;if(db!Y175="","],",","))</f>
        <v/>
      </c>
      <c r="Y175" s="6" t="str">
        <f>if(db!Y175="","",if(isnumber(db!Y175),db!Y175,"'"&amp;db!Y175&amp;"'")&amp;if(db!Z175="","],",","))</f>
        <v/>
      </c>
      <c r="Z175" s="6" t="str">
        <f>if(db!Z175="","",if(isnumber(db!Z175),db!Z175,"'"&amp;db!Z175&amp;"'")&amp;if(db!AA175="","],",","))</f>
        <v/>
      </c>
      <c r="AA175" s="6" t="str">
        <f>if(db!AA175="","",if(isnumber(db!AA175),db!AA175,"'"&amp;db!AA175&amp;"'")&amp;if(db!AB175="","],",","))</f>
        <v/>
      </c>
      <c r="AB175" s="6" t="str">
        <f>if(db!AB175="","",if(isnumber(db!AB175),db!AB175,"'"&amp;db!AB175&amp;"'")&amp;if(db!AC175="","],",","))</f>
        <v/>
      </c>
      <c r="AC175" s="6" t="str">
        <f>if(db!AC175="","",if(isnumber(db!AC175),db!AC175,"'"&amp;db!AC175&amp;"'")&amp;if(db!AD175="","],",","))</f>
        <v/>
      </c>
      <c r="AD175" s="6" t="str">
        <f>if(db!AD175="","",if(isnumber(db!AD175),db!AD175,"'"&amp;db!AD175&amp;"'")&amp;if(db!AE175="","],",","))</f>
        <v/>
      </c>
      <c r="AE175" s="6" t="str">
        <f>if(db!AE175="","",if(isnumber(db!AE175),db!AE175,"'"&amp;db!AE175&amp;"'")&amp;if(db!AF175="","],",","))</f>
        <v/>
      </c>
      <c r="AF175" s="6" t="str">
        <f>if(db!AF175="","",if(isnumber(db!AF175),db!AF175,"'"&amp;db!AF175&amp;"'")&amp;if(db!AG175="","],",","))</f>
        <v/>
      </c>
      <c r="AG175" s="6" t="str">
        <f>if(db!AG175="","",if(isnumber(db!AG175),db!AG175,"'"&amp;db!AG175&amp;"'")&amp;if(db!AH175="","],",","))</f>
        <v/>
      </c>
      <c r="AH175" s="6" t="str">
        <f>if(db!AH175="","",if(isnumber(db!AH175),db!AH175,"'"&amp;db!AH175&amp;"'")&amp;if(db!AI175="","],",","))</f>
        <v/>
      </c>
      <c r="AI175" s="6" t="str">
        <f>if(db!AI175="","",if(isnumber(db!AI175),db!AI175,"'"&amp;db!AI175&amp;"'")&amp;if(db!AJ175="","],",","))</f>
        <v/>
      </c>
      <c r="AJ175" s="6" t="str">
        <f>if(db!AJ175="","",if(isnumber(db!AJ175),db!AJ175,"'"&amp;db!AJ175&amp;"'")&amp;if(db!AK175="","],",","))</f>
        <v/>
      </c>
      <c r="AK175" s="6" t="str">
        <f>if(db!AK175="","",if(isnumber(db!AK175),db!AK175,"'"&amp;db!AK175&amp;"'")&amp;if(db!AL175="","],",","))</f>
        <v/>
      </c>
      <c r="AL175" s="6" t="str">
        <f>if(db!AL175="","",if(isnumber(db!AL175),db!AL175,"'"&amp;db!AL175&amp;"'")&amp;if(db!AM175="","],",","))</f>
        <v/>
      </c>
      <c r="AM175" s="6" t="str">
        <f>if(db!AM175="","",if(isnumber(db!AM175),db!AM175,"'"&amp;db!AM175&amp;"'")&amp;if(db!AN175="","],",","))</f>
        <v/>
      </c>
      <c r="AN175" s="5"/>
    </row>
    <row r="176">
      <c r="A176" s="1"/>
      <c r="B176" s="6" t="str">
        <f>"['"&amp;db!B176&amp;"',"</f>
        <v>['Semiplano',</v>
      </c>
      <c r="C176" s="6" t="str">
        <f>"'"&amp;db!C176&amp;"',"</f>
        <v>'Arcana',</v>
      </c>
      <c r="D176" s="6" t="str">
        <f>"'"&amp;db!D176&amp;"',"</f>
        <v>'5',</v>
      </c>
      <c r="E176" s="6" t="str">
        <f>"'"&amp;db!E176&amp;"',"</f>
        <v>'Convocação',</v>
      </c>
      <c r="F176" s="6" t="str">
        <f>"'"&amp;db!F176&amp;"',"</f>
        <v>'completa',</v>
      </c>
      <c r="G176" s="6" t="str">
        <f>"'"&amp;db!G176&amp;"',"</f>
        <v>'curto',</v>
      </c>
      <c r="H176" s="6" t="str">
        <f>"'"&amp;db!H176&amp;"',"</f>
        <v>'1 dia',</v>
      </c>
      <c r="I176" s="6" t="str">
        <f>"'"&amp;db!I176&amp;"',"</f>
        <v>'',</v>
      </c>
      <c r="J176" s="6" t="str">
        <f>"'"&amp;db!J176&amp;"',"</f>
        <v>'',</v>
      </c>
      <c r="K176" s="6" t="str">
        <f>"'"&amp;db!K176&amp;"',"</f>
        <v>'',</v>
      </c>
      <c r="L176" s="6" t="str">
        <f>"'"&amp;db!L176&amp;"',"</f>
        <v>'Você cria um semiplano — uma dimensão particular. Você pode entrar no semiplano gastando uma ação padrão e 1 PM, desaparecendo do plano material como se tivesse se teletransportado. Você pode levar criaturas voluntárias que esteja tocando, ao custo de 1 PM por criatura extra. Você também pode levar objetos que esteja tocando, ao custo de 1 PM por 200kg.&lt;br&gt;Uma vez no semiplano, você pode gastar uma ação completa para voltar ao plano material, no mesmo local onde estava. Caso conheça a magia Viagem Planar, pode lançá-la para voltar ao plano material em outro local.&lt;br&gt;Você escolhe a forma e a aparência do semiplano — uma caverna, um asteroide que singra o éter, um palacete de cristal etc. Ele contém ar, luz e calor, mas além disso é vazio. Entretanto, você pode levar itens (mobília, ferramentas etc.) a cada viagem.',</v>
      </c>
      <c r="M176" s="6" t="str">
        <f>"'"&amp;db!M176&amp;"',"&amp;if(db!N176="","],","")</f>
        <v>'Errata v1.2',</v>
      </c>
      <c r="N176" s="6" t="str">
        <f>if(db!N176="","",if(isnumber(db!N176),db!N176,"'"&amp;db!N176&amp;"'")&amp;if(db!O176="","],",","))</f>
        <v>2,</v>
      </c>
      <c r="O176" s="6" t="str">
        <f>if(db!O176="","",if(isnumber(db!O176),db!O176,"'"&amp;db!O176&amp;"'")&amp;if(db!P176="","],",","))</f>
        <v>'adiciona alvo (1 criatura). Você cria uma semiplano labiríntico e expulsa o alvo para ele. A cada rodada, a vítima tem direito a um teste de Investigação ou Sobrevivência (CD da magia) para escapar do labirinto, com bônus cumulativo de +2 para cada teste já realizado. Quando o alvo escapa, a magia termina e o alvo reaparece no plano material no mesmo local onde estava quando a magia foi lançada. Magias como Salto Dimensional e Tele­ trans­ porte não ajudam a escapar do labirinto, mas Viagem Planar, sim.',</v>
      </c>
      <c r="P176" s="6" t="str">
        <f>if(db!P176="","",if(isnumber(db!P176),db!P176,"'"&amp;db!P176&amp;"'")&amp;if(db!Q176="","],",","))</f>
        <v>5,</v>
      </c>
      <c r="Q176" s="6" t="str">
        <f>if(db!Q176="","",if(isnumber(db!Q176),db!Q176,"'"&amp;db!Q176&amp;"'")&amp;if(db!R176="","],",","))</f>
        <v>'muda a duração para permanente e adiciona componente material (diorama do semiplano feito de materiais preciosos no valor de T$ 5.000). Você pode lançar a magia diversas vezes para aumentar as dimensões do semiplano em +30m de lado a cada vez.'],</v>
      </c>
      <c r="R176" s="6" t="str">
        <f>if(db!R176="","",if(isnumber(db!R176),db!R176,"'"&amp;db!R176&amp;"'")&amp;if(db!S176="","],",","))</f>
        <v/>
      </c>
      <c r="S176" s="6" t="str">
        <f>if(db!S176="","",if(isnumber(db!S176),db!S176,"'"&amp;db!S176&amp;"'")&amp;if(db!T176="","],",","))</f>
        <v/>
      </c>
      <c r="T176" s="6" t="str">
        <f>if(db!T176="","",if(isnumber(db!T176),db!T176,"'"&amp;db!T176&amp;"'")&amp;if(db!U176="","],",","))</f>
        <v/>
      </c>
      <c r="U176" s="6" t="str">
        <f>if(db!U176="","",if(isnumber(db!U176),db!U176,"'"&amp;db!U176&amp;"'")&amp;if(db!V176="","],",","))</f>
        <v/>
      </c>
      <c r="V176" s="6" t="str">
        <f>if(db!V176="","",if(isnumber(db!V176),db!V176,"'"&amp;db!V176&amp;"'")&amp;if(db!W176="","],",","))</f>
        <v/>
      </c>
      <c r="W176" s="6" t="str">
        <f>if(db!W176="","",if(isnumber(db!W176),db!W176,"'"&amp;db!W176&amp;"'")&amp;if(db!X176="","],",","))</f>
        <v/>
      </c>
      <c r="X176" s="6" t="str">
        <f>if(db!X176="","",if(isnumber(db!X176),db!X176,"'"&amp;db!X176&amp;"'")&amp;if(db!Y176="","],",","))</f>
        <v/>
      </c>
      <c r="Y176" s="6" t="str">
        <f>if(db!Y176="","",if(isnumber(db!Y176),db!Y176,"'"&amp;db!Y176&amp;"'")&amp;if(db!Z176="","],",","))</f>
        <v/>
      </c>
      <c r="Z176" s="6" t="str">
        <f>if(db!Z176="","",if(isnumber(db!Z176),db!Z176,"'"&amp;db!Z176&amp;"'")&amp;if(db!AA176="","],",","))</f>
        <v/>
      </c>
      <c r="AA176" s="6" t="str">
        <f>if(db!AA176="","",if(isnumber(db!AA176),db!AA176,"'"&amp;db!AA176&amp;"'")&amp;if(db!AB176="","],",","))</f>
        <v/>
      </c>
      <c r="AB176" s="6" t="str">
        <f>if(db!AB176="","",if(isnumber(db!AB176),db!AB176,"'"&amp;db!AB176&amp;"'")&amp;if(db!AC176="","],",","))</f>
        <v/>
      </c>
      <c r="AC176" s="6" t="str">
        <f>if(db!AC176="","",if(isnumber(db!AC176),db!AC176,"'"&amp;db!AC176&amp;"'")&amp;if(db!AD176="","],",","))</f>
        <v/>
      </c>
      <c r="AD176" s="6" t="str">
        <f>if(db!AD176="","",if(isnumber(db!AD176),db!AD176,"'"&amp;db!AD176&amp;"'")&amp;if(db!AE176="","],",","))</f>
        <v/>
      </c>
      <c r="AE176" s="6" t="str">
        <f>if(db!AE176="","",if(isnumber(db!AE176),db!AE176,"'"&amp;db!AE176&amp;"'")&amp;if(db!AF176="","],",","))</f>
        <v/>
      </c>
      <c r="AF176" s="6" t="str">
        <f>if(db!AF176="","",if(isnumber(db!AF176),db!AF176,"'"&amp;db!AF176&amp;"'")&amp;if(db!AG176="","],",","))</f>
        <v/>
      </c>
      <c r="AG176" s="6" t="str">
        <f>if(db!AG176="","",if(isnumber(db!AG176),db!AG176,"'"&amp;db!AG176&amp;"'")&amp;if(db!AH176="","],",","))</f>
        <v/>
      </c>
      <c r="AH176" s="6" t="str">
        <f>if(db!AH176="","",if(isnumber(db!AH176),db!AH176,"'"&amp;db!AH176&amp;"'")&amp;if(db!AI176="","],",","))</f>
        <v/>
      </c>
      <c r="AI176" s="6" t="str">
        <f>if(db!AI176="","",if(isnumber(db!AI176),db!AI176,"'"&amp;db!AI176&amp;"'")&amp;if(db!AJ176="","],",","))</f>
        <v/>
      </c>
      <c r="AJ176" s="6" t="str">
        <f>if(db!AJ176="","",if(isnumber(db!AJ176),db!AJ176,"'"&amp;db!AJ176&amp;"'")&amp;if(db!AK176="","],",","))</f>
        <v/>
      </c>
      <c r="AK176" s="6" t="str">
        <f>if(db!AK176="","",if(isnumber(db!AK176),db!AK176,"'"&amp;db!AK176&amp;"'")&amp;if(db!AL176="","],",","))</f>
        <v/>
      </c>
      <c r="AL176" s="6" t="str">
        <f>if(db!AL176="","",if(isnumber(db!AL176),db!AL176,"'"&amp;db!AL176&amp;"'")&amp;if(db!AM176="","],",","))</f>
        <v/>
      </c>
      <c r="AM176" s="6" t="str">
        <f>if(db!AM176="","",if(isnumber(db!AM176),db!AM176,"'"&amp;db!AM176&amp;"'")&amp;if(db!AN176="","],",","))</f>
        <v/>
      </c>
      <c r="AN176" s="5"/>
    </row>
    <row r="177">
      <c r="A177" s="1"/>
      <c r="B177" s="6" t="str">
        <f>"['"&amp;db!B177&amp;"',"</f>
        <v>['Servo Divino',</v>
      </c>
      <c r="C177" s="6" t="str">
        <f>"'"&amp;db!C177&amp;"',"</f>
        <v>'Divina',</v>
      </c>
      <c r="D177" s="6" t="str">
        <f>"'"&amp;db!D177&amp;"',"</f>
        <v>'3',</v>
      </c>
      <c r="E177" s="6" t="str">
        <f>"'"&amp;db!E177&amp;"',"</f>
        <v>'Convocação',</v>
      </c>
      <c r="F177" s="6" t="str">
        <f>"'"&amp;db!F177&amp;"',"</f>
        <v>'padrão',</v>
      </c>
      <c r="G177" s="6" t="str">
        <f>"'"&amp;db!G177&amp;"',"</f>
        <v>'curto',</v>
      </c>
      <c r="H177" s="6" t="str">
        <f>"'"&amp;db!H177&amp;"',"</f>
        <v>'cena ou até ser descarregada',</v>
      </c>
      <c r="I177" s="6" t="str">
        <f>"'"&amp;db!I177&amp;"',"</f>
        <v>'',</v>
      </c>
      <c r="J177" s="6" t="str">
        <f>"'"&amp;db!J177&amp;"',"</f>
        <v>'',</v>
      </c>
      <c r="K177" s="6" t="str">
        <f>"'"&amp;db!K177&amp;"',"</f>
        <v>'',</v>
      </c>
      <c r="L177" s="6" t="str">
        <f>"'"&amp;db!L177&amp;"',"</f>
        <v>'Você pede a sua divindade que envie um espírito para ajudá-lo. Esse espírito realiza uma tarefa a sua escolha que possa ser cumprida em até uma hora — desde algo simples como “use suas asas para nos levar até o topo da montanha” até algo complexo como “escolte esses camponeses até o castelo”. A magia é descarregada quando a criatura cumpre a tarefa, retornando a seu plano natal. O tipo de criatura é escolhido pelo mestre, de acordo com as necessidades da tarefa.&lt;br&gt;&lt;i&gt;Componente material:&lt;/i&gt; um pagamento de T$ 100 ao espírito. A forma de pagamento varia — doações a um templo, um item mágico ou mesmo dinheiro.',</v>
      </c>
      <c r="M177" s="6" t="str">
        <f>"'"&amp;db!M177&amp;"',"&amp;if(db!N177="","],","")</f>
        <v>'',</v>
      </c>
      <c r="N177" s="6" t="str">
        <f>if(db!N177="","",if(isnumber(db!N177),db!N177,"'"&amp;db!N177&amp;"'")&amp;if(db!O177="","],",","))</f>
        <v>4,</v>
      </c>
      <c r="O177" s="6" t="str">
        <f>if(db!O177="","",if(isnumber(db!O177),db!O177,"'"&amp;db!O177&amp;"'")&amp;if(db!P177="","],",","))</f>
        <v>'muda a duração para 1 dia ou até ser descarregada. O espírito realiza uma tarefa a sua escolha que exija até um dia. O custo do pagamento aumenta para T$ 500. O resto segue normal.',</v>
      </c>
      <c r="P177" s="6" t="str">
        <f>if(db!P177="","",if(isnumber(db!P177),db!P177,"'"&amp;db!P177&amp;"'")&amp;if(db!Q177="","],",","))</f>
        <v>9,</v>
      </c>
      <c r="Q177" s="6" t="str">
        <f>if(db!Q177="","",if(isnumber(db!Q177),db!Q177,"'"&amp;db!Q177&amp;"'")&amp;if(db!R177="","],",","))</f>
        <v>'muda a duração para 1 semana ou até ser descarregada. O espírito realiza uma tarefa que exija até uma semana. O custo do pagamento aumenta para T$ 1.000. O resto segue normal.'],</v>
      </c>
      <c r="R177" s="6" t="str">
        <f>if(db!R177="","",if(isnumber(db!R177),db!R177,"'"&amp;db!R177&amp;"'")&amp;if(db!S177="","],",","))</f>
        <v/>
      </c>
      <c r="S177" s="6" t="str">
        <f>if(db!S177="","",if(isnumber(db!S177),db!S177,"'"&amp;db!S177&amp;"'")&amp;if(db!T177="","],",","))</f>
        <v/>
      </c>
      <c r="T177" s="6" t="str">
        <f>if(db!T177="","",if(isnumber(db!T177),db!T177,"'"&amp;db!T177&amp;"'")&amp;if(db!U177="","],",","))</f>
        <v/>
      </c>
      <c r="U177" s="6" t="str">
        <f>if(db!U177="","",if(isnumber(db!U177),db!U177,"'"&amp;db!U177&amp;"'")&amp;if(db!V177="","],",","))</f>
        <v/>
      </c>
      <c r="V177" s="6" t="str">
        <f>if(db!V177="","",if(isnumber(db!V177),db!V177,"'"&amp;db!V177&amp;"'")&amp;if(db!W177="","],",","))</f>
        <v/>
      </c>
      <c r="W177" s="6" t="str">
        <f>if(db!W177="","",if(isnumber(db!W177),db!W177,"'"&amp;db!W177&amp;"'")&amp;if(db!X177="","],",","))</f>
        <v/>
      </c>
      <c r="X177" s="6" t="str">
        <f>if(db!X177="","",if(isnumber(db!X177),db!X177,"'"&amp;db!X177&amp;"'")&amp;if(db!Y177="","],",","))</f>
        <v/>
      </c>
      <c r="Y177" s="6" t="str">
        <f>if(db!Y177="","",if(isnumber(db!Y177),db!Y177,"'"&amp;db!Y177&amp;"'")&amp;if(db!Z177="","],",","))</f>
        <v/>
      </c>
      <c r="Z177" s="6" t="str">
        <f>if(db!Z177="","",if(isnumber(db!Z177),db!Z177,"'"&amp;db!Z177&amp;"'")&amp;if(db!AA177="","],",","))</f>
        <v/>
      </c>
      <c r="AA177" s="6" t="str">
        <f>if(db!AA177="","",if(isnumber(db!AA177),db!AA177,"'"&amp;db!AA177&amp;"'")&amp;if(db!AB177="","],",","))</f>
        <v/>
      </c>
      <c r="AB177" s="6" t="str">
        <f>if(db!AB177="","",if(isnumber(db!AB177),db!AB177,"'"&amp;db!AB177&amp;"'")&amp;if(db!AC177="","],",","))</f>
        <v/>
      </c>
      <c r="AC177" s="6" t="str">
        <f>if(db!AC177="","",if(isnumber(db!AC177),db!AC177,"'"&amp;db!AC177&amp;"'")&amp;if(db!AD177="","],",","))</f>
        <v/>
      </c>
      <c r="AD177" s="6" t="str">
        <f>if(db!AD177="","",if(isnumber(db!AD177),db!AD177,"'"&amp;db!AD177&amp;"'")&amp;if(db!AE177="","],",","))</f>
        <v/>
      </c>
      <c r="AE177" s="6" t="str">
        <f>if(db!AE177="","",if(isnumber(db!AE177),db!AE177,"'"&amp;db!AE177&amp;"'")&amp;if(db!AF177="","],",","))</f>
        <v/>
      </c>
      <c r="AF177" s="6" t="str">
        <f>if(db!AF177="","",if(isnumber(db!AF177),db!AF177,"'"&amp;db!AF177&amp;"'")&amp;if(db!AG177="","],",","))</f>
        <v/>
      </c>
      <c r="AG177" s="6" t="str">
        <f>if(db!AG177="","",if(isnumber(db!AG177),db!AG177,"'"&amp;db!AG177&amp;"'")&amp;if(db!AH177="","],",","))</f>
        <v/>
      </c>
      <c r="AH177" s="6" t="str">
        <f>if(db!AH177="","",if(isnumber(db!AH177),db!AH177,"'"&amp;db!AH177&amp;"'")&amp;if(db!AI177="","],",","))</f>
        <v/>
      </c>
      <c r="AI177" s="6" t="str">
        <f>if(db!AI177="","",if(isnumber(db!AI177),db!AI177,"'"&amp;db!AI177&amp;"'")&amp;if(db!AJ177="","],",","))</f>
        <v/>
      </c>
      <c r="AJ177" s="6" t="str">
        <f>if(db!AJ177="","",if(isnumber(db!AJ177),db!AJ177,"'"&amp;db!AJ177&amp;"'")&amp;if(db!AK177="","],",","))</f>
        <v/>
      </c>
      <c r="AK177" s="6" t="str">
        <f>if(db!AK177="","",if(isnumber(db!AK177),db!AK177,"'"&amp;db!AK177&amp;"'")&amp;if(db!AL177="","],",","))</f>
        <v/>
      </c>
      <c r="AL177" s="6" t="str">
        <f>if(db!AL177="","",if(isnumber(db!AL177),db!AL177,"'"&amp;db!AL177&amp;"'")&amp;if(db!AM177="","],",","))</f>
        <v/>
      </c>
      <c r="AM177" s="6" t="str">
        <f>if(db!AM177="","",if(isnumber(db!AM177),db!AM177,"'"&amp;db!AM177&amp;"'")&amp;if(db!AN177="","],",","))</f>
        <v/>
      </c>
      <c r="AN177" s="5"/>
    </row>
    <row r="178">
      <c r="A178" s="1"/>
      <c r="B178" s="6" t="str">
        <f>"['"&amp;db!B178&amp;"',"</f>
        <v>['Servo Morto-Vivo',</v>
      </c>
      <c r="C178" s="6" t="str">
        <f>"'"&amp;db!C178&amp;"',"</f>
        <v>'Universal',</v>
      </c>
      <c r="D178" s="6" t="str">
        <f>"'"&amp;db!D178&amp;"',"</f>
        <v>'3',</v>
      </c>
      <c r="E178" s="6" t="str">
        <f>"'"&amp;db!E178&amp;"',"</f>
        <v>'Necromancia',</v>
      </c>
      <c r="F178" s="6" t="str">
        <f>"'"&amp;db!F178&amp;"',"</f>
        <v>'completa',</v>
      </c>
      <c r="G178" s="6" t="str">
        <f>"'"&amp;db!G178&amp;"',"</f>
        <v>'toque',</v>
      </c>
      <c r="H178" s="6" t="str">
        <f>"'"&amp;db!H178&amp;"',"</f>
        <v>'instantânea',</v>
      </c>
      <c r="I178" s="6" t="str">
        <f>"'"&amp;db!I178&amp;"',"</f>
        <v>'1 cadáver',</v>
      </c>
      <c r="J178" s="6" t="str">
        <f>"'"&amp;db!J178&amp;"',"</f>
        <v>'',</v>
      </c>
      <c r="K178" s="6" t="str">
        <f>"'"&amp;db!K178&amp;"',"</f>
        <v>'',</v>
      </c>
      <c r="L178" s="6" t="str">
        <f>"'"&amp;db!L178&amp;"',"</f>
        <v>'Esta magia transforma o cadáver de um humanoide, animal ou monstro em um esqueleto ou zumbi (conforme o estado de conservação do corpo). O morto-vivo então obedece a todos os seus comandos, mesmo suicidas. Se quiser que o morto-vivo o acompanhe, ele funciona como um aliado iniciante, de um tipo a sua escolha entre ajudante, atirador, combatente, fortão, guardião ou montaria.&lt;br&gt;Uma vez por rodada, quando sofre dano, você pode fastar uma reação para sacrificar um servo morto-vido e evitar esse dano. O servo é destruído no processo e não pode ser reanimado.&lt;br&gt;&lt;i&gt;Componente material:&lt;/i&gt; um ônix negro (T$ 100), inserido na boca ou olho do cadáver.',</v>
      </c>
      <c r="M178" s="6" t="str">
        <f>"'"&amp;db!M178&amp;"',"&amp;if(db!N178="","],","")</f>
        <v>'Errata v1.2',</v>
      </c>
      <c r="N178" s="6" t="str">
        <f>if(db!N178="","",if(isnumber(db!N178),db!N178,"'"&amp;db!N178&amp;"'")&amp;if(db!O178="","],",","))</f>
        <v>3,</v>
      </c>
      <c r="O178" s="6" t="str">
        <f>if(db!O178="","",if(isnumber(db!O178),db!O178,"'"&amp;db!O178&amp;"'")&amp;if(db!P178="","],",","))</f>
        <v>'muda o componente material para pó de ônix negro (T$ 500). Em vez de um zumbi ou esqueleto, cria um carniçal. Ele pode funcionar como um aliado veterano, escolhido entre ajudante, atirador, combatente, fortão ou guardião. O resto segue normal.',</v>
      </c>
      <c r="P178" s="6" t="str">
        <f>if(db!P178="","",if(isnumber(db!P178),db!P178,"'"&amp;db!P178&amp;"'")&amp;if(db!Q178="","],",","))</f>
        <v>3,</v>
      </c>
      <c r="Q178" s="6" t="str">
        <f>if(db!Q178="","",if(isnumber(db!Q178),db!Q178,"'"&amp;db!Q178&amp;"'")&amp;if(db!R178="","],",","))</f>
        <v>'muda o componente material para pó de ônix negro (T$ 500). Em vez de um zumbi ou esqueleto, cria uma sombra. Ela pode funcionar como um aliado veterano, escolhido entre assassino, combatente ou perseguidor. O restante da magia segue normal.',</v>
      </c>
      <c r="R178" s="6" t="str">
        <f>if(db!R178="","",if(isnumber(db!R178),db!R178,"'"&amp;db!R178&amp;"'")&amp;if(db!S178="","],",","))</f>
        <v>7,</v>
      </c>
      <c r="S178" s="6" t="str">
        <f>if(db!S178="","",if(isnumber(db!S178),db!S178,"'"&amp;db!S178&amp;"'")&amp;if(db!T178="","],",","))</f>
        <v>'muda o componente material para ferramentas de embalsamar (T$ 1.000). Em vez de um zumbi ou esqueleto, cria uma múmia. Ela pode funcionar como um aliado mestre, escolhido entre ajudante, destruidor, guardião ou médico. O restante da magia segue normal. Requer 4º círculo.'],</v>
      </c>
      <c r="T178" s="6" t="str">
        <f>if(db!T178="","",if(isnumber(db!T178),db!T178,"'"&amp;db!T178&amp;"'")&amp;if(db!U178="","],",","))</f>
        <v/>
      </c>
      <c r="U178" s="6" t="str">
        <f>if(db!U178="","",if(isnumber(db!U178),db!U178,"'"&amp;db!U178&amp;"'")&amp;if(db!V178="","],",","))</f>
        <v/>
      </c>
      <c r="V178" s="6" t="str">
        <f>if(db!V178="","",if(isnumber(db!V178),db!V178,"'"&amp;db!V178&amp;"'")&amp;if(db!W178="","],",","))</f>
        <v/>
      </c>
      <c r="W178" s="6" t="str">
        <f>if(db!W178="","",if(isnumber(db!W178),db!W178,"'"&amp;db!W178&amp;"'")&amp;if(db!X178="","],",","))</f>
        <v/>
      </c>
      <c r="X178" s="6" t="str">
        <f>if(db!X178="","",if(isnumber(db!X178),db!X178,"'"&amp;db!X178&amp;"'")&amp;if(db!Y178="","],",","))</f>
        <v/>
      </c>
      <c r="Y178" s="6" t="str">
        <f>if(db!Y178="","",if(isnumber(db!Y178),db!Y178,"'"&amp;db!Y178&amp;"'")&amp;if(db!Z178="","],",","))</f>
        <v/>
      </c>
      <c r="Z178" s="6" t="str">
        <f>if(db!Z178="","",if(isnumber(db!Z178),db!Z178,"'"&amp;db!Z178&amp;"'")&amp;if(db!AA178="","],",","))</f>
        <v/>
      </c>
      <c r="AA178" s="6" t="str">
        <f>if(db!AA178="","",if(isnumber(db!AA178),db!AA178,"'"&amp;db!AA178&amp;"'")&amp;if(db!AB178="","],",","))</f>
        <v/>
      </c>
      <c r="AB178" s="6" t="str">
        <f>if(db!AB178="","",if(isnumber(db!AB178),db!AB178,"'"&amp;db!AB178&amp;"'")&amp;if(db!AC178="","],",","))</f>
        <v/>
      </c>
      <c r="AC178" s="6" t="str">
        <f>if(db!AC178="","",if(isnumber(db!AC178),db!AC178,"'"&amp;db!AC178&amp;"'")&amp;if(db!AD178="","],",","))</f>
        <v/>
      </c>
      <c r="AD178" s="6" t="str">
        <f>if(db!AD178="","",if(isnumber(db!AD178),db!AD178,"'"&amp;db!AD178&amp;"'")&amp;if(db!AE178="","],",","))</f>
        <v/>
      </c>
      <c r="AE178" s="6" t="str">
        <f>if(db!AE178="","",if(isnumber(db!AE178),db!AE178,"'"&amp;db!AE178&amp;"'")&amp;if(db!AF178="","],",","))</f>
        <v/>
      </c>
      <c r="AF178" s="6" t="str">
        <f>if(db!AF178="","",if(isnumber(db!AF178),db!AF178,"'"&amp;db!AF178&amp;"'")&amp;if(db!AG178="","],",","))</f>
        <v/>
      </c>
      <c r="AG178" s="6" t="str">
        <f>if(db!AG178="","",if(isnumber(db!AG178),db!AG178,"'"&amp;db!AG178&amp;"'")&amp;if(db!AH178="","],",","))</f>
        <v/>
      </c>
      <c r="AH178" s="6" t="str">
        <f>if(db!AH178="","",if(isnumber(db!AH178),db!AH178,"'"&amp;db!AH178&amp;"'")&amp;if(db!AI178="","],",","))</f>
        <v/>
      </c>
      <c r="AI178" s="6" t="str">
        <f>if(db!AI178="","",if(isnumber(db!AI178),db!AI178,"'"&amp;db!AI178&amp;"'")&amp;if(db!AJ178="","],",","))</f>
        <v/>
      </c>
      <c r="AJ178" s="6" t="str">
        <f>if(db!AJ178="","",if(isnumber(db!AJ178),db!AJ178,"'"&amp;db!AJ178&amp;"'")&amp;if(db!AK178="","],",","))</f>
        <v/>
      </c>
      <c r="AK178" s="6" t="str">
        <f>if(db!AK178="","",if(isnumber(db!AK178),db!AK178,"'"&amp;db!AK178&amp;"'")&amp;if(db!AL178="","],",","))</f>
        <v/>
      </c>
      <c r="AL178" s="6" t="str">
        <f>if(db!AL178="","",if(isnumber(db!AL178),db!AL178,"'"&amp;db!AL178&amp;"'")&amp;if(db!AM178="","],",","))</f>
        <v/>
      </c>
      <c r="AM178" s="6" t="str">
        <f>if(db!AM178="","",if(isnumber(db!AM178),db!AM178,"'"&amp;db!AM178&amp;"'")&amp;if(db!AN178="","],",","))</f>
        <v/>
      </c>
      <c r="AN178" s="6"/>
    </row>
    <row r="179">
      <c r="A179" s="1"/>
      <c r="B179" s="6" t="str">
        <f>"['"&amp;db!B179&amp;"',"</f>
        <v>['Servos Invisíveis',</v>
      </c>
      <c r="C179" s="6" t="str">
        <f>"'"&amp;db!C179&amp;"',"</f>
        <v>'Arcana',</v>
      </c>
      <c r="D179" s="6" t="str">
        <f>"'"&amp;db!D179&amp;"',"</f>
        <v>'2',</v>
      </c>
      <c r="E179" s="6" t="str">
        <f>"'"&amp;db!E179&amp;"',"</f>
        <v>'Convocação',</v>
      </c>
      <c r="F179" s="6" t="str">
        <f>"'"&amp;db!F179&amp;"',"</f>
        <v>'padrão',</v>
      </c>
      <c r="G179" s="6" t="str">
        <f>"'"&amp;db!G179&amp;"',"</f>
        <v>'longo',</v>
      </c>
      <c r="H179" s="6" t="str">
        <f>"'"&amp;db!H179&amp;"',"</f>
        <v>'1 cena',</v>
      </c>
      <c r="I179" s="6" t="str">
        <f>"'"&amp;db!I179&amp;"',"</f>
        <v>'',</v>
      </c>
      <c r="J179" s="6" t="str">
        <f>"'"&amp;db!J179&amp;"',"</f>
        <v>'',</v>
      </c>
      <c r="K179" s="6" t="str">
        <f>"'"&amp;db!K179&amp;"',"</f>
        <v>'',</v>
      </c>
      <c r="L179" s="6" t="str">
        <f>"'"&amp;db!L179&amp;"',"</f>
        <v>'Você cria até três servos invisíveis e silenciosos, capazes de realizar tarefas simples como apanhar lenha, colher frutos, varrer o chão ou alimentar um cavalo. Os servos podem ser usados para manter arrumada e organizada uma mansão ou pequena torre ou para preparar um acampamento nos ermos para você e seus aliados (veja a perícia Sobrevivência, na página 123).&lt;br&gt;Eles também podem ajudá-lo em tarefas mais complexas, como fazer uma pesquisa ou preparar uma poção, mas isso consome sua energia mágica. Você pode “gastar” um servo para receber um bônus não cumulativo de +2 em um teste de perícia (exceto testes de ataque e resistência). Os servos não são criaturas reais; não podem lutar, nem resistir a qualquer dano ou efeito que exija um teste de resistência ou teste oposto — falharão automaticamente no teste e serão destruídos.',</v>
      </c>
      <c r="M179" s="6" t="str">
        <f>"'"&amp;db!M179&amp;"',"&amp;if(db!N179="","],","")</f>
        <v>'',</v>
      </c>
      <c r="N179" s="6" t="str">
        <f>if(db!N179="","",if(isnumber(db!N179),db!N179,"'"&amp;db!N179&amp;"'")&amp;if(db!O179="","],",","))</f>
        <v>2,</v>
      </c>
      <c r="O179" s="6" t="str">
        <f>if(db!O179="","",if(isnumber(db!O179),db!O179,"'"&amp;db!O179&amp;"'")&amp;if(db!P179="","],",","))</f>
        <v>'aumenta o número de servos conjurados em 1.',</v>
      </c>
      <c r="P179" s="6" t="str">
        <f>if(db!P179="","",if(isnumber(db!P179),db!P179,"'"&amp;db!P179&amp;"'")&amp;if(db!Q179="","],",","))</f>
        <v>3,</v>
      </c>
      <c r="Q179" s="6" t="str">
        <f>if(db!Q179="","",if(isnumber(db!Q179),db!Q179,"'"&amp;db!Q179&amp;"'")&amp;if(db!R179="","],",","))</f>
        <v>'você pode comandar os servos para realizar uma única tarefa no seu lugar. Em termos de jogo, eles passam automaticamente em um teste de perícia com CD máxima igual ao seu nível, +2 para cada servo conjurado. O tempo necessário para realizar a tarefa é o tempo do uso da perícia em questão.&lt;br&gt;Requer 3º círculo.'],</v>
      </c>
      <c r="R179" s="6" t="str">
        <f>if(db!R179="","",if(isnumber(db!R179),db!R179,"'"&amp;db!R179&amp;"'")&amp;if(db!S179="","],",","))</f>
        <v/>
      </c>
      <c r="S179" s="6" t="str">
        <f>if(db!S179="","",if(isnumber(db!S179),db!S179,"'"&amp;db!S179&amp;"'")&amp;if(db!T179="","],",","))</f>
        <v/>
      </c>
      <c r="T179" s="6" t="str">
        <f>if(db!T179="","",if(isnumber(db!T179),db!T179,"'"&amp;db!T179&amp;"'")&amp;if(db!U179="","],",","))</f>
        <v/>
      </c>
      <c r="U179" s="6" t="str">
        <f>if(db!U179="","",if(isnumber(db!U179),db!U179,"'"&amp;db!U179&amp;"'")&amp;if(db!V179="","],",","))</f>
        <v/>
      </c>
      <c r="V179" s="6" t="str">
        <f>if(db!V179="","",if(isnumber(db!V179),db!V179,"'"&amp;db!V179&amp;"'")&amp;if(db!W179="","],",","))</f>
        <v/>
      </c>
      <c r="W179" s="6" t="str">
        <f>if(db!W179="","",if(isnumber(db!W179),db!W179,"'"&amp;db!W179&amp;"'")&amp;if(db!X179="","],",","))</f>
        <v/>
      </c>
      <c r="X179" s="6" t="str">
        <f>if(db!X179="","",if(isnumber(db!X179),db!X179,"'"&amp;db!X179&amp;"'")&amp;if(db!Y179="","],",","))</f>
        <v/>
      </c>
      <c r="Y179" s="6" t="str">
        <f>if(db!Y179="","",if(isnumber(db!Y179),db!Y179,"'"&amp;db!Y179&amp;"'")&amp;if(db!Z179="","],",","))</f>
        <v/>
      </c>
      <c r="Z179" s="6" t="str">
        <f>if(db!Z179="","",if(isnumber(db!Z179),db!Z179,"'"&amp;db!Z179&amp;"'")&amp;if(db!AA179="","],",","))</f>
        <v/>
      </c>
      <c r="AA179" s="6" t="str">
        <f>if(db!AA179="","",if(isnumber(db!AA179),db!AA179,"'"&amp;db!AA179&amp;"'")&amp;if(db!AB179="","],",","))</f>
        <v/>
      </c>
      <c r="AB179" s="6" t="str">
        <f>if(db!AB179="","",if(isnumber(db!AB179),db!AB179,"'"&amp;db!AB179&amp;"'")&amp;if(db!AC179="","],",","))</f>
        <v/>
      </c>
      <c r="AC179" s="6" t="str">
        <f>if(db!AC179="","",if(isnumber(db!AC179),db!AC179,"'"&amp;db!AC179&amp;"'")&amp;if(db!AD179="","],",","))</f>
        <v/>
      </c>
      <c r="AD179" s="6" t="str">
        <f>if(db!AD179="","",if(isnumber(db!AD179),db!AD179,"'"&amp;db!AD179&amp;"'")&amp;if(db!AE179="","],",","))</f>
        <v/>
      </c>
      <c r="AE179" s="6" t="str">
        <f>if(db!AE179="","",if(isnumber(db!AE179),db!AE179,"'"&amp;db!AE179&amp;"'")&amp;if(db!AF179="","],",","))</f>
        <v/>
      </c>
      <c r="AF179" s="6" t="str">
        <f>if(db!AF179="","",if(isnumber(db!AF179),db!AF179,"'"&amp;db!AF179&amp;"'")&amp;if(db!AG179="","],",","))</f>
        <v/>
      </c>
      <c r="AG179" s="6" t="str">
        <f>if(db!AG179="","",if(isnumber(db!AG179),db!AG179,"'"&amp;db!AG179&amp;"'")&amp;if(db!AH179="","],",","))</f>
        <v/>
      </c>
      <c r="AH179" s="6" t="str">
        <f>if(db!AH179="","",if(isnumber(db!AH179),db!AH179,"'"&amp;db!AH179&amp;"'")&amp;if(db!AI179="","],",","))</f>
        <v/>
      </c>
      <c r="AI179" s="6" t="str">
        <f>if(db!AI179="","",if(isnumber(db!AI179),db!AI179,"'"&amp;db!AI179&amp;"'")&amp;if(db!AJ179="","],",","))</f>
        <v/>
      </c>
      <c r="AJ179" s="6" t="str">
        <f>if(db!AJ179="","",if(isnumber(db!AJ179),db!AJ179,"'"&amp;db!AJ179&amp;"'")&amp;if(db!AK179="","],",","))</f>
        <v/>
      </c>
      <c r="AK179" s="6" t="str">
        <f>if(db!AK179="","",if(isnumber(db!AK179),db!AK179,"'"&amp;db!AK179&amp;"'")&amp;if(db!AL179="","],",","))</f>
        <v/>
      </c>
      <c r="AL179" s="6" t="str">
        <f>if(db!AL179="","",if(isnumber(db!AL179),db!AL179,"'"&amp;db!AL179&amp;"'")&amp;if(db!AM179="","],",","))</f>
        <v/>
      </c>
      <c r="AM179" s="6" t="str">
        <f>if(db!AM179="","",if(isnumber(db!AM179),db!AM179,"'"&amp;db!AM179&amp;"'")&amp;if(db!AN179="","],",","))</f>
        <v/>
      </c>
      <c r="AN179" s="5"/>
    </row>
    <row r="180">
      <c r="A180" s="1"/>
      <c r="B180" s="6" t="str">
        <f>"['"&amp;db!B180&amp;"',"</f>
        <v>['Seta Infalível de Talude',</v>
      </c>
      <c r="C180" s="6" t="str">
        <f>"'"&amp;db!C180&amp;"',"</f>
        <v>'Arcana',</v>
      </c>
      <c r="D180" s="6" t="str">
        <f>"'"&amp;db!D180&amp;"',"</f>
        <v>'1',</v>
      </c>
      <c r="E180" s="6" t="str">
        <f>"'"&amp;db!E180&amp;"',"</f>
        <v>'Evocação',</v>
      </c>
      <c r="F180" s="6" t="str">
        <f>"'"&amp;db!F180&amp;"',"</f>
        <v>'padrão',</v>
      </c>
      <c r="G180" s="6" t="str">
        <f>"'"&amp;db!G180&amp;"',"</f>
        <v>'médio',</v>
      </c>
      <c r="H180" s="6" t="str">
        <f>"'"&amp;db!H180&amp;"',"</f>
        <v>'instantânea',</v>
      </c>
      <c r="I180" s="6" t="str">
        <f>"'"&amp;db!I180&amp;"',"</f>
        <v>'',</v>
      </c>
      <c r="J180" s="6" t="str">
        <f>"'"&amp;db!J180&amp;"',"</f>
        <v>'',</v>
      </c>
      <c r="K180" s="6" t="str">
        <f>"'"&amp;db!K180&amp;"',"</f>
        <v>'',</v>
      </c>
      <c r="L180" s="6" t="str">
        <f>"'"&amp;db!L180&amp;"',"</f>
        <v>'Favorita entre arcanistas iniciantes, esta magia lança duas setas de energia que causando 1d4+1 pontos de dano de essência cada. Você pode lançar as setas em alvos diferentes ou concentrá-las num mesmo alvo. Caso você possua um bônus no dano de magias, como pelo poder Arcano de Batalha, ele é aplicado em apenas uma seta (o bônus vale para a magia, não cada alvo).',</v>
      </c>
      <c r="M180" s="6" t="str">
        <f>"'"&amp;db!M180&amp;"',"&amp;if(db!N180="","],","")</f>
        <v>'',</v>
      </c>
      <c r="N180" s="6" t="str">
        <f>if(db!N180="","",if(isnumber(db!N180),db!N180,"'"&amp;db!N180&amp;"'")&amp;if(db!O180="","],",","))</f>
        <v>2,</v>
      </c>
      <c r="O180" s="6" t="str">
        <f>if(db!O180="","",if(isnumber(db!O180),db!O180,"'"&amp;db!O180&amp;"'")&amp;if(db!P180="","],",","))</f>
        <v>'muda as setas para lanças de energia que surgem e caem do céu.&lt;br&gt;Cada lança causa 1d8+1 pontos de dano de essência. Requer 2º círculo.',</v>
      </c>
      <c r="P180" s="6" t="str">
        <f>if(db!P180="","",if(isnumber(db!P180),db!P180,"'"&amp;db!P180&amp;"'")&amp;if(db!Q180="","],",","))</f>
        <v>2,</v>
      </c>
      <c r="Q180" s="6" t="str">
        <f>if(db!Q180="","",if(isnumber(db!Q180),db!Q180,"'"&amp;db!Q180&amp;"'")&amp;if(db!R180="","],",","))</f>
        <v>'muda o número de setas/lanças para três.',</v>
      </c>
      <c r="R180" s="6" t="str">
        <f>if(db!R180="","",if(isnumber(db!R180),db!R180,"'"&amp;db!R180&amp;"'")&amp;if(db!S180="","],",","))</f>
        <v>4,</v>
      </c>
      <c r="S180" s="6" t="str">
        <f>if(db!S180="","",if(isnumber(db!S180),db!S180,"'"&amp;db!S180&amp;"'")&amp;if(db!T180="","],",","))</f>
        <v>'muda o número de setas/lanças para cinco. Requer 2º círculo.',</v>
      </c>
      <c r="T180" s="6" t="str">
        <f>if(db!T180="","",if(isnumber(db!T180),db!T180,"'"&amp;db!T180&amp;"'")&amp;if(db!U180="","],",","))</f>
        <v>9,</v>
      </c>
      <c r="U180" s="6" t="str">
        <f>if(db!U180="","",if(isnumber(db!U180),db!U180,"'"&amp;db!U180&amp;"'")&amp;if(db!V180="","],",","))</f>
        <v>'muda o número de setas/lanças para dez. Requer 4º círculo.'],</v>
      </c>
      <c r="V180" s="6" t="str">
        <f>if(db!V180="","",if(isnumber(db!V180),db!V180,"'"&amp;db!V180&amp;"'")&amp;if(db!W180="","],",","))</f>
        <v/>
      </c>
      <c r="W180" s="6" t="str">
        <f>if(db!W180="","",if(isnumber(db!W180),db!W180,"'"&amp;db!W180&amp;"'")&amp;if(db!X180="","],",","))</f>
        <v/>
      </c>
      <c r="X180" s="6" t="str">
        <f>if(db!X180="","",if(isnumber(db!X180),db!X180,"'"&amp;db!X180&amp;"'")&amp;if(db!Y180="","],",","))</f>
        <v/>
      </c>
      <c r="Y180" s="6" t="str">
        <f>if(db!Y180="","",if(isnumber(db!Y180),db!Y180,"'"&amp;db!Y180&amp;"'")&amp;if(db!Z180="","],",","))</f>
        <v/>
      </c>
      <c r="Z180" s="6" t="str">
        <f>if(db!Z180="","",if(isnumber(db!Z180),db!Z180,"'"&amp;db!Z180&amp;"'")&amp;if(db!AA180="","],",","))</f>
        <v/>
      </c>
      <c r="AA180" s="6" t="str">
        <f>if(db!AA180="","",if(isnumber(db!AA180),db!AA180,"'"&amp;db!AA180&amp;"'")&amp;if(db!AB180="","],",","))</f>
        <v/>
      </c>
      <c r="AB180" s="6" t="str">
        <f>if(db!AB180="","",if(isnumber(db!AB180),db!AB180,"'"&amp;db!AB180&amp;"'")&amp;if(db!AC180="","],",","))</f>
        <v/>
      </c>
      <c r="AC180" s="6" t="str">
        <f>if(db!AC180="","",if(isnumber(db!AC180),db!AC180,"'"&amp;db!AC180&amp;"'")&amp;if(db!AD180="","],",","))</f>
        <v/>
      </c>
      <c r="AD180" s="6" t="str">
        <f>if(db!AD180="","",if(isnumber(db!AD180),db!AD180,"'"&amp;db!AD180&amp;"'")&amp;if(db!AE180="","],",","))</f>
        <v/>
      </c>
      <c r="AE180" s="6" t="str">
        <f>if(db!AE180="","",if(isnumber(db!AE180),db!AE180,"'"&amp;db!AE180&amp;"'")&amp;if(db!AF180="","],",","))</f>
        <v/>
      </c>
      <c r="AF180" s="6" t="str">
        <f>if(db!AF180="","",if(isnumber(db!AF180),db!AF180,"'"&amp;db!AF180&amp;"'")&amp;if(db!AG180="","],",","))</f>
        <v/>
      </c>
      <c r="AG180" s="6" t="str">
        <f>if(db!AG180="","",if(isnumber(db!AG180),db!AG180,"'"&amp;db!AG180&amp;"'")&amp;if(db!AH180="","],",","))</f>
        <v/>
      </c>
      <c r="AH180" s="6" t="str">
        <f>if(db!AH180="","",if(isnumber(db!AH180),db!AH180,"'"&amp;db!AH180&amp;"'")&amp;if(db!AI180="","],",","))</f>
        <v/>
      </c>
      <c r="AI180" s="6" t="str">
        <f>if(db!AI180="","",if(isnumber(db!AI180),db!AI180,"'"&amp;db!AI180&amp;"'")&amp;if(db!AJ180="","],",","))</f>
        <v/>
      </c>
      <c r="AJ180" s="6" t="str">
        <f>if(db!AJ180="","",if(isnumber(db!AJ180),db!AJ180,"'"&amp;db!AJ180&amp;"'")&amp;if(db!AK180="","],",","))</f>
        <v/>
      </c>
      <c r="AK180" s="6" t="str">
        <f>if(db!AK180="","",if(isnumber(db!AK180),db!AK180,"'"&amp;db!AK180&amp;"'")&amp;if(db!AL180="","],",","))</f>
        <v/>
      </c>
      <c r="AL180" s="6" t="str">
        <f>if(db!AL180="","",if(isnumber(db!AL180),db!AL180,"'"&amp;db!AL180&amp;"'")&amp;if(db!AM180="","],",","))</f>
        <v/>
      </c>
      <c r="AM180" s="6" t="str">
        <f>if(db!AM180="","",if(isnumber(db!AM180),db!AM180,"'"&amp;db!AM180&amp;"'")&amp;if(db!AN180="","],",","))</f>
        <v/>
      </c>
      <c r="AN180" s="5"/>
    </row>
    <row r="181">
      <c r="A181" s="1"/>
      <c r="B181" s="6" t="str">
        <f>"['"&amp;db!B181&amp;"',"</f>
        <v>['Silêncio',</v>
      </c>
      <c r="C181" s="6" t="str">
        <f>"'"&amp;db!C181&amp;"',"</f>
        <v>'Divina',</v>
      </c>
      <c r="D181" s="6" t="str">
        <f>"'"&amp;db!D181&amp;"',"</f>
        <v>'2',</v>
      </c>
      <c r="E181" s="6" t="str">
        <f>"'"&amp;db!E181&amp;"',"</f>
        <v>'Ilusão',</v>
      </c>
      <c r="F181" s="6" t="str">
        <f>"'"&amp;db!F181&amp;"',"</f>
        <v>'padrão',</v>
      </c>
      <c r="G181" s="6" t="str">
        <f>"'"&amp;db!G181&amp;"',"</f>
        <v>'médio',</v>
      </c>
      <c r="H181" s="6" t="str">
        <f>"'"&amp;db!H181&amp;"',"</f>
        <v>'sustentada',</v>
      </c>
      <c r="I181" s="6" t="str">
        <f>"'"&amp;db!I181&amp;"',"</f>
        <v>'',</v>
      </c>
      <c r="J181" s="6" t="str">
        <f>"'"&amp;db!J181&amp;"',"</f>
        <v>'esfera com 6m de raio',</v>
      </c>
      <c r="K181" s="6" t="str">
        <f>"'"&amp;db!K181&amp;"',"</f>
        <v>'',</v>
      </c>
      <c r="L181" s="6" t="str">
        <f>"'"&amp;db!L181&amp;"',"</f>
        <v>'Um silêncio sepulcral recai sobre a área e nenhum som é produzido nela. Enquanto estiverem na área, todas as criaturas ficam surdas. Além disso, como lançar magias exige palavras mágicas, normalmente nenhuma magia pode ser lançada dentro da área.',</v>
      </c>
      <c r="M181" s="6" t="str">
        <f>"'"&amp;db!M181&amp;"',"&amp;if(db!N181="","],","")</f>
        <v>'',</v>
      </c>
      <c r="N181" s="6" t="str">
        <f>if(db!N181="","",if(isnumber(db!N181),db!N181,"'"&amp;db!N181&amp;"'")&amp;if(db!O181="","],",","))</f>
        <v>1,</v>
      </c>
      <c r="O181" s="6" t="str">
        <f>if(db!O181="","",if(isnumber(db!O181),db!O181,"'"&amp;db!O181&amp;"'")&amp;if(db!P181="","],",","))</f>
        <v>'muda a área para alvo de 1 objeto. Em vez do normal, o alvo emana uma área de silêncio com 3m de raio. Se lançar a magia num objeto de uma criatura involuntária, ela tem direito a um teste de Vontade para anulá-la.',</v>
      </c>
      <c r="P181" s="6" t="str">
        <f>if(db!P181="","",if(isnumber(db!P181),db!P181,"'"&amp;db!P181&amp;"'")&amp;if(db!Q181="","],",","))</f>
        <v>2,</v>
      </c>
      <c r="Q181" s="6" t="str">
        <f>if(db!Q181="","",if(isnumber(db!Q181),db!Q181,"'"&amp;db!Q181&amp;"'")&amp;if(db!R181="","],",","))</f>
        <v>'muda a duração para cena. Em vez do normal, nenhum som pode deixar a área, mas criaturas dentro da área podem falar, ouvir e lançar magias com palavras mágicas normalmente.'],</v>
      </c>
      <c r="R181" s="6" t="str">
        <f>if(db!R181="","",if(isnumber(db!R181),db!R181,"'"&amp;db!R181&amp;"'")&amp;if(db!S181="","],",","))</f>
        <v/>
      </c>
      <c r="S181" s="6" t="str">
        <f>if(db!S181="","",if(isnumber(db!S181),db!S181,"'"&amp;db!S181&amp;"'")&amp;if(db!T181="","],",","))</f>
        <v/>
      </c>
      <c r="T181" s="6" t="str">
        <f>if(db!T181="","",if(isnumber(db!T181),db!T181,"'"&amp;db!T181&amp;"'")&amp;if(db!U181="","],",","))</f>
        <v/>
      </c>
      <c r="U181" s="6" t="str">
        <f>if(db!U181="","",if(isnumber(db!U181),db!U181,"'"&amp;db!U181&amp;"'")&amp;if(db!V181="","],",","))</f>
        <v/>
      </c>
      <c r="V181" s="6" t="str">
        <f>if(db!V181="","",if(isnumber(db!V181),db!V181,"'"&amp;db!V181&amp;"'")&amp;if(db!W181="","],",","))</f>
        <v/>
      </c>
      <c r="W181" s="6" t="str">
        <f>if(db!W181="","",if(isnumber(db!W181),db!W181,"'"&amp;db!W181&amp;"'")&amp;if(db!X181="","],",","))</f>
        <v/>
      </c>
      <c r="X181" s="6" t="str">
        <f>if(db!X181="","",if(isnumber(db!X181),db!X181,"'"&amp;db!X181&amp;"'")&amp;if(db!Y181="","],",","))</f>
        <v/>
      </c>
      <c r="Y181" s="6" t="str">
        <f>if(db!Y181="","",if(isnumber(db!Y181),db!Y181,"'"&amp;db!Y181&amp;"'")&amp;if(db!Z181="","],",","))</f>
        <v/>
      </c>
      <c r="Z181" s="6" t="str">
        <f>if(db!Z181="","",if(isnumber(db!Z181),db!Z181,"'"&amp;db!Z181&amp;"'")&amp;if(db!AA181="","],",","))</f>
        <v/>
      </c>
      <c r="AA181" s="6" t="str">
        <f>if(db!AA181="","",if(isnumber(db!AA181),db!AA181,"'"&amp;db!AA181&amp;"'")&amp;if(db!AB181="","],",","))</f>
        <v/>
      </c>
      <c r="AB181" s="6" t="str">
        <f>if(db!AB181="","",if(isnumber(db!AB181),db!AB181,"'"&amp;db!AB181&amp;"'")&amp;if(db!AC181="","],",","))</f>
        <v/>
      </c>
      <c r="AC181" s="6" t="str">
        <f>if(db!AC181="","",if(isnumber(db!AC181),db!AC181,"'"&amp;db!AC181&amp;"'")&amp;if(db!AD181="","],",","))</f>
        <v/>
      </c>
      <c r="AD181" s="6" t="str">
        <f>if(db!AD181="","",if(isnumber(db!AD181),db!AD181,"'"&amp;db!AD181&amp;"'")&amp;if(db!AE181="","],",","))</f>
        <v/>
      </c>
      <c r="AE181" s="6" t="str">
        <f>if(db!AE181="","",if(isnumber(db!AE181),db!AE181,"'"&amp;db!AE181&amp;"'")&amp;if(db!AF181="","],",","))</f>
        <v/>
      </c>
      <c r="AF181" s="6" t="str">
        <f>if(db!AF181="","",if(isnumber(db!AF181),db!AF181,"'"&amp;db!AF181&amp;"'")&amp;if(db!AG181="","],",","))</f>
        <v/>
      </c>
      <c r="AG181" s="6" t="str">
        <f>if(db!AG181="","",if(isnumber(db!AG181),db!AG181,"'"&amp;db!AG181&amp;"'")&amp;if(db!AH181="","],",","))</f>
        <v/>
      </c>
      <c r="AH181" s="6" t="str">
        <f>if(db!AH181="","",if(isnumber(db!AH181),db!AH181,"'"&amp;db!AH181&amp;"'")&amp;if(db!AI181="","],",","))</f>
        <v/>
      </c>
      <c r="AI181" s="6" t="str">
        <f>if(db!AI181="","",if(isnumber(db!AI181),db!AI181,"'"&amp;db!AI181&amp;"'")&amp;if(db!AJ181="","],",","))</f>
        <v/>
      </c>
      <c r="AJ181" s="6" t="str">
        <f>if(db!AJ181="","",if(isnumber(db!AJ181),db!AJ181,"'"&amp;db!AJ181&amp;"'")&amp;if(db!AK181="","],",","))</f>
        <v/>
      </c>
      <c r="AK181" s="6" t="str">
        <f>if(db!AK181="","",if(isnumber(db!AK181),db!AK181,"'"&amp;db!AK181&amp;"'")&amp;if(db!AL181="","],",","))</f>
        <v/>
      </c>
      <c r="AL181" s="6" t="str">
        <f>if(db!AL181="","",if(isnumber(db!AL181),db!AL181,"'"&amp;db!AL181&amp;"'")&amp;if(db!AM181="","],",","))</f>
        <v/>
      </c>
      <c r="AM181" s="6" t="str">
        <f>if(db!AM181="","",if(isnumber(db!AM181),db!AM181,"'"&amp;db!AM181&amp;"'")&amp;if(db!AN181="","],",","))</f>
        <v/>
      </c>
      <c r="AN181" s="5"/>
    </row>
    <row r="182">
      <c r="A182" s="1"/>
      <c r="B182" s="6" t="str">
        <f>"['"&amp;db!B182&amp;"',"</f>
        <v>['Soco de Arsenal',</v>
      </c>
      <c r="C182" s="6" t="str">
        <f>"'"&amp;db!C182&amp;"',"</f>
        <v>'Divina',</v>
      </c>
      <c r="D182" s="6" t="str">
        <f>"'"&amp;db!D182&amp;"',"</f>
        <v>'2',</v>
      </c>
      <c r="E182" s="6" t="str">
        <f>"'"&amp;db!E182&amp;"',"</f>
        <v>'Convocação',</v>
      </c>
      <c r="F182" s="6" t="str">
        <f>"'"&amp;db!F182&amp;"',"</f>
        <v>'padrão',</v>
      </c>
      <c r="G182" s="6" t="str">
        <f>"'"&amp;db!G182&amp;"',"</f>
        <v>'médio',</v>
      </c>
      <c r="H182" s="6" t="str">
        <f>"'"&amp;db!H182&amp;"',"</f>
        <v>'instantânea',</v>
      </c>
      <c r="I182" s="6" t="str">
        <f>"'"&amp;db!I182&amp;"',"</f>
        <v>'1 criatura',</v>
      </c>
      <c r="J182" s="6" t="str">
        <f>"'"&amp;db!J182&amp;"',"</f>
        <v>'',</v>
      </c>
      <c r="K182" s="6" t="str">
        <f>"'"&amp;db!K182&amp;"',"</f>
        <v>'Fortitude reduz à metade',</v>
      </c>
      <c r="L182" s="6" t="str">
        <f>"'"&amp;db!L182&amp;"',"</f>
        <v>'Ninguém sabe se Mestre Arsenal foi realmente o criador desta magia — mas ele foi o primeiro a utilizá-la. Você fecha o punho e gesticula como se estivesse golpeando o alvo, causando 4d6 + mod. Força pontos de dano de impacto. A vítima é empurrada 3m na direção oposta à sua (ou 1,5m se passar na resistência).',</v>
      </c>
      <c r="M182" s="6" t="str">
        <f>"'"&amp;db!M182&amp;"',"&amp;if(db!N182="","],","")</f>
        <v>'',</v>
      </c>
      <c r="N182" s="6" t="str">
        <f>if(db!N182="","",if(isnumber(db!N182),db!N182,"'"&amp;db!N182&amp;"'")&amp;if(db!O182="","],",","))</f>
        <v>1,</v>
      </c>
      <c r="O182" s="6" t="str">
        <f>if(db!O182="","",if(isnumber(db!O182),db!O182,"'"&amp;db!O182&amp;"'")&amp;if(db!P182="","],",","))</f>
        <v>'muda o alcance para pessoal, o alvo para você, a duração para cena e a resistência para nenhuma. Em vez do normal, seus ataques corpo a corpo passam a acertar inimigos distantes. Seu alcance natural aumenta em 3m; uma criatura Média pode atacar adversários a até 4,5m, por exemplo.',</v>
      </c>
      <c r="P182" s="6" t="str">
        <f>if(db!P182="","",if(isnumber(db!P182),db!P182,"'"&amp;db!P182&amp;"'")&amp;if(db!Q182="","],",","))</f>
        <v>2,</v>
      </c>
      <c r="Q182" s="6" t="str">
        <f>if(db!Q182="","",if(isnumber(db!Q182),db!Q182,"'"&amp;db!Q182&amp;"'")&amp;if(db!R182="","],",","))</f>
        <v>'aumenta o dano em +1d6.',</v>
      </c>
      <c r="R182" s="6" t="str">
        <f>if(db!R182="","",if(isnumber(db!R182),db!R182,"'"&amp;db!R182&amp;"'")&amp;if(db!S182="","],",","))</f>
        <v>4,</v>
      </c>
      <c r="S182" s="6" t="str">
        <f>if(db!S182="","",if(isnumber(db!S182),db!S182,"'"&amp;db!S182&amp;"'")&amp;if(db!T182="","],",","))</f>
        <v>'aumenta a distância do efeito de empurrar em +3m.',</v>
      </c>
      <c r="T182" s="6" t="str">
        <f>if(db!T182="","",if(isnumber(db!T182),db!T182,"'"&amp;db!T182&amp;"'")&amp;if(db!U182="","],",","))</f>
        <v>5,</v>
      </c>
      <c r="U182" s="6" t="str">
        <f>if(db!U182="","",if(isnumber(db!U182),db!U182,"'"&amp;db!U182&amp;"'")&amp;if(db!V182="","],",","))</f>
        <v>'muda o tipo do dano para essência.'],</v>
      </c>
      <c r="V182" s="6" t="str">
        <f>if(db!V182="","",if(isnumber(db!V182),db!V182,"'"&amp;db!V182&amp;"'")&amp;if(db!W182="","],",","))</f>
        <v/>
      </c>
      <c r="W182" s="6" t="str">
        <f>if(db!W182="","",if(isnumber(db!W182),db!W182,"'"&amp;db!W182&amp;"'")&amp;if(db!X182="","],",","))</f>
        <v/>
      </c>
      <c r="X182" s="6" t="str">
        <f>if(db!X182="","",if(isnumber(db!X182),db!X182,"'"&amp;db!X182&amp;"'")&amp;if(db!Y182="","],",","))</f>
        <v/>
      </c>
      <c r="Y182" s="6" t="str">
        <f>if(db!Y182="","",if(isnumber(db!Y182),db!Y182,"'"&amp;db!Y182&amp;"'")&amp;if(db!Z182="","],",","))</f>
        <v/>
      </c>
      <c r="Z182" s="6" t="str">
        <f>if(db!Z182="","",if(isnumber(db!Z182),db!Z182,"'"&amp;db!Z182&amp;"'")&amp;if(db!AA182="","],",","))</f>
        <v/>
      </c>
      <c r="AA182" s="6" t="str">
        <f>if(db!AA182="","",if(isnumber(db!AA182),db!AA182,"'"&amp;db!AA182&amp;"'")&amp;if(db!AB182="","],",","))</f>
        <v/>
      </c>
      <c r="AB182" s="6" t="str">
        <f>if(db!AB182="","",if(isnumber(db!AB182),db!AB182,"'"&amp;db!AB182&amp;"'")&amp;if(db!AC182="","],",","))</f>
        <v/>
      </c>
      <c r="AC182" s="6" t="str">
        <f>if(db!AC182="","",if(isnumber(db!AC182),db!AC182,"'"&amp;db!AC182&amp;"'")&amp;if(db!AD182="","],",","))</f>
        <v/>
      </c>
      <c r="AD182" s="6" t="str">
        <f>if(db!AD182="","",if(isnumber(db!AD182),db!AD182,"'"&amp;db!AD182&amp;"'")&amp;if(db!AE182="","],",","))</f>
        <v/>
      </c>
      <c r="AE182" s="6" t="str">
        <f>if(db!AE182="","",if(isnumber(db!AE182),db!AE182,"'"&amp;db!AE182&amp;"'")&amp;if(db!AF182="","],",","))</f>
        <v/>
      </c>
      <c r="AF182" s="6" t="str">
        <f>if(db!AF182="","",if(isnumber(db!AF182),db!AF182,"'"&amp;db!AF182&amp;"'")&amp;if(db!AG182="","],",","))</f>
        <v/>
      </c>
      <c r="AG182" s="6" t="str">
        <f>if(db!AG182="","",if(isnumber(db!AG182),db!AG182,"'"&amp;db!AG182&amp;"'")&amp;if(db!AH182="","],",","))</f>
        <v/>
      </c>
      <c r="AH182" s="6" t="str">
        <f>if(db!AH182="","",if(isnumber(db!AH182),db!AH182,"'"&amp;db!AH182&amp;"'")&amp;if(db!AI182="","],",","))</f>
        <v/>
      </c>
      <c r="AI182" s="6" t="str">
        <f>if(db!AI182="","",if(isnumber(db!AI182),db!AI182,"'"&amp;db!AI182&amp;"'")&amp;if(db!AJ182="","],",","))</f>
        <v/>
      </c>
      <c r="AJ182" s="6" t="str">
        <f>if(db!AJ182="","",if(isnumber(db!AJ182),db!AJ182,"'"&amp;db!AJ182&amp;"'")&amp;if(db!AK182="","],",","))</f>
        <v/>
      </c>
      <c r="AK182" s="6" t="str">
        <f>if(db!AK182="","",if(isnumber(db!AK182),db!AK182,"'"&amp;db!AK182&amp;"'")&amp;if(db!AL182="","],",","))</f>
        <v/>
      </c>
      <c r="AL182" s="6" t="str">
        <f>if(db!AL182="","",if(isnumber(db!AL182),db!AL182,"'"&amp;db!AL182&amp;"'")&amp;if(db!AM182="","],",","))</f>
        <v/>
      </c>
      <c r="AM182" s="6" t="str">
        <f>if(db!AM182="","",if(isnumber(db!AM182),db!AM182,"'"&amp;db!AM182&amp;"'")&amp;if(db!AN182="","],",","))</f>
        <v/>
      </c>
      <c r="AN182" s="5"/>
    </row>
    <row r="183">
      <c r="A183" s="1"/>
      <c r="B183" s="6" t="str">
        <f>"['"&amp;db!B183&amp;"',"</f>
        <v>['Sombra Assassina',</v>
      </c>
      <c r="C183" s="6" t="str">
        <f>"'"&amp;db!C183&amp;"',"</f>
        <v>'Arcana',</v>
      </c>
      <c r="D183" s="6" t="str">
        <f>"'"&amp;db!D183&amp;"',"</f>
        <v>'5',</v>
      </c>
      <c r="E183" s="6" t="str">
        <f>"'"&amp;db!E183&amp;"',"</f>
        <v>'Ilusão',</v>
      </c>
      <c r="F183" s="6" t="str">
        <f>"'"&amp;db!F183&amp;"',"</f>
        <v>'padrão',</v>
      </c>
      <c r="G183" s="6" t="str">
        <f>"'"&amp;db!G183&amp;"',"</f>
        <v>'curto',</v>
      </c>
      <c r="H183" s="6" t="str">
        <f>"'"&amp;db!H183&amp;"',"</f>
        <v>'cena',</v>
      </c>
      <c r="I183" s="6" t="str">
        <f>"'"&amp;db!I183&amp;"',"</f>
        <v>'1 criatura',</v>
      </c>
      <c r="J183" s="6" t="str">
        <f>"'"&amp;db!J183&amp;"',"</f>
        <v>'',</v>
      </c>
      <c r="K183" s="6" t="str">
        <f>"'"&amp;db!K183&amp;"',"</f>
        <v>'Vontade parcial',</v>
      </c>
      <c r="L183" s="6" t="str">
        <f>"'"&amp;db!L183&amp;"',"</f>
        <v>'Esta magia cria uma duplicata ilusória do alvo na forma de uma silhueta, ligada a ele como se fosse uma manifestação sólida de sua própria sombra. A duplicata de sombras segue automaticamente o alvo. Sempre que o alvo faz uma ação hostil — fazer um ataque, usar uma habilidade, lançar uma magia — a sombra imediatamente realiza a mesma ação contra o alvo, usando as mesmas estatísticas e rolagens. A sombra pode ser atacada, tem as mesmas estatísticas do alvo e é destruída quando chega a 0 PV. Se o alvo passar no teste de resistência, a sombra desaparece no final do turno do alvo, depois de copiar sua ação dessa rodada.',</v>
      </c>
      <c r="M183" s="6" t="str">
        <f>"'"&amp;db!M183&amp;"',"&amp;if(db!N183="","],","")</f>
        <v>'',</v>
      </c>
      <c r="N183" s="6" t="str">
        <f>if(db!N183="","",if(isnumber(db!N183),db!N183,"'"&amp;db!N183&amp;"'")&amp;if(db!O183="","],",","))</f>
        <v>10,</v>
      </c>
      <c r="O183" s="6" t="str">
        <f>if(db!O183="","",if(isnumber(db!O183),db!O183,"'"&amp;db!O183&amp;"'")&amp;if(db!P183="","],",","))</f>
        <v>'muda o alvo para criaturas escolhidas na área.'],</v>
      </c>
      <c r="P183" s="6" t="str">
        <f>if(db!P183="","",if(isnumber(db!P183),db!P183,"'"&amp;db!P183&amp;"'")&amp;if(db!Q183="","],",","))</f>
        <v/>
      </c>
      <c r="Q183" s="6" t="str">
        <f>if(db!Q183="","",if(isnumber(db!Q183),db!Q183,"'"&amp;db!Q183&amp;"'")&amp;if(db!R183="","],",","))</f>
        <v/>
      </c>
      <c r="R183" s="6" t="str">
        <f>if(db!R183="","",if(isnumber(db!R183),db!R183,"'"&amp;db!R183&amp;"'")&amp;if(db!S183="","],",","))</f>
        <v/>
      </c>
      <c r="S183" s="6" t="str">
        <f>if(db!S183="","",if(isnumber(db!S183),db!S183,"'"&amp;db!S183&amp;"'")&amp;if(db!T183="","],",","))</f>
        <v/>
      </c>
      <c r="T183" s="6" t="str">
        <f>if(db!T183="","",if(isnumber(db!T183),db!T183,"'"&amp;db!T183&amp;"'")&amp;if(db!U183="","],",","))</f>
        <v/>
      </c>
      <c r="U183" s="6" t="str">
        <f>if(db!U183="","",if(isnumber(db!U183),db!U183,"'"&amp;db!U183&amp;"'")&amp;if(db!V183="","],",","))</f>
        <v/>
      </c>
      <c r="V183" s="6" t="str">
        <f>if(db!V183="","",if(isnumber(db!V183),db!V183,"'"&amp;db!V183&amp;"'")&amp;if(db!W183="","],",","))</f>
        <v/>
      </c>
      <c r="W183" s="6" t="str">
        <f>if(db!W183="","",if(isnumber(db!W183),db!W183,"'"&amp;db!W183&amp;"'")&amp;if(db!X183="","],",","))</f>
        <v/>
      </c>
      <c r="X183" s="6" t="str">
        <f>if(db!X183="","",if(isnumber(db!X183),db!X183,"'"&amp;db!X183&amp;"'")&amp;if(db!Y183="","],",","))</f>
        <v/>
      </c>
      <c r="Y183" s="6" t="str">
        <f>if(db!Y183="","",if(isnumber(db!Y183),db!Y183,"'"&amp;db!Y183&amp;"'")&amp;if(db!Z183="","],",","))</f>
        <v/>
      </c>
      <c r="Z183" s="6" t="str">
        <f>if(db!Z183="","",if(isnumber(db!Z183),db!Z183,"'"&amp;db!Z183&amp;"'")&amp;if(db!AA183="","],",","))</f>
        <v/>
      </c>
      <c r="AA183" s="6" t="str">
        <f>if(db!AA183="","",if(isnumber(db!AA183),db!AA183,"'"&amp;db!AA183&amp;"'")&amp;if(db!AB183="","],",","))</f>
        <v/>
      </c>
      <c r="AB183" s="6" t="str">
        <f>if(db!AB183="","",if(isnumber(db!AB183),db!AB183,"'"&amp;db!AB183&amp;"'")&amp;if(db!AC183="","],",","))</f>
        <v/>
      </c>
      <c r="AC183" s="6" t="str">
        <f>if(db!AC183="","",if(isnumber(db!AC183),db!AC183,"'"&amp;db!AC183&amp;"'")&amp;if(db!AD183="","],",","))</f>
        <v/>
      </c>
      <c r="AD183" s="6" t="str">
        <f>if(db!AD183="","",if(isnumber(db!AD183),db!AD183,"'"&amp;db!AD183&amp;"'")&amp;if(db!AE183="","],",","))</f>
        <v/>
      </c>
      <c r="AE183" s="6" t="str">
        <f>if(db!AE183="","",if(isnumber(db!AE183),db!AE183,"'"&amp;db!AE183&amp;"'")&amp;if(db!AF183="","],",","))</f>
        <v/>
      </c>
      <c r="AF183" s="6" t="str">
        <f>if(db!AF183="","",if(isnumber(db!AF183),db!AF183,"'"&amp;db!AF183&amp;"'")&amp;if(db!AG183="","],",","))</f>
        <v/>
      </c>
      <c r="AG183" s="6" t="str">
        <f>if(db!AG183="","",if(isnumber(db!AG183),db!AG183,"'"&amp;db!AG183&amp;"'")&amp;if(db!AH183="","],",","))</f>
        <v/>
      </c>
      <c r="AH183" s="6" t="str">
        <f>if(db!AH183="","",if(isnumber(db!AH183),db!AH183,"'"&amp;db!AH183&amp;"'")&amp;if(db!AI183="","],",","))</f>
        <v/>
      </c>
      <c r="AI183" s="6" t="str">
        <f>if(db!AI183="","",if(isnumber(db!AI183),db!AI183,"'"&amp;db!AI183&amp;"'")&amp;if(db!AJ183="","],",","))</f>
        <v/>
      </c>
      <c r="AJ183" s="6" t="str">
        <f>if(db!AJ183="","",if(isnumber(db!AJ183),db!AJ183,"'"&amp;db!AJ183&amp;"'")&amp;if(db!AK183="","],",","))</f>
        <v/>
      </c>
      <c r="AK183" s="6" t="str">
        <f>if(db!AK183="","",if(isnumber(db!AK183),db!AK183,"'"&amp;db!AK183&amp;"'")&amp;if(db!AL183="","],",","))</f>
        <v/>
      </c>
      <c r="AL183" s="6" t="str">
        <f>if(db!AL183="","",if(isnumber(db!AL183),db!AL183,"'"&amp;db!AL183&amp;"'")&amp;if(db!AM183="","],",","))</f>
        <v/>
      </c>
      <c r="AM183" s="6" t="str">
        <f>if(db!AM183="","",if(isnumber(db!AM183),db!AM183,"'"&amp;db!AM183&amp;"'")&amp;if(db!AN183="","],",","))</f>
        <v/>
      </c>
      <c r="AN183" s="5"/>
    </row>
    <row r="184">
      <c r="A184" s="1"/>
      <c r="B184" s="6" t="str">
        <f>"['"&amp;db!B184&amp;"',"</f>
        <v>['Sonho',</v>
      </c>
      <c r="C184" s="6" t="str">
        <f>"'"&amp;db!C184&amp;"',"</f>
        <v>'Arcana',</v>
      </c>
      <c r="D184" s="6" t="str">
        <f>"'"&amp;db!D184&amp;"',"</f>
        <v>'4',</v>
      </c>
      <c r="E184" s="6" t="str">
        <f>"'"&amp;db!E184&amp;"',"</f>
        <v>'Adivinhação',</v>
      </c>
      <c r="F184" s="6" t="str">
        <f>"'"&amp;db!F184&amp;"',"</f>
        <v>'10',</v>
      </c>
      <c r="G184" s="6" t="str">
        <f>"'"&amp;db!G184&amp;"',"</f>
        <v>'ilimitado',</v>
      </c>
      <c r="H184" s="6" t="str">
        <f>"'"&amp;db!H184&amp;"',"</f>
        <v>'veja texto',</v>
      </c>
      <c r="I184" s="6" t="str">
        <f>"'"&amp;db!I184&amp;"',"</f>
        <v>'1 criatura viva',</v>
      </c>
      <c r="J184" s="6" t="str">
        <f>"'"&amp;db!J184&amp;"',"</f>
        <v>'',</v>
      </c>
      <c r="K184" s="6" t="str">
        <f>"'"&amp;db!K184&amp;"',"</f>
        <v>'',</v>
      </c>
      <c r="L184" s="6" t="str">
        <f>"'"&amp;db!L184&amp;"',"</f>
        <v>'Você entra nos sonhos de uma criatura. Uma vez lá, pode conversar com ela até que ela acorde. Se o alvo não estiver dormindo quando você lançar a magia, você pode permanecer em transe até que ele adormeça. Durante o transe, você fica indefeso e sem consciência dos arredores. Você pode sair do transe quando quiser, mas a magia termina.',</v>
      </c>
      <c r="M184" s="6" t="str">
        <f>"'"&amp;db!M184&amp;"',"&amp;if(db!N184="","],","")</f>
        <v>'',</v>
      </c>
      <c r="N184" s="6" t="str">
        <f>if(db!N184="","",if(isnumber(db!N184),db!N184,"'"&amp;db!N184&amp;"'")&amp;if(db!O184="","],",","))</f>
        <v>2,</v>
      </c>
      <c r="O184" s="6" t="str">
        <f>if(db!O184="","",if(isnumber(db!O184),db!O184,"'"&amp;db!O184&amp;"'")&amp;if(db!P184="","],",","))</f>
        <v>'transforma o sonho do alvo em um pesadelo. A vítima deve fazer um teste de Vontade. Se falhar, não recupera PV ou PM pela noite, sofre 1d10 pontos de dano de trevas e acorda fatigada. A vítima recebe bônus ou penalidades em seu teste de resistência, dependendo do conhecimento que você tiver dela. Use os mesmos modificadores da magia Vidência.',</v>
      </c>
      <c r="P184" s="6" t="str">
        <f>if(db!P184="","",if(isnumber(db!P184),db!P184,"'"&amp;db!P184&amp;"'")&amp;if(db!Q184="","],",","))</f>
        <v>1,</v>
      </c>
      <c r="Q184" s="6" t="str">
        <f>if(db!Q184="","",if(isnumber(db!Q184),db!Q184,"'"&amp;db!Q184&amp;"'")&amp;if(db!R184="","],",","))</f>
        <v>'aumenta o número de alvos em +1. Todos os alvos compartilham um mesmo sonho (ou pesadelo) entre si e com você.'],</v>
      </c>
      <c r="R184" s="6" t="str">
        <f>if(db!R184="","",if(isnumber(db!R184),db!R184,"'"&amp;db!R184&amp;"'")&amp;if(db!S184="","],",","))</f>
        <v/>
      </c>
      <c r="S184" s="6" t="str">
        <f>if(db!S184="","",if(isnumber(db!S184),db!S184,"'"&amp;db!S184&amp;"'")&amp;if(db!T184="","],",","))</f>
        <v/>
      </c>
      <c r="T184" s="6" t="str">
        <f>if(db!T184="","",if(isnumber(db!T184),db!T184,"'"&amp;db!T184&amp;"'")&amp;if(db!U184="","],",","))</f>
        <v/>
      </c>
      <c r="U184" s="6" t="str">
        <f>if(db!U184="","",if(isnumber(db!U184),db!U184,"'"&amp;db!U184&amp;"'")&amp;if(db!V184="","],",","))</f>
        <v/>
      </c>
      <c r="V184" s="6" t="str">
        <f>if(db!V184="","",if(isnumber(db!V184),db!V184,"'"&amp;db!V184&amp;"'")&amp;if(db!W184="","],",","))</f>
        <v/>
      </c>
      <c r="W184" s="6" t="str">
        <f>if(db!W184="","",if(isnumber(db!W184),db!W184,"'"&amp;db!W184&amp;"'")&amp;if(db!X184="","],",","))</f>
        <v/>
      </c>
      <c r="X184" s="6" t="str">
        <f>if(db!X184="","",if(isnumber(db!X184),db!X184,"'"&amp;db!X184&amp;"'")&amp;if(db!Y184="","],",","))</f>
        <v/>
      </c>
      <c r="Y184" s="6" t="str">
        <f>if(db!Y184="","",if(isnumber(db!Y184),db!Y184,"'"&amp;db!Y184&amp;"'")&amp;if(db!Z184="","],",","))</f>
        <v/>
      </c>
      <c r="Z184" s="6" t="str">
        <f>if(db!Z184="","",if(isnumber(db!Z184),db!Z184,"'"&amp;db!Z184&amp;"'")&amp;if(db!AA184="","],",","))</f>
        <v/>
      </c>
      <c r="AA184" s="6" t="str">
        <f>if(db!AA184="","",if(isnumber(db!AA184),db!AA184,"'"&amp;db!AA184&amp;"'")&amp;if(db!AB184="","],",","))</f>
        <v/>
      </c>
      <c r="AB184" s="6" t="str">
        <f>if(db!AB184="","",if(isnumber(db!AB184),db!AB184,"'"&amp;db!AB184&amp;"'")&amp;if(db!AC184="","],",","))</f>
        <v/>
      </c>
      <c r="AC184" s="6" t="str">
        <f>if(db!AC184="","",if(isnumber(db!AC184),db!AC184,"'"&amp;db!AC184&amp;"'")&amp;if(db!AD184="","],",","))</f>
        <v/>
      </c>
      <c r="AD184" s="6" t="str">
        <f>if(db!AD184="","",if(isnumber(db!AD184),db!AD184,"'"&amp;db!AD184&amp;"'")&amp;if(db!AE184="","],",","))</f>
        <v/>
      </c>
      <c r="AE184" s="6" t="str">
        <f>if(db!AE184="","",if(isnumber(db!AE184),db!AE184,"'"&amp;db!AE184&amp;"'")&amp;if(db!AF184="","],",","))</f>
        <v/>
      </c>
      <c r="AF184" s="6" t="str">
        <f>if(db!AF184="","",if(isnumber(db!AF184),db!AF184,"'"&amp;db!AF184&amp;"'")&amp;if(db!AG184="","],",","))</f>
        <v/>
      </c>
      <c r="AG184" s="6" t="str">
        <f>if(db!AG184="","",if(isnumber(db!AG184),db!AG184,"'"&amp;db!AG184&amp;"'")&amp;if(db!AH184="","],",","))</f>
        <v/>
      </c>
      <c r="AH184" s="6" t="str">
        <f>if(db!AH184="","",if(isnumber(db!AH184),db!AH184,"'"&amp;db!AH184&amp;"'")&amp;if(db!AI184="","],",","))</f>
        <v/>
      </c>
      <c r="AI184" s="6" t="str">
        <f>if(db!AI184="","",if(isnumber(db!AI184),db!AI184,"'"&amp;db!AI184&amp;"'")&amp;if(db!AJ184="","],",","))</f>
        <v/>
      </c>
      <c r="AJ184" s="6" t="str">
        <f>if(db!AJ184="","",if(isnumber(db!AJ184),db!AJ184,"'"&amp;db!AJ184&amp;"'")&amp;if(db!AK184="","],",","))</f>
        <v/>
      </c>
      <c r="AK184" s="6" t="str">
        <f>if(db!AK184="","",if(isnumber(db!AK184),db!AK184,"'"&amp;db!AK184&amp;"'")&amp;if(db!AL184="","],",","))</f>
        <v/>
      </c>
      <c r="AL184" s="6" t="str">
        <f>if(db!AL184="","",if(isnumber(db!AL184),db!AL184,"'"&amp;db!AL184&amp;"'")&amp;if(db!AM184="","],",","))</f>
        <v/>
      </c>
      <c r="AM184" s="6" t="str">
        <f>if(db!AM184="","",if(isnumber(db!AM184),db!AM184,"'"&amp;db!AM184&amp;"'")&amp;if(db!AN184="","],",","))</f>
        <v/>
      </c>
      <c r="AN184" s="5"/>
    </row>
    <row r="185">
      <c r="A185" s="1"/>
      <c r="B185" s="6" t="str">
        <f>"['"&amp;db!B185&amp;"',"</f>
        <v>['Sono',</v>
      </c>
      <c r="C185" s="6" t="str">
        <f>"'"&amp;db!C185&amp;"',"</f>
        <v>'Arcana',</v>
      </c>
      <c r="D185" s="6" t="str">
        <f>"'"&amp;db!D185&amp;"',"</f>
        <v>'1',</v>
      </c>
      <c r="E185" s="6" t="str">
        <f>"'"&amp;db!E185&amp;"',"</f>
        <v>'Encantamento',</v>
      </c>
      <c r="F185" s="6" t="str">
        <f>"'"&amp;db!F185&amp;"',"</f>
        <v>'padrão',</v>
      </c>
      <c r="G185" s="6" t="str">
        <f>"'"&amp;db!G185&amp;"',"</f>
        <v>'curto',</v>
      </c>
      <c r="H185" s="6" t="str">
        <f>"'"&amp;db!H185&amp;"',"</f>
        <v>'cena',</v>
      </c>
      <c r="I185" s="6" t="str">
        <f>"'"&amp;db!I185&amp;"',"</f>
        <v>'1 humanóide',</v>
      </c>
      <c r="J185" s="6" t="str">
        <f>"'"&amp;db!J185&amp;"',"</f>
        <v>'',</v>
      </c>
      <c r="K185" s="6" t="str">
        <f>"'"&amp;db!K185&amp;"',"</f>
        <v>'Vontade parcial',</v>
      </c>
      <c r="L185" s="6" t="str">
        <f>"'"&amp;db!L185&amp;"',"</f>
        <v>'Um cansaço místico recai sobre o alvo. Se falhar na resistência, ele fica inconsciente e caído ou, se estiver envolvido em combate ou em uma situação perigosa, fica exausto por 1 rodada, depois fatigado. Em ambos os casos, se passar, o alvo fica fatigado por 1d4 rodadas.',</v>
      </c>
      <c r="M185" s="6" t="str">
        <f>"'"&amp;db!M185&amp;"',"&amp;if(db!N185="","],","")</f>
        <v>'Errata v1.2',</v>
      </c>
      <c r="N185" s="6" t="str">
        <f>if(db!N185="","",if(isnumber(db!N185),db!N185,"'"&amp;db!N185&amp;"'")&amp;if(db!O185="","],",","))</f>
        <v>2,</v>
      </c>
      <c r="O185" s="6" t="str">
        <f>if(db!O185="","",if(isnumber(db!O185),db!O185,"'"&amp;db!O185&amp;"'")&amp;if(db!P185="","],",","))</f>
        <v>'alvos que falhem na resistência ficam exaustos por 1d4+1 rodadas, em vez de apenas 1.',</v>
      </c>
      <c r="P185" s="6" t="str">
        <f>if(db!P185="","",if(isnumber(db!P185),db!P185,"'"&amp;db!P185&amp;"'")&amp;if(db!Q185="","],",","))</f>
        <v>2,</v>
      </c>
      <c r="Q185" s="6" t="str">
        <f>if(db!Q185="","",if(isnumber(db!Q185),db!Q185,"'"&amp;db!Q185&amp;"'")&amp;if(db!R185="","],",","))</f>
        <v>'muda o alvo para criatura.',</v>
      </c>
      <c r="R185" s="6" t="str">
        <f>if(db!R185="","",if(isnumber(db!R185),db!R185,"'"&amp;db!R185&amp;"'")&amp;if(db!S185="","],",","))</f>
        <v>5,</v>
      </c>
      <c r="S185" s="6" t="str">
        <f>if(db!S185="","",if(isnumber(db!S185),db!S185,"'"&amp;db!S185&amp;"'")&amp;if(db!T185="","],",","))</f>
        <v>'afeta todos os alvos válidos a sua escolha do alcance.'],</v>
      </c>
      <c r="T185" s="6" t="str">
        <f>if(db!T185="","",if(isnumber(db!T185),db!T185,"'"&amp;db!T185&amp;"'")&amp;if(db!U185="","],",","))</f>
        <v/>
      </c>
      <c r="U185" s="6" t="str">
        <f>if(db!U185="","",if(isnumber(db!U185),db!U185,"'"&amp;db!U185&amp;"'")&amp;if(db!V185="","],",","))</f>
        <v/>
      </c>
      <c r="V185" s="6" t="str">
        <f>if(db!V185="","",if(isnumber(db!V185),db!V185,"'"&amp;db!V185&amp;"'")&amp;if(db!W185="","],",","))</f>
        <v/>
      </c>
      <c r="W185" s="6" t="str">
        <f>if(db!W185="","",if(isnumber(db!W185),db!W185,"'"&amp;db!W185&amp;"'")&amp;if(db!X185="","],",","))</f>
        <v/>
      </c>
      <c r="X185" s="6" t="str">
        <f>if(db!X185="","",if(isnumber(db!X185),db!X185,"'"&amp;db!X185&amp;"'")&amp;if(db!Y185="","],",","))</f>
        <v/>
      </c>
      <c r="Y185" s="6" t="str">
        <f>if(db!Y185="","",if(isnumber(db!Y185),db!Y185,"'"&amp;db!Y185&amp;"'")&amp;if(db!Z185="","],",","))</f>
        <v/>
      </c>
      <c r="Z185" s="6" t="str">
        <f>if(db!Z185="","",if(isnumber(db!Z185),db!Z185,"'"&amp;db!Z185&amp;"'")&amp;if(db!AA185="","],",","))</f>
        <v/>
      </c>
      <c r="AA185" s="6" t="str">
        <f>if(db!AA185="","",if(isnumber(db!AA185),db!AA185,"'"&amp;db!AA185&amp;"'")&amp;if(db!AB185="","],",","))</f>
        <v/>
      </c>
      <c r="AB185" s="6" t="str">
        <f>if(db!AB185="","",if(isnumber(db!AB185),db!AB185,"'"&amp;db!AB185&amp;"'")&amp;if(db!AC185="","],",","))</f>
        <v/>
      </c>
      <c r="AC185" s="6" t="str">
        <f>if(db!AC185="","",if(isnumber(db!AC185),db!AC185,"'"&amp;db!AC185&amp;"'")&amp;if(db!AD185="","],",","))</f>
        <v/>
      </c>
      <c r="AD185" s="6" t="str">
        <f>if(db!AD185="","",if(isnumber(db!AD185),db!AD185,"'"&amp;db!AD185&amp;"'")&amp;if(db!AE185="","],",","))</f>
        <v/>
      </c>
      <c r="AE185" s="6" t="str">
        <f>if(db!AE185="","",if(isnumber(db!AE185),db!AE185,"'"&amp;db!AE185&amp;"'")&amp;if(db!AF185="","],",","))</f>
        <v/>
      </c>
      <c r="AF185" s="6" t="str">
        <f>if(db!AF185="","",if(isnumber(db!AF185),db!AF185,"'"&amp;db!AF185&amp;"'")&amp;if(db!AG185="","],",","))</f>
        <v/>
      </c>
      <c r="AG185" s="6" t="str">
        <f>if(db!AG185="","",if(isnumber(db!AG185),db!AG185,"'"&amp;db!AG185&amp;"'")&amp;if(db!AH185="","],",","))</f>
        <v/>
      </c>
      <c r="AH185" s="6" t="str">
        <f>if(db!AH185="","",if(isnumber(db!AH185),db!AH185,"'"&amp;db!AH185&amp;"'")&amp;if(db!AI185="","],",","))</f>
        <v/>
      </c>
      <c r="AI185" s="6" t="str">
        <f>if(db!AI185="","",if(isnumber(db!AI185),db!AI185,"'"&amp;db!AI185&amp;"'")&amp;if(db!AJ185="","],",","))</f>
        <v/>
      </c>
      <c r="AJ185" s="6" t="str">
        <f>if(db!AJ185="","",if(isnumber(db!AJ185),db!AJ185,"'"&amp;db!AJ185&amp;"'")&amp;if(db!AK185="","],",","))</f>
        <v/>
      </c>
      <c r="AK185" s="6" t="str">
        <f>if(db!AK185="","",if(isnumber(db!AK185),db!AK185,"'"&amp;db!AK185&amp;"'")&amp;if(db!AL185="","],",","))</f>
        <v/>
      </c>
      <c r="AL185" s="6" t="str">
        <f>if(db!AL185="","",if(isnumber(db!AL185),db!AL185,"'"&amp;db!AL185&amp;"'")&amp;if(db!AM185="","],",","))</f>
        <v/>
      </c>
      <c r="AM185" s="6" t="str">
        <f>if(db!AM185="","",if(isnumber(db!AM185),db!AM185,"'"&amp;db!AM185&amp;"'")&amp;if(db!AN185="","],",","))</f>
        <v/>
      </c>
      <c r="AN185" s="5"/>
    </row>
    <row r="186">
      <c r="A186" s="1"/>
      <c r="B186" s="6" t="str">
        <f>"['"&amp;db!B186&amp;"',"</f>
        <v>['Sopro da Salvação',</v>
      </c>
      <c r="C186" s="6" t="str">
        <f>"'"&amp;db!C186&amp;"',"</f>
        <v>'Divina',</v>
      </c>
      <c r="D186" s="6" t="str">
        <f>"'"&amp;db!D186&amp;"',"</f>
        <v>'3',</v>
      </c>
      <c r="E186" s="6" t="str">
        <f>"'"&amp;db!E186&amp;"',"</f>
        <v>'Evocação',</v>
      </c>
      <c r="F186" s="6" t="str">
        <f>"'"&amp;db!F186&amp;"',"</f>
        <v>'padrão',</v>
      </c>
      <c r="G186" s="6" t="str">
        <f>"'"&amp;db!G186&amp;"',"</f>
        <v>'curto',</v>
      </c>
      <c r="H186" s="6" t="str">
        <f>"'"&amp;db!H186&amp;"',"</f>
        <v>'instantânea',</v>
      </c>
      <c r="I186" s="6" t="str">
        <f>"'"&amp;db!I186&amp;"',"</f>
        <v>'',</v>
      </c>
      <c r="J186" s="6" t="str">
        <f>"'"&amp;db!J186&amp;"',"</f>
        <v>'cone',</v>
      </c>
      <c r="K186" s="6" t="str">
        <f>"'"&amp;db!K186&amp;"',"</f>
        <v>'',</v>
      </c>
      <c r="L186" s="6" t="str">
        <f>"'"&amp;db!L186&amp;"',"</f>
        <v>'Você enche seus pulmões de energia positiva e sopra um cone de poeira reluzente. O sopro afeta apenas seus aliados na área, curando 2d8+4 pontos de vida e removendo uma das seguintes condições de todos os alvos:abalado, atordoado, apavorado, alquebrado, cego, confuso, debilitado, enjoado, esmorecido, exausto, fascinado, fatigado, fraco, frustrado, lento, paralisado, pasmo e surdo.',</v>
      </c>
      <c r="M186" s="6" t="str">
        <f>"'"&amp;db!M186&amp;"',"&amp;if(db!N186="","],","")</f>
        <v>'Errata v1.2',</v>
      </c>
      <c r="N186" s="6" t="str">
        <f>if(db!N186="","",if(isnumber(db!N186),db!N186,"'"&amp;db!N186&amp;"'")&amp;if(db!O186="","],",","))</f>
        <v>2,</v>
      </c>
      <c r="O186" s="6" t="str">
        <f>if(db!O186="","",if(isnumber(db!O186),db!O186,"'"&amp;db!O186&amp;"'")&amp;if(db!P186="","],",","))</f>
        <v>'aumenta a quantidade de cura em 1d8+2.',</v>
      </c>
      <c r="P186" s="6" t="str">
        <f>if(db!P186="","",if(isnumber(db!P186),db!P186,"'"&amp;db!P186&amp;"'")&amp;if(db!Q186="","],",","))</f>
        <v>4,</v>
      </c>
      <c r="Q186" s="6" t="str">
        <f>if(db!Q186="","",if(isnumber(db!Q186),db!Q186,"'"&amp;db!Q186&amp;"'")&amp;if(db!R186="","],",","))</f>
        <v>'além do normal, se um aliado estiver com PV negativos, seus PV são levados a 0 e então a cura é aplicada.',</v>
      </c>
      <c r="R186" s="6" t="str">
        <f>if(db!R186="","",if(isnumber(db!R186),db!R186,"'"&amp;db!R186&amp;"'")&amp;if(db!S186="","],",","))</f>
        <v>4,</v>
      </c>
      <c r="S186" s="6" t="str">
        <f>if(db!S186="","",if(isnumber(db!S186),db!S186,"'"&amp;db!S186&amp;"'")&amp;if(db!T186="","],",","))</f>
        <v>'remove todas as condições listadas, em vez de apenas uma.'],</v>
      </c>
      <c r="T186" s="6" t="str">
        <f>if(db!T186="","",if(isnumber(db!T186),db!T186,"'"&amp;db!T186&amp;"'")&amp;if(db!U186="","],",","))</f>
        <v/>
      </c>
      <c r="U186" s="6" t="str">
        <f>if(db!U186="","",if(isnumber(db!U186),db!U186,"'"&amp;db!U186&amp;"'")&amp;if(db!V186="","],",","))</f>
        <v/>
      </c>
      <c r="V186" s="6" t="str">
        <f>if(db!V186="","",if(isnumber(db!V186),db!V186,"'"&amp;db!V186&amp;"'")&amp;if(db!W186="","],",","))</f>
        <v/>
      </c>
      <c r="W186" s="6" t="str">
        <f>if(db!W186="","",if(isnumber(db!W186),db!W186,"'"&amp;db!W186&amp;"'")&amp;if(db!X186="","],",","))</f>
        <v/>
      </c>
      <c r="X186" s="6" t="str">
        <f>if(db!X186="","",if(isnumber(db!X186),db!X186,"'"&amp;db!X186&amp;"'")&amp;if(db!Y186="","],",","))</f>
        <v/>
      </c>
      <c r="Y186" s="6" t="str">
        <f>if(db!Y186="","",if(isnumber(db!Y186),db!Y186,"'"&amp;db!Y186&amp;"'")&amp;if(db!Z186="","],",","))</f>
        <v/>
      </c>
      <c r="Z186" s="6" t="str">
        <f>if(db!Z186="","",if(isnumber(db!Z186),db!Z186,"'"&amp;db!Z186&amp;"'")&amp;if(db!AA186="","],",","))</f>
        <v/>
      </c>
      <c r="AA186" s="6" t="str">
        <f>if(db!AA186="","",if(isnumber(db!AA186),db!AA186,"'"&amp;db!AA186&amp;"'")&amp;if(db!AB186="","],",","))</f>
        <v/>
      </c>
      <c r="AB186" s="6" t="str">
        <f>if(db!AB186="","",if(isnumber(db!AB186),db!AB186,"'"&amp;db!AB186&amp;"'")&amp;if(db!AC186="","],",","))</f>
        <v/>
      </c>
      <c r="AC186" s="6" t="str">
        <f>if(db!AC186="","",if(isnumber(db!AC186),db!AC186,"'"&amp;db!AC186&amp;"'")&amp;if(db!AD186="","],",","))</f>
        <v/>
      </c>
      <c r="AD186" s="6" t="str">
        <f>if(db!AD186="","",if(isnumber(db!AD186),db!AD186,"'"&amp;db!AD186&amp;"'")&amp;if(db!AE186="","],",","))</f>
        <v/>
      </c>
      <c r="AE186" s="6" t="str">
        <f>if(db!AE186="","",if(isnumber(db!AE186),db!AE186,"'"&amp;db!AE186&amp;"'")&amp;if(db!AF186="","],",","))</f>
        <v/>
      </c>
      <c r="AF186" s="6" t="str">
        <f>if(db!AF186="","",if(isnumber(db!AF186),db!AF186,"'"&amp;db!AF186&amp;"'")&amp;if(db!AG186="","],",","))</f>
        <v/>
      </c>
      <c r="AG186" s="6" t="str">
        <f>if(db!AG186="","",if(isnumber(db!AG186),db!AG186,"'"&amp;db!AG186&amp;"'")&amp;if(db!AH186="","],",","))</f>
        <v/>
      </c>
      <c r="AH186" s="6" t="str">
        <f>if(db!AH186="","",if(isnumber(db!AH186),db!AH186,"'"&amp;db!AH186&amp;"'")&amp;if(db!AI186="","],",","))</f>
        <v/>
      </c>
      <c r="AI186" s="6" t="str">
        <f>if(db!AI186="","",if(isnumber(db!AI186),db!AI186,"'"&amp;db!AI186&amp;"'")&amp;if(db!AJ186="","],",","))</f>
        <v/>
      </c>
      <c r="AJ186" s="6" t="str">
        <f>if(db!AJ186="","",if(isnumber(db!AJ186),db!AJ186,"'"&amp;db!AJ186&amp;"'")&amp;if(db!AK186="","],",","))</f>
        <v/>
      </c>
      <c r="AK186" s="6" t="str">
        <f>if(db!AK186="","",if(isnumber(db!AK186),db!AK186,"'"&amp;db!AK186&amp;"'")&amp;if(db!AL186="","],",","))</f>
        <v/>
      </c>
      <c r="AL186" s="6" t="str">
        <f>if(db!AL186="","",if(isnumber(db!AL186),db!AL186,"'"&amp;db!AL186&amp;"'")&amp;if(db!AM186="","],",","))</f>
        <v/>
      </c>
      <c r="AM186" s="6" t="str">
        <f>if(db!AM186="","",if(isnumber(db!AM186),db!AM186,"'"&amp;db!AM186&amp;"'")&amp;if(db!AN186="","],",","))</f>
        <v/>
      </c>
      <c r="AN186" s="5"/>
    </row>
    <row r="187">
      <c r="A187" s="1"/>
      <c r="B187" s="6" t="str">
        <f>"['"&amp;db!B187&amp;"',"</f>
        <v>['Sopro Das Uivantes',</v>
      </c>
      <c r="C187" s="6" t="str">
        <f>"'"&amp;db!C187&amp;"',"</f>
        <v>'Arcana',</v>
      </c>
      <c r="D187" s="6" t="str">
        <f>"'"&amp;db!D187&amp;"',"</f>
        <v>'2',</v>
      </c>
      <c r="E187" s="6" t="str">
        <f>"'"&amp;db!E187&amp;"',"</f>
        <v>'Evocação',</v>
      </c>
      <c r="F187" s="6" t="str">
        <f>"'"&amp;db!F187&amp;"',"</f>
        <v>'padrão',</v>
      </c>
      <c r="G187" s="6" t="str">
        <f>"'"&amp;db!G187&amp;"',"</f>
        <v>'curto',</v>
      </c>
      <c r="H187" s="6" t="str">
        <f>"'"&amp;db!H187&amp;"',"</f>
        <v>'instantânea',</v>
      </c>
      <c r="I187" s="6" t="str">
        <f>"'"&amp;db!I187&amp;"',"</f>
        <v>'',</v>
      </c>
      <c r="J187" s="6" t="str">
        <f>"'"&amp;db!J187&amp;"',"</f>
        <v>'cone',</v>
      </c>
      <c r="K187" s="6" t="str">
        <f>"'"&amp;db!K187&amp;"',"</f>
        <v>'Fortitude parcial',</v>
      </c>
      <c r="L187" s="6" t="str">
        <f>"'"&amp;db!L187&amp;"',"</f>
        <v>'Você sopra ar gélido que causa 4d6 pontos de dano de frio (Fortitude reduz à metade). Criaturas de tamanho Médio ou menor que falhem na resistência ficam caídas e são empurradas 6m na direção oposta. Se houver uma parede ou outro objeto sólido (mas não uma criatura) no caminho, a criatura para de se mover, mas sofre +2d6 pontos de dano de impacto.',</v>
      </c>
      <c r="M187" s="6" t="str">
        <f>"'"&amp;db!M187&amp;"',"&amp;if(db!N187="","],","")</f>
        <v>'Errata v1.2',</v>
      </c>
      <c r="N187" s="6" t="str">
        <f>if(db!N187="","",if(isnumber(db!N187),db!N187,"'"&amp;db!N187&amp;"'")&amp;if(db!O187="","],",","))</f>
        <v>2,</v>
      </c>
      <c r="O187" s="6" t="str">
        <f>if(db!O187="","",if(isnumber(db!O187),db!O187,"'"&amp;db!O187&amp;"'")&amp;if(db!P187="","],",","))</f>
        <v>'aumenta o dano de frio em +2d6.',</v>
      </c>
      <c r="P187" s="6" t="str">
        <f>if(db!P187="","",if(isnumber(db!P187),db!P187,"'"&amp;db!P187&amp;"'")&amp;if(db!Q187="","],",","))</f>
        <v>3,</v>
      </c>
      <c r="Q187" s="6" t="str">
        <f>if(db!Q187="","",if(isnumber(db!Q187),db!Q187,"'"&amp;db!Q187&amp;"'")&amp;if(db!R187="","],",","))</f>
        <v>'aumenta o tamanho máximo das criaturas afetadas em uma categoria.&lt;br&gt;Requer 3º círculo.'],</v>
      </c>
      <c r="R187" s="6" t="str">
        <f>if(db!R187="","",if(isnumber(db!R187),db!R187,"'"&amp;db!R187&amp;"'")&amp;if(db!S187="","],",","))</f>
        <v/>
      </c>
      <c r="S187" s="6" t="str">
        <f>if(db!S187="","",if(isnumber(db!S187),db!S187,"'"&amp;db!S187&amp;"'")&amp;if(db!T187="","],",","))</f>
        <v/>
      </c>
      <c r="T187" s="6" t="str">
        <f>if(db!T187="","",if(isnumber(db!T187),db!T187,"'"&amp;db!T187&amp;"'")&amp;if(db!U187="","],",","))</f>
        <v/>
      </c>
      <c r="U187" s="6" t="str">
        <f>if(db!U187="","",if(isnumber(db!U187),db!U187,"'"&amp;db!U187&amp;"'")&amp;if(db!V187="","],",","))</f>
        <v/>
      </c>
      <c r="V187" s="6" t="str">
        <f>if(db!V187="","",if(isnumber(db!V187),db!V187,"'"&amp;db!V187&amp;"'")&amp;if(db!W187="","],",","))</f>
        <v/>
      </c>
      <c r="W187" s="6" t="str">
        <f>if(db!W187="","",if(isnumber(db!W187),db!W187,"'"&amp;db!W187&amp;"'")&amp;if(db!X187="","],",","))</f>
        <v/>
      </c>
      <c r="X187" s="6" t="str">
        <f>if(db!X187="","",if(isnumber(db!X187),db!X187,"'"&amp;db!X187&amp;"'")&amp;if(db!Y187="","],",","))</f>
        <v/>
      </c>
      <c r="Y187" s="6" t="str">
        <f>if(db!Y187="","",if(isnumber(db!Y187),db!Y187,"'"&amp;db!Y187&amp;"'")&amp;if(db!Z187="","],",","))</f>
        <v/>
      </c>
      <c r="Z187" s="6" t="str">
        <f>if(db!Z187="","",if(isnumber(db!Z187),db!Z187,"'"&amp;db!Z187&amp;"'")&amp;if(db!AA187="","],",","))</f>
        <v/>
      </c>
      <c r="AA187" s="6" t="str">
        <f>if(db!AA187="","",if(isnumber(db!AA187),db!AA187,"'"&amp;db!AA187&amp;"'")&amp;if(db!AB187="","],",","))</f>
        <v/>
      </c>
      <c r="AB187" s="6" t="str">
        <f>if(db!AB187="","",if(isnumber(db!AB187),db!AB187,"'"&amp;db!AB187&amp;"'")&amp;if(db!AC187="","],",","))</f>
        <v/>
      </c>
      <c r="AC187" s="6" t="str">
        <f>if(db!AC187="","",if(isnumber(db!AC187),db!AC187,"'"&amp;db!AC187&amp;"'")&amp;if(db!AD187="","],",","))</f>
        <v/>
      </c>
      <c r="AD187" s="6" t="str">
        <f>if(db!AD187="","",if(isnumber(db!AD187),db!AD187,"'"&amp;db!AD187&amp;"'")&amp;if(db!AE187="","],",","))</f>
        <v/>
      </c>
      <c r="AE187" s="6" t="str">
        <f>if(db!AE187="","",if(isnumber(db!AE187),db!AE187,"'"&amp;db!AE187&amp;"'")&amp;if(db!AF187="","],",","))</f>
        <v/>
      </c>
      <c r="AF187" s="6" t="str">
        <f>if(db!AF187="","",if(isnumber(db!AF187),db!AF187,"'"&amp;db!AF187&amp;"'")&amp;if(db!AG187="","],",","))</f>
        <v/>
      </c>
      <c r="AG187" s="6" t="str">
        <f>if(db!AG187="","",if(isnumber(db!AG187),db!AG187,"'"&amp;db!AG187&amp;"'")&amp;if(db!AH187="","],",","))</f>
        <v/>
      </c>
      <c r="AH187" s="6" t="str">
        <f>if(db!AH187="","",if(isnumber(db!AH187),db!AH187,"'"&amp;db!AH187&amp;"'")&amp;if(db!AI187="","],",","))</f>
        <v/>
      </c>
      <c r="AI187" s="6" t="str">
        <f>if(db!AI187="","",if(isnumber(db!AI187),db!AI187,"'"&amp;db!AI187&amp;"'")&amp;if(db!AJ187="","],",","))</f>
        <v/>
      </c>
      <c r="AJ187" s="6" t="str">
        <f>if(db!AJ187="","",if(isnumber(db!AJ187),db!AJ187,"'"&amp;db!AJ187&amp;"'")&amp;if(db!AK187="","],",","))</f>
        <v/>
      </c>
      <c r="AK187" s="6" t="str">
        <f>if(db!AK187="","",if(isnumber(db!AK187),db!AK187,"'"&amp;db!AK187&amp;"'")&amp;if(db!AL187="","],",","))</f>
        <v/>
      </c>
      <c r="AL187" s="6" t="str">
        <f>if(db!AL187="","",if(isnumber(db!AL187),db!AL187,"'"&amp;db!AL187&amp;"'")&amp;if(db!AM187="","],",","))</f>
        <v/>
      </c>
      <c r="AM187" s="6" t="str">
        <f>if(db!AM187="","",if(isnumber(db!AM187),db!AM187,"'"&amp;db!AM187&amp;"'")&amp;if(db!AN187="","],",","))</f>
        <v/>
      </c>
      <c r="AN187" s="5"/>
    </row>
    <row r="188">
      <c r="A188" s="1"/>
      <c r="B188" s="6" t="str">
        <f>"['"&amp;db!B188&amp;"',"</f>
        <v>['Suporte Ambiental',</v>
      </c>
      <c r="C188" s="6" t="str">
        <f>"'"&amp;db!C188&amp;"',"</f>
        <v>'Divina',</v>
      </c>
      <c r="D188" s="6" t="str">
        <f>"'"&amp;db!D188&amp;"',"</f>
        <v>'1',</v>
      </c>
      <c r="E188" s="6" t="str">
        <f>"'"&amp;db!E188&amp;"',"</f>
        <v>'Abjuração',</v>
      </c>
      <c r="F188" s="6" t="str">
        <f>"'"&amp;db!F188&amp;"',"</f>
        <v>'padrão',</v>
      </c>
      <c r="G188" s="6" t="str">
        <f>"'"&amp;db!G188&amp;"',"</f>
        <v>'toque',</v>
      </c>
      <c r="H188" s="6" t="str">
        <f>"'"&amp;db!H188&amp;"',"</f>
        <v>'1 dia',</v>
      </c>
      <c r="I188" s="6" t="str">
        <f>"'"&amp;db!I188&amp;"',"</f>
        <v>'1 criatura',</v>
      </c>
      <c r="J188" s="6" t="str">
        <f>"'"&amp;db!J188&amp;"',"</f>
        <v>'',</v>
      </c>
      <c r="K188" s="6" t="str">
        <f>"'"&amp;db!K188&amp;"',"</f>
        <v>'',</v>
      </c>
      <c r="L188" s="6" t="str">
        <f>"'"&amp;db!L188&amp;"',"</f>
        <v>'Esta magia garante a sobrevivência em ambientes hostis. O alvo fica imune aos efeitos de calor e frio extremos, pode respirar na água se respirar ar (ou vice-versa) e não sufoca em fumaça densa.',</v>
      </c>
      <c r="M188" s="6" t="str">
        <f>"'"&amp;db!M188&amp;"',"&amp;if(db!N188="","],","")</f>
        <v>'',</v>
      </c>
      <c r="N188" s="6" t="str">
        <f>if(db!N188="","",if(isnumber(db!N188),db!N188,"'"&amp;db!N188&amp;"'")&amp;if(db!O188="","],",","))</f>
        <v>5,</v>
      </c>
      <c r="O188" s="6" t="str">
        <f>if(db!O188="","",if(isnumber(db!O188),db!O188,"'"&amp;db!O188&amp;"'")&amp;if(db!P188="","],",","))</f>
        <v>'muda o alcance para curto e o alvo para criaturas escolhidas.'],</v>
      </c>
      <c r="P188" s="6" t="str">
        <f>if(db!P188="","",if(isnumber(db!P188),db!P188,"'"&amp;db!P188&amp;"'")&amp;if(db!Q188="","],",","))</f>
        <v/>
      </c>
      <c r="Q188" s="6" t="str">
        <f>if(db!Q188="","",if(isnumber(db!Q188),db!Q188,"'"&amp;db!Q188&amp;"'")&amp;if(db!R188="","],",","))</f>
        <v/>
      </c>
      <c r="R188" s="6" t="str">
        <f>if(db!R188="","",if(isnumber(db!R188),db!R188,"'"&amp;db!R188&amp;"'")&amp;if(db!S188="","],",","))</f>
        <v/>
      </c>
      <c r="S188" s="6" t="str">
        <f>if(db!S188="","",if(isnumber(db!S188),db!S188,"'"&amp;db!S188&amp;"'")&amp;if(db!T188="","],",","))</f>
        <v/>
      </c>
      <c r="T188" s="6" t="str">
        <f>if(db!T188="","",if(isnumber(db!T188),db!T188,"'"&amp;db!T188&amp;"'")&amp;if(db!U188="","],",","))</f>
        <v/>
      </c>
      <c r="U188" s="6" t="str">
        <f>if(db!U188="","",if(isnumber(db!U188),db!U188,"'"&amp;db!U188&amp;"'")&amp;if(db!V188="","],",","))</f>
        <v/>
      </c>
      <c r="V188" s="6" t="str">
        <f>if(db!V188="","",if(isnumber(db!V188),db!V188,"'"&amp;db!V188&amp;"'")&amp;if(db!W188="","],",","))</f>
        <v/>
      </c>
      <c r="W188" s="6" t="str">
        <f>if(db!W188="","",if(isnumber(db!W188),db!W188,"'"&amp;db!W188&amp;"'")&amp;if(db!X188="","],",","))</f>
        <v/>
      </c>
      <c r="X188" s="6" t="str">
        <f>if(db!X188="","",if(isnumber(db!X188),db!X188,"'"&amp;db!X188&amp;"'")&amp;if(db!Y188="","],",","))</f>
        <v/>
      </c>
      <c r="Y188" s="6" t="str">
        <f>if(db!Y188="","",if(isnumber(db!Y188),db!Y188,"'"&amp;db!Y188&amp;"'")&amp;if(db!Z188="","],",","))</f>
        <v/>
      </c>
      <c r="Z188" s="6" t="str">
        <f>if(db!Z188="","",if(isnumber(db!Z188),db!Z188,"'"&amp;db!Z188&amp;"'")&amp;if(db!AA188="","],",","))</f>
        <v/>
      </c>
      <c r="AA188" s="6" t="str">
        <f>if(db!AA188="","",if(isnumber(db!AA188),db!AA188,"'"&amp;db!AA188&amp;"'")&amp;if(db!AB188="","],",","))</f>
        <v/>
      </c>
      <c r="AB188" s="6" t="str">
        <f>if(db!AB188="","",if(isnumber(db!AB188),db!AB188,"'"&amp;db!AB188&amp;"'")&amp;if(db!AC188="","],",","))</f>
        <v/>
      </c>
      <c r="AC188" s="6" t="str">
        <f>if(db!AC188="","",if(isnumber(db!AC188),db!AC188,"'"&amp;db!AC188&amp;"'")&amp;if(db!AD188="","],",","))</f>
        <v/>
      </c>
      <c r="AD188" s="6" t="str">
        <f>if(db!AD188="","",if(isnumber(db!AD188),db!AD188,"'"&amp;db!AD188&amp;"'")&amp;if(db!AE188="","],",","))</f>
        <v/>
      </c>
      <c r="AE188" s="6" t="str">
        <f>if(db!AE188="","",if(isnumber(db!AE188),db!AE188,"'"&amp;db!AE188&amp;"'")&amp;if(db!AF188="","],",","))</f>
        <v/>
      </c>
      <c r="AF188" s="6" t="str">
        <f>if(db!AF188="","",if(isnumber(db!AF188),db!AF188,"'"&amp;db!AF188&amp;"'")&amp;if(db!AG188="","],",","))</f>
        <v/>
      </c>
      <c r="AG188" s="6" t="str">
        <f>if(db!AG188="","",if(isnumber(db!AG188),db!AG188,"'"&amp;db!AG188&amp;"'")&amp;if(db!AH188="","],",","))</f>
        <v/>
      </c>
      <c r="AH188" s="6" t="str">
        <f>if(db!AH188="","",if(isnumber(db!AH188),db!AH188,"'"&amp;db!AH188&amp;"'")&amp;if(db!AI188="","],",","))</f>
        <v/>
      </c>
      <c r="AI188" s="6" t="str">
        <f>if(db!AI188="","",if(isnumber(db!AI188),db!AI188,"'"&amp;db!AI188&amp;"'")&amp;if(db!AJ188="","],",","))</f>
        <v/>
      </c>
      <c r="AJ188" s="6" t="str">
        <f>if(db!AJ188="","",if(isnumber(db!AJ188),db!AJ188,"'"&amp;db!AJ188&amp;"'")&amp;if(db!AK188="","],",","))</f>
        <v/>
      </c>
      <c r="AK188" s="6" t="str">
        <f>if(db!AK188="","",if(isnumber(db!AK188),db!AK188,"'"&amp;db!AK188&amp;"'")&amp;if(db!AL188="","],",","))</f>
        <v/>
      </c>
      <c r="AL188" s="6" t="str">
        <f>if(db!AL188="","",if(isnumber(db!AL188),db!AL188,"'"&amp;db!AL188&amp;"'")&amp;if(db!AM188="","],",","))</f>
        <v/>
      </c>
      <c r="AM188" s="6" t="str">
        <f>if(db!AM188="","",if(isnumber(db!AM188),db!AM188,"'"&amp;db!AM188&amp;"'")&amp;if(db!AN188="","],",","))</f>
        <v/>
      </c>
      <c r="AN188" s="5"/>
    </row>
    <row r="189">
      <c r="A189" s="1"/>
      <c r="B189" s="6" t="str">
        <f>"['"&amp;db!B189&amp;"',"</f>
        <v>['Sussurros Insanos',</v>
      </c>
      <c r="C189" s="6" t="str">
        <f>"'"&amp;db!C189&amp;"',"</f>
        <v>'Arcana',</v>
      </c>
      <c r="D189" s="6" t="str">
        <f>"'"&amp;db!D189&amp;"',"</f>
        <v>'2',</v>
      </c>
      <c r="E189" s="6" t="str">
        <f>"'"&amp;db!E189&amp;"',"</f>
        <v>'Encantamento',</v>
      </c>
      <c r="F189" s="6" t="str">
        <f>"'"&amp;db!F189&amp;"',"</f>
        <v>'padrão',</v>
      </c>
      <c r="G189" s="6" t="str">
        <f>"'"&amp;db!G189&amp;"',"</f>
        <v>'curto',</v>
      </c>
      <c r="H189" s="6" t="str">
        <f>"'"&amp;db!H189&amp;"',"</f>
        <v>'cena',</v>
      </c>
      <c r="I189" s="6" t="str">
        <f>"'"&amp;db!I189&amp;"',"</f>
        <v>'1 humanoide',</v>
      </c>
      <c r="J189" s="6" t="str">
        <f>"'"&amp;db!J189&amp;"',"</f>
        <v>'',</v>
      </c>
      <c r="K189" s="6" t="str">
        <f>"'"&amp;db!K189&amp;"',"</f>
        <v>'Vontade anula',</v>
      </c>
      <c r="L189" s="6" t="str">
        <f>"'"&amp;db!L189&amp;"',"</f>
        <v>'Você murmura palavras desconexas que afetam a mente do alvo. O alvo fica confuso.',</v>
      </c>
      <c r="M189" s="6" t="str">
        <f>"'"&amp;db!M189&amp;"',"&amp;if(db!N189="","],","")</f>
        <v>'',</v>
      </c>
      <c r="N189" s="6" t="str">
        <f>if(db!N189="","",if(isnumber(db!N189),db!N189,"'"&amp;db!N189&amp;"'")&amp;if(db!O189="","],",","))</f>
        <v>2,</v>
      </c>
      <c r="O189" s="6" t="str">
        <f>if(db!O189="","",if(isnumber(db!O189),db!O189,"'"&amp;db!O189&amp;"'")&amp;if(db!P189="","],",","))</f>
        <v>'aumenta o número de alvos em +1.',</v>
      </c>
      <c r="P189" s="6" t="str">
        <f>if(db!P189="","",if(isnumber(db!P189),db!P189,"'"&amp;db!P189&amp;"'")&amp;if(db!Q189="","],",","))</f>
        <v>3,</v>
      </c>
      <c r="Q189" s="6" t="str">
        <f>if(db!Q189="","",if(isnumber(db!Q189),db!Q189,"'"&amp;db!Q189&amp;"'")&amp;if(db!R189="","],",","))</f>
        <v>'muda o alvo para 1 criatura.',</v>
      </c>
      <c r="R189" s="6" t="str">
        <f>if(db!R189="","",if(isnumber(db!R189),db!R189,"'"&amp;db!R189&amp;"'")&amp;if(db!S189="","],",","))</f>
        <v>12,</v>
      </c>
      <c r="S189" s="6" t="str">
        <f>if(db!S189="","",if(isnumber(db!S189),db!S189,"'"&amp;db!S189&amp;"'")&amp;if(db!T189="","],",","))</f>
        <v>'muda o alvo para criaturas escolhidas. Requer 5º círculo.'],</v>
      </c>
      <c r="T189" s="6" t="str">
        <f>if(db!T189="","",if(isnumber(db!T189),db!T189,"'"&amp;db!T189&amp;"'")&amp;if(db!U189="","],",","))</f>
        <v/>
      </c>
      <c r="U189" s="6" t="str">
        <f>if(db!U189="","",if(isnumber(db!U189),db!U189,"'"&amp;db!U189&amp;"'")&amp;if(db!V189="","],",","))</f>
        <v/>
      </c>
      <c r="V189" s="6" t="str">
        <f>if(db!V189="","",if(isnumber(db!V189),db!V189,"'"&amp;db!V189&amp;"'")&amp;if(db!W189="","],",","))</f>
        <v/>
      </c>
      <c r="W189" s="6" t="str">
        <f>if(db!W189="","",if(isnumber(db!W189),db!W189,"'"&amp;db!W189&amp;"'")&amp;if(db!X189="","],",","))</f>
        <v/>
      </c>
      <c r="X189" s="6" t="str">
        <f>if(db!X189="","",if(isnumber(db!X189),db!X189,"'"&amp;db!X189&amp;"'")&amp;if(db!Y189="","],",","))</f>
        <v/>
      </c>
      <c r="Y189" s="6" t="str">
        <f>if(db!Y189="","",if(isnumber(db!Y189),db!Y189,"'"&amp;db!Y189&amp;"'")&amp;if(db!Z189="","],",","))</f>
        <v/>
      </c>
      <c r="Z189" s="6" t="str">
        <f>if(db!Z189="","",if(isnumber(db!Z189),db!Z189,"'"&amp;db!Z189&amp;"'")&amp;if(db!AA189="","],",","))</f>
        <v/>
      </c>
      <c r="AA189" s="6" t="str">
        <f>if(db!AA189="","",if(isnumber(db!AA189),db!AA189,"'"&amp;db!AA189&amp;"'")&amp;if(db!AB189="","],",","))</f>
        <v/>
      </c>
      <c r="AB189" s="6" t="str">
        <f>if(db!AB189="","",if(isnumber(db!AB189),db!AB189,"'"&amp;db!AB189&amp;"'")&amp;if(db!AC189="","],",","))</f>
        <v/>
      </c>
      <c r="AC189" s="6" t="str">
        <f>if(db!AC189="","",if(isnumber(db!AC189),db!AC189,"'"&amp;db!AC189&amp;"'")&amp;if(db!AD189="","],",","))</f>
        <v/>
      </c>
      <c r="AD189" s="6" t="str">
        <f>if(db!AD189="","",if(isnumber(db!AD189),db!AD189,"'"&amp;db!AD189&amp;"'")&amp;if(db!AE189="","],",","))</f>
        <v/>
      </c>
      <c r="AE189" s="6" t="str">
        <f>if(db!AE189="","",if(isnumber(db!AE189),db!AE189,"'"&amp;db!AE189&amp;"'")&amp;if(db!AF189="","],",","))</f>
        <v/>
      </c>
      <c r="AF189" s="6" t="str">
        <f>if(db!AF189="","",if(isnumber(db!AF189),db!AF189,"'"&amp;db!AF189&amp;"'")&amp;if(db!AG189="","],",","))</f>
        <v/>
      </c>
      <c r="AG189" s="6" t="str">
        <f>if(db!AG189="","",if(isnumber(db!AG189),db!AG189,"'"&amp;db!AG189&amp;"'")&amp;if(db!AH189="","],",","))</f>
        <v/>
      </c>
      <c r="AH189" s="6" t="str">
        <f>if(db!AH189="","",if(isnumber(db!AH189),db!AH189,"'"&amp;db!AH189&amp;"'")&amp;if(db!AI189="","],",","))</f>
        <v/>
      </c>
      <c r="AI189" s="6" t="str">
        <f>if(db!AI189="","",if(isnumber(db!AI189),db!AI189,"'"&amp;db!AI189&amp;"'")&amp;if(db!AJ189="","],",","))</f>
        <v/>
      </c>
      <c r="AJ189" s="6" t="str">
        <f>if(db!AJ189="","",if(isnumber(db!AJ189),db!AJ189,"'"&amp;db!AJ189&amp;"'")&amp;if(db!AK189="","],",","))</f>
        <v/>
      </c>
      <c r="AK189" s="6" t="str">
        <f>if(db!AK189="","",if(isnumber(db!AK189),db!AK189,"'"&amp;db!AK189&amp;"'")&amp;if(db!AL189="","],",","))</f>
        <v/>
      </c>
      <c r="AL189" s="6" t="str">
        <f>if(db!AL189="","",if(isnumber(db!AL189),db!AL189,"'"&amp;db!AL189&amp;"'")&amp;if(db!AM189="","],",","))</f>
        <v/>
      </c>
      <c r="AM189" s="6" t="str">
        <f>if(db!AM189="","",if(isnumber(db!AM189),db!AM189,"'"&amp;db!AM189&amp;"'")&amp;if(db!AN189="","],",","))</f>
        <v/>
      </c>
      <c r="AN189" s="5"/>
    </row>
    <row r="190">
      <c r="A190" s="1"/>
      <c r="B190" s="6" t="str">
        <f>"['"&amp;db!B190&amp;"',"</f>
        <v>['Talho Invisível de Edauros',</v>
      </c>
      <c r="C190" s="6" t="str">
        <f>"'"&amp;db!C190&amp;"',"</f>
        <v>'Arcana',</v>
      </c>
      <c r="D190" s="6" t="str">
        <f>"'"&amp;db!D190&amp;"',"</f>
        <v>'4',</v>
      </c>
      <c r="E190" s="6" t="str">
        <f>"'"&amp;db!E190&amp;"',"</f>
        <v>'Evocação',</v>
      </c>
      <c r="F190" s="6" t="str">
        <f>"'"&amp;db!F190&amp;"',"</f>
        <v>'padrão',</v>
      </c>
      <c r="G190" s="6" t="str">
        <f>"'"&amp;db!G190&amp;"',"</f>
        <v>'curto',</v>
      </c>
      <c r="H190" s="6" t="str">
        <f>"'"&amp;db!H190&amp;"',"</f>
        <v>'instantânea',</v>
      </c>
      <c r="I190" s="6" t="str">
        <f>"'"&amp;db!I190&amp;"',"</f>
        <v>'',</v>
      </c>
      <c r="J190" s="6" t="str">
        <f>"'"&amp;db!J190&amp;"',"</f>
        <v>'cone',</v>
      </c>
      <c r="K190" s="6" t="str">
        <f>"'"&amp;db!K190&amp;"',"</f>
        <v>'Fortitude parcial',</v>
      </c>
      <c r="L190" s="6" t="str">
        <f>"'"&amp;db!L190&amp;"',"</f>
        <v>'Esta magia cruel foi desenvolvida pelo mago de combate Edauros, quando ainda era um bípede. Você faz um gesto rápido e dispara uma lâmina de ar em alta velocidade. Criaturas na área sofrem 8d8 pontos de dano de corte e ficam sangrando. Alvos que passem no teste de resistência sofrem metade do dano e não ficam sangrando.',</v>
      </c>
      <c r="M190" s="6" t="str">
        <f>"'"&amp;db!M190&amp;"',"&amp;if(db!N190="","],","")</f>
        <v>'',</v>
      </c>
      <c r="N190" s="6" t="str">
        <f>if(db!N190="","",if(isnumber(db!N190),db!N190,"'"&amp;db!N190&amp;"'")&amp;if(db!O190="","],",","))</f>
        <v>2,</v>
      </c>
      <c r="O190" s="6" t="str">
        <f>if(db!O190="","",if(isnumber(db!O190),db!O190,"'"&amp;db!O190&amp;"'")&amp;if(db!P190="","],",","))</f>
        <v>'aumenta o dano em +2d8.',</v>
      </c>
      <c r="P190" s="6" t="str">
        <f>if(db!P190="","",if(isnumber(db!P190),db!P190,"'"&amp;db!P190&amp;"'")&amp;if(db!Q190="","],",","))</f>
        <v>2,</v>
      </c>
      <c r="Q190" s="6" t="str">
        <f>if(db!Q190="","",if(isnumber(db!Q190),db!Q190,"'"&amp;db!Q190&amp;"'")&amp;if(db!R190="","],",","))</f>
        <v>'muda o alvo para você e a duração para sustentada. Uma vez por rodada, como uma ação padrão, você pode disparar uma lâmina de ar contra um alvo em alcance médio, causando 6d8 pontos de dano de corte (Fortitude reduz à metade).'],</v>
      </c>
      <c r="R190" s="6" t="str">
        <f>if(db!R190="","",if(isnumber(db!R190),db!R190,"'"&amp;db!R190&amp;"'")&amp;if(db!S190="","],",","))</f>
        <v/>
      </c>
      <c r="S190" s="6" t="str">
        <f>if(db!S190="","",if(isnumber(db!S190),db!S190,"'"&amp;db!S190&amp;"'")&amp;if(db!T190="","],",","))</f>
        <v/>
      </c>
      <c r="T190" s="6" t="str">
        <f>if(db!T190="","",if(isnumber(db!T190),db!T190,"'"&amp;db!T190&amp;"'")&amp;if(db!U190="","],",","))</f>
        <v/>
      </c>
      <c r="U190" s="6" t="str">
        <f>if(db!U190="","",if(isnumber(db!U190),db!U190,"'"&amp;db!U190&amp;"'")&amp;if(db!V190="","],",","))</f>
        <v/>
      </c>
      <c r="V190" s="6" t="str">
        <f>if(db!V190="","",if(isnumber(db!V190),db!V190,"'"&amp;db!V190&amp;"'")&amp;if(db!W190="","],",","))</f>
        <v/>
      </c>
      <c r="W190" s="6" t="str">
        <f>if(db!W190="","",if(isnumber(db!W190),db!W190,"'"&amp;db!W190&amp;"'")&amp;if(db!X190="","],",","))</f>
        <v/>
      </c>
      <c r="X190" s="6" t="str">
        <f>if(db!X190="","",if(isnumber(db!X190),db!X190,"'"&amp;db!X190&amp;"'")&amp;if(db!Y190="","],",","))</f>
        <v/>
      </c>
      <c r="Y190" s="6" t="str">
        <f>if(db!Y190="","",if(isnumber(db!Y190),db!Y190,"'"&amp;db!Y190&amp;"'")&amp;if(db!Z190="","],",","))</f>
        <v/>
      </c>
      <c r="Z190" s="6" t="str">
        <f>if(db!Z190="","",if(isnumber(db!Z190),db!Z190,"'"&amp;db!Z190&amp;"'")&amp;if(db!AA190="","],",","))</f>
        <v/>
      </c>
      <c r="AA190" s="6" t="str">
        <f>if(db!AA190="","",if(isnumber(db!AA190),db!AA190,"'"&amp;db!AA190&amp;"'")&amp;if(db!AB190="","],",","))</f>
        <v/>
      </c>
      <c r="AB190" s="6" t="str">
        <f>if(db!AB190="","",if(isnumber(db!AB190),db!AB190,"'"&amp;db!AB190&amp;"'")&amp;if(db!AC190="","],",","))</f>
        <v/>
      </c>
      <c r="AC190" s="6" t="str">
        <f>if(db!AC190="","",if(isnumber(db!AC190),db!AC190,"'"&amp;db!AC190&amp;"'")&amp;if(db!AD190="","],",","))</f>
        <v/>
      </c>
      <c r="AD190" s="6" t="str">
        <f>if(db!AD190="","",if(isnumber(db!AD190),db!AD190,"'"&amp;db!AD190&amp;"'")&amp;if(db!AE190="","],",","))</f>
        <v/>
      </c>
      <c r="AE190" s="6" t="str">
        <f>if(db!AE190="","",if(isnumber(db!AE190),db!AE190,"'"&amp;db!AE190&amp;"'")&amp;if(db!AF190="","],",","))</f>
        <v/>
      </c>
      <c r="AF190" s="6" t="str">
        <f>if(db!AF190="","",if(isnumber(db!AF190),db!AF190,"'"&amp;db!AF190&amp;"'")&amp;if(db!AG190="","],",","))</f>
        <v/>
      </c>
      <c r="AG190" s="6" t="str">
        <f>if(db!AG190="","",if(isnumber(db!AG190),db!AG190,"'"&amp;db!AG190&amp;"'")&amp;if(db!AH190="","],",","))</f>
        <v/>
      </c>
      <c r="AH190" s="6" t="str">
        <f>if(db!AH190="","",if(isnumber(db!AH190),db!AH190,"'"&amp;db!AH190&amp;"'")&amp;if(db!AI190="","],",","))</f>
        <v/>
      </c>
      <c r="AI190" s="6" t="str">
        <f>if(db!AI190="","",if(isnumber(db!AI190),db!AI190,"'"&amp;db!AI190&amp;"'")&amp;if(db!AJ190="","],",","))</f>
        <v/>
      </c>
      <c r="AJ190" s="6" t="str">
        <f>if(db!AJ190="","",if(isnumber(db!AJ190),db!AJ190,"'"&amp;db!AJ190&amp;"'")&amp;if(db!AK190="","],",","))</f>
        <v/>
      </c>
      <c r="AK190" s="6" t="str">
        <f>if(db!AK190="","",if(isnumber(db!AK190),db!AK190,"'"&amp;db!AK190&amp;"'")&amp;if(db!AL190="","],",","))</f>
        <v/>
      </c>
      <c r="AL190" s="6" t="str">
        <f>if(db!AL190="","",if(isnumber(db!AL190),db!AL190,"'"&amp;db!AL190&amp;"'")&amp;if(db!AM190="","],",","))</f>
        <v/>
      </c>
      <c r="AM190" s="6" t="str">
        <f>if(db!AM190="","",if(isnumber(db!AM190),db!AM190,"'"&amp;db!AM190&amp;"'")&amp;if(db!AN190="","],",","))</f>
        <v/>
      </c>
      <c r="AN190" s="5"/>
    </row>
    <row r="191">
      <c r="A191" s="1"/>
      <c r="B191" s="6" t="str">
        <f>"['"&amp;db!B191&amp;"',"</f>
        <v>['Teia',</v>
      </c>
      <c r="C191" s="6" t="str">
        <f>"'"&amp;db!C191&amp;"',"</f>
        <v>'Arcana',</v>
      </c>
      <c r="D191" s="6" t="str">
        <f>"'"&amp;db!D191&amp;"',"</f>
        <v>'1',</v>
      </c>
      <c r="E191" s="6" t="str">
        <f>"'"&amp;db!E191&amp;"',"</f>
        <v>'Convocação',</v>
      </c>
      <c r="F191" s="6" t="str">
        <f>"'"&amp;db!F191&amp;"',"</f>
        <v>'padrão',</v>
      </c>
      <c r="G191" s="6" t="str">
        <f>"'"&amp;db!G191&amp;"',"</f>
        <v>'curto',</v>
      </c>
      <c r="H191" s="6" t="str">
        <f>"'"&amp;db!H191&amp;"',"</f>
        <v>'cena',</v>
      </c>
      <c r="I191" s="6" t="str">
        <f>"'"&amp;db!I191&amp;"',"</f>
        <v>'',</v>
      </c>
      <c r="J191" s="6" t="str">
        <f>"'"&amp;db!J191&amp;"',"</f>
        <v>'cubo com 6m de lado',</v>
      </c>
      <c r="K191" s="6" t="str">
        <f>"'"&amp;db!K191&amp;"',"</f>
        <v>'Reflexos anula',</v>
      </c>
      <c r="L191" s="6" t="str">
        <f>"'"&amp;db!L191&amp;"',"</f>
        <v>'Teia cria várias camadas de fibras entrelaçadas e pegajosas na área. Qualquer criatura na área que falhar na resistência fica enredada. Uma vítima pode se libertar com uma ação padrão e um teste de Acrobacia ou Atletismo. A área ocupada por Teia é terreno difícil.&lt;br&gt;A Teia é inflamável. Qualquer ataque que cause dano de fogo destrói as teias por onde passar, libertando as criaturas enredadas mas deixando-as em chamas (veja Condições, no Apêndice).',</v>
      </c>
      <c r="M191" s="6" t="str">
        <f>"'"&amp;db!M191&amp;"',"&amp;if(db!N191="","],","")</f>
        <v>'',</v>
      </c>
      <c r="N191" s="6" t="str">
        <f>if(db!N191="","",if(isnumber(db!N191),db!N191,"'"&amp;db!N191&amp;"'")&amp;if(db!O191="","],",","))</f>
        <v>1,</v>
      </c>
      <c r="O191" s="6" t="str">
        <f>if(db!O191="","",if(isnumber(db!O191),db!O191,"'"&amp;db!O191&amp;"'")&amp;if(db!P191="","],",","))</f>
        <v>'além do normal, criaturas que falhem na resistência também ficam imóveis.',</v>
      </c>
      <c r="P191" s="6" t="str">
        <f>if(db!P191="","",if(isnumber(db!P191),db!P191,"'"&amp;db!P191&amp;"'")&amp;if(db!Q191="","],",","))</f>
        <v>2,</v>
      </c>
      <c r="Q191" s="6" t="str">
        <f>if(db!Q191="","",if(isnumber(db!Q191),db!Q191,"'"&amp;db!Q191&amp;"'")&amp;if(db!R191="","],",","))</f>
        <v>'além do normal, no início de seus turnos a magia afeta novamente qualquer criatura na área, exigindo um novo teste de Reflexos. Requer 2º círculo.',</v>
      </c>
      <c r="R191" s="6" t="str">
        <f>if(db!R191="","",if(isnumber(db!R191),db!R191,"'"&amp;db!R191&amp;"'")&amp;if(db!S191="","],",","))</f>
        <v>2,</v>
      </c>
      <c r="S191" s="6" t="str">
        <f>if(db!S191="","",if(isnumber(db!S191),db!S191,"'"&amp;db!S191&amp;"'")&amp;if(db!T191="","],",","))</f>
        <v>'aumenta a área em +1 cubo de 1,5m.'],</v>
      </c>
      <c r="T191" s="6" t="str">
        <f>if(db!T191="","",if(isnumber(db!T191),db!T191,"'"&amp;db!T191&amp;"'")&amp;if(db!U191="","],",","))</f>
        <v/>
      </c>
      <c r="U191" s="6" t="str">
        <f>if(db!U191="","",if(isnumber(db!U191),db!U191,"'"&amp;db!U191&amp;"'")&amp;if(db!V191="","],",","))</f>
        <v/>
      </c>
      <c r="V191" s="6" t="str">
        <f>if(db!V191="","",if(isnumber(db!V191),db!V191,"'"&amp;db!V191&amp;"'")&amp;if(db!W191="","],",","))</f>
        <v/>
      </c>
      <c r="W191" s="6" t="str">
        <f>if(db!W191="","",if(isnumber(db!W191),db!W191,"'"&amp;db!W191&amp;"'")&amp;if(db!X191="","],",","))</f>
        <v/>
      </c>
      <c r="X191" s="6" t="str">
        <f>if(db!X191="","",if(isnumber(db!X191),db!X191,"'"&amp;db!X191&amp;"'")&amp;if(db!Y191="","],",","))</f>
        <v/>
      </c>
      <c r="Y191" s="6" t="str">
        <f>if(db!Y191="","",if(isnumber(db!Y191),db!Y191,"'"&amp;db!Y191&amp;"'")&amp;if(db!Z191="","],",","))</f>
        <v/>
      </c>
      <c r="Z191" s="6" t="str">
        <f>if(db!Z191="","",if(isnumber(db!Z191),db!Z191,"'"&amp;db!Z191&amp;"'")&amp;if(db!AA191="","],",","))</f>
        <v/>
      </c>
      <c r="AA191" s="6" t="str">
        <f>if(db!AA191="","",if(isnumber(db!AA191),db!AA191,"'"&amp;db!AA191&amp;"'")&amp;if(db!AB191="","],",","))</f>
        <v/>
      </c>
      <c r="AB191" s="6" t="str">
        <f>if(db!AB191="","",if(isnumber(db!AB191),db!AB191,"'"&amp;db!AB191&amp;"'")&amp;if(db!AC191="","],",","))</f>
        <v/>
      </c>
      <c r="AC191" s="6" t="str">
        <f>if(db!AC191="","",if(isnumber(db!AC191),db!AC191,"'"&amp;db!AC191&amp;"'")&amp;if(db!AD191="","],",","))</f>
        <v/>
      </c>
      <c r="AD191" s="6" t="str">
        <f>if(db!AD191="","",if(isnumber(db!AD191),db!AD191,"'"&amp;db!AD191&amp;"'")&amp;if(db!AE191="","],",","))</f>
        <v/>
      </c>
      <c r="AE191" s="6" t="str">
        <f>if(db!AE191="","",if(isnumber(db!AE191),db!AE191,"'"&amp;db!AE191&amp;"'")&amp;if(db!AF191="","],",","))</f>
        <v/>
      </c>
      <c r="AF191" s="6" t="str">
        <f>if(db!AF191="","",if(isnumber(db!AF191),db!AF191,"'"&amp;db!AF191&amp;"'")&amp;if(db!AG191="","],",","))</f>
        <v/>
      </c>
      <c r="AG191" s="6" t="str">
        <f>if(db!AG191="","",if(isnumber(db!AG191),db!AG191,"'"&amp;db!AG191&amp;"'")&amp;if(db!AH191="","],",","))</f>
        <v/>
      </c>
      <c r="AH191" s="6" t="str">
        <f>if(db!AH191="","",if(isnumber(db!AH191),db!AH191,"'"&amp;db!AH191&amp;"'")&amp;if(db!AI191="","],",","))</f>
        <v/>
      </c>
      <c r="AI191" s="6" t="str">
        <f>if(db!AI191="","",if(isnumber(db!AI191),db!AI191,"'"&amp;db!AI191&amp;"'")&amp;if(db!AJ191="","],",","))</f>
        <v/>
      </c>
      <c r="AJ191" s="6" t="str">
        <f>if(db!AJ191="","",if(isnumber(db!AJ191),db!AJ191,"'"&amp;db!AJ191&amp;"'")&amp;if(db!AK191="","],",","))</f>
        <v/>
      </c>
      <c r="AK191" s="6" t="str">
        <f>if(db!AK191="","",if(isnumber(db!AK191),db!AK191,"'"&amp;db!AK191&amp;"'")&amp;if(db!AL191="","],",","))</f>
        <v/>
      </c>
      <c r="AL191" s="6" t="str">
        <f>if(db!AL191="","",if(isnumber(db!AL191),db!AL191,"'"&amp;db!AL191&amp;"'")&amp;if(db!AM191="","],",","))</f>
        <v/>
      </c>
      <c r="AM191" s="6" t="str">
        <f>if(db!AM191="","",if(isnumber(db!AM191),db!AM191,"'"&amp;db!AM191&amp;"'")&amp;if(db!AN191="","],",","))</f>
        <v/>
      </c>
      <c r="AN191" s="5"/>
    </row>
    <row r="192">
      <c r="A192" s="1"/>
      <c r="B192" s="6" t="str">
        <f>"['"&amp;db!B192&amp;"',"</f>
        <v>['Telecinesia',</v>
      </c>
      <c r="C192" s="6" t="str">
        <f>"'"&amp;db!C192&amp;"',"</f>
        <v>'Arcana',</v>
      </c>
      <c r="D192" s="6" t="str">
        <f>"'"&amp;db!D192&amp;"',"</f>
        <v>'3',</v>
      </c>
      <c r="E192" s="6" t="str">
        <f>"'"&amp;db!E192&amp;"',"</f>
        <v>'Transmutação',</v>
      </c>
      <c r="F192" s="6" t="str">
        <f>"'"&amp;db!F192&amp;"',"</f>
        <v>'padrão',</v>
      </c>
      <c r="G192" s="6" t="str">
        <f>"'"&amp;db!G192&amp;"',"</f>
        <v>'médio',</v>
      </c>
      <c r="H192" s="6" t="str">
        <f>"'"&amp;db!H192&amp;"',"</f>
        <v>'sustentada ou instantânea',</v>
      </c>
      <c r="I192" s="6" t="str">
        <f>"'"&amp;db!I192&amp;"',"</f>
        <v>'veja texto',</v>
      </c>
      <c r="J192" s="6" t="str">
        <f>"'"&amp;db!J192&amp;"',"</f>
        <v>'',</v>
      </c>
      <c r="K192" s="6" t="str">
        <f>"'"&amp;db!K192&amp;"',"</f>
        <v>'',</v>
      </c>
      <c r="L192" s="6" t="str">
        <f>"'"&amp;db!L192&amp;"',"</f>
        <v>'Você move objetos ou criaturas se concentrando. Ao lançar a magia, escolha uma das opções a seguir.&lt;br&gt;&lt;b&gt;Força Contínua:&lt;/b&gt; você move uma criatura ou objeto com até 200kg, a até 6m por rodada. Uma criatura pode anular o efeito sobre ela, ou sobre um objeto que possua, passando num teste de Vontade. O peso pode ser movido em qualquer direção dentro do alcance.&lt;br&gt;Ele cai no chão se sair do alcance ou a magia terminar. &lt;i&gt;Duração:&lt;/i&gt; sustentada.&lt;br&gt;&lt;b&gt;Empurrão Violento:&lt;/b&gt; nesta versão a energia mágica é expelida de uma única vez e arremessa até 10 objetos, ou um peso total de 200kg, o que for menor.&lt;br&gt;Os objetos devem estar a até 3m uns dos outros.&lt;br&gt;Objetos arremessados podem atingir criaturas em seu caminho, causando de 1 ponto de dano de impacto por 10kg (objetos macios, sem pontas ou sem fio) até 1d6 pontos de dano por 10kg (objetos duros, pontudos ou afiados). Criaturas atingidas têm direito a um teste de Reflexos para reduzir o dano à metade.&lt;br&gt;Criaturas dentro da capacidade de pesoda magia podem ser arremessadas, mas têm direito a um teste de Vontade para evitar o efeito (em si mesmas ou em objetos que estejam segurando). Uma criatura arremessada contra uma superfície sólida sofre 1d6 pontos de dano de impacto para cada 3m que “voou” no deslocamento (incluindo outras criaturas; nesse caso, ambas sofrem o dano). &lt;i&gt;Duração:&lt;/i&gt; instantânea.',</v>
      </c>
      <c r="M192" s="6" t="str">
        <f>"'"&amp;db!M192&amp;"',"&amp;if(db!N192="","],","")</f>
        <v>'',</v>
      </c>
      <c r="N192" s="6" t="str">
        <f>if(db!N192="","",if(isnumber(db!N192),db!N192,"'"&amp;db!N192&amp;"'")&amp;if(db!O192="","],",","))</f>
        <v>3,</v>
      </c>
      <c r="O192" s="6" t="str">
        <f>if(db!O192="","",if(isnumber(db!O192),db!O192,"'"&amp;db!O192&amp;"'")&amp;if(db!P192="","],",","))</f>
        <v>'aumenta o limite de peso em 100kg.'],</v>
      </c>
      <c r="P192" s="6" t="str">
        <f>if(db!P192="","",if(isnumber(db!P192),db!P192,"'"&amp;db!P192&amp;"'")&amp;if(db!Q192="","],",","))</f>
        <v/>
      </c>
      <c r="Q192" s="6" t="str">
        <f>if(db!Q192="","",if(isnumber(db!Q192),db!Q192,"'"&amp;db!Q192&amp;"'")&amp;if(db!R192="","],",","))</f>
        <v/>
      </c>
      <c r="R192" s="6" t="str">
        <f>if(db!R192="","",if(isnumber(db!R192),db!R192,"'"&amp;db!R192&amp;"'")&amp;if(db!S192="","],",","))</f>
        <v/>
      </c>
      <c r="S192" s="6" t="str">
        <f>if(db!S192="","",if(isnumber(db!S192),db!S192,"'"&amp;db!S192&amp;"'")&amp;if(db!T192="","],",","))</f>
        <v/>
      </c>
      <c r="T192" s="6" t="str">
        <f>if(db!T192="","",if(isnumber(db!T192),db!T192,"'"&amp;db!T192&amp;"'")&amp;if(db!U192="","],",","))</f>
        <v/>
      </c>
      <c r="U192" s="6" t="str">
        <f>if(db!U192="","",if(isnumber(db!U192),db!U192,"'"&amp;db!U192&amp;"'")&amp;if(db!V192="","],",","))</f>
        <v/>
      </c>
      <c r="V192" s="6" t="str">
        <f>if(db!V192="","",if(isnumber(db!V192),db!V192,"'"&amp;db!V192&amp;"'")&amp;if(db!W192="","],",","))</f>
        <v/>
      </c>
      <c r="W192" s="6" t="str">
        <f>if(db!W192="","",if(isnumber(db!W192),db!W192,"'"&amp;db!W192&amp;"'")&amp;if(db!X192="","],",","))</f>
        <v/>
      </c>
      <c r="X192" s="6" t="str">
        <f>if(db!X192="","",if(isnumber(db!X192),db!X192,"'"&amp;db!X192&amp;"'")&amp;if(db!Y192="","],",","))</f>
        <v/>
      </c>
      <c r="Y192" s="6" t="str">
        <f>if(db!Y192="","",if(isnumber(db!Y192),db!Y192,"'"&amp;db!Y192&amp;"'")&amp;if(db!Z192="","],",","))</f>
        <v/>
      </c>
      <c r="Z192" s="6" t="str">
        <f>if(db!Z192="","",if(isnumber(db!Z192),db!Z192,"'"&amp;db!Z192&amp;"'")&amp;if(db!AA192="","],",","))</f>
        <v/>
      </c>
      <c r="AA192" s="6" t="str">
        <f>if(db!AA192="","",if(isnumber(db!AA192),db!AA192,"'"&amp;db!AA192&amp;"'")&amp;if(db!AB192="","],",","))</f>
        <v/>
      </c>
      <c r="AB192" s="6" t="str">
        <f>if(db!AB192="","",if(isnumber(db!AB192),db!AB192,"'"&amp;db!AB192&amp;"'")&amp;if(db!AC192="","],",","))</f>
        <v/>
      </c>
      <c r="AC192" s="6" t="str">
        <f>if(db!AC192="","",if(isnumber(db!AC192),db!AC192,"'"&amp;db!AC192&amp;"'")&amp;if(db!AD192="","],",","))</f>
        <v/>
      </c>
      <c r="AD192" s="6" t="str">
        <f>if(db!AD192="","",if(isnumber(db!AD192),db!AD192,"'"&amp;db!AD192&amp;"'")&amp;if(db!AE192="","],",","))</f>
        <v/>
      </c>
      <c r="AE192" s="6" t="str">
        <f>if(db!AE192="","",if(isnumber(db!AE192),db!AE192,"'"&amp;db!AE192&amp;"'")&amp;if(db!AF192="","],",","))</f>
        <v/>
      </c>
      <c r="AF192" s="6" t="str">
        <f>if(db!AF192="","",if(isnumber(db!AF192),db!AF192,"'"&amp;db!AF192&amp;"'")&amp;if(db!AG192="","],",","))</f>
        <v/>
      </c>
      <c r="AG192" s="6" t="str">
        <f>if(db!AG192="","",if(isnumber(db!AG192),db!AG192,"'"&amp;db!AG192&amp;"'")&amp;if(db!AH192="","],",","))</f>
        <v/>
      </c>
      <c r="AH192" s="6" t="str">
        <f>if(db!AH192="","",if(isnumber(db!AH192),db!AH192,"'"&amp;db!AH192&amp;"'")&amp;if(db!AI192="","],",","))</f>
        <v/>
      </c>
      <c r="AI192" s="6" t="str">
        <f>if(db!AI192="","",if(isnumber(db!AI192),db!AI192,"'"&amp;db!AI192&amp;"'")&amp;if(db!AJ192="","],",","))</f>
        <v/>
      </c>
      <c r="AJ192" s="6" t="str">
        <f>if(db!AJ192="","",if(isnumber(db!AJ192),db!AJ192,"'"&amp;db!AJ192&amp;"'")&amp;if(db!AK192="","],",","))</f>
        <v/>
      </c>
      <c r="AK192" s="6" t="str">
        <f>if(db!AK192="","",if(isnumber(db!AK192),db!AK192,"'"&amp;db!AK192&amp;"'")&amp;if(db!AL192="","],",","))</f>
        <v/>
      </c>
      <c r="AL192" s="6" t="str">
        <f>if(db!AL192="","",if(isnumber(db!AL192),db!AL192,"'"&amp;db!AL192&amp;"'")&amp;if(db!AM192="","],",","))</f>
        <v/>
      </c>
      <c r="AM192" s="6" t="str">
        <f>if(db!AM192="","",if(isnumber(db!AM192),db!AM192,"'"&amp;db!AM192&amp;"'")&amp;if(db!AN192="","],",","))</f>
        <v/>
      </c>
      <c r="AN192" s="5"/>
    </row>
    <row r="193">
      <c r="A193" s="1"/>
      <c r="B193" s="6" t="str">
        <f>"['"&amp;db!B193&amp;"',"</f>
        <v>['Teletransporte',</v>
      </c>
      <c r="C193" s="6" t="str">
        <f>"'"&amp;db!C193&amp;"',"</f>
        <v>'Arcana',</v>
      </c>
      <c r="D193" s="6" t="str">
        <f>"'"&amp;db!D193&amp;"',"</f>
        <v>'3',</v>
      </c>
      <c r="E193" s="6" t="str">
        <f>"'"&amp;db!E193&amp;"',"</f>
        <v>'Convocação',</v>
      </c>
      <c r="F193" s="6" t="str">
        <f>"'"&amp;db!F193&amp;"',"</f>
        <v>'padrão',</v>
      </c>
      <c r="G193" s="6" t="str">
        <f>"'"&amp;db!G193&amp;"',"</f>
        <v>'toque',</v>
      </c>
      <c r="H193" s="6" t="str">
        <f>"'"&amp;db!H193&amp;"',"</f>
        <v>'instantânea',</v>
      </c>
      <c r="I193" s="6" t="str">
        <f>"'"&amp;db!I193&amp;"',"</f>
        <v>'até 5 criaturas voluntárias',</v>
      </c>
      <c r="J193" s="6" t="str">
        <f>"'"&amp;db!J193&amp;"',"</f>
        <v>'',</v>
      </c>
      <c r="K193" s="6" t="str">
        <f>"'"&amp;db!K193&amp;"',"</f>
        <v>'',</v>
      </c>
      <c r="L193" s="6" t="str">
        <f>"'"&amp;db!L193&amp;"',"</f>
        <v>'Esta magia transporta os alvos para um lugar a sua escolha a até 1.000km. Você precisa fazer um teste de Misticismo, com dificuldade que depende de seu conhecimento sobre o local de destino.&lt;br&gt;CD 20. Um lugar familiar, que você visita com frequência.&lt;br&gt;CD 30. Um lugar conhecido, que você já visitou pelo menos uma vez.&lt;br&gt;CD 40. Um lugar desconhecido, que você nunca visitou e só conhece a partir da descrição de outra pessoa que esteve lá.&lt;br&gt;Você não pode se teletransportar para um lugar que nunca visitou sem a descrição de alguém. Ou seja, não pode se transportar para a “sala de tesouro do rei” se nunca esteve nela nem falou com alguém que esteve.&lt;br&gt;Se passar no teste, os alvos chegam ao lugar desejado. Se falhar, os alvos surgem 1d10 x 10km afastados em qualquer direção (se o destino é uma cidade costeira, você pode surgir em alto-mar). Se falhar por 5 ou mais, você chega em um lugar parecido, mas errado. E se você rolar 1 natural no teste a magia falha, mas você gasta PM normalmente e fica atordoado por 1d4 rodadas.',</v>
      </c>
      <c r="M193" s="6" t="str">
        <f>"'"&amp;db!M193&amp;"',"&amp;if(db!N193="","],","")</f>
        <v>'',</v>
      </c>
      <c r="N193" s="6" t="str">
        <f>if(db!N193="","",if(isnumber(db!N193),db!N193,"'"&amp;db!N193&amp;"'")&amp;if(db!O193="","],",","))</f>
        <v>2,</v>
      </c>
      <c r="O193" s="6" t="str">
        <f>if(db!O193="","",if(isnumber(db!O193),db!O193,"'"&amp;db!O193&amp;"'")&amp;if(db!P193="","],",","))</f>
        <v>'aumenta o número de alvos em +5.',</v>
      </c>
      <c r="P193" s="6" t="str">
        <f>if(db!P193="","",if(isnumber(db!P193),db!P193,"'"&amp;db!P193&amp;"'")&amp;if(db!Q193="","],",","))</f>
        <v>2,</v>
      </c>
      <c r="Q193" s="6" t="str">
        <f>if(db!Q193="","",if(isnumber(db!Q193),db!Q193,"'"&amp;db!Q193&amp;"'")&amp;if(db!R193="","],",","))</f>
        <v>'em vez do normal, a magia teletransporta os alvos para seu santuário — um local familiar e previamente preparado. A magia pode ser usada sem limite de distância ou necessidade de testes, mas apenas dentro do mesmo plano. Preparar um local como seu santuário exige um ritual de um dia e o gasto de T$ 1.000. Você só pode ter um santuário por vez.',</v>
      </c>
      <c r="R193" s="6" t="str">
        <f>if(db!R193="","",if(isnumber(db!R193),db!R193,"'"&amp;db!R193&amp;"'")&amp;if(db!S193="","],",","))</f>
        <v>9,</v>
      </c>
      <c r="S193" s="6" t="str">
        <f>if(db!S193="","",if(isnumber(db!S193),db!S193,"'"&amp;db!S193&amp;"'")&amp;if(db!T193="","],",","))</f>
        <v>'muda a execução para ação completa, a duração para cena e adiciona sacrifício de 1 PM. Em vez do normal, você cria um círculo de 1,5m de diâmetro no chão, que transporta qualquer criatura que pisar nele. O destino é escolhido quando a magia é lançada e pode ser qualquer lugar, em qualquer mundo, sem a necessidade de testes, desde que seja conhecido por você. O círculo é tênue e praticamente invisível. Você pode marcá-lo de alguma forma (por exemplo, lançando-o sobre uma plataforma elevada). Se não fizer isso, alguém pode pisar nele por acidente. Junte isso a um destino hostil e você terá uma armadilha bastante eficaz! Requer 5º círculo.'],</v>
      </c>
      <c r="T193" s="6" t="str">
        <f>if(db!T193="","",if(isnumber(db!T193),db!T193,"'"&amp;db!T193&amp;"'")&amp;if(db!U193="","],",","))</f>
        <v/>
      </c>
      <c r="U193" s="6" t="str">
        <f>if(db!U193="","",if(isnumber(db!U193),db!U193,"'"&amp;db!U193&amp;"'")&amp;if(db!V193="","],",","))</f>
        <v/>
      </c>
      <c r="V193" s="6" t="str">
        <f>if(db!V193="","",if(isnumber(db!V193),db!V193,"'"&amp;db!V193&amp;"'")&amp;if(db!W193="","],",","))</f>
        <v/>
      </c>
      <c r="W193" s="6" t="str">
        <f>if(db!W193="","",if(isnumber(db!W193),db!W193,"'"&amp;db!W193&amp;"'")&amp;if(db!X193="","],",","))</f>
        <v/>
      </c>
      <c r="X193" s="6" t="str">
        <f>if(db!X193="","",if(isnumber(db!X193),db!X193,"'"&amp;db!X193&amp;"'")&amp;if(db!Y193="","],",","))</f>
        <v/>
      </c>
      <c r="Y193" s="6" t="str">
        <f>if(db!Y193="","",if(isnumber(db!Y193),db!Y193,"'"&amp;db!Y193&amp;"'")&amp;if(db!Z193="","],",","))</f>
        <v/>
      </c>
      <c r="Z193" s="6" t="str">
        <f>if(db!Z193="","",if(isnumber(db!Z193),db!Z193,"'"&amp;db!Z193&amp;"'")&amp;if(db!AA193="","],",","))</f>
        <v/>
      </c>
      <c r="AA193" s="6" t="str">
        <f>if(db!AA193="","",if(isnumber(db!AA193),db!AA193,"'"&amp;db!AA193&amp;"'")&amp;if(db!AB193="","],",","))</f>
        <v/>
      </c>
      <c r="AB193" s="6" t="str">
        <f>if(db!AB193="","",if(isnumber(db!AB193),db!AB193,"'"&amp;db!AB193&amp;"'")&amp;if(db!AC193="","],",","))</f>
        <v/>
      </c>
      <c r="AC193" s="6" t="str">
        <f>if(db!AC193="","",if(isnumber(db!AC193),db!AC193,"'"&amp;db!AC193&amp;"'")&amp;if(db!AD193="","],",","))</f>
        <v/>
      </c>
      <c r="AD193" s="6" t="str">
        <f>if(db!AD193="","",if(isnumber(db!AD193),db!AD193,"'"&amp;db!AD193&amp;"'")&amp;if(db!AE193="","],",","))</f>
        <v/>
      </c>
      <c r="AE193" s="6" t="str">
        <f>if(db!AE193="","",if(isnumber(db!AE193),db!AE193,"'"&amp;db!AE193&amp;"'")&amp;if(db!AF193="","],",","))</f>
        <v/>
      </c>
      <c r="AF193" s="6" t="str">
        <f>if(db!AF193="","",if(isnumber(db!AF193),db!AF193,"'"&amp;db!AF193&amp;"'")&amp;if(db!AG193="","],",","))</f>
        <v/>
      </c>
      <c r="AG193" s="6" t="str">
        <f>if(db!AG193="","",if(isnumber(db!AG193),db!AG193,"'"&amp;db!AG193&amp;"'")&amp;if(db!AH193="","],",","))</f>
        <v/>
      </c>
      <c r="AH193" s="6" t="str">
        <f>if(db!AH193="","",if(isnumber(db!AH193),db!AH193,"'"&amp;db!AH193&amp;"'")&amp;if(db!AI193="","],",","))</f>
        <v/>
      </c>
      <c r="AI193" s="6" t="str">
        <f>if(db!AI193="","",if(isnumber(db!AI193),db!AI193,"'"&amp;db!AI193&amp;"'")&amp;if(db!AJ193="","],",","))</f>
        <v/>
      </c>
      <c r="AJ193" s="6" t="str">
        <f>if(db!AJ193="","",if(isnumber(db!AJ193),db!AJ193,"'"&amp;db!AJ193&amp;"'")&amp;if(db!AK193="","],",","))</f>
        <v/>
      </c>
      <c r="AK193" s="6" t="str">
        <f>if(db!AK193="","",if(isnumber(db!AK193),db!AK193,"'"&amp;db!AK193&amp;"'")&amp;if(db!AL193="","],",","))</f>
        <v/>
      </c>
      <c r="AL193" s="6" t="str">
        <f>if(db!AL193="","",if(isnumber(db!AL193),db!AL193,"'"&amp;db!AL193&amp;"'")&amp;if(db!AM193="","],",","))</f>
        <v/>
      </c>
      <c r="AM193" s="6" t="str">
        <f>if(db!AM193="","",if(isnumber(db!AM193),db!AM193,"'"&amp;db!AM193&amp;"'")&amp;if(db!AN193="","],",","))</f>
        <v/>
      </c>
      <c r="AN193" s="6"/>
    </row>
    <row r="194">
      <c r="A194" s="1"/>
      <c r="B194" s="6" t="str">
        <f>"['"&amp;db!B194&amp;"',"</f>
        <v>['Tempestade Divina',</v>
      </c>
      <c r="C194" s="6" t="str">
        <f>"'"&amp;db!C194&amp;"',"</f>
        <v>'Divina',</v>
      </c>
      <c r="D194" s="6" t="str">
        <f>"'"&amp;db!D194&amp;"',"</f>
        <v>'2',</v>
      </c>
      <c r="E194" s="6" t="str">
        <f>"'"&amp;db!E194&amp;"',"</f>
        <v>'Evocação',</v>
      </c>
      <c r="F194" s="6" t="str">
        <f>"'"&amp;db!F194&amp;"',"</f>
        <v>'completa',</v>
      </c>
      <c r="G194" s="6" t="str">
        <f>"'"&amp;db!G194&amp;"',"</f>
        <v>'longo',</v>
      </c>
      <c r="H194" s="6" t="str">
        <f>"'"&amp;db!H194&amp;"',"</f>
        <v>'sustentada',</v>
      </c>
      <c r="I194" s="6" t="str">
        <f>"'"&amp;db!I194&amp;"',"</f>
        <v>'',</v>
      </c>
      <c r="J194" s="6" t="str">
        <f>"'"&amp;db!J194&amp;"',"</f>
        <v>'cilindro com 15m de raio e 15m de altura',</v>
      </c>
      <c r="K194" s="6" t="str">
        <f>"'"&amp;db!K194&amp;"',"</f>
        <v>'',</v>
      </c>
      <c r="L194" s="6" t="str">
        <f>"'"&amp;db!L194&amp;"',"</f>
        <v>'A área fica sujeita a uma tempestade, causando –10 em testes de Percepção, –5 em testes de ataque à distância, apagando chamas e dissipando névoas. Uma vez por rodada, você pode gastar uma ação de movimento para fazer um relâmpago cair sobre uma criatura na área, causando 3d8 pontos de dano de eletricidade e deixando-a surda e ofuscada por uma rodada (Reflexos reduz à metade e evita as condições).',</v>
      </c>
      <c r="M194" s="6" t="str">
        <f>"'"&amp;db!M194&amp;"',"&amp;if(db!N194="","],","")</f>
        <v>'Errata v1.2',</v>
      </c>
      <c r="N194" s="6" t="str">
        <f>if(db!N194="","",if(isnumber(db!N194),db!N194,"'"&amp;db!N194&amp;"'")&amp;if(db!O194="","],",","))</f>
        <v>2,</v>
      </c>
      <c r="O194" s="6" t="str">
        <f>if(db!O194="","",if(isnumber(db!O194),db!O194,"'"&amp;db!O194&amp;"'")&amp;if(db!P194="","],",","))</f>
        <v>'a chuva se torna grossa, revelando a silhueta de criaturas invisíveis na área. Criaturas médias ou menores ficam lentas e criaturas voadoras precisam passar num teste de Atletismo (CD da magia) ou caem ao solo (mas podem fazer testes de Acrobacia para reduzir o dano de queda, como o normal).',</v>
      </c>
      <c r="P194" s="6" t="str">
        <f>if(db!P194="","",if(isnumber(db!P194),db!P194,"'"&amp;db!P194&amp;"'")&amp;if(db!Q194="","],",","))</f>
        <v>3,</v>
      </c>
      <c r="Q194" s="6" t="str">
        <f>if(db!Q194="","",if(isnumber(db!Q194),db!Q194,"'"&amp;db!Q194&amp;"'")&amp;if(db!R194="","],",","))</f>
        <v>'a chuva se torna uma nevasca, transformando a área afetada em terreno difícil e causando 3d6 pontos de dano de frio em todas as criaturas que iniciarem seus turnos dentro da área. Requer 3º círculo.',</v>
      </c>
      <c r="R194" s="6" t="str">
        <f>if(db!R194="","",if(isnumber(db!R194),db!R194,"'"&amp;db!R194&amp;"'")&amp;if(db!S194="","],",","))</f>
        <v>2,</v>
      </c>
      <c r="S194" s="6" t="str">
        <f>if(db!S194="","",if(isnumber(db!S194),db!S194,"'"&amp;db!S194&amp;"'")&amp;if(db!T194="","],",","))</f>
        <v>'aumenta o dano do relâmpago em +1d8 e o dano da nevasca em +1d6.'],</v>
      </c>
      <c r="T194" s="6" t="str">
        <f>if(db!T194="","",if(isnumber(db!T194),db!T194,"'"&amp;db!T194&amp;"'")&amp;if(db!U194="","],",","))</f>
        <v/>
      </c>
      <c r="U194" s="6" t="str">
        <f>if(db!U194="","",if(isnumber(db!U194),db!U194,"'"&amp;db!U194&amp;"'")&amp;if(db!V194="","],",","))</f>
        <v/>
      </c>
      <c r="V194" s="6" t="str">
        <f>if(db!V194="","",if(isnumber(db!V194),db!V194,"'"&amp;db!V194&amp;"'")&amp;if(db!W194="","],",","))</f>
        <v/>
      </c>
      <c r="W194" s="6" t="str">
        <f>if(db!W194="","",if(isnumber(db!W194),db!W194,"'"&amp;db!W194&amp;"'")&amp;if(db!X194="","],",","))</f>
        <v/>
      </c>
      <c r="X194" s="6" t="str">
        <f>if(db!X194="","",if(isnumber(db!X194),db!X194,"'"&amp;db!X194&amp;"'")&amp;if(db!Y194="","],",","))</f>
        <v/>
      </c>
      <c r="Y194" s="6" t="str">
        <f>if(db!Y194="","",if(isnumber(db!Y194),db!Y194,"'"&amp;db!Y194&amp;"'")&amp;if(db!Z194="","],",","))</f>
        <v/>
      </c>
      <c r="Z194" s="6" t="str">
        <f>if(db!Z194="","",if(isnumber(db!Z194),db!Z194,"'"&amp;db!Z194&amp;"'")&amp;if(db!AA194="","],",","))</f>
        <v/>
      </c>
      <c r="AA194" s="6" t="str">
        <f>if(db!AA194="","",if(isnumber(db!AA194),db!AA194,"'"&amp;db!AA194&amp;"'")&amp;if(db!AB194="","],",","))</f>
        <v/>
      </c>
      <c r="AB194" s="6" t="str">
        <f>if(db!AB194="","",if(isnumber(db!AB194),db!AB194,"'"&amp;db!AB194&amp;"'")&amp;if(db!AC194="","],",","))</f>
        <v/>
      </c>
      <c r="AC194" s="6" t="str">
        <f>if(db!AC194="","",if(isnumber(db!AC194),db!AC194,"'"&amp;db!AC194&amp;"'")&amp;if(db!AD194="","],",","))</f>
        <v/>
      </c>
      <c r="AD194" s="6" t="str">
        <f>if(db!AD194="","",if(isnumber(db!AD194),db!AD194,"'"&amp;db!AD194&amp;"'")&amp;if(db!AE194="","],",","))</f>
        <v/>
      </c>
      <c r="AE194" s="6" t="str">
        <f>if(db!AE194="","",if(isnumber(db!AE194),db!AE194,"'"&amp;db!AE194&amp;"'")&amp;if(db!AF194="","],",","))</f>
        <v/>
      </c>
      <c r="AF194" s="6" t="str">
        <f>if(db!AF194="","",if(isnumber(db!AF194),db!AF194,"'"&amp;db!AF194&amp;"'")&amp;if(db!AG194="","],",","))</f>
        <v/>
      </c>
      <c r="AG194" s="6" t="str">
        <f>if(db!AG194="","",if(isnumber(db!AG194),db!AG194,"'"&amp;db!AG194&amp;"'")&amp;if(db!AH194="","],",","))</f>
        <v/>
      </c>
      <c r="AH194" s="6" t="str">
        <f>if(db!AH194="","",if(isnumber(db!AH194),db!AH194,"'"&amp;db!AH194&amp;"'")&amp;if(db!AI194="","],",","))</f>
        <v/>
      </c>
      <c r="AI194" s="6" t="str">
        <f>if(db!AI194="","",if(isnumber(db!AI194),db!AI194,"'"&amp;db!AI194&amp;"'")&amp;if(db!AJ194="","],",","))</f>
        <v/>
      </c>
      <c r="AJ194" s="6" t="str">
        <f>if(db!AJ194="","",if(isnumber(db!AJ194),db!AJ194,"'"&amp;db!AJ194&amp;"'")&amp;if(db!AK194="","],",","))</f>
        <v/>
      </c>
      <c r="AK194" s="6" t="str">
        <f>if(db!AK194="","",if(isnumber(db!AK194),db!AK194,"'"&amp;db!AK194&amp;"'")&amp;if(db!AL194="","],",","))</f>
        <v/>
      </c>
      <c r="AL194" s="6" t="str">
        <f>if(db!AL194="","",if(isnumber(db!AL194),db!AL194,"'"&amp;db!AL194&amp;"'")&amp;if(db!AM194="","],",","))</f>
        <v/>
      </c>
      <c r="AM194" s="6" t="str">
        <f>if(db!AM194="","",if(isnumber(db!AM194),db!AM194,"'"&amp;db!AM194&amp;"'")&amp;if(db!AN194="","],",","))</f>
        <v/>
      </c>
      <c r="AN194" s="5"/>
    </row>
    <row r="195">
      <c r="A195" s="1"/>
      <c r="B195" s="6" t="str">
        <f>"['"&amp;db!B195&amp;"',"</f>
        <v>['Tentáculos de Trevas',</v>
      </c>
      <c r="C195" s="6" t="str">
        <f>"'"&amp;db!C195&amp;"',"</f>
        <v>'Arcana',</v>
      </c>
      <c r="D195" s="6" t="str">
        <f>"'"&amp;db!D195&amp;"',"</f>
        <v>'3',</v>
      </c>
      <c r="E195" s="6" t="str">
        <f>"'"&amp;db!E195&amp;"',"</f>
        <v>'Necromancia',</v>
      </c>
      <c r="F195" s="6" t="str">
        <f>"'"&amp;db!F195&amp;"',"</f>
        <v>'padrão',</v>
      </c>
      <c r="G195" s="6" t="str">
        <f>"'"&amp;db!G195&amp;"',"</f>
        <v>'médio',</v>
      </c>
      <c r="H195" s="6" t="str">
        <f>"'"&amp;db!H195&amp;"',"</f>
        <v>'cena',</v>
      </c>
      <c r="I195" s="6" t="str">
        <f>"'"&amp;db!I195&amp;"',"</f>
        <v>'',</v>
      </c>
      <c r="J195" s="6" t="str">
        <f>"'"&amp;db!J195&amp;"',"</f>
        <v>'esfera com 6m de raio',</v>
      </c>
      <c r="K195" s="6" t="str">
        <f>"'"&amp;db!K195&amp;"',"</f>
        <v>'',</v>
      </c>
      <c r="L195" s="6" t="str">
        <f>"'"&amp;db!L195&amp;"',"</f>
        <v>'Uma esfera de energias sombrias se abre no chão, de onde surgem tentáculos feitos de treva viscosa. Ao lançar a magia e no início de cada um de seus turnos, você faz um teste da manobra agarrar (usando seu bônus de Misticismo) contra cada criatura na área. Se você passar, a criatura é agarrada; se a vítima já está agarrada, é esmagada, sofrendo 4d6 pontos de dano de trevas. A área conta como terreno difícil. Os tentáculos são imunes a dano.',</v>
      </c>
      <c r="M195" s="6" t="str">
        <f>"'"&amp;db!M195&amp;"',"&amp;if(db!N195="","],","")</f>
        <v>'Errata v1.2',</v>
      </c>
      <c r="N195" s="6" t="str">
        <f>if(db!N195="","",if(isnumber(db!N195),db!N195,"'"&amp;db!N195&amp;"'")&amp;if(db!O195="","],",","))</f>
        <v>2,</v>
      </c>
      <c r="O195" s="6" t="str">
        <f>if(db!O195="","",if(isnumber(db!O195),db!O195,"'"&amp;db!O195&amp;"'")&amp;if(db!P195="","],",","))</f>
        <v>'aumenta o raio da área em +3m.',</v>
      </c>
      <c r="P195" s="6" t="str">
        <f>if(db!P195="","",if(isnumber(db!P195),db!P195,"'"&amp;db!P195&amp;"'")&amp;if(db!Q195="","],",","))</f>
        <v>2,</v>
      </c>
      <c r="Q195" s="6" t="str">
        <f>if(db!Q195="","",if(isnumber(db!Q195),db!Q195,"'"&amp;db!Q195&amp;"'")&amp;if(db!R195="","],",","))</f>
        <v>'aumenta o dano dos tentáculos em +2d6.'],</v>
      </c>
      <c r="R195" s="6" t="str">
        <f>if(db!R195="","",if(isnumber(db!R195),db!R195,"'"&amp;db!R195&amp;"'")&amp;if(db!S195="","],",","))</f>
        <v/>
      </c>
      <c r="S195" s="6" t="str">
        <f>if(db!S195="","",if(isnumber(db!S195),db!S195,"'"&amp;db!S195&amp;"'")&amp;if(db!T195="","],",","))</f>
        <v/>
      </c>
      <c r="T195" s="6" t="str">
        <f>if(db!T195="","",if(isnumber(db!T195),db!T195,"'"&amp;db!T195&amp;"'")&amp;if(db!U195="","],",","))</f>
        <v/>
      </c>
      <c r="U195" s="6" t="str">
        <f>if(db!U195="","",if(isnumber(db!U195),db!U195,"'"&amp;db!U195&amp;"'")&amp;if(db!V195="","],",","))</f>
        <v/>
      </c>
      <c r="V195" s="6" t="str">
        <f>if(db!V195="","",if(isnumber(db!V195),db!V195,"'"&amp;db!V195&amp;"'")&amp;if(db!W195="","],",","))</f>
        <v/>
      </c>
      <c r="W195" s="6" t="str">
        <f>if(db!W195="","",if(isnumber(db!W195),db!W195,"'"&amp;db!W195&amp;"'")&amp;if(db!X195="","],",","))</f>
        <v/>
      </c>
      <c r="X195" s="6" t="str">
        <f>if(db!X195="","",if(isnumber(db!X195),db!X195,"'"&amp;db!X195&amp;"'")&amp;if(db!Y195="","],",","))</f>
        <v/>
      </c>
      <c r="Y195" s="6" t="str">
        <f>if(db!Y195="","",if(isnumber(db!Y195),db!Y195,"'"&amp;db!Y195&amp;"'")&amp;if(db!Z195="","],",","))</f>
        <v/>
      </c>
      <c r="Z195" s="6" t="str">
        <f>if(db!Z195="","",if(isnumber(db!Z195),db!Z195,"'"&amp;db!Z195&amp;"'")&amp;if(db!AA195="","],",","))</f>
        <v/>
      </c>
      <c r="AA195" s="6" t="str">
        <f>if(db!AA195="","",if(isnumber(db!AA195),db!AA195,"'"&amp;db!AA195&amp;"'")&amp;if(db!AB195="","],",","))</f>
        <v/>
      </c>
      <c r="AB195" s="6" t="str">
        <f>if(db!AB195="","",if(isnumber(db!AB195),db!AB195,"'"&amp;db!AB195&amp;"'")&amp;if(db!AC195="","],",","))</f>
        <v/>
      </c>
      <c r="AC195" s="6" t="str">
        <f>if(db!AC195="","",if(isnumber(db!AC195),db!AC195,"'"&amp;db!AC195&amp;"'")&amp;if(db!AD195="","],",","))</f>
        <v/>
      </c>
      <c r="AD195" s="6" t="str">
        <f>if(db!AD195="","",if(isnumber(db!AD195),db!AD195,"'"&amp;db!AD195&amp;"'")&amp;if(db!AE195="","],",","))</f>
        <v/>
      </c>
      <c r="AE195" s="6" t="str">
        <f>if(db!AE195="","",if(isnumber(db!AE195),db!AE195,"'"&amp;db!AE195&amp;"'")&amp;if(db!AF195="","],",","))</f>
        <v/>
      </c>
      <c r="AF195" s="6" t="str">
        <f>if(db!AF195="","",if(isnumber(db!AF195),db!AF195,"'"&amp;db!AF195&amp;"'")&amp;if(db!AG195="","],",","))</f>
        <v/>
      </c>
      <c r="AG195" s="6" t="str">
        <f>if(db!AG195="","",if(isnumber(db!AG195),db!AG195,"'"&amp;db!AG195&amp;"'")&amp;if(db!AH195="","],",","))</f>
        <v/>
      </c>
      <c r="AH195" s="6" t="str">
        <f>if(db!AH195="","",if(isnumber(db!AH195),db!AH195,"'"&amp;db!AH195&amp;"'")&amp;if(db!AI195="","],",","))</f>
        <v/>
      </c>
      <c r="AI195" s="6" t="str">
        <f>if(db!AI195="","",if(isnumber(db!AI195),db!AI195,"'"&amp;db!AI195&amp;"'")&amp;if(db!AJ195="","],",","))</f>
        <v/>
      </c>
      <c r="AJ195" s="6" t="str">
        <f>if(db!AJ195="","",if(isnumber(db!AJ195),db!AJ195,"'"&amp;db!AJ195&amp;"'")&amp;if(db!AK195="","],",","))</f>
        <v/>
      </c>
      <c r="AK195" s="6" t="str">
        <f>if(db!AK195="","",if(isnumber(db!AK195),db!AK195,"'"&amp;db!AK195&amp;"'")&amp;if(db!AL195="","],",","))</f>
        <v/>
      </c>
      <c r="AL195" s="6" t="str">
        <f>if(db!AL195="","",if(isnumber(db!AL195),db!AL195,"'"&amp;db!AL195&amp;"'")&amp;if(db!AM195="","],",","))</f>
        <v/>
      </c>
      <c r="AM195" s="6" t="str">
        <f>if(db!AM195="","",if(isnumber(db!AM195),db!AM195,"'"&amp;db!AM195&amp;"'")&amp;if(db!AN195="","],",","))</f>
        <v/>
      </c>
      <c r="AN195" s="5"/>
    </row>
    <row r="196">
      <c r="A196" s="1"/>
      <c r="B196" s="6" t="str">
        <f>"['"&amp;db!B196&amp;"',"</f>
        <v>['Terremoto',</v>
      </c>
      <c r="C196" s="6" t="str">
        <f>"'"&amp;db!C196&amp;"',"</f>
        <v>'Divina',</v>
      </c>
      <c r="D196" s="6" t="str">
        <f>"'"&amp;db!D196&amp;"',"</f>
        <v>'4',</v>
      </c>
      <c r="E196" s="6" t="str">
        <f>"'"&amp;db!E196&amp;"',"</f>
        <v>'Evocação',</v>
      </c>
      <c r="F196" s="6" t="str">
        <f>"'"&amp;db!F196&amp;"',"</f>
        <v>'padrão',</v>
      </c>
      <c r="G196" s="6" t="str">
        <f>"'"&amp;db!G196&amp;"',"</f>
        <v>'longo',</v>
      </c>
      <c r="H196" s="6" t="str">
        <f>"'"&amp;db!H196&amp;"',"</f>
        <v>'1 rodada',</v>
      </c>
      <c r="I196" s="6" t="str">
        <f>"'"&amp;db!I196&amp;"',"</f>
        <v>'',</v>
      </c>
      <c r="J196" s="6" t="str">
        <f>"'"&amp;db!J196&amp;"',"</f>
        <v>'esfera com 30m de raio',</v>
      </c>
      <c r="K196" s="6" t="str">
        <f>"'"&amp;db!K196&amp;"',"</f>
        <v>'veja texto',</v>
      </c>
      <c r="L196" s="6" t="str">
        <f>"'"&amp;db!L196&amp;"',"</f>
        <v>'Esta magia cria um tremor de terra que rasga o solo. O terremoto dura uma rodada, durante a qual criaturas sobre o solo não podem se mover, atacar ou lançar magias. Barreiras físicas não interrompem a área de &lt;i&gt;Terremoto&lt;/i&gt;.&lt;br&gt;O efeito exato depende do terreno.&lt;br&gt;&lt;b&gt;Caverna ou subterrâneo:&lt;/b&gt; a magia derruba o teto, causando 12d6 pontos de dano de impacto e agarrando todas as criaturas na área. Um teste de Reflexos reduz o dano à metade e evita ficar agarrado.&lt;br&gt;&lt;b&gt;Construção:&lt;/b&gt; todas as estruturas na área sofrem 200 pontos de dano de impacto, o suficiente para derrubar construções de madeira ou alvenaria simples, mas não de alvenaria reforçada. Criaturas em uma construção que desmorone sofrem o mesmo efeito de criaturas em uma caverna (veja acima).&lt;br&gt;&lt;b&gt;Espaço aberto:&lt;/b&gt; fendas se abrem no chão; cada criatura tem 25% de chance (1 em 1d4) de cair em uma delas. A vítima tem direito a um teste de Reflexos para se agarrar na borda e escapar. No início do seu próximo turno as fendas se fecham, matando todos que estejam dentro delas.&lt;br&gt;&lt;b&gt;Penhascos:&lt;/b&gt; o penhasco racha, criando um desmoronamento que percorre uma distância horizontal igual à distância vertical da queda. Por exemplo, um penhasco com 30m de altura desmorona em uma área de 30m de comprimento além da base. Qualquer criatura no caminho sofre 8d6 pontos de dano de impacto e fica agarrada. Um teste de Reflexos reduz o dano à metade e evita ficar agarrado.&lt;br&gt;&lt;b&gt;Rio, lago ou pântano:&lt;/b&gt; fissuras se abrem sob a água, drenando-a e formando um lamaçal. Criaturas na área precisam fazer um teste de Reflexos para não afundarem na lama e ficarem agarradas. No início do seu próximo turno as fissuras se fecham, possivelmente afogando as criaturas que ficaram agarradas. Escapar exige uma ação completa e um teste de Atletismo.&lt;br&gt;Criaturas agarradas (efeito possível de caverna, construção, penhasco e rio, lago ou pântano) sofrem 1d6 pontos de dano por rodada até serem libertadas, o que exige uma ação completa e um teste de Atletismo (por parte da própria criatura ou de um aliado adjacente).',</v>
      </c>
      <c r="M196" s="6" t="str">
        <f>"'"&amp;db!M196&amp;"',"&amp;if(db!N196="","],","")</f>
        <v>'Errata v1.2',],</v>
      </c>
      <c r="N196" s="6" t="str">
        <f>if(db!N196="","",if(isnumber(db!N196),db!N196,"'"&amp;db!N196&amp;"'")&amp;if(db!O196="","],",","))</f>
        <v/>
      </c>
      <c r="O196" s="6" t="str">
        <f>if(db!O196="","",if(isnumber(db!O196),db!O196,"'"&amp;db!O196&amp;"'")&amp;if(db!P196="","],",","))</f>
        <v/>
      </c>
      <c r="P196" s="6" t="str">
        <f>if(db!P196="","",if(isnumber(db!P196),db!P196,"'"&amp;db!P196&amp;"'")&amp;if(db!Q196="","],",","))</f>
        <v/>
      </c>
      <c r="Q196" s="6" t="str">
        <f>if(db!Q196="","",if(isnumber(db!Q196),db!Q196,"'"&amp;db!Q196&amp;"'")&amp;if(db!R196="","],",","))</f>
        <v/>
      </c>
      <c r="R196" s="6" t="str">
        <f>if(db!R196="","",if(isnumber(db!R196),db!R196,"'"&amp;db!R196&amp;"'")&amp;if(db!S196="","],",","))</f>
        <v/>
      </c>
      <c r="S196" s="6" t="str">
        <f>if(db!S196="","",if(isnumber(db!S196),db!S196,"'"&amp;db!S196&amp;"'")&amp;if(db!T196="","],",","))</f>
        <v/>
      </c>
      <c r="T196" s="6" t="str">
        <f>if(db!T196="","",if(isnumber(db!T196),db!T196,"'"&amp;db!T196&amp;"'")&amp;if(db!U196="","],",","))</f>
        <v/>
      </c>
      <c r="U196" s="6" t="str">
        <f>if(db!U196="","",if(isnumber(db!U196),db!U196,"'"&amp;db!U196&amp;"'")&amp;if(db!V196="","],",","))</f>
        <v/>
      </c>
      <c r="V196" s="6" t="str">
        <f>if(db!V196="","",if(isnumber(db!V196),db!V196,"'"&amp;db!V196&amp;"'")&amp;if(db!W196="","],",","))</f>
        <v/>
      </c>
      <c r="W196" s="6" t="str">
        <f>if(db!W196="","",if(isnumber(db!W196),db!W196,"'"&amp;db!W196&amp;"'")&amp;if(db!X196="","],",","))</f>
        <v/>
      </c>
      <c r="X196" s="6" t="str">
        <f>if(db!X196="","",if(isnumber(db!X196),db!X196,"'"&amp;db!X196&amp;"'")&amp;if(db!Y196="","],",","))</f>
        <v/>
      </c>
      <c r="Y196" s="6" t="str">
        <f>if(db!Y196="","",if(isnumber(db!Y196),db!Y196,"'"&amp;db!Y196&amp;"'")&amp;if(db!Z196="","],",","))</f>
        <v/>
      </c>
      <c r="Z196" s="6" t="str">
        <f>if(db!Z196="","",if(isnumber(db!Z196),db!Z196,"'"&amp;db!Z196&amp;"'")&amp;if(db!AA196="","],",","))</f>
        <v/>
      </c>
      <c r="AA196" s="6" t="str">
        <f>if(db!AA196="","",if(isnumber(db!AA196),db!AA196,"'"&amp;db!AA196&amp;"'")&amp;if(db!AB196="","],",","))</f>
        <v/>
      </c>
      <c r="AB196" s="6" t="str">
        <f>if(db!AB196="","",if(isnumber(db!AB196),db!AB196,"'"&amp;db!AB196&amp;"'")&amp;if(db!AC196="","],",","))</f>
        <v/>
      </c>
      <c r="AC196" s="6" t="str">
        <f>if(db!AC196="","",if(isnumber(db!AC196),db!AC196,"'"&amp;db!AC196&amp;"'")&amp;if(db!AD196="","],",","))</f>
        <v/>
      </c>
      <c r="AD196" s="6" t="str">
        <f>if(db!AD196="","",if(isnumber(db!AD196),db!AD196,"'"&amp;db!AD196&amp;"'")&amp;if(db!AE196="","],",","))</f>
        <v/>
      </c>
      <c r="AE196" s="6" t="str">
        <f>if(db!AE196="","",if(isnumber(db!AE196),db!AE196,"'"&amp;db!AE196&amp;"'")&amp;if(db!AF196="","],",","))</f>
        <v/>
      </c>
      <c r="AF196" s="6" t="str">
        <f>if(db!AF196="","",if(isnumber(db!AF196),db!AF196,"'"&amp;db!AF196&amp;"'")&amp;if(db!AG196="","],",","))</f>
        <v/>
      </c>
      <c r="AG196" s="6" t="str">
        <f>if(db!AG196="","",if(isnumber(db!AG196),db!AG196,"'"&amp;db!AG196&amp;"'")&amp;if(db!AH196="","],",","))</f>
        <v/>
      </c>
      <c r="AH196" s="6" t="str">
        <f>if(db!AH196="","",if(isnumber(db!AH196),db!AH196,"'"&amp;db!AH196&amp;"'")&amp;if(db!AI196="","],",","))</f>
        <v/>
      </c>
      <c r="AI196" s="6" t="str">
        <f>if(db!AI196="","",if(isnumber(db!AI196),db!AI196,"'"&amp;db!AI196&amp;"'")&amp;if(db!AJ196="","],",","))</f>
        <v/>
      </c>
      <c r="AJ196" s="6" t="str">
        <f>if(db!AJ196="","",if(isnumber(db!AJ196),db!AJ196,"'"&amp;db!AJ196&amp;"'")&amp;if(db!AK196="","],",","))</f>
        <v/>
      </c>
      <c r="AK196" s="6" t="str">
        <f>if(db!AK196="","",if(isnumber(db!AK196),db!AK196,"'"&amp;db!AK196&amp;"'")&amp;if(db!AL196="","],",","))</f>
        <v/>
      </c>
      <c r="AL196" s="6" t="str">
        <f>if(db!AL196="","",if(isnumber(db!AL196),db!AL196,"'"&amp;db!AL196&amp;"'")&amp;if(db!AM196="","],",","))</f>
        <v/>
      </c>
      <c r="AM196" s="6" t="str">
        <f>if(db!AM196="","",if(isnumber(db!AM196),db!AM196,"'"&amp;db!AM196&amp;"'")&amp;if(db!AN196="","],",","))</f>
        <v/>
      </c>
      <c r="AN196" s="5"/>
    </row>
    <row r="197">
      <c r="A197" s="1"/>
      <c r="B197" s="6" t="str">
        <f>"['"&amp;db!B197&amp;"',"</f>
        <v>['Toque Álgido',</v>
      </c>
      <c r="C197" s="6" t="str">
        <f>"'"&amp;db!C197&amp;"',"</f>
        <v>'Arcana',</v>
      </c>
      <c r="D197" s="6" t="str">
        <f>"'"&amp;db!D197&amp;"',"</f>
        <v>'3',</v>
      </c>
      <c r="E197" s="6" t="str">
        <f>"'"&amp;db!E197&amp;"',"</f>
        <v>'Evocação',</v>
      </c>
      <c r="F197" s="6" t="str">
        <f>"'"&amp;db!F197&amp;"',"</f>
        <v>'padrão',</v>
      </c>
      <c r="G197" s="6" t="str">
        <f>"'"&amp;db!G197&amp;"',"</f>
        <v>'toque',</v>
      </c>
      <c r="H197" s="6" t="str">
        <f>"'"&amp;db!H197&amp;"',"</f>
        <v>'instantânea',</v>
      </c>
      <c r="I197" s="6" t="str">
        <f>"'"&amp;db!I197&amp;"',"</f>
        <v>'1 criatura',</v>
      </c>
      <c r="J197" s="6" t="str">
        <f>"'"&amp;db!J197&amp;"',"</f>
        <v>'',</v>
      </c>
      <c r="K197" s="6" t="str">
        <f>"'"&amp;db!K197&amp;"',"</f>
        <v>'Fortitude parcial',</v>
      </c>
      <c r="L197" s="6" t="str">
        <f>"'"&amp;db!L197&amp;"',"</f>
        <v>'Sua mão emite uma energia congelante que causa 6d8 pontos de dano de frio e recobre o alvo com uma camada de gelo, deixando-o paralisado por 1d4 rodadas. O alvo pode refazer o teste de Fortitude no final de seus turnos para quebrar o gelo e se livrar da condição. Passar no teste de resistência reduz o dano pela metade e deixa o alvo enredado por uma rodada.',</v>
      </c>
      <c r="M197" s="6" t="str">
        <f>"'"&amp;db!M197&amp;"',"&amp;if(db!N197="","],","")</f>
        <v>'Dragão Brasil',</v>
      </c>
      <c r="N197" s="6" t="str">
        <f>if(db!N197="","",if(isnumber(db!N197),db!N197,"'"&amp;db!N197&amp;"'")&amp;if(db!O197="","],",","))</f>
        <v>1,</v>
      </c>
      <c r="O197" s="6" t="str">
        <f>if(db!O197="","",if(isnumber(db!O197),db!O197,"'"&amp;db!O197&amp;"'")&amp;if(db!P197="","],",","))</f>
        <v>'como parte da execução da magia, você pode fazer um ataque corpo a corpo contra o alvo. Se acertar, causa o dano do ataque e da magia.',</v>
      </c>
      <c r="P197" s="6" t="str">
        <f>if(db!P197="","",if(isnumber(db!P197),db!P197,"'"&amp;db!P197&amp;"'")&amp;if(db!Q197="","],",","))</f>
        <v>2,</v>
      </c>
      <c r="Q197" s="6" t="str">
        <f>if(db!Q197="","",if(isnumber(db!Q197),db!Q197,"'"&amp;db!Q197&amp;"'")&amp;if(db!R197="","],",","))</f>
        <v>'aumenta o dano em +2d8.'],</v>
      </c>
      <c r="R197" s="6" t="str">
        <f>if(db!R197="","",if(isnumber(db!R197),db!R197,"'"&amp;db!R197&amp;"'")&amp;if(db!S197="","],",","))</f>
        <v/>
      </c>
      <c r="S197" s="6" t="str">
        <f>if(db!S197="","",if(isnumber(db!S197),db!S197,"'"&amp;db!S197&amp;"'")&amp;if(db!T197="","],",","))</f>
        <v/>
      </c>
      <c r="T197" s="6" t="str">
        <f>if(db!T197="","",if(isnumber(db!T197),db!T197,"'"&amp;db!T197&amp;"'")&amp;if(db!U197="","],",","))</f>
        <v/>
      </c>
      <c r="U197" s="6" t="str">
        <f>if(db!U197="","",if(isnumber(db!U197),db!U197,"'"&amp;db!U197&amp;"'")&amp;if(db!V197="","],",","))</f>
        <v/>
      </c>
      <c r="V197" s="6" t="str">
        <f>if(db!V197="","",if(isnumber(db!V197),db!V197,"'"&amp;db!V197&amp;"'")&amp;if(db!W197="","],",","))</f>
        <v/>
      </c>
      <c r="W197" s="6" t="str">
        <f>if(db!W197="","",if(isnumber(db!W197),db!W197,"'"&amp;db!W197&amp;"'")&amp;if(db!X197="","],",","))</f>
        <v/>
      </c>
      <c r="X197" s="6" t="str">
        <f>if(db!X197="","",if(isnumber(db!X197),db!X197,"'"&amp;db!X197&amp;"'")&amp;if(db!Y197="","],",","))</f>
        <v/>
      </c>
      <c r="Y197" s="6" t="str">
        <f>if(db!Y197="","",if(isnumber(db!Y197),db!Y197,"'"&amp;db!Y197&amp;"'")&amp;if(db!Z197="","],",","))</f>
        <v/>
      </c>
      <c r="Z197" s="6" t="str">
        <f>if(db!Z197="","",if(isnumber(db!Z197),db!Z197,"'"&amp;db!Z197&amp;"'")&amp;if(db!AA197="","],",","))</f>
        <v/>
      </c>
      <c r="AA197" s="6" t="str">
        <f>if(db!AA197="","",if(isnumber(db!AA197),db!AA197,"'"&amp;db!AA197&amp;"'")&amp;if(db!AB197="","],",","))</f>
        <v/>
      </c>
      <c r="AB197" s="6" t="str">
        <f>if(db!AB197="","",if(isnumber(db!AB197),db!AB197,"'"&amp;db!AB197&amp;"'")&amp;if(db!AC197="","],",","))</f>
        <v/>
      </c>
      <c r="AC197" s="6" t="str">
        <f>if(db!AC197="","",if(isnumber(db!AC197),db!AC197,"'"&amp;db!AC197&amp;"'")&amp;if(db!AD197="","],",","))</f>
        <v/>
      </c>
      <c r="AD197" s="6" t="str">
        <f>if(db!AD197="","",if(isnumber(db!AD197),db!AD197,"'"&amp;db!AD197&amp;"'")&amp;if(db!AE197="","],",","))</f>
        <v/>
      </c>
      <c r="AE197" s="6" t="str">
        <f>if(db!AE197="","",if(isnumber(db!AE197),db!AE197,"'"&amp;db!AE197&amp;"'")&amp;if(db!AF197="","],",","))</f>
        <v/>
      </c>
      <c r="AF197" s="6" t="str">
        <f>if(db!AF197="","",if(isnumber(db!AF197),db!AF197,"'"&amp;db!AF197&amp;"'")&amp;if(db!AG197="","],",","))</f>
        <v/>
      </c>
      <c r="AG197" s="6" t="str">
        <f>if(db!AG197="","",if(isnumber(db!AG197),db!AG197,"'"&amp;db!AG197&amp;"'")&amp;if(db!AH197="","],",","))</f>
        <v/>
      </c>
      <c r="AH197" s="6" t="str">
        <f>if(db!AH197="","",if(isnumber(db!AH197),db!AH197,"'"&amp;db!AH197&amp;"'")&amp;if(db!AI197="","],",","))</f>
        <v/>
      </c>
      <c r="AI197" s="6" t="str">
        <f>if(db!AI197="","",if(isnumber(db!AI197),db!AI197,"'"&amp;db!AI197&amp;"'")&amp;if(db!AJ197="","],",","))</f>
        <v/>
      </c>
      <c r="AJ197" s="6" t="str">
        <f>if(db!AJ197="","",if(isnumber(db!AJ197),db!AJ197,"'"&amp;db!AJ197&amp;"'")&amp;if(db!AK197="","],",","))</f>
        <v/>
      </c>
      <c r="AK197" s="6" t="str">
        <f>if(db!AK197="","",if(isnumber(db!AK197),db!AK197,"'"&amp;db!AK197&amp;"'")&amp;if(db!AL197="","],",","))</f>
        <v/>
      </c>
      <c r="AL197" s="6" t="str">
        <f>if(db!AL197="","",if(isnumber(db!AL197),db!AL197,"'"&amp;db!AL197&amp;"'")&amp;if(db!AM197="","],",","))</f>
        <v/>
      </c>
      <c r="AM197" s="6" t="str">
        <f>if(db!AM197="","",if(isnumber(db!AM197),db!AM197,"'"&amp;db!AM197&amp;"'")&amp;if(db!AN197="","],",","))</f>
        <v/>
      </c>
      <c r="AN197" s="5"/>
    </row>
    <row r="198">
      <c r="A198" s="1"/>
      <c r="B198" s="6" t="str">
        <f>"['"&amp;db!B198&amp;"',"</f>
        <v>['Toque Chocante',</v>
      </c>
      <c r="C198" s="6" t="str">
        <f>"'"&amp;db!C198&amp;"',"</f>
        <v>'Arcana',</v>
      </c>
      <c r="D198" s="6" t="str">
        <f>"'"&amp;db!D198&amp;"',"</f>
        <v>'1',</v>
      </c>
      <c r="E198" s="6" t="str">
        <f>"'"&amp;db!E198&amp;"',"</f>
        <v>'Evocação',</v>
      </c>
      <c r="F198" s="6" t="str">
        <f>"'"&amp;db!F198&amp;"',"</f>
        <v>'padrão',</v>
      </c>
      <c r="G198" s="6" t="str">
        <f>"'"&amp;db!G198&amp;"',"</f>
        <v>'toque',</v>
      </c>
      <c r="H198" s="6" t="str">
        <f>"'"&amp;db!H198&amp;"',"</f>
        <v>'instantânea',</v>
      </c>
      <c r="I198" s="6" t="str">
        <f>"'"&amp;db!I198&amp;"',"</f>
        <v>'1 criatura',</v>
      </c>
      <c r="J198" s="6" t="str">
        <f>"'"&amp;db!J198&amp;"',"</f>
        <v>'',</v>
      </c>
      <c r="K198" s="6" t="str">
        <f>"'"&amp;db!K198&amp;"',"</f>
        <v>'Fortitude reduz à metade',</v>
      </c>
      <c r="L198" s="6" t="str">
        <f>"'"&amp;db!L198&amp;"',"</f>
        <v>'Arcos elétricos envolvem sua mão, causando 2d8+2 pontos de dano de eletricidade. Se o alvo usa armadura de metal (ou carrega muito metal, a critério do mestre), sofre uma penalidade de –5 no teste de resistência.',</v>
      </c>
      <c r="M198" s="6" t="str">
        <f>"'"&amp;db!M198&amp;"',"&amp;if(db!N198="","],","")</f>
        <v>'Errata v1.2',</v>
      </c>
      <c r="N198" s="6" t="str">
        <f>if(db!N198="","",if(isnumber(db!N198),db!N198,"'"&amp;db!N198&amp;"'")&amp;if(db!O198="","],",","))</f>
        <v>1,</v>
      </c>
      <c r="O198" s="6" t="str">
        <f>if(db!O198="","",if(isnumber(db!O198),db!O198,"'"&amp;db!O198&amp;"'")&amp;if(db!P198="","],",","))</f>
        <v>'aumenta o dano em 1d8+1.',</v>
      </c>
      <c r="P198" s="6" t="str">
        <f>if(db!P198="","",if(isnumber(db!P198),db!P198,"'"&amp;db!P198&amp;"'")&amp;if(db!Q198="","],",","))</f>
        <v>2,</v>
      </c>
      <c r="Q198" s="6" t="str">
        <f>if(db!Q198="","",if(isnumber(db!Q198),db!Q198,"'"&amp;db!Q198&amp;"'")&amp;if(db!R198="","],",","))</f>
        <v>'muda a resistência para nenhum. Como parte da execução da magia, você faz um ataque corpo a corpo contra o alvo. Se acertar, causa o dano do ataque e da magia.',</v>
      </c>
      <c r="R198" s="6" t="str">
        <f>if(db!R198="","",if(isnumber(db!R198),db!R198,"'"&amp;db!R198&amp;"'")&amp;if(db!S198="","],",","))</f>
        <v>2,</v>
      </c>
      <c r="S198" s="6" t="str">
        <f>if(db!S198="","",if(isnumber(db!S198),db!S198,"'"&amp;db!S198&amp;"'")&amp;if(db!T198="","],",","))</f>
        <v>'muda o alcance para pessoal e o alvo para área esfera com 6m de raio. Você dispara raios pelas pontas dos dedos que afetam todas as criaturas na área.'],</v>
      </c>
      <c r="T198" s="6" t="str">
        <f>if(db!T198="","",if(isnumber(db!T198),db!T198,"'"&amp;db!T198&amp;"'")&amp;if(db!U198="","],",","))</f>
        <v/>
      </c>
      <c r="U198" s="6" t="str">
        <f>if(db!U198="","",if(isnumber(db!U198),db!U198,"'"&amp;db!U198&amp;"'")&amp;if(db!V198="","],",","))</f>
        <v/>
      </c>
      <c r="V198" s="6" t="str">
        <f>if(db!V198="","",if(isnumber(db!V198),db!V198,"'"&amp;db!V198&amp;"'")&amp;if(db!W198="","],",","))</f>
        <v/>
      </c>
      <c r="W198" s="6" t="str">
        <f>if(db!W198="","",if(isnumber(db!W198),db!W198,"'"&amp;db!W198&amp;"'")&amp;if(db!X198="","],",","))</f>
        <v/>
      </c>
      <c r="X198" s="6" t="str">
        <f>if(db!X198="","",if(isnumber(db!X198),db!X198,"'"&amp;db!X198&amp;"'")&amp;if(db!Y198="","],",","))</f>
        <v/>
      </c>
      <c r="Y198" s="6" t="str">
        <f>if(db!Y198="","",if(isnumber(db!Y198),db!Y198,"'"&amp;db!Y198&amp;"'")&amp;if(db!Z198="","],",","))</f>
        <v/>
      </c>
      <c r="Z198" s="6" t="str">
        <f>if(db!Z198="","",if(isnumber(db!Z198),db!Z198,"'"&amp;db!Z198&amp;"'")&amp;if(db!AA198="","],",","))</f>
        <v/>
      </c>
      <c r="AA198" s="6" t="str">
        <f>if(db!AA198="","",if(isnumber(db!AA198),db!AA198,"'"&amp;db!AA198&amp;"'")&amp;if(db!AB198="","],",","))</f>
        <v/>
      </c>
      <c r="AB198" s="6" t="str">
        <f>if(db!AB198="","",if(isnumber(db!AB198),db!AB198,"'"&amp;db!AB198&amp;"'")&amp;if(db!AC198="","],",","))</f>
        <v/>
      </c>
      <c r="AC198" s="6" t="str">
        <f>if(db!AC198="","",if(isnumber(db!AC198),db!AC198,"'"&amp;db!AC198&amp;"'")&amp;if(db!AD198="","],",","))</f>
        <v/>
      </c>
      <c r="AD198" s="6" t="str">
        <f>if(db!AD198="","",if(isnumber(db!AD198),db!AD198,"'"&amp;db!AD198&amp;"'")&amp;if(db!AE198="","],",","))</f>
        <v/>
      </c>
      <c r="AE198" s="6" t="str">
        <f>if(db!AE198="","",if(isnumber(db!AE198),db!AE198,"'"&amp;db!AE198&amp;"'")&amp;if(db!AF198="","],",","))</f>
        <v/>
      </c>
      <c r="AF198" s="6" t="str">
        <f>if(db!AF198="","",if(isnumber(db!AF198),db!AF198,"'"&amp;db!AF198&amp;"'")&amp;if(db!AG198="","],",","))</f>
        <v/>
      </c>
      <c r="AG198" s="6" t="str">
        <f>if(db!AG198="","",if(isnumber(db!AG198),db!AG198,"'"&amp;db!AG198&amp;"'")&amp;if(db!AH198="","],",","))</f>
        <v/>
      </c>
      <c r="AH198" s="6" t="str">
        <f>if(db!AH198="","",if(isnumber(db!AH198),db!AH198,"'"&amp;db!AH198&amp;"'")&amp;if(db!AI198="","],",","))</f>
        <v/>
      </c>
      <c r="AI198" s="6" t="str">
        <f>if(db!AI198="","",if(isnumber(db!AI198),db!AI198,"'"&amp;db!AI198&amp;"'")&amp;if(db!AJ198="","],",","))</f>
        <v/>
      </c>
      <c r="AJ198" s="6" t="str">
        <f>if(db!AJ198="","",if(isnumber(db!AJ198),db!AJ198,"'"&amp;db!AJ198&amp;"'")&amp;if(db!AK198="","],",","))</f>
        <v/>
      </c>
      <c r="AK198" s="6" t="str">
        <f>if(db!AK198="","",if(isnumber(db!AK198),db!AK198,"'"&amp;db!AK198&amp;"'")&amp;if(db!AL198="","],",","))</f>
        <v/>
      </c>
      <c r="AL198" s="6" t="str">
        <f>if(db!AL198="","",if(isnumber(db!AL198),db!AL198,"'"&amp;db!AL198&amp;"'")&amp;if(db!AM198="","],",","))</f>
        <v/>
      </c>
      <c r="AM198" s="6" t="str">
        <f>if(db!AM198="","",if(isnumber(db!AM198),db!AM198,"'"&amp;db!AM198&amp;"'")&amp;if(db!AN198="","],",","))</f>
        <v/>
      </c>
      <c r="AN198" s="5"/>
    </row>
    <row r="199">
      <c r="A199" s="1"/>
      <c r="B199" s="6" t="str">
        <f>"['"&amp;db!B199&amp;"',"</f>
        <v>['Toque da Morte',</v>
      </c>
      <c r="C199" s="6" t="str">
        <f>"'"&amp;db!C199&amp;"',"</f>
        <v>'Universal',</v>
      </c>
      <c r="D199" s="6" t="str">
        <f>"'"&amp;db!D199&amp;"',"</f>
        <v>'5',</v>
      </c>
      <c r="E199" s="6" t="str">
        <f>"'"&amp;db!E199&amp;"',"</f>
        <v>'Necromancia',</v>
      </c>
      <c r="F199" s="6" t="str">
        <f>"'"&amp;db!F199&amp;"',"</f>
        <v>'padrão',</v>
      </c>
      <c r="G199" s="6" t="str">
        <f>"'"&amp;db!G199&amp;"',"</f>
        <v>'toque',</v>
      </c>
      <c r="H199" s="6" t="str">
        <f>"'"&amp;db!H199&amp;"',"</f>
        <v>'instantânea',</v>
      </c>
      <c r="I199" s="6" t="str">
        <f>"'"&amp;db!I199&amp;"',"</f>
        <v>'1 criatura',</v>
      </c>
      <c r="J199" s="6" t="str">
        <f>"'"&amp;db!J199&amp;"',"</f>
        <v>'',</v>
      </c>
      <c r="K199" s="6" t="str">
        <f>"'"&amp;db!K199&amp;"',"</f>
        <v>'Fortitude parcial',</v>
      </c>
      <c r="L199" s="6" t="str">
        <f>"'"&amp;db!L199&amp;"',"</f>
        <v>'Sua mão exala energias letais. Se a criatura tocada falhar no teste de Fortitude, seus PV são reduzidos a –10; se passar, sofre 10d8 pontos de dano de trevas.',</v>
      </c>
      <c r="M199" s="6" t="str">
        <f>"'"&amp;db!M199&amp;"',"&amp;if(db!N199="","],","")</f>
        <v>'',</v>
      </c>
      <c r="N199" s="6" t="str">
        <f>if(db!N199="","",if(isnumber(db!N199),db!N199,"'"&amp;db!N199&amp;"'")&amp;if(db!O199="","],",","))</f>
        <v>2,</v>
      </c>
      <c r="O199" s="6" t="str">
        <f>if(db!O199="","",if(isnumber(db!O199),db!O199,"'"&amp;db!O199&amp;"'")&amp;if(db!P199="","],",","))</f>
        <v>'muda o alcance para curto. Em vez de tocar no alvo, você dispara um raio púrpura da ponta de seu dedo indicador.',</v>
      </c>
      <c r="P199" s="6" t="str">
        <f>if(db!P199="","",if(isnumber(db!P199),db!P199,"'"&amp;db!P199&amp;"'")&amp;if(db!Q199="","],",","))</f>
        <v>10,</v>
      </c>
      <c r="Q199" s="6" t="str">
        <f>if(db!Q199="","",if(isnumber(db!Q199),db!Q199,"'"&amp;db!Q199&amp;"'")&amp;if(db!R199="","],",","))</f>
        <v>':muda o alcance para curto e o alvo para inimigos no alcance. Em vez de tocar no alvo, você dispara raios púrpuras da ponta de seus dedos.'],</v>
      </c>
      <c r="R199" s="6" t="str">
        <f>if(db!R199="","",if(isnumber(db!R199),db!R199,"'"&amp;db!R199&amp;"'")&amp;if(db!S199="","],",","))</f>
        <v/>
      </c>
      <c r="S199" s="6" t="str">
        <f>if(db!S199="","",if(isnumber(db!S199),db!S199,"'"&amp;db!S199&amp;"'")&amp;if(db!T199="","],",","))</f>
        <v/>
      </c>
      <c r="T199" s="6" t="str">
        <f>if(db!T199="","",if(isnumber(db!T199),db!T199,"'"&amp;db!T199&amp;"'")&amp;if(db!U199="","],",","))</f>
        <v/>
      </c>
      <c r="U199" s="6" t="str">
        <f>if(db!U199="","",if(isnumber(db!U199),db!U199,"'"&amp;db!U199&amp;"'")&amp;if(db!V199="","],",","))</f>
        <v/>
      </c>
      <c r="V199" s="6" t="str">
        <f>if(db!V199="","",if(isnumber(db!V199),db!V199,"'"&amp;db!V199&amp;"'")&amp;if(db!W199="","],",","))</f>
        <v/>
      </c>
      <c r="W199" s="6" t="str">
        <f>if(db!W199="","",if(isnumber(db!W199),db!W199,"'"&amp;db!W199&amp;"'")&amp;if(db!X199="","],",","))</f>
        <v/>
      </c>
      <c r="X199" s="6" t="str">
        <f>if(db!X199="","",if(isnumber(db!X199),db!X199,"'"&amp;db!X199&amp;"'")&amp;if(db!Y199="","],",","))</f>
        <v/>
      </c>
      <c r="Y199" s="6" t="str">
        <f>if(db!Y199="","",if(isnumber(db!Y199),db!Y199,"'"&amp;db!Y199&amp;"'")&amp;if(db!Z199="","],",","))</f>
        <v/>
      </c>
      <c r="Z199" s="6" t="str">
        <f>if(db!Z199="","",if(isnumber(db!Z199),db!Z199,"'"&amp;db!Z199&amp;"'")&amp;if(db!AA199="","],",","))</f>
        <v/>
      </c>
      <c r="AA199" s="6" t="str">
        <f>if(db!AA199="","",if(isnumber(db!AA199),db!AA199,"'"&amp;db!AA199&amp;"'")&amp;if(db!AB199="","],",","))</f>
        <v/>
      </c>
      <c r="AB199" s="6" t="str">
        <f>if(db!AB199="","",if(isnumber(db!AB199),db!AB199,"'"&amp;db!AB199&amp;"'")&amp;if(db!AC199="","],",","))</f>
        <v/>
      </c>
      <c r="AC199" s="6" t="str">
        <f>if(db!AC199="","",if(isnumber(db!AC199),db!AC199,"'"&amp;db!AC199&amp;"'")&amp;if(db!AD199="","],",","))</f>
        <v/>
      </c>
      <c r="AD199" s="6" t="str">
        <f>if(db!AD199="","",if(isnumber(db!AD199),db!AD199,"'"&amp;db!AD199&amp;"'")&amp;if(db!AE199="","],",","))</f>
        <v/>
      </c>
      <c r="AE199" s="6" t="str">
        <f>if(db!AE199="","",if(isnumber(db!AE199),db!AE199,"'"&amp;db!AE199&amp;"'")&amp;if(db!AF199="","],",","))</f>
        <v/>
      </c>
      <c r="AF199" s="6" t="str">
        <f>if(db!AF199="","",if(isnumber(db!AF199),db!AF199,"'"&amp;db!AF199&amp;"'")&amp;if(db!AG199="","],",","))</f>
        <v/>
      </c>
      <c r="AG199" s="6" t="str">
        <f>if(db!AG199="","",if(isnumber(db!AG199),db!AG199,"'"&amp;db!AG199&amp;"'")&amp;if(db!AH199="","],",","))</f>
        <v/>
      </c>
      <c r="AH199" s="6" t="str">
        <f>if(db!AH199="","",if(isnumber(db!AH199),db!AH199,"'"&amp;db!AH199&amp;"'")&amp;if(db!AI199="","],",","))</f>
        <v/>
      </c>
      <c r="AI199" s="6" t="str">
        <f>if(db!AI199="","",if(isnumber(db!AI199),db!AI199,"'"&amp;db!AI199&amp;"'")&amp;if(db!AJ199="","],",","))</f>
        <v/>
      </c>
      <c r="AJ199" s="6" t="str">
        <f>if(db!AJ199="","",if(isnumber(db!AJ199),db!AJ199,"'"&amp;db!AJ199&amp;"'")&amp;if(db!AK199="","],",","))</f>
        <v/>
      </c>
      <c r="AK199" s="6" t="str">
        <f>if(db!AK199="","",if(isnumber(db!AK199),db!AK199,"'"&amp;db!AK199&amp;"'")&amp;if(db!AL199="","],",","))</f>
        <v/>
      </c>
      <c r="AL199" s="6" t="str">
        <f>if(db!AL199="","",if(isnumber(db!AL199),db!AL199,"'"&amp;db!AL199&amp;"'")&amp;if(db!AM199="","],",","))</f>
        <v/>
      </c>
      <c r="AM199" s="6" t="str">
        <f>if(db!AM199="","",if(isnumber(db!AM199),db!AM199,"'"&amp;db!AM199&amp;"'")&amp;if(db!AN199="","],",","))</f>
        <v/>
      </c>
      <c r="AN199" s="5"/>
    </row>
    <row r="200">
      <c r="A200" s="1"/>
      <c r="B200" s="6" t="str">
        <f>"['"&amp;db!B200&amp;"',"</f>
        <v>['Toque Vampírico',</v>
      </c>
      <c r="C200" s="6" t="str">
        <f>"'"&amp;db!C200&amp;"',"</f>
        <v>'Arcana',</v>
      </c>
      <c r="D200" s="6" t="str">
        <f>"'"&amp;db!D200&amp;"',"</f>
        <v>'2',</v>
      </c>
      <c r="E200" s="6" t="str">
        <f>"'"&amp;db!E200&amp;"',"</f>
        <v>'Necromancia',</v>
      </c>
      <c r="F200" s="6" t="str">
        <f>"'"&amp;db!F200&amp;"',"</f>
        <v>'padrão',</v>
      </c>
      <c r="G200" s="6" t="str">
        <f>"'"&amp;db!G200&amp;"',"</f>
        <v>'toque',</v>
      </c>
      <c r="H200" s="6" t="str">
        <f>"'"&amp;db!H200&amp;"',"</f>
        <v>'instantânea',</v>
      </c>
      <c r="I200" s="6" t="str">
        <f>"'"&amp;db!I200&amp;"',"</f>
        <v>'1 criatura',</v>
      </c>
      <c r="J200" s="6" t="str">
        <f>"'"&amp;db!J200&amp;"',"</f>
        <v>'',</v>
      </c>
      <c r="K200" s="6" t="str">
        <f>"'"&amp;db!K200&amp;"',"</f>
        <v>'Fortitude reduz à metade',</v>
      </c>
      <c r="L200" s="6" t="str">
        <f>"'"&amp;db!L200&amp;"',"</f>
        <v>'Sua mão brilha com energia sombria, causando 6d6 pontos de dano de trevas. Você recupera pontos de vida iguais à metade do dano causado (se causou algum dano).',</v>
      </c>
      <c r="M200" s="6" t="str">
        <f>"'"&amp;db!M200&amp;"',"&amp;if(db!N200="","],","")</f>
        <v>'Errata v1.2',</v>
      </c>
      <c r="N200" s="6" t="str">
        <f>if(db!N200="","",if(isnumber(db!N200),db!N200,"'"&amp;db!N200&amp;"'")&amp;if(db!O200="","],",","))</f>
        <v>1,</v>
      </c>
      <c r="O200" s="6" t="str">
        <f>if(db!O200="","",if(isnumber(db!O200),db!O200,"'"&amp;db!O200&amp;"'")&amp;if(db!P200="","],",","))</f>
        <v>'muda a resistência para nenhum. Como parte da execução da magia, você pode fazer um ataque corpo a corpo contra o alvo. Se acertar, causa o dano do ataque e da magia, e recupera pontos de vida iguais à metade do dano da magia.',</v>
      </c>
      <c r="P200" s="6" t="str">
        <f>if(db!P200="","",if(isnumber(db!P200),db!P200,"'"&amp;db!P200&amp;"'")&amp;if(db!Q200="","],",","))</f>
        <v>2,</v>
      </c>
      <c r="Q200" s="6" t="str">
        <f>if(db!Q200="","",if(isnumber(db!Q200),db!Q200,"'"&amp;db!Q200&amp;"'")&amp;if(db!R200="","],",","))</f>
        <v>'aumenta o dano em +2d6.',</v>
      </c>
      <c r="R200" s="6" t="str">
        <f>if(db!R200="","",if(isnumber(db!R200),db!R200,"'"&amp;db!R200&amp;"'")&amp;if(db!S200="","],",","))</f>
        <v>2,</v>
      </c>
      <c r="S200" s="6" t="str">
        <f>if(db!S200="","",if(isnumber(db!S200),db!S200,"'"&amp;db!S200&amp;"'")&amp;if(db!T200="","],",","))</f>
        <v>'muda o alcance para pessoal, o alvo para você e a duração para cena. Em vez do normal, a cada rodada você pode gastar uma ação padrão para tocar 1 criatura e causar 3d6 pontos de dano. Você recupera pontos de vida iguais à metade do dano causado. Requer 3º círculo.'],</v>
      </c>
      <c r="T200" s="6" t="str">
        <f>if(db!T200="","",if(isnumber(db!T200),db!T200,"'"&amp;db!T200&amp;"'")&amp;if(db!U200="","],",","))</f>
        <v/>
      </c>
      <c r="U200" s="6" t="str">
        <f>if(db!U200="","",if(isnumber(db!U200),db!U200,"'"&amp;db!U200&amp;"'")&amp;if(db!V200="","],",","))</f>
        <v/>
      </c>
      <c r="V200" s="6" t="str">
        <f>if(db!V200="","",if(isnumber(db!V200),db!V200,"'"&amp;db!V200&amp;"'")&amp;if(db!W200="","],",","))</f>
        <v/>
      </c>
      <c r="W200" s="6" t="str">
        <f>if(db!W200="","",if(isnumber(db!W200),db!W200,"'"&amp;db!W200&amp;"'")&amp;if(db!X200="","],",","))</f>
        <v/>
      </c>
      <c r="X200" s="6" t="str">
        <f>if(db!X200="","",if(isnumber(db!X200),db!X200,"'"&amp;db!X200&amp;"'")&amp;if(db!Y200="","],",","))</f>
        <v/>
      </c>
      <c r="Y200" s="6" t="str">
        <f>if(db!Y200="","",if(isnumber(db!Y200),db!Y200,"'"&amp;db!Y200&amp;"'")&amp;if(db!Z200="","],",","))</f>
        <v/>
      </c>
      <c r="Z200" s="6" t="str">
        <f>if(db!Z200="","",if(isnumber(db!Z200),db!Z200,"'"&amp;db!Z200&amp;"'")&amp;if(db!AA200="","],",","))</f>
        <v/>
      </c>
      <c r="AA200" s="6" t="str">
        <f>if(db!AA200="","",if(isnumber(db!AA200),db!AA200,"'"&amp;db!AA200&amp;"'")&amp;if(db!AB200="","],",","))</f>
        <v/>
      </c>
      <c r="AB200" s="6" t="str">
        <f>if(db!AB200="","",if(isnumber(db!AB200),db!AB200,"'"&amp;db!AB200&amp;"'")&amp;if(db!AC200="","],",","))</f>
        <v/>
      </c>
      <c r="AC200" s="6" t="str">
        <f>if(db!AC200="","",if(isnumber(db!AC200),db!AC200,"'"&amp;db!AC200&amp;"'")&amp;if(db!AD200="","],",","))</f>
        <v/>
      </c>
      <c r="AD200" s="6" t="str">
        <f>if(db!AD200="","",if(isnumber(db!AD200),db!AD200,"'"&amp;db!AD200&amp;"'")&amp;if(db!AE200="","],",","))</f>
        <v/>
      </c>
      <c r="AE200" s="6" t="str">
        <f>if(db!AE200="","",if(isnumber(db!AE200),db!AE200,"'"&amp;db!AE200&amp;"'")&amp;if(db!AF200="","],",","))</f>
        <v/>
      </c>
      <c r="AF200" s="6" t="str">
        <f>if(db!AF200="","",if(isnumber(db!AF200),db!AF200,"'"&amp;db!AF200&amp;"'")&amp;if(db!AG200="","],",","))</f>
        <v/>
      </c>
      <c r="AG200" s="6" t="str">
        <f>if(db!AG200="","",if(isnumber(db!AG200),db!AG200,"'"&amp;db!AG200&amp;"'")&amp;if(db!AH200="","],",","))</f>
        <v/>
      </c>
      <c r="AH200" s="6" t="str">
        <f>if(db!AH200="","",if(isnumber(db!AH200),db!AH200,"'"&amp;db!AH200&amp;"'")&amp;if(db!AI200="","],",","))</f>
        <v/>
      </c>
      <c r="AI200" s="6" t="str">
        <f>if(db!AI200="","",if(isnumber(db!AI200),db!AI200,"'"&amp;db!AI200&amp;"'")&amp;if(db!AJ200="","],",","))</f>
        <v/>
      </c>
      <c r="AJ200" s="6" t="str">
        <f>if(db!AJ200="","",if(isnumber(db!AJ200),db!AJ200,"'"&amp;db!AJ200&amp;"'")&amp;if(db!AK200="","],",","))</f>
        <v/>
      </c>
      <c r="AK200" s="6" t="str">
        <f>if(db!AK200="","",if(isnumber(db!AK200),db!AK200,"'"&amp;db!AK200&amp;"'")&amp;if(db!AL200="","],",","))</f>
        <v/>
      </c>
      <c r="AL200" s="6" t="str">
        <f>if(db!AL200="","",if(isnumber(db!AL200),db!AL200,"'"&amp;db!AL200&amp;"'")&amp;if(db!AM200="","],",","))</f>
        <v/>
      </c>
      <c r="AM200" s="6" t="str">
        <f>if(db!AM200="","",if(isnumber(db!AM200),db!AM200,"'"&amp;db!AM200&amp;"'")&amp;if(db!AN200="","],",","))</f>
        <v/>
      </c>
      <c r="AN200" s="5"/>
    </row>
    <row r="201">
      <c r="A201" s="1"/>
      <c r="B201" s="6" t="str">
        <f>"['"&amp;db!B201&amp;"',"</f>
        <v>['Tranca Arcana',</v>
      </c>
      <c r="C201" s="6" t="str">
        <f>"'"&amp;db!C201&amp;"',"</f>
        <v>'Arcana',</v>
      </c>
      <c r="D201" s="6" t="str">
        <f>"'"&amp;db!D201&amp;"',"</f>
        <v>'1',</v>
      </c>
      <c r="E201" s="6" t="str">
        <f>"'"&amp;db!E201&amp;"',"</f>
        <v>'Abjuração',</v>
      </c>
      <c r="F201" s="6" t="str">
        <f>"'"&amp;db!F201&amp;"',"</f>
        <v>'padrão',</v>
      </c>
      <c r="G201" s="6" t="str">
        <f>"'"&amp;db!G201&amp;"',"</f>
        <v>'toque',</v>
      </c>
      <c r="H201" s="6" t="str">
        <f>"'"&amp;db!H201&amp;"',"</f>
        <v>'permanente',</v>
      </c>
      <c r="I201" s="6" t="str">
        <f>"'"&amp;db!I201&amp;"',"</f>
        <v>'1 objeto Grande ou menor',</v>
      </c>
      <c r="J201" s="6" t="str">
        <f>"'"&amp;db!J201&amp;"',"</f>
        <v>'',</v>
      </c>
      <c r="K201" s="6" t="str">
        <f>"'"&amp;db!K201&amp;"',"</f>
        <v>'',</v>
      </c>
      <c r="L201" s="6" t="str">
        <f>"'"&amp;db!L201&amp;"',"</f>
        <v>'Esta magia tranca uma porta ou outro item que possa ser aberto ou fechado (como um baú, caixa etc.), aumentando a CD de testes de Força ou Ladinagem para abri-lo em +10. Você pode abrir livremente sua própria tranca sem problemas.&lt;br&gt;&lt;i&gt;Componente material:&lt;/i&gt; chave de bronze no valor de T$ 25.',</v>
      </c>
      <c r="M201" s="6" t="str">
        <f>"'"&amp;db!M201&amp;"',"&amp;if(db!N201="","],","")</f>
        <v>'',</v>
      </c>
      <c r="N201" s="6" t="str">
        <f>if(db!N201="","",if(isnumber(db!N201),db!N201,"'"&amp;db!N201&amp;"'")&amp;if(db!O201="","],",","))</f>
        <v>'Truque',</v>
      </c>
      <c r="O201" s="6" t="str">
        <f>if(db!O201="","",if(isnumber(db!O201),db!O201,"'"&amp;db!O201&amp;"'")&amp;if(db!P201="","],",","))</f>
        <v>'muda o alcance para curto. Em vez do normal, pode abrir ou fechar um objeto de tamanho Médio ou menor, como uma porta ou baú. Não afeta objetos trancados.',</v>
      </c>
      <c r="P201" s="6" t="str">
        <f>if(db!P201="","",if(isnumber(db!P201),db!P201,"'"&amp;db!P201&amp;"'")&amp;if(db!Q201="","],",","))</f>
        <v>1,</v>
      </c>
      <c r="Q201" s="6" t="str">
        <f>if(db!Q201="","",if(isnumber(db!Q201),db!Q201,"'"&amp;db!Q201&amp;"'")&amp;if(db!R201="","],",","))</f>
        <v>'muda o alcance para curto e a duração para instantânea. Em vez do normal, a magia abre portas, baús e janelas trancadas, presas, barradas ou protegidas por Tranca Arcana (o efeito é dissipado) a sua escolha. Ela também afrouxa grilhões e solta correntes.',</v>
      </c>
      <c r="R201" s="6" t="str">
        <f>if(db!R201="","",if(isnumber(db!R201),db!R201,"'"&amp;db!R201&amp;"'")&amp;if(db!S201="","],",","))</f>
        <v>5,</v>
      </c>
      <c r="S201" s="6" t="str">
        <f>if(db!S201="","",if(isnumber(db!S201),db!S201,"'"&amp;db!S201&amp;"'")&amp;if(db!T201="","],",","))</f>
        <v>'aumenta a CD para abrir o alvo em +5.',</v>
      </c>
      <c r="T201" s="6" t="str">
        <f>if(db!T201="","",if(isnumber(db!T201),db!T201,"'"&amp;db!T201&amp;"'")&amp;if(db!U201="","],",","))</f>
        <v>5,</v>
      </c>
      <c r="U201" s="6" t="str">
        <f>if(db!U201="","",if(isnumber(db!U201),db!U201,"'"&amp;db!U201&amp;"'")&amp;if(db!V201="","],",","))</f>
        <v>':muda o alvo para 1 objeto de qualquer tamanho, podendo afetar até mesmo os portões de um castelo. Requer 3º círculo.'],</v>
      </c>
      <c r="V201" s="6" t="str">
        <f>if(db!V201="","",if(isnumber(db!V201),db!V201,"'"&amp;db!V201&amp;"'")&amp;if(db!W201="","],",","))</f>
        <v/>
      </c>
      <c r="W201" s="6" t="str">
        <f>if(db!W201="","",if(isnumber(db!W201),db!W201,"'"&amp;db!W201&amp;"'")&amp;if(db!X201="","],",","))</f>
        <v/>
      </c>
      <c r="X201" s="6" t="str">
        <f>if(db!X201="","",if(isnumber(db!X201),db!X201,"'"&amp;db!X201&amp;"'")&amp;if(db!Y201="","],",","))</f>
        <v/>
      </c>
      <c r="Y201" s="6" t="str">
        <f>if(db!Y201="","",if(isnumber(db!Y201),db!Y201,"'"&amp;db!Y201&amp;"'")&amp;if(db!Z201="","],",","))</f>
        <v/>
      </c>
      <c r="Z201" s="6" t="str">
        <f>if(db!Z201="","",if(isnumber(db!Z201),db!Z201,"'"&amp;db!Z201&amp;"'")&amp;if(db!AA201="","],",","))</f>
        <v/>
      </c>
      <c r="AA201" s="6" t="str">
        <f>if(db!AA201="","",if(isnumber(db!AA201),db!AA201,"'"&amp;db!AA201&amp;"'")&amp;if(db!AB201="","],",","))</f>
        <v/>
      </c>
      <c r="AB201" s="6" t="str">
        <f>if(db!AB201="","",if(isnumber(db!AB201),db!AB201,"'"&amp;db!AB201&amp;"'")&amp;if(db!AC201="","],",","))</f>
        <v/>
      </c>
      <c r="AC201" s="6" t="str">
        <f>if(db!AC201="","",if(isnumber(db!AC201),db!AC201,"'"&amp;db!AC201&amp;"'")&amp;if(db!AD201="","],",","))</f>
        <v/>
      </c>
      <c r="AD201" s="6" t="str">
        <f>if(db!AD201="","",if(isnumber(db!AD201),db!AD201,"'"&amp;db!AD201&amp;"'")&amp;if(db!AE201="","],",","))</f>
        <v/>
      </c>
      <c r="AE201" s="6" t="str">
        <f>if(db!AE201="","",if(isnumber(db!AE201),db!AE201,"'"&amp;db!AE201&amp;"'")&amp;if(db!AF201="","],",","))</f>
        <v/>
      </c>
      <c r="AF201" s="6" t="str">
        <f>if(db!AF201="","",if(isnumber(db!AF201),db!AF201,"'"&amp;db!AF201&amp;"'")&amp;if(db!AG201="","],",","))</f>
        <v/>
      </c>
      <c r="AG201" s="6" t="str">
        <f>if(db!AG201="","",if(isnumber(db!AG201),db!AG201,"'"&amp;db!AG201&amp;"'")&amp;if(db!AH201="","],",","))</f>
        <v/>
      </c>
      <c r="AH201" s="6" t="str">
        <f>if(db!AH201="","",if(isnumber(db!AH201),db!AH201,"'"&amp;db!AH201&amp;"'")&amp;if(db!AI201="","],",","))</f>
        <v/>
      </c>
      <c r="AI201" s="6" t="str">
        <f>if(db!AI201="","",if(isnumber(db!AI201),db!AI201,"'"&amp;db!AI201&amp;"'")&amp;if(db!AJ201="","],",","))</f>
        <v/>
      </c>
      <c r="AJ201" s="6" t="str">
        <f>if(db!AJ201="","",if(isnumber(db!AJ201),db!AJ201,"'"&amp;db!AJ201&amp;"'")&amp;if(db!AK201="","],",","))</f>
        <v/>
      </c>
      <c r="AK201" s="6" t="str">
        <f>if(db!AK201="","",if(isnumber(db!AK201),db!AK201,"'"&amp;db!AK201&amp;"'")&amp;if(db!AL201="","],",","))</f>
        <v/>
      </c>
      <c r="AL201" s="6" t="str">
        <f>if(db!AL201="","",if(isnumber(db!AL201),db!AL201,"'"&amp;db!AL201&amp;"'")&amp;if(db!AM201="","],",","))</f>
        <v/>
      </c>
      <c r="AM201" s="6" t="str">
        <f>if(db!AM201="","",if(isnumber(db!AM201),db!AM201,"'"&amp;db!AM201&amp;"'")&amp;if(db!AN201="","],",","))</f>
        <v/>
      </c>
      <c r="AN201" s="5"/>
    </row>
    <row r="202">
      <c r="A202" s="1"/>
      <c r="B202" s="6" t="str">
        <f>"['"&amp;db!B202&amp;"',"</f>
        <v>['Tranquilidade',</v>
      </c>
      <c r="C202" s="6" t="str">
        <f>"'"&amp;db!C202&amp;"',"</f>
        <v>'Divina',</v>
      </c>
      <c r="D202" s="6" t="str">
        <f>"'"&amp;db!D202&amp;"',"</f>
        <v>'1',</v>
      </c>
      <c r="E202" s="6" t="str">
        <f>"'"&amp;db!E202&amp;"',"</f>
        <v>'Encantamento',</v>
      </c>
      <c r="F202" s="6" t="str">
        <f>"'"&amp;db!F202&amp;"',"</f>
        <v>'padrão',</v>
      </c>
      <c r="G202" s="6" t="str">
        <f>"'"&amp;db!G202&amp;"',"</f>
        <v>'curto',</v>
      </c>
      <c r="H202" s="6" t="str">
        <f>"'"&amp;db!H202&amp;"',"</f>
        <v>'cena',</v>
      </c>
      <c r="I202" s="6" t="str">
        <f>"'"&amp;db!I202&amp;"',"</f>
        <v>'1 animal ou humanoide',</v>
      </c>
      <c r="J202" s="6" t="str">
        <f>"'"&amp;db!J202&amp;"',"</f>
        <v>'',</v>
      </c>
      <c r="K202" s="6" t="str">
        <f>"'"&amp;db!K202&amp;"',"</f>
        <v>'Vontade parcial',</v>
      </c>
      <c r="L202" s="6" t="str">
        <f>"'"&amp;db!L202&amp;"',"</f>
        <v>'Você emana ondas de serenidade. Se falhar na resistência, o alvo tem sua atitude mudada para indiferente (veja Diplomacia no Capítulo 2) e não pode atacar ou realizar qualquer ação agressiva. Se passar, sofre –2 em testes de ataque. Qualquer ação hostil contra o alvo ou seus aliados dissipa a magia e faz ele retornar à atitude que tinha antes (ou pior, de acordo com o mestre).',</v>
      </c>
      <c r="M202" s="6" t="str">
        <f>"'"&amp;db!M202&amp;"',"&amp;if(db!N202="","],","")</f>
        <v>'Errata v1.2',</v>
      </c>
      <c r="N202" s="6" t="str">
        <f>if(db!N202="","",if(isnumber(db!N202),db!N202,"'"&amp;db!N202&amp;"'")&amp;if(db!O202="","],",","))</f>
        <v>1,</v>
      </c>
      <c r="O202" s="6" t="str">
        <f>if(db!O202="","",if(isnumber(db!O202),db!O202,"'"&amp;db!O202&amp;"'")&amp;if(db!P202="","],",","))</f>
        <v>'muda o alvo para 1 criatura.',</v>
      </c>
      <c r="P202" s="6" t="str">
        <f>if(db!P202="","",if(isnumber(db!P202),db!P202,"'"&amp;db!P202&amp;"'")&amp;if(db!Q202="","],",","))</f>
        <v>1,</v>
      </c>
      <c r="Q202" s="6" t="str">
        <f>if(db!Q202="","",if(isnumber(db!Q202),db!Q202,"'"&amp;db!Q202&amp;"'")&amp;if(db!R202="","],",","))</f>
        <v>'aumenta o número de alvos em +1.',</v>
      </c>
      <c r="R202" s="6" t="str">
        <f>if(db!R202="","",if(isnumber(db!R202),db!R202,"'"&amp;db!R202&amp;"'")&amp;if(db!S202="","],",","))</f>
        <v>5,</v>
      </c>
      <c r="S202" s="6" t="str">
        <f>if(db!S202="","",if(isnumber(db!S202),db!S202,"'"&amp;db!S202&amp;"'")&amp;if(db!T202="","],",","))</f>
        <v>'muda o alcance para médio e o alvo para criaturas escolhidas. Requer 3º círculo.'],</v>
      </c>
      <c r="T202" s="6" t="str">
        <f>if(db!T202="","",if(isnumber(db!T202),db!T202,"'"&amp;db!T202&amp;"'")&amp;if(db!U202="","],",","))</f>
        <v/>
      </c>
      <c r="U202" s="6" t="str">
        <f>if(db!U202="","",if(isnumber(db!U202),db!U202,"'"&amp;db!U202&amp;"'")&amp;if(db!V202="","],",","))</f>
        <v/>
      </c>
      <c r="V202" s="6" t="str">
        <f>if(db!V202="","",if(isnumber(db!V202),db!V202,"'"&amp;db!V202&amp;"'")&amp;if(db!W202="","],",","))</f>
        <v/>
      </c>
      <c r="W202" s="6" t="str">
        <f>if(db!W202="","",if(isnumber(db!W202),db!W202,"'"&amp;db!W202&amp;"'")&amp;if(db!X202="","],",","))</f>
        <v/>
      </c>
      <c r="X202" s="6" t="str">
        <f>if(db!X202="","",if(isnumber(db!X202),db!X202,"'"&amp;db!X202&amp;"'")&amp;if(db!Y202="","],",","))</f>
        <v/>
      </c>
      <c r="Y202" s="6" t="str">
        <f>if(db!Y202="","",if(isnumber(db!Y202),db!Y202,"'"&amp;db!Y202&amp;"'")&amp;if(db!Z202="","],",","))</f>
        <v/>
      </c>
      <c r="Z202" s="6" t="str">
        <f>if(db!Z202="","",if(isnumber(db!Z202),db!Z202,"'"&amp;db!Z202&amp;"'")&amp;if(db!AA202="","],",","))</f>
        <v/>
      </c>
      <c r="AA202" s="6" t="str">
        <f>if(db!AA202="","",if(isnumber(db!AA202),db!AA202,"'"&amp;db!AA202&amp;"'")&amp;if(db!AB202="","],",","))</f>
        <v/>
      </c>
      <c r="AB202" s="6" t="str">
        <f>if(db!AB202="","",if(isnumber(db!AB202),db!AB202,"'"&amp;db!AB202&amp;"'")&amp;if(db!AC202="","],",","))</f>
        <v/>
      </c>
      <c r="AC202" s="6" t="str">
        <f>if(db!AC202="","",if(isnumber(db!AC202),db!AC202,"'"&amp;db!AC202&amp;"'")&amp;if(db!AD202="","],",","))</f>
        <v/>
      </c>
      <c r="AD202" s="6" t="str">
        <f>if(db!AD202="","",if(isnumber(db!AD202),db!AD202,"'"&amp;db!AD202&amp;"'")&amp;if(db!AE202="","],",","))</f>
        <v/>
      </c>
      <c r="AE202" s="6" t="str">
        <f>if(db!AE202="","",if(isnumber(db!AE202),db!AE202,"'"&amp;db!AE202&amp;"'")&amp;if(db!AF202="","],",","))</f>
        <v/>
      </c>
      <c r="AF202" s="6" t="str">
        <f>if(db!AF202="","",if(isnumber(db!AF202),db!AF202,"'"&amp;db!AF202&amp;"'")&amp;if(db!AG202="","],",","))</f>
        <v/>
      </c>
      <c r="AG202" s="6" t="str">
        <f>if(db!AG202="","",if(isnumber(db!AG202),db!AG202,"'"&amp;db!AG202&amp;"'")&amp;if(db!AH202="","],",","))</f>
        <v/>
      </c>
      <c r="AH202" s="6" t="str">
        <f>if(db!AH202="","",if(isnumber(db!AH202),db!AH202,"'"&amp;db!AH202&amp;"'")&amp;if(db!AI202="","],",","))</f>
        <v/>
      </c>
      <c r="AI202" s="6" t="str">
        <f>if(db!AI202="","",if(isnumber(db!AI202),db!AI202,"'"&amp;db!AI202&amp;"'")&amp;if(db!AJ202="","],",","))</f>
        <v/>
      </c>
      <c r="AJ202" s="6" t="str">
        <f>if(db!AJ202="","",if(isnumber(db!AJ202),db!AJ202,"'"&amp;db!AJ202&amp;"'")&amp;if(db!AK202="","],",","))</f>
        <v/>
      </c>
      <c r="AK202" s="6" t="str">
        <f>if(db!AK202="","",if(isnumber(db!AK202),db!AK202,"'"&amp;db!AK202&amp;"'")&amp;if(db!AL202="","],",","))</f>
        <v/>
      </c>
      <c r="AL202" s="6" t="str">
        <f>if(db!AL202="","",if(isnumber(db!AL202),db!AL202,"'"&amp;db!AL202&amp;"'")&amp;if(db!AM202="","],",","))</f>
        <v/>
      </c>
      <c r="AM202" s="6" t="str">
        <f>if(db!AM202="","",if(isnumber(db!AM202),db!AM202,"'"&amp;db!AM202&amp;"'")&amp;if(db!AN202="","],",","))</f>
        <v/>
      </c>
      <c r="AN202" s="5"/>
    </row>
    <row r="203">
      <c r="A203" s="1"/>
      <c r="B203" s="6" t="str">
        <f>"['"&amp;db!B203&amp;"',"</f>
        <v>['Transformação de Guerra',</v>
      </c>
      <c r="C203" s="6" t="str">
        <f>"'"&amp;db!C203&amp;"',"</f>
        <v>'Arcana',</v>
      </c>
      <c r="D203" s="6" t="str">
        <f>"'"&amp;db!D203&amp;"',"</f>
        <v>'3',</v>
      </c>
      <c r="E203" s="6" t="str">
        <f>"'"&amp;db!E203&amp;"',"</f>
        <v>'Transmutação',</v>
      </c>
      <c r="F203" s="6" t="str">
        <f>"'"&amp;db!F203&amp;"',"</f>
        <v>'padrão',</v>
      </c>
      <c r="G203" s="6" t="str">
        <f>"'"&amp;db!G203&amp;"',"</f>
        <v>'pessoal',</v>
      </c>
      <c r="H203" s="6" t="str">
        <f>"'"&amp;db!H203&amp;"',"</f>
        <v>'sustentada',</v>
      </c>
      <c r="I203" s="6" t="str">
        <f>"'"&amp;db!I203&amp;"',"</f>
        <v>'você',</v>
      </c>
      <c r="J203" s="6" t="str">
        <f>"'"&amp;db!J203&amp;"',"</f>
        <v>'',</v>
      </c>
      <c r="K203" s="6" t="str">
        <f>"'"&amp;db!K203&amp;"',"</f>
        <v>'',</v>
      </c>
      <c r="L203" s="6" t="str">
        <f>"'"&amp;db!L203&amp;"',"</f>
        <v>'Você se torna uma máquina de combate, ficando mais forte, rápido e resistente. Você recebe +6 na Defesa, testes de ataque e rolagens de dano corpo a corpo, e 30 PV temporários. Durante a Transformação de Guerra você não pode lançar magias, mas se torna proficiente em todas as armas.',</v>
      </c>
      <c r="M203" s="6" t="str">
        <f>"'"&amp;db!M203&amp;"',"&amp;if(db!N203="","],","")</f>
        <v>'',</v>
      </c>
      <c r="N203" s="6" t="str">
        <f>if(db!N203="","",if(isnumber(db!N203),db!N203,"'"&amp;db!N203&amp;"'")&amp;if(db!O203="","],",","))</f>
        <v>2,</v>
      </c>
      <c r="O203" s="6" t="str">
        <f>if(db!O203="","",if(isnumber(db!O203),db!O203,"'"&amp;db!O203&amp;"'")&amp;if(db!P203="","],",","))</f>
        <v>'aumenta os bônus na Defesa, testes de ataque e rolagens de dano corpo a corpo em +1, e os PV temporários em +10.',</v>
      </c>
      <c r="P203" s="6" t="str">
        <f>if(db!P203="","",if(isnumber(db!P203),db!P203,"'"&amp;db!P203&amp;"'")&amp;if(db!Q203="","],",","))</f>
        <v>2,</v>
      </c>
      <c r="Q203" s="6" t="str">
        <f>if(db!Q203="","",if(isnumber(db!Q203),db!Q203,"'"&amp;db!Q203&amp;"'")&amp;if(db!R203="","],",","))</f>
        <v>'adiciona componente material (uma barra de adamante no valor de T$ 100). Sua forma de combate ganha um aspecto metálico e sem expressões. Além do normal, você recebe resistência a dano 10 e imunidade a atordoamento, doenças, encantamento, fadiga, paralisia, necromancia, sangramento, sono e veneno, e não precisa respirar.'],</v>
      </c>
      <c r="R203" s="6" t="str">
        <f>if(db!R203="","",if(isnumber(db!R203),db!R203,"'"&amp;db!R203&amp;"'")&amp;if(db!S203="","],",","))</f>
        <v/>
      </c>
      <c r="S203" s="6" t="str">
        <f>if(db!S203="","",if(isnumber(db!S203),db!S203,"'"&amp;db!S203&amp;"'")&amp;if(db!T203="","],",","))</f>
        <v/>
      </c>
      <c r="T203" s="6" t="str">
        <f>if(db!T203="","",if(isnumber(db!T203),db!T203,"'"&amp;db!T203&amp;"'")&amp;if(db!U203="","],",","))</f>
        <v/>
      </c>
      <c r="U203" s="6" t="str">
        <f>if(db!U203="","",if(isnumber(db!U203),db!U203,"'"&amp;db!U203&amp;"'")&amp;if(db!V203="","],",","))</f>
        <v/>
      </c>
      <c r="V203" s="6" t="str">
        <f>if(db!V203="","",if(isnumber(db!V203),db!V203,"'"&amp;db!V203&amp;"'")&amp;if(db!W203="","],",","))</f>
        <v/>
      </c>
      <c r="W203" s="6" t="str">
        <f>if(db!W203="","",if(isnumber(db!W203),db!W203,"'"&amp;db!W203&amp;"'")&amp;if(db!X203="","],",","))</f>
        <v/>
      </c>
      <c r="X203" s="6" t="str">
        <f>if(db!X203="","",if(isnumber(db!X203),db!X203,"'"&amp;db!X203&amp;"'")&amp;if(db!Y203="","],",","))</f>
        <v/>
      </c>
      <c r="Y203" s="6" t="str">
        <f>if(db!Y203="","",if(isnumber(db!Y203),db!Y203,"'"&amp;db!Y203&amp;"'")&amp;if(db!Z203="","],",","))</f>
        <v/>
      </c>
      <c r="Z203" s="6" t="str">
        <f>if(db!Z203="","",if(isnumber(db!Z203),db!Z203,"'"&amp;db!Z203&amp;"'")&amp;if(db!AA203="","],",","))</f>
        <v/>
      </c>
      <c r="AA203" s="6" t="str">
        <f>if(db!AA203="","",if(isnumber(db!AA203),db!AA203,"'"&amp;db!AA203&amp;"'")&amp;if(db!AB203="","],",","))</f>
        <v/>
      </c>
      <c r="AB203" s="6" t="str">
        <f>if(db!AB203="","",if(isnumber(db!AB203),db!AB203,"'"&amp;db!AB203&amp;"'")&amp;if(db!AC203="","],",","))</f>
        <v/>
      </c>
      <c r="AC203" s="6" t="str">
        <f>if(db!AC203="","",if(isnumber(db!AC203),db!AC203,"'"&amp;db!AC203&amp;"'")&amp;if(db!AD203="","],",","))</f>
        <v/>
      </c>
      <c r="AD203" s="6" t="str">
        <f>if(db!AD203="","",if(isnumber(db!AD203),db!AD203,"'"&amp;db!AD203&amp;"'")&amp;if(db!AE203="","],",","))</f>
        <v/>
      </c>
      <c r="AE203" s="6" t="str">
        <f>if(db!AE203="","",if(isnumber(db!AE203),db!AE203,"'"&amp;db!AE203&amp;"'")&amp;if(db!AF203="","],",","))</f>
        <v/>
      </c>
      <c r="AF203" s="6" t="str">
        <f>if(db!AF203="","",if(isnumber(db!AF203),db!AF203,"'"&amp;db!AF203&amp;"'")&amp;if(db!AG203="","],",","))</f>
        <v/>
      </c>
      <c r="AG203" s="6" t="str">
        <f>if(db!AG203="","",if(isnumber(db!AG203),db!AG203,"'"&amp;db!AG203&amp;"'")&amp;if(db!AH203="","],",","))</f>
        <v/>
      </c>
      <c r="AH203" s="6" t="str">
        <f>if(db!AH203="","",if(isnumber(db!AH203),db!AH203,"'"&amp;db!AH203&amp;"'")&amp;if(db!AI203="","],",","))</f>
        <v/>
      </c>
      <c r="AI203" s="6" t="str">
        <f>if(db!AI203="","",if(isnumber(db!AI203),db!AI203,"'"&amp;db!AI203&amp;"'")&amp;if(db!AJ203="","],",","))</f>
        <v/>
      </c>
      <c r="AJ203" s="6" t="str">
        <f>if(db!AJ203="","",if(isnumber(db!AJ203),db!AJ203,"'"&amp;db!AJ203&amp;"'")&amp;if(db!AK203="","],",","))</f>
        <v/>
      </c>
      <c r="AK203" s="6" t="str">
        <f>if(db!AK203="","",if(isnumber(db!AK203),db!AK203,"'"&amp;db!AK203&amp;"'")&amp;if(db!AL203="","],",","))</f>
        <v/>
      </c>
      <c r="AL203" s="6" t="str">
        <f>if(db!AL203="","",if(isnumber(db!AL203),db!AL203,"'"&amp;db!AL203&amp;"'")&amp;if(db!AM203="","],",","))</f>
        <v/>
      </c>
      <c r="AM203" s="6" t="str">
        <f>if(db!AM203="","",if(isnumber(db!AM203),db!AM203,"'"&amp;db!AM203&amp;"'")&amp;if(db!AN203="","],",","))</f>
        <v/>
      </c>
      <c r="AN203" s="5"/>
    </row>
    <row r="204">
      <c r="A204" s="1"/>
      <c r="B204" s="6" t="str">
        <f>"['"&amp;db!B204&amp;"',"</f>
        <v>['Transmutar Objetos',</v>
      </c>
      <c r="C204" s="6" t="str">
        <f>"'"&amp;db!C204&amp;"',"</f>
        <v>'Arcana',</v>
      </c>
      <c r="D204" s="6" t="str">
        <f>"'"&amp;db!D204&amp;"',"</f>
        <v>'1',</v>
      </c>
      <c r="E204" s="6" t="str">
        <f>"'"&amp;db!E204&amp;"',"</f>
        <v>'Transmutação',</v>
      </c>
      <c r="F204" s="6" t="str">
        <f>"'"&amp;db!F204&amp;"',"</f>
        <v>'padrão',</v>
      </c>
      <c r="G204" s="6" t="str">
        <f>"'"&amp;db!G204&amp;"',"</f>
        <v>'toque',</v>
      </c>
      <c r="H204" s="6" t="str">
        <f>"'"&amp;db!H204&amp;"',"</f>
        <v>'cena',</v>
      </c>
      <c r="I204" s="6" t="str">
        <f>"'"&amp;db!I204&amp;"',"</f>
        <v>'matéria',</v>
      </c>
      <c r="J204" s="6" t="str">
        <f>"'"&amp;db!J204&amp;"',"</f>
        <v>'',</v>
      </c>
      <c r="K204" s="6" t="str">
        <f>"'"&amp;db!K204&amp;"',"</f>
        <v>'',</v>
      </c>
      <c r="L204" s="6" t="str">
        <f>"'"&amp;db!L204&amp;"',"</f>
        <v>'A magia transforma matéria bruta para moldar um novo objeto. Você pode usar matéria-prima mundana para criar um objeto de tamanho Pequeno ou menor e preço máximo de T$ 25, como um balde ou uma espada. O objeto reverte à matéria-prima no final da cena, ou se for tocado por um objeto feito de chumbo. Esta magia não pode ser usada para criar objetos consumíveis, como alimentos, itens alquímicos ou venenos, nem objetos com mecanismos complexos, como bestas ou armas de fogo. Transmutar Objetos anula Despedaçar.',</v>
      </c>
      <c r="M204" s="6" t="str">
        <f>"'"&amp;db!M204&amp;"',"&amp;if(db!N204="","],","")</f>
        <v>'Errata v1.2',</v>
      </c>
      <c r="N204" s="6" t="str">
        <f>if(db!N204="","",if(isnumber(db!N204),db!N204,"'"&amp;db!N204&amp;"'")&amp;if(db!O204="","],",","))</f>
        <v>'Truque',</v>
      </c>
      <c r="O204" s="6" t="str">
        <f>if(db!O204="","",if(isnumber(db!O204),db!O204,"'"&amp;db!O204&amp;"'")&amp;if(db!P204="","],",","))</f>
        <v>'muda o alvo para 1 objeto mundano e a duração para instantânea. Em vez do normal, você pode alterar as propriedades físicas do objeto, como colorir, limpar ou sujar itens pequenos (incluindo peças de roupa), aquecer, esfriar e/ou temperar (mas não produzir) até 0,5kg de material inanimado (incluindo comida), ou curar 1 PV do objeto, consertando pequenas falhas como colar um frasco de cerâmica quebrado, unir os elos de uma corrente ou costurar uma roupa rasgada. Um objeto só pode ser afetado por este truque uma vez por dia.',</v>
      </c>
      <c r="P204" s="6" t="str">
        <f>if(db!P204="","",if(isnumber(db!P204),db!P204,"'"&amp;db!P204&amp;"'")&amp;if(db!Q204="","],",","))</f>
        <v>2,</v>
      </c>
      <c r="Q204" s="6" t="str">
        <f>if(db!Q204="","",if(isnumber(db!Q204),db!Q204,"'"&amp;db!Q204&amp;"'")&amp;if(db!R204="","],",","))</f>
        <v>'aumenta o limite de tamanho do objeto em uma categoria.',</v>
      </c>
      <c r="R204" s="6" t="str">
        <f>if(db!R204="","",if(isnumber(db!R204),db!R204,"'"&amp;db!R204&amp;"'")&amp;if(db!S204="","],",","))</f>
        <v>3,</v>
      </c>
      <c r="S204" s="6" t="str">
        <f>if(db!S204="","",if(isnumber(db!S204),db!S204,"'"&amp;db!S204&amp;"'")&amp;if(db!T204="","],",","))</f>
        <v>'aumenta o preço máximo do objeto criado em um fator de x10 (+3 PM por T$ 250, +6 PM por T$ 2500, e assim por diante)',</v>
      </c>
      <c r="T204" s="6" t="str">
        <f>if(db!T204="","",if(isnumber(db!T204),db!T204,"'"&amp;db!T204&amp;"'")&amp;if(db!U204="","],",","))</f>
        <v>1,</v>
      </c>
      <c r="U204" s="6" t="str">
        <f>if(db!U204="","",if(isnumber(db!U204),db!U204,"'"&amp;db!U204&amp;"'")&amp;if(db!V204="","],",","))</f>
        <v>'muda o alcance para toque, o alvo para 1 construto e a duração para instantânea. Em vez do normal, cura 2d8 PV do alvo. Você pode gastar 2 PM adicionais para aumentar a cura em +1d8.',</v>
      </c>
      <c r="V204" s="6" t="str">
        <f>if(db!V204="","",if(isnumber(db!V204),db!V204,"'"&amp;db!V204&amp;"'")&amp;if(db!W204="","],",","))</f>
        <v>5,</v>
      </c>
      <c r="W204" s="6" t="str">
        <f>if(db!W204="","",if(isnumber(db!W204),db!W204,"'"&amp;db!W204&amp;"'")&amp;if(db!X204="","],",","))</f>
        <v>'muda o alvo para 1 objeto mundano e a duração para instantânea. Em vez do normal, você cura todos os PV do alvo, restaurando o objeto totalmente. Este aprimoramento está sujeito aos limites de tamanho e preço do objeto conforme a magia original e não funciona se o objeto tiver sido completamente destruído (queimado até virar cinzas ou desintegrado, por exemplo). Requer 3º círculo.',</v>
      </c>
      <c r="X204" s="6" t="str">
        <f>if(db!X204="","",if(isnumber(db!X204),db!X204,"'"&amp;db!X204&amp;"'")&amp;if(db!Y204="","],",","))</f>
        <v>9,</v>
      </c>
      <c r="Y204" s="6" t="str">
        <f>if(db!Y204="","",if(isnumber(db!Y204),db!Y204,"'"&amp;db!Y204&amp;"'")&amp;if(db!Z204="","],",","))</f>
        <v>'como o aprimoramento anterior, mas passa a afetar itens mágicos.'],</v>
      </c>
      <c r="Z204" s="6" t="str">
        <f>if(db!Z204="","",if(isnumber(db!Z204),db!Z204,"'"&amp;db!Z204&amp;"'")&amp;if(db!AA204="","],",","))</f>
        <v/>
      </c>
      <c r="AA204" s="6" t="str">
        <f>if(db!AA204="","",if(isnumber(db!AA204),db!AA204,"'"&amp;db!AA204&amp;"'")&amp;if(db!AB204="","],",","))</f>
        <v/>
      </c>
      <c r="AB204" s="6" t="str">
        <f>if(db!AB204="","",if(isnumber(db!AB204),db!AB204,"'"&amp;db!AB204&amp;"'")&amp;if(db!AC204="","],",","))</f>
        <v/>
      </c>
      <c r="AC204" s="6" t="str">
        <f>if(db!AC204="","",if(isnumber(db!AC204),db!AC204,"'"&amp;db!AC204&amp;"'")&amp;if(db!AD204="","],",","))</f>
        <v/>
      </c>
      <c r="AD204" s="6" t="str">
        <f>if(db!AD204="","",if(isnumber(db!AD204),db!AD204,"'"&amp;db!AD204&amp;"'")&amp;if(db!AE204="","],",","))</f>
        <v/>
      </c>
      <c r="AE204" s="6" t="str">
        <f>if(db!AE204="","",if(isnumber(db!AE204),db!AE204,"'"&amp;db!AE204&amp;"'")&amp;if(db!AF204="","],",","))</f>
        <v/>
      </c>
      <c r="AF204" s="6" t="str">
        <f>if(db!AF204="","",if(isnumber(db!AF204),db!AF204,"'"&amp;db!AF204&amp;"'")&amp;if(db!AG204="","],",","))</f>
        <v/>
      </c>
      <c r="AG204" s="6" t="str">
        <f>if(db!AG204="","",if(isnumber(db!AG204),db!AG204,"'"&amp;db!AG204&amp;"'")&amp;if(db!AH204="","],",","))</f>
        <v/>
      </c>
      <c r="AH204" s="6" t="str">
        <f>if(db!AH204="","",if(isnumber(db!AH204),db!AH204,"'"&amp;db!AH204&amp;"'")&amp;if(db!AI204="","],",","))</f>
        <v/>
      </c>
      <c r="AI204" s="6" t="str">
        <f>if(db!AI204="","",if(isnumber(db!AI204),db!AI204,"'"&amp;db!AI204&amp;"'")&amp;if(db!AJ204="","],",","))</f>
        <v/>
      </c>
      <c r="AJ204" s="6" t="str">
        <f>if(db!AJ204="","",if(isnumber(db!AJ204),db!AJ204,"'"&amp;db!AJ204&amp;"'")&amp;if(db!AK204="","],",","))</f>
        <v/>
      </c>
      <c r="AK204" s="6" t="str">
        <f>if(db!AK204="","",if(isnumber(db!AK204),db!AK204,"'"&amp;db!AK204&amp;"'")&amp;if(db!AL204="","],",","))</f>
        <v/>
      </c>
      <c r="AL204" s="6" t="str">
        <f>if(db!AL204="","",if(isnumber(db!AL204),db!AL204,"'"&amp;db!AL204&amp;"'")&amp;if(db!AM204="","],",","))</f>
        <v/>
      </c>
      <c r="AM204" s="6" t="str">
        <f>if(db!AM204="","",if(isnumber(db!AM204),db!AM204,"'"&amp;db!AM204&amp;"'")&amp;if(db!AN204="","],",","))</f>
        <v/>
      </c>
      <c r="AN204" s="6"/>
    </row>
    <row r="205">
      <c r="A205" s="1"/>
      <c r="B205" s="6" t="str">
        <f>"['"&amp;db!B205&amp;"',"</f>
        <v>['Velocidade',</v>
      </c>
      <c r="C205" s="6" t="str">
        <f>"'"&amp;db!C205&amp;"',"</f>
        <v>'Arcana',</v>
      </c>
      <c r="D205" s="6" t="str">
        <f>"'"&amp;db!D205&amp;"',"</f>
        <v>'2',</v>
      </c>
      <c r="E205" s="6" t="str">
        <f>"'"&amp;db!E205&amp;"',"</f>
        <v>'Transmutação',</v>
      </c>
      <c r="F205" s="6" t="str">
        <f>"'"&amp;db!F205&amp;"',"</f>
        <v>'padrão',</v>
      </c>
      <c r="G205" s="6" t="str">
        <f>"'"&amp;db!G205&amp;"',"</f>
        <v>'curto',</v>
      </c>
      <c r="H205" s="6" t="str">
        <f>"'"&amp;db!H205&amp;"',"</f>
        <v>'sustentada',</v>
      </c>
      <c r="I205" s="6" t="str">
        <f>"'"&amp;db!I205&amp;"',"</f>
        <v>'1 criatura',</v>
      </c>
      <c r="J205" s="6" t="str">
        <f>"'"&amp;db!J205&amp;"',"</f>
        <v>'',</v>
      </c>
      <c r="K205" s="6" t="str">
        <f>"'"&amp;db!K205&amp;"',"</f>
        <v>'',</v>
      </c>
      <c r="L205" s="6" t="str">
        <f>"'"&amp;db!L205&amp;"',"</f>
        <v>'O alvo pode realizar uma ação padrão ou de movimento adicional por turno. Esta ação não pode ser usada para lançar magias e ativar engenhocas.',</v>
      </c>
      <c r="M205" s="6" t="str">
        <f>"'"&amp;db!M205&amp;"',"&amp;if(db!N205="","],","")</f>
        <v>'Errata v1.2',</v>
      </c>
      <c r="N205" s="6" t="str">
        <f>if(db!N205="","",if(isnumber(db!N205),db!N205,"'"&amp;db!N205&amp;"'")&amp;if(db!O205="","],",","))</f>
        <v>0,</v>
      </c>
      <c r="O205" s="6" t="str">
        <f>if(db!O205="","",if(isnumber(db!O205),db!O205,"'"&amp;db!O205&amp;"'")&amp;if(db!P205="","],",","))</f>
        <v>':muda a duração para cena e você só pode realizar uma ação de movimento adicional (ainda exceto para lançar magias e ativar engenhocas). Uma criatura só pode receger uma ação adicional por turno como efeito de &lt;i&gt;Velocidade&lt;/i&gt;.',</v>
      </c>
      <c r="P205" s="6" t="str">
        <f>if(db!P205="","",if(isnumber(db!P205),db!P205,"'"&amp;db!P205&amp;"'")&amp;if(db!Q205="","],",","))</f>
        <v>7,</v>
      </c>
      <c r="Q205" s="6" t="str">
        <f>if(db!Q205="","",if(isnumber(db!Q205),db!Q205,"'"&amp;db!Q205&amp;"'")&amp;if(db!R205="","],",","))</f>
        <v>':muda o alvo para criaturas escolhidas no alcance. Requer 4º círculo.',</v>
      </c>
      <c r="R205" s="6" t="str">
        <f>if(db!R205="","",if(isnumber(db!R205),db!R205,"'"&amp;db!R205&amp;"'")&amp;if(db!S205="","],",","))</f>
        <v>7,</v>
      </c>
      <c r="S205" s="6" t="str">
        <f>if(db!S205="","",if(isnumber(db!S205),db!S205,"'"&amp;db!S205&amp;"'")&amp;if(db!T205="","],",","))</f>
        <v>'muda o alcance para pessoal e o alvo para você. Você acelera sua mente, além de seu corpo. A ação adicional pode ser usada para lançar magias e ativar engenhocas. Requer 4º círculo.'],</v>
      </c>
      <c r="T205" s="6" t="str">
        <f>if(db!T205="","",if(isnumber(db!T205),db!T205,"'"&amp;db!T205&amp;"'")&amp;if(db!U205="","],",","))</f>
        <v/>
      </c>
      <c r="U205" s="6" t="str">
        <f>if(db!U205="","",if(isnumber(db!U205),db!U205,"'"&amp;db!U205&amp;"'")&amp;if(db!V205="","],",","))</f>
        <v/>
      </c>
      <c r="V205" s="6" t="str">
        <f>if(db!V205="","",if(isnumber(db!V205),db!V205,"'"&amp;db!V205&amp;"'")&amp;if(db!W205="","],",","))</f>
        <v/>
      </c>
      <c r="W205" s="6" t="str">
        <f>if(db!W205="","",if(isnumber(db!W205),db!W205,"'"&amp;db!W205&amp;"'")&amp;if(db!X205="","],",","))</f>
        <v/>
      </c>
      <c r="X205" s="6" t="str">
        <f>if(db!X205="","",if(isnumber(db!X205),db!X205,"'"&amp;db!X205&amp;"'")&amp;if(db!Y205="","],",","))</f>
        <v/>
      </c>
      <c r="Y205" s="6" t="str">
        <f>if(db!Y205="","",if(isnumber(db!Y205),db!Y205,"'"&amp;db!Y205&amp;"'")&amp;if(db!Z205="","],",","))</f>
        <v/>
      </c>
      <c r="Z205" s="6" t="str">
        <f>if(db!Z205="","",if(isnumber(db!Z205),db!Z205,"'"&amp;db!Z205&amp;"'")&amp;if(db!AA205="","],",","))</f>
        <v/>
      </c>
      <c r="AA205" s="6" t="str">
        <f>if(db!AA205="","",if(isnumber(db!AA205),db!AA205,"'"&amp;db!AA205&amp;"'")&amp;if(db!AB205="","],",","))</f>
        <v/>
      </c>
      <c r="AB205" s="6" t="str">
        <f>if(db!AB205="","",if(isnumber(db!AB205),db!AB205,"'"&amp;db!AB205&amp;"'")&amp;if(db!AC205="","],",","))</f>
        <v/>
      </c>
      <c r="AC205" s="6" t="str">
        <f>if(db!AC205="","",if(isnumber(db!AC205),db!AC205,"'"&amp;db!AC205&amp;"'")&amp;if(db!AD205="","],",","))</f>
        <v/>
      </c>
      <c r="AD205" s="6" t="str">
        <f>if(db!AD205="","",if(isnumber(db!AD205),db!AD205,"'"&amp;db!AD205&amp;"'")&amp;if(db!AE205="","],",","))</f>
        <v/>
      </c>
      <c r="AE205" s="6" t="str">
        <f>if(db!AE205="","",if(isnumber(db!AE205),db!AE205,"'"&amp;db!AE205&amp;"'")&amp;if(db!AF205="","],",","))</f>
        <v/>
      </c>
      <c r="AF205" s="6" t="str">
        <f>if(db!AF205="","",if(isnumber(db!AF205),db!AF205,"'"&amp;db!AF205&amp;"'")&amp;if(db!AG205="","],",","))</f>
        <v/>
      </c>
      <c r="AG205" s="6" t="str">
        <f>if(db!AG205="","",if(isnumber(db!AG205),db!AG205,"'"&amp;db!AG205&amp;"'")&amp;if(db!AH205="","],",","))</f>
        <v/>
      </c>
      <c r="AH205" s="6" t="str">
        <f>if(db!AH205="","",if(isnumber(db!AH205),db!AH205,"'"&amp;db!AH205&amp;"'")&amp;if(db!AI205="","],",","))</f>
        <v/>
      </c>
      <c r="AI205" s="6" t="str">
        <f>if(db!AI205="","",if(isnumber(db!AI205),db!AI205,"'"&amp;db!AI205&amp;"'")&amp;if(db!AJ205="","],",","))</f>
        <v/>
      </c>
      <c r="AJ205" s="6" t="str">
        <f>if(db!AJ205="","",if(isnumber(db!AJ205),db!AJ205,"'"&amp;db!AJ205&amp;"'")&amp;if(db!AK205="","],",","))</f>
        <v/>
      </c>
      <c r="AK205" s="6" t="str">
        <f>if(db!AK205="","",if(isnumber(db!AK205),db!AK205,"'"&amp;db!AK205&amp;"'")&amp;if(db!AL205="","],",","))</f>
        <v/>
      </c>
      <c r="AL205" s="6" t="str">
        <f>if(db!AL205="","",if(isnumber(db!AL205),db!AL205,"'"&amp;db!AL205&amp;"'")&amp;if(db!AM205="","],",","))</f>
        <v/>
      </c>
      <c r="AM205" s="6" t="str">
        <f>if(db!AM205="","",if(isnumber(db!AM205),db!AM205,"'"&amp;db!AM205&amp;"'")&amp;if(db!AN205="","],",","))</f>
        <v/>
      </c>
      <c r="AN205" s="5"/>
    </row>
    <row r="206">
      <c r="A206" s="1"/>
      <c r="B206" s="6" t="str">
        <f>"['"&amp;db!B206&amp;"',"</f>
        <v>['Velocidade do Relâmpago',</v>
      </c>
      <c r="C206" s="6" t="str">
        <f>"'"&amp;db!C206&amp;"',"</f>
        <v>'Arcana',</v>
      </c>
      <c r="D206" s="6" t="str">
        <f>"'"&amp;db!D206&amp;"',"</f>
        <v>'4',</v>
      </c>
      <c r="E206" s="6" t="str">
        <f>"'"&amp;db!E206&amp;"',"</f>
        <v>'Transmutação',</v>
      </c>
      <c r="F206" s="6" t="str">
        <f>"'"&amp;db!F206&amp;"',"</f>
        <v>'padrão',</v>
      </c>
      <c r="G206" s="6" t="str">
        <f>"'"&amp;db!G206&amp;"',"</f>
        <v>'pessoal',</v>
      </c>
      <c r="H206" s="6" t="str">
        <f>"'"&amp;db!H206&amp;"',"</f>
        <v>'sustentada',</v>
      </c>
      <c r="I206" s="6" t="str">
        <f>"'"&amp;db!I206&amp;"',"</f>
        <v>'você',</v>
      </c>
      <c r="J206" s="6" t="str">
        <f>"'"&amp;db!J206&amp;"',"</f>
        <v>'',</v>
      </c>
      <c r="K206" s="6" t="str">
        <f>"'"&amp;db!K206&amp;"',"</f>
        <v>'Reflexos reduz à metade',</v>
      </c>
      <c r="L206" s="6" t="str">
        <f>"'"&amp;db!L206&amp;"',"</f>
        <v>'Seus olhos passam a emanar luz branca e minúsculos raios de eletricidade. Enquanto esta magia durar, você pode usar uma ação de movimento para se teletransportar até 12m em linha reta para qualquer direção, deixando um “rastro” de eletricidade no caminho. Criaturas que você atravessar sofrem 6d8 pontos de dano de eletricidade.',</v>
      </c>
      <c r="M206" s="6" t="str">
        <f>"'"&amp;db!M206&amp;"',"&amp;if(db!N206="","],","")</f>
        <v>'Dragão Brasil',</v>
      </c>
      <c r="N206" s="6" t="str">
        <f>if(db!N206="","",if(isnumber(db!N206),db!N206,"'"&amp;db!N206&amp;"'")&amp;if(db!O206="","],",","))</f>
        <v>2,</v>
      </c>
      <c r="O206" s="6" t="str">
        <f>if(db!O206="","",if(isnumber(db!O206),db!O206,"'"&amp;db!O206&amp;"'")&amp;if(db!P206="","],",","))</f>
        <v>'aumenta o dano em +2d8.',</v>
      </c>
      <c r="P206" s="6" t="str">
        <f>if(db!P206="","",if(isnumber(db!P206),db!P206,"'"&amp;db!P206&amp;"'")&amp;if(db!Q206="","],",","))</f>
        <v>5,</v>
      </c>
      <c r="Q206" s="6" t="str">
        <f>if(db!Q206="","",if(isnumber(db!Q206),db!Q206,"'"&amp;db!Q206&amp;"'")&amp;if(db!R206="","],",","))</f>
        <v>'muda o deslocamento do teletransporte para 15m e você pode fazer curvas durante o movimento. Entretanto, você não pode passar duas vezes pelo mesmo espaço em cada ação de movimento.'],</v>
      </c>
      <c r="R206" s="6" t="str">
        <f>if(db!R206="","",if(isnumber(db!R206),db!R206,"'"&amp;db!R206&amp;"'")&amp;if(db!S206="","],",","))</f>
        <v/>
      </c>
      <c r="S206" s="6" t="str">
        <f>if(db!S206="","",if(isnumber(db!S206),db!S206,"'"&amp;db!S206&amp;"'")&amp;if(db!T206="","],",","))</f>
        <v/>
      </c>
      <c r="T206" s="6" t="str">
        <f>if(db!T206="","",if(isnumber(db!T206),db!T206,"'"&amp;db!T206&amp;"'")&amp;if(db!U206="","],",","))</f>
        <v/>
      </c>
      <c r="U206" s="6" t="str">
        <f>if(db!U206="","",if(isnumber(db!U206),db!U206,"'"&amp;db!U206&amp;"'")&amp;if(db!V206="","],",","))</f>
        <v/>
      </c>
      <c r="V206" s="6" t="str">
        <f>if(db!V206="","",if(isnumber(db!V206),db!V206,"'"&amp;db!V206&amp;"'")&amp;if(db!W206="","],",","))</f>
        <v/>
      </c>
      <c r="W206" s="6" t="str">
        <f>if(db!W206="","",if(isnumber(db!W206),db!W206,"'"&amp;db!W206&amp;"'")&amp;if(db!X206="","],",","))</f>
        <v/>
      </c>
      <c r="X206" s="6" t="str">
        <f>if(db!X206="","",if(isnumber(db!X206),db!X206,"'"&amp;db!X206&amp;"'")&amp;if(db!Y206="","],",","))</f>
        <v/>
      </c>
      <c r="Y206" s="6" t="str">
        <f>if(db!Y206="","",if(isnumber(db!Y206),db!Y206,"'"&amp;db!Y206&amp;"'")&amp;if(db!Z206="","],",","))</f>
        <v/>
      </c>
      <c r="Z206" s="6" t="str">
        <f>if(db!Z206="","",if(isnumber(db!Z206),db!Z206,"'"&amp;db!Z206&amp;"'")&amp;if(db!AA206="","],",","))</f>
        <v/>
      </c>
      <c r="AA206" s="6" t="str">
        <f>if(db!AA206="","",if(isnumber(db!AA206),db!AA206,"'"&amp;db!AA206&amp;"'")&amp;if(db!AB206="","],",","))</f>
        <v/>
      </c>
      <c r="AB206" s="6" t="str">
        <f>if(db!AB206="","",if(isnumber(db!AB206),db!AB206,"'"&amp;db!AB206&amp;"'")&amp;if(db!AC206="","],",","))</f>
        <v/>
      </c>
      <c r="AC206" s="6" t="str">
        <f>if(db!AC206="","",if(isnumber(db!AC206),db!AC206,"'"&amp;db!AC206&amp;"'")&amp;if(db!AD206="","],",","))</f>
        <v/>
      </c>
      <c r="AD206" s="6" t="str">
        <f>if(db!AD206="","",if(isnumber(db!AD206),db!AD206,"'"&amp;db!AD206&amp;"'")&amp;if(db!AE206="","],",","))</f>
        <v/>
      </c>
      <c r="AE206" s="6" t="str">
        <f>if(db!AE206="","",if(isnumber(db!AE206),db!AE206,"'"&amp;db!AE206&amp;"'")&amp;if(db!AF206="","],",","))</f>
        <v/>
      </c>
      <c r="AF206" s="6" t="str">
        <f>if(db!AF206="","",if(isnumber(db!AF206),db!AF206,"'"&amp;db!AF206&amp;"'")&amp;if(db!AG206="","],",","))</f>
        <v/>
      </c>
      <c r="AG206" s="6" t="str">
        <f>if(db!AG206="","",if(isnumber(db!AG206),db!AG206,"'"&amp;db!AG206&amp;"'")&amp;if(db!AH206="","],",","))</f>
        <v/>
      </c>
      <c r="AH206" s="6" t="str">
        <f>if(db!AH206="","",if(isnumber(db!AH206),db!AH206,"'"&amp;db!AH206&amp;"'")&amp;if(db!AI206="","],",","))</f>
        <v/>
      </c>
      <c r="AI206" s="6" t="str">
        <f>if(db!AI206="","",if(isnumber(db!AI206),db!AI206,"'"&amp;db!AI206&amp;"'")&amp;if(db!AJ206="","],",","))</f>
        <v/>
      </c>
      <c r="AJ206" s="6" t="str">
        <f>if(db!AJ206="","",if(isnumber(db!AJ206),db!AJ206,"'"&amp;db!AJ206&amp;"'")&amp;if(db!AK206="","],",","))</f>
        <v/>
      </c>
      <c r="AK206" s="6" t="str">
        <f>if(db!AK206="","",if(isnumber(db!AK206),db!AK206,"'"&amp;db!AK206&amp;"'")&amp;if(db!AL206="","],",","))</f>
        <v/>
      </c>
      <c r="AL206" s="6" t="str">
        <f>if(db!AL206="","",if(isnumber(db!AL206),db!AL206,"'"&amp;db!AL206&amp;"'")&amp;if(db!AM206="","],",","))</f>
        <v/>
      </c>
      <c r="AM206" s="6" t="str">
        <f>if(db!AM206="","",if(isnumber(db!AM206),db!AM206,"'"&amp;db!AM206&amp;"'")&amp;if(db!AN206="","],",","))</f>
        <v/>
      </c>
      <c r="AN206" s="5"/>
    </row>
    <row r="207">
      <c r="A207" s="1"/>
      <c r="B207" s="6" t="str">
        <f>"['"&amp;db!B207&amp;"',"</f>
        <v>['Vestimenta da Fé',</v>
      </c>
      <c r="C207" s="6" t="str">
        <f>"'"&amp;db!C207&amp;"',"</f>
        <v>'Divina',</v>
      </c>
      <c r="D207" s="6" t="str">
        <f>"'"&amp;db!D207&amp;"',"</f>
        <v>'2',</v>
      </c>
      <c r="E207" s="6" t="str">
        <f>"'"&amp;db!E207&amp;"',"</f>
        <v>'Abjuração',</v>
      </c>
      <c r="F207" s="6" t="str">
        <f>"'"&amp;db!F207&amp;"',"</f>
        <v>'padrão',</v>
      </c>
      <c r="G207" s="6" t="str">
        <f>"'"&amp;db!G207&amp;"',"</f>
        <v>'toque',</v>
      </c>
      <c r="H207" s="6" t="str">
        <f>"'"&amp;db!H207&amp;"',"</f>
        <v>'1 dia',</v>
      </c>
      <c r="I207" s="6" t="str">
        <f>"'"&amp;db!I207&amp;"',"</f>
        <v>'1 traje',</v>
      </c>
      <c r="J207" s="6" t="str">
        <f>"'"&amp;db!J207&amp;"',"</f>
        <v>'',</v>
      </c>
      <c r="K207" s="6" t="str">
        <f>"'"&amp;db!K207&amp;"',"</f>
        <v>'',</v>
      </c>
      <c r="L207" s="6" t="str">
        <f>"'"&amp;db!L207&amp;"',"</f>
        <v>'Você fortalece uma indumentária com o poder de sua fé. Isso aumenta o bônus de Defesa de uma armadura ou escudo em +2 (isso é uma melhoria no item, portanto é cumulativa com outras magias). No caso de um traje, ele passa a oferecer +2 na Defesa e continua contando como se você não estivesse usando armadura.',</v>
      </c>
      <c r="M207" s="6" t="str">
        <f>"'"&amp;db!M207&amp;"',"&amp;if(db!N207="","],","")</f>
        <v>'',</v>
      </c>
      <c r="N207" s="6" t="str">
        <f>if(db!N207="","",if(isnumber(db!N207),db!N207,"'"&amp;db!N207&amp;"'")&amp;if(db!O207="","],",","))</f>
        <v>3,</v>
      </c>
      <c r="O207" s="6" t="str">
        <f>if(db!O207="","",if(isnumber(db!O207),db!O207,"'"&amp;db!O207&amp;"'")&amp;if(db!P207="","],",","))</f>
        <v>'o objeto também oferece o mesmo bônus em testes de resistência. Requer 3º círculo.',</v>
      </c>
      <c r="P207" s="6" t="str">
        <f>if(db!P207="","",if(isnumber(db!P207),db!P207,"'"&amp;db!P207&amp;"'")&amp;if(db!Q207="","],",","))</f>
        <v>4,</v>
      </c>
      <c r="Q207" s="6" t="str">
        <f>if(db!Q207="","",if(isnumber(db!Q207),db!Q207,"'"&amp;db!Q207&amp;"'")&amp;if(db!R207="","],",","))</f>
        <v>'aumenta o bônus em +1.',</v>
      </c>
      <c r="R207" s="6" t="str">
        <f>if(db!R207="","",if(isnumber(db!R207),db!R207,"'"&amp;db!R207&amp;"'")&amp;if(db!S207="","],",","))</f>
        <v>7,</v>
      </c>
      <c r="S207" s="6" t="str">
        <f>if(db!S207="","",if(isnumber(db!S207),db!S207,"'"&amp;db!S207&amp;"'")&amp;if(db!T207="","],",","))</f>
        <v>'o objeto também oferece resistência a dano 5. Requer 4º círculo.'],</v>
      </c>
      <c r="T207" s="6" t="str">
        <f>if(db!T207="","",if(isnumber(db!T207),db!T207,"'"&amp;db!T207&amp;"'")&amp;if(db!U207="","],",","))</f>
        <v/>
      </c>
      <c r="U207" s="6" t="str">
        <f>if(db!U207="","",if(isnumber(db!U207),db!U207,"'"&amp;db!U207&amp;"'")&amp;if(db!V207="","],",","))</f>
        <v/>
      </c>
      <c r="V207" s="6" t="str">
        <f>if(db!V207="","",if(isnumber(db!V207),db!V207,"'"&amp;db!V207&amp;"'")&amp;if(db!W207="","],",","))</f>
        <v/>
      </c>
      <c r="W207" s="6" t="str">
        <f>if(db!W207="","",if(isnumber(db!W207),db!W207,"'"&amp;db!W207&amp;"'")&amp;if(db!X207="","],",","))</f>
        <v/>
      </c>
      <c r="X207" s="6" t="str">
        <f>if(db!X207="","",if(isnumber(db!X207),db!X207,"'"&amp;db!X207&amp;"'")&amp;if(db!Y207="","],",","))</f>
        <v/>
      </c>
      <c r="Y207" s="6" t="str">
        <f>if(db!Y207="","",if(isnumber(db!Y207),db!Y207,"'"&amp;db!Y207&amp;"'")&amp;if(db!Z207="","],",","))</f>
        <v/>
      </c>
      <c r="Z207" s="6" t="str">
        <f>if(db!Z207="","",if(isnumber(db!Z207),db!Z207,"'"&amp;db!Z207&amp;"'")&amp;if(db!AA207="","],",","))</f>
        <v/>
      </c>
      <c r="AA207" s="6" t="str">
        <f>if(db!AA207="","",if(isnumber(db!AA207),db!AA207,"'"&amp;db!AA207&amp;"'")&amp;if(db!AB207="","],",","))</f>
        <v/>
      </c>
      <c r="AB207" s="6" t="str">
        <f>if(db!AB207="","",if(isnumber(db!AB207),db!AB207,"'"&amp;db!AB207&amp;"'")&amp;if(db!AC207="","],",","))</f>
        <v/>
      </c>
      <c r="AC207" s="6" t="str">
        <f>if(db!AC207="","",if(isnumber(db!AC207),db!AC207,"'"&amp;db!AC207&amp;"'")&amp;if(db!AD207="","],",","))</f>
        <v/>
      </c>
      <c r="AD207" s="6" t="str">
        <f>if(db!AD207="","",if(isnumber(db!AD207),db!AD207,"'"&amp;db!AD207&amp;"'")&amp;if(db!AE207="","],",","))</f>
        <v/>
      </c>
      <c r="AE207" s="6" t="str">
        <f>if(db!AE207="","",if(isnumber(db!AE207),db!AE207,"'"&amp;db!AE207&amp;"'")&amp;if(db!AF207="","],",","))</f>
        <v/>
      </c>
      <c r="AF207" s="6" t="str">
        <f>if(db!AF207="","",if(isnumber(db!AF207),db!AF207,"'"&amp;db!AF207&amp;"'")&amp;if(db!AG207="","],",","))</f>
        <v/>
      </c>
      <c r="AG207" s="6" t="str">
        <f>if(db!AG207="","",if(isnumber(db!AG207),db!AG207,"'"&amp;db!AG207&amp;"'")&amp;if(db!AH207="","],",","))</f>
        <v/>
      </c>
      <c r="AH207" s="6" t="str">
        <f>if(db!AH207="","",if(isnumber(db!AH207),db!AH207,"'"&amp;db!AH207&amp;"'")&amp;if(db!AI207="","],",","))</f>
        <v/>
      </c>
      <c r="AI207" s="6" t="str">
        <f>if(db!AI207="","",if(isnumber(db!AI207),db!AI207,"'"&amp;db!AI207&amp;"'")&amp;if(db!AJ207="","],",","))</f>
        <v/>
      </c>
      <c r="AJ207" s="6" t="str">
        <f>if(db!AJ207="","",if(isnumber(db!AJ207),db!AJ207,"'"&amp;db!AJ207&amp;"'")&amp;if(db!AK207="","],",","))</f>
        <v/>
      </c>
      <c r="AK207" s="6" t="str">
        <f>if(db!AK207="","",if(isnumber(db!AK207),db!AK207,"'"&amp;db!AK207&amp;"'")&amp;if(db!AL207="","],",","))</f>
        <v/>
      </c>
      <c r="AL207" s="6" t="str">
        <f>if(db!AL207="","",if(isnumber(db!AL207),db!AL207,"'"&amp;db!AL207&amp;"'")&amp;if(db!AM207="","],",","))</f>
        <v/>
      </c>
      <c r="AM207" s="6" t="str">
        <f>if(db!AM207="","",if(isnumber(db!AM207),db!AM207,"'"&amp;db!AM207&amp;"'")&amp;if(db!AN207="","],",","))</f>
        <v/>
      </c>
      <c r="AN207" s="5"/>
    </row>
    <row r="208">
      <c r="A208" s="1"/>
      <c r="B208" s="6" t="str">
        <f>"['"&amp;db!B208&amp;"',"</f>
        <v>['Viagem Arbórea',</v>
      </c>
      <c r="C208" s="6" t="str">
        <f>"'"&amp;db!C208&amp;"',"</f>
        <v>'Divina',</v>
      </c>
      <c r="D208" s="6" t="str">
        <f>"'"&amp;db!D208&amp;"',"</f>
        <v>'3',</v>
      </c>
      <c r="E208" s="6" t="str">
        <f>"'"&amp;db!E208&amp;"',"</f>
        <v>'Convocação',</v>
      </c>
      <c r="F208" s="6" t="str">
        <f>"'"&amp;db!F208&amp;"',"</f>
        <v>'completa',</v>
      </c>
      <c r="G208" s="6" t="str">
        <f>"'"&amp;db!G208&amp;"',"</f>
        <v>'pessoal',</v>
      </c>
      <c r="H208" s="6" t="str">
        <f>"'"&amp;db!H208&amp;"',"</f>
        <v>'cena',</v>
      </c>
      <c r="I208" s="6" t="str">
        <f>"'"&amp;db!I208&amp;"',"</f>
        <v>'você',</v>
      </c>
      <c r="J208" s="6" t="str">
        <f>"'"&amp;db!J208&amp;"',"</f>
        <v>'',</v>
      </c>
      <c r="K208" s="6" t="str">
        <f>"'"&amp;db!K208&amp;"',"</f>
        <v>'',</v>
      </c>
      <c r="L208" s="6" t="str">
        <f>"'"&amp;db!L208&amp;"',"</f>
        <v>'Como parte da execução, você entra em uma árvore adjacente que seja maior do que você. Você pode permanecer dentro da árvore, percebendo os arredores de forma normal (mas sem poder fazer ações). Você pode gastar uma ação de movimento para sair da mesma árvore, ou de qualquer outra dentro de 1km. Se estiver dentro de uma árvore que seja destruída, a magia termina e você sofre 10d6 pontos de dano de impacto. Enquanto a magia durar você pode gastar ações de movimento para entrar em outras árvores.',</v>
      </c>
      <c r="M208" s="6" t="str">
        <f>"'"&amp;db!M208&amp;"',"&amp;if(db!N208="","],","")</f>
        <v>'',</v>
      </c>
      <c r="N208" s="6" t="str">
        <f>if(db!N208="","",if(isnumber(db!N208),db!N208,"'"&amp;db!N208&amp;"'")&amp;if(db!O208="","],",","))</f>
        <v>2,</v>
      </c>
      <c r="O208" s="6" t="str">
        <f>if(db!O208="","",if(isnumber(db!O208),db!O208,"'"&amp;db!O208&amp;"'")&amp;if(db!P208="","],",","))</f>
        <v>'muda o alcance para toque, o alvo para até cinco criaturas e a duração para instantânea. Os alvos entram em uma planta (de tamanho Médio ou maior) e saem em outra planta do mesmo tamanho a até 100km de distância, especificada em direção e distância aproximadas (como “50km ao norte”).'],</v>
      </c>
      <c r="P208" s="6" t="str">
        <f>if(db!P208="","",if(isnumber(db!P208),db!P208,"'"&amp;db!P208&amp;"'")&amp;if(db!Q208="","],",","))</f>
        <v/>
      </c>
      <c r="Q208" s="6" t="str">
        <f>if(db!Q208="","",if(isnumber(db!Q208),db!Q208,"'"&amp;db!Q208&amp;"'")&amp;if(db!R208="","],",","))</f>
        <v/>
      </c>
      <c r="R208" s="6" t="str">
        <f>if(db!R208="","",if(isnumber(db!R208),db!R208,"'"&amp;db!R208&amp;"'")&amp;if(db!S208="","],",","))</f>
        <v/>
      </c>
      <c r="S208" s="6" t="str">
        <f>if(db!S208="","",if(isnumber(db!S208),db!S208,"'"&amp;db!S208&amp;"'")&amp;if(db!T208="","],",","))</f>
        <v/>
      </c>
      <c r="T208" s="6" t="str">
        <f>if(db!T208="","",if(isnumber(db!T208),db!T208,"'"&amp;db!T208&amp;"'")&amp;if(db!U208="","],",","))</f>
        <v/>
      </c>
      <c r="U208" s="6" t="str">
        <f>if(db!U208="","",if(isnumber(db!U208),db!U208,"'"&amp;db!U208&amp;"'")&amp;if(db!V208="","],",","))</f>
        <v/>
      </c>
      <c r="V208" s="6" t="str">
        <f>if(db!V208="","",if(isnumber(db!V208),db!V208,"'"&amp;db!V208&amp;"'")&amp;if(db!W208="","],",","))</f>
        <v/>
      </c>
      <c r="W208" s="6" t="str">
        <f>if(db!W208="","",if(isnumber(db!W208),db!W208,"'"&amp;db!W208&amp;"'")&amp;if(db!X208="","],",","))</f>
        <v/>
      </c>
      <c r="X208" s="6" t="str">
        <f>if(db!X208="","",if(isnumber(db!X208),db!X208,"'"&amp;db!X208&amp;"'")&amp;if(db!Y208="","],",","))</f>
        <v/>
      </c>
      <c r="Y208" s="6" t="str">
        <f>if(db!Y208="","",if(isnumber(db!Y208),db!Y208,"'"&amp;db!Y208&amp;"'")&amp;if(db!Z208="","],",","))</f>
        <v/>
      </c>
      <c r="Z208" s="6" t="str">
        <f>if(db!Z208="","",if(isnumber(db!Z208),db!Z208,"'"&amp;db!Z208&amp;"'")&amp;if(db!AA208="","],",","))</f>
        <v/>
      </c>
      <c r="AA208" s="6" t="str">
        <f>if(db!AA208="","",if(isnumber(db!AA208),db!AA208,"'"&amp;db!AA208&amp;"'")&amp;if(db!AB208="","],",","))</f>
        <v/>
      </c>
      <c r="AB208" s="6" t="str">
        <f>if(db!AB208="","",if(isnumber(db!AB208),db!AB208,"'"&amp;db!AB208&amp;"'")&amp;if(db!AC208="","],",","))</f>
        <v/>
      </c>
      <c r="AC208" s="6" t="str">
        <f>if(db!AC208="","",if(isnumber(db!AC208),db!AC208,"'"&amp;db!AC208&amp;"'")&amp;if(db!AD208="","],",","))</f>
        <v/>
      </c>
      <c r="AD208" s="6" t="str">
        <f>if(db!AD208="","",if(isnumber(db!AD208),db!AD208,"'"&amp;db!AD208&amp;"'")&amp;if(db!AE208="","],",","))</f>
        <v/>
      </c>
      <c r="AE208" s="6" t="str">
        <f>if(db!AE208="","",if(isnumber(db!AE208),db!AE208,"'"&amp;db!AE208&amp;"'")&amp;if(db!AF208="","],",","))</f>
        <v/>
      </c>
      <c r="AF208" s="6" t="str">
        <f>if(db!AF208="","",if(isnumber(db!AF208),db!AF208,"'"&amp;db!AF208&amp;"'")&amp;if(db!AG208="","],",","))</f>
        <v/>
      </c>
      <c r="AG208" s="6" t="str">
        <f>if(db!AG208="","",if(isnumber(db!AG208),db!AG208,"'"&amp;db!AG208&amp;"'")&amp;if(db!AH208="","],",","))</f>
        <v/>
      </c>
      <c r="AH208" s="6" t="str">
        <f>if(db!AH208="","",if(isnumber(db!AH208),db!AH208,"'"&amp;db!AH208&amp;"'")&amp;if(db!AI208="","],",","))</f>
        <v/>
      </c>
      <c r="AI208" s="6" t="str">
        <f>if(db!AI208="","",if(isnumber(db!AI208),db!AI208,"'"&amp;db!AI208&amp;"'")&amp;if(db!AJ208="","],",","))</f>
        <v/>
      </c>
      <c r="AJ208" s="6" t="str">
        <f>if(db!AJ208="","",if(isnumber(db!AJ208),db!AJ208,"'"&amp;db!AJ208&amp;"'")&amp;if(db!AK208="","],",","))</f>
        <v/>
      </c>
      <c r="AK208" s="6" t="str">
        <f>if(db!AK208="","",if(isnumber(db!AK208),db!AK208,"'"&amp;db!AK208&amp;"'")&amp;if(db!AL208="","],",","))</f>
        <v/>
      </c>
      <c r="AL208" s="6" t="str">
        <f>if(db!AL208="","",if(isnumber(db!AL208),db!AL208,"'"&amp;db!AL208&amp;"'")&amp;if(db!AM208="","],",","))</f>
        <v/>
      </c>
      <c r="AM208" s="6" t="str">
        <f>if(db!AM208="","",if(isnumber(db!AM208),db!AM208,"'"&amp;db!AM208&amp;"'")&amp;if(db!AN208="","],",","))</f>
        <v/>
      </c>
      <c r="AN208" s="5"/>
    </row>
    <row r="209">
      <c r="A209" s="1"/>
      <c r="B209" s="6" t="str">
        <f>"['"&amp;db!B209&amp;"',"</f>
        <v>['Viagem Planar',</v>
      </c>
      <c r="C209" s="6" t="str">
        <f>"'"&amp;db!C209&amp;"',"</f>
        <v>'Universal',</v>
      </c>
      <c r="D209" s="6" t="str">
        <f>"'"&amp;db!D209&amp;"',"</f>
        <v>'4',</v>
      </c>
      <c r="E209" s="6" t="str">
        <f>"'"&amp;db!E209&amp;"',"</f>
        <v>'Convocação',</v>
      </c>
      <c r="F209" s="6" t="str">
        <f>"'"&amp;db!F209&amp;"',"</f>
        <v>'completa',</v>
      </c>
      <c r="G209" s="6" t="str">
        <f>"'"&amp;db!G209&amp;"',"</f>
        <v>'toque',</v>
      </c>
      <c r="H209" s="6" t="str">
        <f>"'"&amp;db!H209&amp;"',"</f>
        <v>'instantânea',</v>
      </c>
      <c r="I209" s="6" t="str">
        <f>"'"&amp;db!I209&amp;"',"</f>
        <v>'pessoal',</v>
      </c>
      <c r="J209" s="6" t="str">
        <f>"'"&amp;db!J209&amp;"',"</f>
        <v>'',</v>
      </c>
      <c r="K209" s="6" t="str">
        <f>"'"&amp;db!K209&amp;"',"</f>
        <v>'',</v>
      </c>
      <c r="L209" s="6" t="str">
        <f>"'"&amp;db!L209&amp;"',"</f>
        <v>'Você viaja instantaneamente para outro plano da Criação. Lá, você chega de 10 a 1.000km do destino pretendido (role 1d100 e multiplique por 10km).&lt;br&gt;&lt;i&gt;Componente Material:&lt;/i&gt; um bastão de metal precioso em forma de forquilha (no valor de T$ 1.000). O tipo de metal determina para qual plano de existência você será enviado. Os metais que levam a dimensões específicas podem ser difíceis de encontrar, de acordo com o mestre.',</v>
      </c>
      <c r="M209" s="6" t="str">
        <f>"'"&amp;db!M209&amp;"',"&amp;if(db!N209="","],","")</f>
        <v>'',</v>
      </c>
      <c r="N209" s="6" t="str">
        <f>if(db!N209="","",if(isnumber(db!N209),db!N209,"'"&amp;db!N209&amp;"'")&amp;if(db!O209="","],",","))</f>
        <v>2,</v>
      </c>
      <c r="O209" s="6" t="str">
        <f>if(db!O209="","",if(isnumber(db!O209),db!O209,"'"&amp;db!O209&amp;"'")&amp;if(db!P209="","],",","))</f>
        <v>'muda o alvo para até cinco criaturas voluntárias que você esteja tocando.'],</v>
      </c>
      <c r="P209" s="6" t="str">
        <f>if(db!P209="","",if(isnumber(db!P209),db!P209,"'"&amp;db!P209&amp;"'")&amp;if(db!Q209="","],",","))</f>
        <v/>
      </c>
      <c r="Q209" s="6" t="str">
        <f>if(db!Q209="","",if(isnumber(db!Q209),db!Q209,"'"&amp;db!Q209&amp;"'")&amp;if(db!R209="","],",","))</f>
        <v/>
      </c>
      <c r="R209" s="6" t="str">
        <f>if(db!R209="","",if(isnumber(db!R209),db!R209,"'"&amp;db!R209&amp;"'")&amp;if(db!S209="","],",","))</f>
        <v/>
      </c>
      <c r="S209" s="6" t="str">
        <f>if(db!S209="","",if(isnumber(db!S209),db!S209,"'"&amp;db!S209&amp;"'")&amp;if(db!T209="","],",","))</f>
        <v/>
      </c>
      <c r="T209" s="6" t="str">
        <f>if(db!T209="","",if(isnumber(db!T209),db!T209,"'"&amp;db!T209&amp;"'")&amp;if(db!U209="","],",","))</f>
        <v/>
      </c>
      <c r="U209" s="6" t="str">
        <f>if(db!U209="","",if(isnumber(db!U209),db!U209,"'"&amp;db!U209&amp;"'")&amp;if(db!V209="","],",","))</f>
        <v/>
      </c>
      <c r="V209" s="6" t="str">
        <f>if(db!V209="","",if(isnumber(db!V209),db!V209,"'"&amp;db!V209&amp;"'")&amp;if(db!W209="","],",","))</f>
        <v/>
      </c>
      <c r="W209" s="6" t="str">
        <f>if(db!W209="","",if(isnumber(db!W209),db!W209,"'"&amp;db!W209&amp;"'")&amp;if(db!X209="","],",","))</f>
        <v/>
      </c>
      <c r="X209" s="6" t="str">
        <f>if(db!X209="","",if(isnumber(db!X209),db!X209,"'"&amp;db!X209&amp;"'")&amp;if(db!Y209="","],",","))</f>
        <v/>
      </c>
      <c r="Y209" s="6" t="str">
        <f>if(db!Y209="","",if(isnumber(db!Y209),db!Y209,"'"&amp;db!Y209&amp;"'")&amp;if(db!Z209="","],",","))</f>
        <v/>
      </c>
      <c r="Z209" s="6" t="str">
        <f>if(db!Z209="","",if(isnumber(db!Z209),db!Z209,"'"&amp;db!Z209&amp;"'")&amp;if(db!AA209="","],",","))</f>
        <v/>
      </c>
      <c r="AA209" s="6" t="str">
        <f>if(db!AA209="","",if(isnumber(db!AA209),db!AA209,"'"&amp;db!AA209&amp;"'")&amp;if(db!AB209="","],",","))</f>
        <v/>
      </c>
      <c r="AB209" s="6" t="str">
        <f>if(db!AB209="","",if(isnumber(db!AB209),db!AB209,"'"&amp;db!AB209&amp;"'")&amp;if(db!AC209="","],",","))</f>
        <v/>
      </c>
      <c r="AC209" s="6" t="str">
        <f>if(db!AC209="","",if(isnumber(db!AC209),db!AC209,"'"&amp;db!AC209&amp;"'")&amp;if(db!AD209="","],",","))</f>
        <v/>
      </c>
      <c r="AD209" s="6" t="str">
        <f>if(db!AD209="","",if(isnumber(db!AD209),db!AD209,"'"&amp;db!AD209&amp;"'")&amp;if(db!AE209="","],",","))</f>
        <v/>
      </c>
      <c r="AE209" s="6" t="str">
        <f>if(db!AE209="","",if(isnumber(db!AE209),db!AE209,"'"&amp;db!AE209&amp;"'")&amp;if(db!AF209="","],",","))</f>
        <v/>
      </c>
      <c r="AF209" s="6" t="str">
        <f>if(db!AF209="","",if(isnumber(db!AF209),db!AF209,"'"&amp;db!AF209&amp;"'")&amp;if(db!AG209="","],",","))</f>
        <v/>
      </c>
      <c r="AG209" s="6" t="str">
        <f>if(db!AG209="","",if(isnumber(db!AG209),db!AG209,"'"&amp;db!AG209&amp;"'")&amp;if(db!AH209="","],",","))</f>
        <v/>
      </c>
      <c r="AH209" s="6" t="str">
        <f>if(db!AH209="","",if(isnumber(db!AH209),db!AH209,"'"&amp;db!AH209&amp;"'")&amp;if(db!AI209="","],",","))</f>
        <v/>
      </c>
      <c r="AI209" s="6" t="str">
        <f>if(db!AI209="","",if(isnumber(db!AI209),db!AI209,"'"&amp;db!AI209&amp;"'")&amp;if(db!AJ209="","],",","))</f>
        <v/>
      </c>
      <c r="AJ209" s="6" t="str">
        <f>if(db!AJ209="","",if(isnumber(db!AJ209),db!AJ209,"'"&amp;db!AJ209&amp;"'")&amp;if(db!AK209="","],",","))</f>
        <v/>
      </c>
      <c r="AK209" s="6" t="str">
        <f>if(db!AK209="","",if(isnumber(db!AK209),db!AK209,"'"&amp;db!AK209&amp;"'")&amp;if(db!AL209="","],",","))</f>
        <v/>
      </c>
      <c r="AL209" s="6" t="str">
        <f>if(db!AL209="","",if(isnumber(db!AL209),db!AL209,"'"&amp;db!AL209&amp;"'")&amp;if(db!AM209="","],",","))</f>
        <v/>
      </c>
      <c r="AM209" s="6" t="str">
        <f>if(db!AM209="","",if(isnumber(db!AM209),db!AM209,"'"&amp;db!AM209&amp;"'")&amp;if(db!AN209="","],",","))</f>
        <v/>
      </c>
      <c r="AN209" s="5"/>
    </row>
    <row r="210">
      <c r="A210" s="1"/>
      <c r="B210" s="6" t="str">
        <f>"['"&amp;db!B210&amp;"',"</f>
        <v>['Vidência',</v>
      </c>
      <c r="C210" s="6" t="str">
        <f>"'"&amp;db!C210&amp;"',"</f>
        <v>'Universal',</v>
      </c>
      <c r="D210" s="6" t="str">
        <f>"'"&amp;db!D210&amp;"',"</f>
        <v>'3',</v>
      </c>
      <c r="E210" s="6" t="str">
        <f>"'"&amp;db!E210&amp;"',"</f>
        <v>'Adivinhação',</v>
      </c>
      <c r="F210" s="6" t="str">
        <f>"'"&amp;db!F210&amp;"',"</f>
        <v>'completa',</v>
      </c>
      <c r="G210" s="6" t="str">
        <f>"'"&amp;db!G210&amp;"',"</f>
        <v>'ilimitado',</v>
      </c>
      <c r="H210" s="6" t="str">
        <f>"'"&amp;db!H210&amp;"',"</f>
        <v>'sustentada',</v>
      </c>
      <c r="I210" s="6" t="str">
        <f>"'"&amp;db!I210&amp;"',"</f>
        <v>'1 criatura',</v>
      </c>
      <c r="J210" s="6" t="str">
        <f>"'"&amp;db!J210&amp;"',"</f>
        <v>'',</v>
      </c>
      <c r="K210" s="6" t="str">
        <f>"'"&amp;db!K210&amp;"',"</f>
        <v>'Vontade anula',</v>
      </c>
      <c r="L210" s="6" t="str">
        <f>"'"&amp;db!L210&amp;"',"</f>
        <v>'Através de uma superfície reflexiva (bacia de água benta para clérigos, lago para druidas, bola de cristal para magos, espelho para feiticeiros etc.) você pode ver e ouvir uma criatura escolhida e seus arredores (cerca de 6m em qualquer direção), mesmo que ela se mova. O alvo pode estar a qualquer distância, mas se passar em um teste de Vontade, a magia falha. A vítima recebe bônus ou penalidades em seu teste de resistência, dependendo do conhecimento que você tiver dela.&lt;br&gt;• Não conhece o alvo: +10.&lt;br&gt;• Ouviu falar do alvo: +5.&lt;br&gt;• O alvo está em outro plano ou mundo: +5.&lt;br&gt;• Já encontrou o alvo pessoalmente:+0.&lt;br&gt;• Tem uma pintura, escultura ou outra representação do alvo: –2.&lt;br&gt;• Conhece bem o alvo: –5.&lt;br&gt;• Tem um pertence pessoal ou peça de roupa do alvo: –5.&lt;br&gt;• Tem uma parte do corpo do alvo (unhas, cabelos...): –10.',</v>
      </c>
      <c r="M210" s="6" t="str">
        <f>"'"&amp;db!M210&amp;"',"&amp;if(db!N210="","],","")</f>
        <v>'',],</v>
      </c>
      <c r="N210" s="6" t="str">
        <f>if(db!N210="","",if(isnumber(db!N210),db!N210,"'"&amp;db!N210&amp;"'")&amp;if(db!O210="","],",","))</f>
        <v/>
      </c>
      <c r="O210" s="6" t="str">
        <f>if(db!O210="","",if(isnumber(db!O210),db!O210,"'"&amp;db!O210&amp;"'")&amp;if(db!P210="","],",","))</f>
        <v/>
      </c>
      <c r="P210" s="6" t="str">
        <f>if(db!P210="","",if(isnumber(db!P210),db!P210,"'"&amp;db!P210&amp;"'")&amp;if(db!Q210="","],",","))</f>
        <v/>
      </c>
      <c r="Q210" s="6" t="str">
        <f>if(db!Q210="","",if(isnumber(db!Q210),db!Q210,"'"&amp;db!Q210&amp;"'")&amp;if(db!R210="","],",","))</f>
        <v/>
      </c>
      <c r="R210" s="6" t="str">
        <f>if(db!R210="","",if(isnumber(db!R210),db!R210,"'"&amp;db!R210&amp;"'")&amp;if(db!S210="","],",","))</f>
        <v/>
      </c>
      <c r="S210" s="6" t="str">
        <f>if(db!S210="","",if(isnumber(db!S210),db!S210,"'"&amp;db!S210&amp;"'")&amp;if(db!T210="","],",","))</f>
        <v/>
      </c>
      <c r="T210" s="6" t="str">
        <f>if(db!T210="","",if(isnumber(db!T210),db!T210,"'"&amp;db!T210&amp;"'")&amp;if(db!U210="","],",","))</f>
        <v/>
      </c>
      <c r="U210" s="6" t="str">
        <f>if(db!U210="","",if(isnumber(db!U210),db!U210,"'"&amp;db!U210&amp;"'")&amp;if(db!V210="","],",","))</f>
        <v/>
      </c>
      <c r="V210" s="6" t="str">
        <f>if(db!V210="","",if(isnumber(db!V210),db!V210,"'"&amp;db!V210&amp;"'")&amp;if(db!W210="","],",","))</f>
        <v/>
      </c>
      <c r="W210" s="6" t="str">
        <f>if(db!W210="","",if(isnumber(db!W210),db!W210,"'"&amp;db!W210&amp;"'")&amp;if(db!X210="","],",","))</f>
        <v/>
      </c>
      <c r="X210" s="6" t="str">
        <f>if(db!X210="","",if(isnumber(db!X210),db!X210,"'"&amp;db!X210&amp;"'")&amp;if(db!Y210="","],",","))</f>
        <v/>
      </c>
      <c r="Y210" s="6" t="str">
        <f>if(db!Y210="","",if(isnumber(db!Y210),db!Y210,"'"&amp;db!Y210&amp;"'")&amp;if(db!Z210="","],",","))</f>
        <v/>
      </c>
      <c r="Z210" s="6" t="str">
        <f>if(db!Z210="","",if(isnumber(db!Z210),db!Z210,"'"&amp;db!Z210&amp;"'")&amp;if(db!AA210="","],",","))</f>
        <v/>
      </c>
      <c r="AA210" s="6" t="str">
        <f>if(db!AA210="","",if(isnumber(db!AA210),db!AA210,"'"&amp;db!AA210&amp;"'")&amp;if(db!AB210="","],",","))</f>
        <v/>
      </c>
      <c r="AB210" s="6" t="str">
        <f>if(db!AB210="","",if(isnumber(db!AB210),db!AB210,"'"&amp;db!AB210&amp;"'")&amp;if(db!AC210="","],",","))</f>
        <v/>
      </c>
      <c r="AC210" s="6" t="str">
        <f>if(db!AC210="","",if(isnumber(db!AC210),db!AC210,"'"&amp;db!AC210&amp;"'")&amp;if(db!AD210="","],",","))</f>
        <v/>
      </c>
      <c r="AD210" s="6" t="str">
        <f>if(db!AD210="","",if(isnumber(db!AD210),db!AD210,"'"&amp;db!AD210&amp;"'")&amp;if(db!AE210="","],",","))</f>
        <v/>
      </c>
      <c r="AE210" s="6" t="str">
        <f>if(db!AE210="","",if(isnumber(db!AE210),db!AE210,"'"&amp;db!AE210&amp;"'")&amp;if(db!AF210="","],",","))</f>
        <v/>
      </c>
      <c r="AF210" s="6" t="str">
        <f>if(db!AF210="","",if(isnumber(db!AF210),db!AF210,"'"&amp;db!AF210&amp;"'")&amp;if(db!AG210="","],",","))</f>
        <v/>
      </c>
      <c r="AG210" s="6" t="str">
        <f>if(db!AG210="","",if(isnumber(db!AG210),db!AG210,"'"&amp;db!AG210&amp;"'")&amp;if(db!AH210="","],",","))</f>
        <v/>
      </c>
      <c r="AH210" s="6" t="str">
        <f>if(db!AH210="","",if(isnumber(db!AH210),db!AH210,"'"&amp;db!AH210&amp;"'")&amp;if(db!AI210="","],",","))</f>
        <v/>
      </c>
      <c r="AI210" s="6" t="str">
        <f>if(db!AI210="","",if(isnumber(db!AI210),db!AI210,"'"&amp;db!AI210&amp;"'")&amp;if(db!AJ210="","],",","))</f>
        <v/>
      </c>
      <c r="AJ210" s="6" t="str">
        <f>if(db!AJ210="","",if(isnumber(db!AJ210),db!AJ210,"'"&amp;db!AJ210&amp;"'")&amp;if(db!AK210="","],",","))</f>
        <v/>
      </c>
      <c r="AK210" s="6" t="str">
        <f>if(db!AK210="","",if(isnumber(db!AK210),db!AK210,"'"&amp;db!AK210&amp;"'")&amp;if(db!AL210="","],",","))</f>
        <v/>
      </c>
      <c r="AL210" s="6" t="str">
        <f>if(db!AL210="","",if(isnumber(db!AL210),db!AL210,"'"&amp;db!AL210&amp;"'")&amp;if(db!AM210="","],",","))</f>
        <v/>
      </c>
      <c r="AM210" s="6" t="str">
        <f>if(db!AM210="","",if(isnumber(db!AM210),db!AM210,"'"&amp;db!AM210&amp;"'")&amp;if(db!AN210="","],",","))</f>
        <v/>
      </c>
      <c r="AN210" s="5"/>
    </row>
    <row r="211">
      <c r="A211" s="1"/>
      <c r="B211" s="6" t="str">
        <f>"['"&amp;db!B211&amp;"',"</f>
        <v>['Visão da Verdade',</v>
      </c>
      <c r="C211" s="6" t="str">
        <f>"'"&amp;db!C211&amp;"',"</f>
        <v>'Universal',</v>
      </c>
      <c r="D211" s="6" t="str">
        <f>"'"&amp;db!D211&amp;"',"</f>
        <v>'4',</v>
      </c>
      <c r="E211" s="6" t="str">
        <f>"'"&amp;db!E211&amp;"',"</f>
        <v>'Adivinhação',</v>
      </c>
      <c r="F211" s="6" t="str">
        <f>"'"&amp;db!F211&amp;"',"</f>
        <v>'movimento',</v>
      </c>
      <c r="G211" s="6" t="str">
        <f>"'"&amp;db!G211&amp;"',"</f>
        <v>'pessoal',</v>
      </c>
      <c r="H211" s="6" t="str">
        <f>"'"&amp;db!H211&amp;"',"</f>
        <v>'cena',</v>
      </c>
      <c r="I211" s="6" t="str">
        <f>"'"&amp;db!I211&amp;"',"</f>
        <v>'você',</v>
      </c>
      <c r="J211" s="6" t="str">
        <f>"'"&amp;db!J211&amp;"',"</f>
        <v>'',</v>
      </c>
      <c r="K211" s="6" t="str">
        <f>"'"&amp;db!K211&amp;"',"</f>
        <v>'',</v>
      </c>
      <c r="L211" s="6" t="str">
        <f>"'"&amp;db!L211&amp;"',"</f>
        <v>'Você enxerga a forma real das coisas. Você pode ver através de camuflagem (normal e total), escuridão (normal e mágica) e efeitos de ilusão e transmutação (enxergando a verdade como formas translúcidas ou sobrepostas).',</v>
      </c>
      <c r="M211" s="6" t="str">
        <f>"'"&amp;db!M211&amp;"',"&amp;if(db!N211="","],","")</f>
        <v>'',</v>
      </c>
      <c r="N211" s="6" t="str">
        <f>if(db!N211="","",if(isnumber(db!N211),db!N211,"'"&amp;db!N211&amp;"'")&amp;if(db!O211="","],",","))</f>
        <v>1,</v>
      </c>
      <c r="O211" s="6" t="str">
        <f>if(db!O211="","",if(isnumber(db!O211),db!O211,"'"&amp;db!O211&amp;"'")&amp;if(db!P211="","],",","))</f>
        <v>'muda o alcance para toque e o alvo para 1 criatura.',</v>
      </c>
      <c r="P211" s="6" t="str">
        <f>if(db!P211="","",if(isnumber(db!P211),db!P211,"'"&amp;db!P211&amp;"'")&amp;if(db!Q211="","],",","))</f>
        <v>1,</v>
      </c>
      <c r="Q211" s="6" t="str">
        <f>if(db!Q211="","",if(isnumber(db!Q211),db!Q211,"'"&amp;db!Q211&amp;"'")&amp;if(db!R211="","],",","))</f>
        <v>'além do normal, o alvo fica com sentidos apurados; ele recebe +10 em todos os testes de Percepção.',</v>
      </c>
      <c r="R211" s="6" t="str">
        <f>if(db!R211="","",if(isnumber(db!R211),db!R211,"'"&amp;db!R211&amp;"'")&amp;if(db!S211="","],",","))</f>
        <v>2,</v>
      </c>
      <c r="S211" s="6" t="str">
        <f>if(db!S211="","",if(isnumber(db!S211),db!S211,"'"&amp;db!S211&amp;"'")&amp;if(db!T211="","],",","))</f>
        <v>'além do normal, o alvo escuta falsidades; ele recebe +10 em todos os testes de Intuição.',</v>
      </c>
      <c r="T211" s="6" t="str">
        <f>if(db!T211="","",if(isnumber(db!T211),db!T211,"'"&amp;db!T211&amp;"'")&amp;if(db!U211="","],",","))</f>
        <v>4,</v>
      </c>
      <c r="U211" s="6" t="str">
        <f>if(db!U211="","",if(isnumber(db!U211),db!U211,"'"&amp;db!U211&amp;"'")&amp;if(db!V211="","],",","))</f>
        <v>'além do normal, o alvo enxerga através de paredes e barreiras com 30cm de espessura ou menos (as paredes e barreiras parecem translúcidas).'],</v>
      </c>
      <c r="V211" s="6" t="str">
        <f>if(db!V211="","",if(isnumber(db!V211),db!V211,"'"&amp;db!V211&amp;"'")&amp;if(db!W211="","],",","))</f>
        <v/>
      </c>
      <c r="W211" s="6" t="str">
        <f>if(db!W211="","",if(isnumber(db!W211),db!W211,"'"&amp;db!W211&amp;"'")&amp;if(db!X211="","],",","))</f>
        <v/>
      </c>
      <c r="X211" s="6" t="str">
        <f>if(db!X211="","",if(isnumber(db!X211),db!X211,"'"&amp;db!X211&amp;"'")&amp;if(db!Y211="","],",","))</f>
        <v/>
      </c>
      <c r="Y211" s="6" t="str">
        <f>if(db!Y211="","",if(isnumber(db!Y211),db!Y211,"'"&amp;db!Y211&amp;"'")&amp;if(db!Z211="","],",","))</f>
        <v/>
      </c>
      <c r="Z211" s="6" t="str">
        <f>if(db!Z211="","",if(isnumber(db!Z211),db!Z211,"'"&amp;db!Z211&amp;"'")&amp;if(db!AA211="","],",","))</f>
        <v/>
      </c>
      <c r="AA211" s="6" t="str">
        <f>if(db!AA211="","",if(isnumber(db!AA211),db!AA211,"'"&amp;db!AA211&amp;"'")&amp;if(db!AB211="","],",","))</f>
        <v/>
      </c>
      <c r="AB211" s="6" t="str">
        <f>if(db!AB211="","",if(isnumber(db!AB211),db!AB211,"'"&amp;db!AB211&amp;"'")&amp;if(db!AC211="","],",","))</f>
        <v/>
      </c>
      <c r="AC211" s="6" t="str">
        <f>if(db!AC211="","",if(isnumber(db!AC211),db!AC211,"'"&amp;db!AC211&amp;"'")&amp;if(db!AD211="","],",","))</f>
        <v/>
      </c>
      <c r="AD211" s="6" t="str">
        <f>if(db!AD211="","",if(isnumber(db!AD211),db!AD211,"'"&amp;db!AD211&amp;"'")&amp;if(db!AE211="","],",","))</f>
        <v/>
      </c>
      <c r="AE211" s="6" t="str">
        <f>if(db!AE211="","",if(isnumber(db!AE211),db!AE211,"'"&amp;db!AE211&amp;"'")&amp;if(db!AF211="","],",","))</f>
        <v/>
      </c>
      <c r="AF211" s="6" t="str">
        <f>if(db!AF211="","",if(isnumber(db!AF211),db!AF211,"'"&amp;db!AF211&amp;"'")&amp;if(db!AG211="","],",","))</f>
        <v/>
      </c>
      <c r="AG211" s="6" t="str">
        <f>if(db!AG211="","",if(isnumber(db!AG211),db!AG211,"'"&amp;db!AG211&amp;"'")&amp;if(db!AH211="","],",","))</f>
        <v/>
      </c>
      <c r="AH211" s="6" t="str">
        <f>if(db!AH211="","",if(isnumber(db!AH211),db!AH211,"'"&amp;db!AH211&amp;"'")&amp;if(db!AI211="","],",","))</f>
        <v/>
      </c>
      <c r="AI211" s="6" t="str">
        <f>if(db!AI211="","",if(isnumber(db!AI211),db!AI211,"'"&amp;db!AI211&amp;"'")&amp;if(db!AJ211="","],",","))</f>
        <v/>
      </c>
      <c r="AJ211" s="6" t="str">
        <f>if(db!AJ211="","",if(isnumber(db!AJ211),db!AJ211,"'"&amp;db!AJ211&amp;"'")&amp;if(db!AK211="","],",","))</f>
        <v/>
      </c>
      <c r="AK211" s="6" t="str">
        <f>if(db!AK211="","",if(isnumber(db!AK211),db!AK211,"'"&amp;db!AK211&amp;"'")&amp;if(db!AL211="","],",","))</f>
        <v/>
      </c>
      <c r="AL211" s="6" t="str">
        <f>if(db!AL211="","",if(isnumber(db!AL211),db!AL211,"'"&amp;db!AL211&amp;"'")&amp;if(db!AM211="","],",","))</f>
        <v/>
      </c>
      <c r="AM211" s="6" t="str">
        <f>if(db!AM211="","",if(isnumber(db!AM211),db!AM211,"'"&amp;db!AM211&amp;"'")&amp;if(db!AN211="","],",","))</f>
        <v/>
      </c>
      <c r="AN211" s="5"/>
    </row>
    <row r="212">
      <c r="A212" s="1"/>
      <c r="B212" s="6" t="str">
        <f>"['"&amp;db!B212&amp;"',"</f>
        <v>['Visão Mística',</v>
      </c>
      <c r="C212" s="6" t="str">
        <f>"'"&amp;db!C212&amp;"',"</f>
        <v>'Universal',</v>
      </c>
      <c r="D212" s="6" t="str">
        <f>"'"&amp;db!D212&amp;"',"</f>
        <v>'1',</v>
      </c>
      <c r="E212" s="6" t="str">
        <f>"'"&amp;db!E212&amp;"',"</f>
        <v>'Adivinhação',</v>
      </c>
      <c r="F212" s="6" t="str">
        <f>"'"&amp;db!F212&amp;"',"</f>
        <v>'padrão',</v>
      </c>
      <c r="G212" s="6" t="str">
        <f>"'"&amp;db!G212&amp;"',"</f>
        <v>'pessoal',</v>
      </c>
      <c r="H212" s="6" t="str">
        <f>"'"&amp;db!H212&amp;"',"</f>
        <v>'cena',</v>
      </c>
      <c r="I212" s="6" t="str">
        <f>"'"&amp;db!I212&amp;"',"</f>
        <v>'você',</v>
      </c>
      <c r="J212" s="6" t="str">
        <f>"'"&amp;db!J212&amp;"',"</f>
        <v>'',</v>
      </c>
      <c r="K212" s="6" t="str">
        <f>"'"&amp;db!K212&amp;"',"</f>
        <v>'',</v>
      </c>
      <c r="L212" s="6" t="str">
        <f>"'"&amp;db!L212&amp;"',"</f>
        <v>'Seus olhos brilham com uma luz azul e passam a enxergar auras mágicas. Este efeito é similar ao uso de Misticismo para detectar magia, mas você detecta todas as auras mágicas em alcance médio e recebe todas as informações sobre elas sem gastar ações. Além disso, você pode gastar uma ação de movimento para descobrir se uma criatura que possa perceber em alcance médio é capaz de lançar magias e qual a aura gerada pelas magias de círculo mais alto que ela pode lançar.',</v>
      </c>
      <c r="M212" s="6" t="str">
        <f>"'"&amp;db!M212&amp;"',"&amp;if(db!N212="","],","")</f>
        <v>'',</v>
      </c>
      <c r="N212" s="6" t="str">
        <f>if(db!N212="","",if(isnumber(db!N212),db!N212,"'"&amp;db!N212&amp;"'")&amp;if(db!O212="","],",","))</f>
        <v>1,</v>
      </c>
      <c r="O212" s="6" t="str">
        <f>if(db!O212="","",if(isnumber(db!O212),db!O212,"'"&amp;db!O212&amp;"'")&amp;if(db!P212="","],",","))</f>
        <v>'recebe visão no escuro.',</v>
      </c>
      <c r="P212" s="6" t="str">
        <f>if(db!P212="","",if(isnumber(db!P212),db!P212,"'"&amp;db!P212&amp;"'")&amp;if(db!Q212="","],",","))</f>
        <v>2,</v>
      </c>
      <c r="Q212" s="6" t="str">
        <f>if(db!Q212="","",if(isnumber(db!Q212),db!Q212,"'"&amp;db!Q212&amp;"'")&amp;if(db!R212="","],",","))</f>
        <v>'muda a duração para 1 dia.',</v>
      </c>
      <c r="R212" s="6" t="str">
        <f>if(db!R212="","",if(isnumber(db!R212),db!R212,"'"&amp;db!R212&amp;"'")&amp;if(db!S212="","],",","))</f>
        <v>2,</v>
      </c>
      <c r="S212" s="6" t="str">
        <f>if(db!S212="","",if(isnumber(db!S212),db!S212,"'"&amp;db!S212&amp;"'")&amp;if(db!T212="","],",","))</f>
        <v>'também pode enxergar objetos e criaturas invisíveis. Eles aparecem como formas translúcidas.'],</v>
      </c>
      <c r="T212" s="6" t="str">
        <f>if(db!T212="","",if(isnumber(db!T212),db!T212,"'"&amp;db!T212&amp;"'")&amp;if(db!U212="","],",","))</f>
        <v/>
      </c>
      <c r="U212" s="6" t="str">
        <f>if(db!U212="","",if(isnumber(db!U212),db!U212,"'"&amp;db!U212&amp;"'")&amp;if(db!V212="","],",","))</f>
        <v/>
      </c>
      <c r="V212" s="6" t="str">
        <f>if(db!V212="","",if(isnumber(db!V212),db!V212,"'"&amp;db!V212&amp;"'")&amp;if(db!W212="","],",","))</f>
        <v/>
      </c>
      <c r="W212" s="6" t="str">
        <f>if(db!W212="","",if(isnumber(db!W212),db!W212,"'"&amp;db!W212&amp;"'")&amp;if(db!X212="","],",","))</f>
        <v/>
      </c>
      <c r="X212" s="6" t="str">
        <f>if(db!X212="","",if(isnumber(db!X212),db!X212,"'"&amp;db!X212&amp;"'")&amp;if(db!Y212="","],",","))</f>
        <v/>
      </c>
      <c r="Y212" s="6" t="str">
        <f>if(db!Y212="","",if(isnumber(db!Y212),db!Y212,"'"&amp;db!Y212&amp;"'")&amp;if(db!Z212="","],",","))</f>
        <v/>
      </c>
      <c r="Z212" s="6" t="str">
        <f>if(db!Z212="","",if(isnumber(db!Z212),db!Z212,"'"&amp;db!Z212&amp;"'")&amp;if(db!AA212="","],",","))</f>
        <v/>
      </c>
      <c r="AA212" s="6" t="str">
        <f>if(db!AA212="","",if(isnumber(db!AA212),db!AA212,"'"&amp;db!AA212&amp;"'")&amp;if(db!AB212="","],",","))</f>
        <v/>
      </c>
      <c r="AB212" s="6" t="str">
        <f>if(db!AB212="","",if(isnumber(db!AB212),db!AB212,"'"&amp;db!AB212&amp;"'")&amp;if(db!AC212="","],",","))</f>
        <v/>
      </c>
      <c r="AC212" s="6" t="str">
        <f>if(db!AC212="","",if(isnumber(db!AC212),db!AC212,"'"&amp;db!AC212&amp;"'")&amp;if(db!AD212="","],",","))</f>
        <v/>
      </c>
      <c r="AD212" s="6" t="str">
        <f>if(db!AD212="","",if(isnumber(db!AD212),db!AD212,"'"&amp;db!AD212&amp;"'")&amp;if(db!AE212="","],",","))</f>
        <v/>
      </c>
      <c r="AE212" s="6" t="str">
        <f>if(db!AE212="","",if(isnumber(db!AE212),db!AE212,"'"&amp;db!AE212&amp;"'")&amp;if(db!AF212="","],",","))</f>
        <v/>
      </c>
      <c r="AF212" s="6" t="str">
        <f>if(db!AF212="","",if(isnumber(db!AF212),db!AF212,"'"&amp;db!AF212&amp;"'")&amp;if(db!AG212="","],",","))</f>
        <v/>
      </c>
      <c r="AG212" s="6" t="str">
        <f>if(db!AG212="","",if(isnumber(db!AG212),db!AG212,"'"&amp;db!AG212&amp;"'")&amp;if(db!AH212="","],",","))</f>
        <v/>
      </c>
      <c r="AH212" s="6" t="str">
        <f>if(db!AH212="","",if(isnumber(db!AH212),db!AH212,"'"&amp;db!AH212&amp;"'")&amp;if(db!AI212="","],",","))</f>
        <v/>
      </c>
      <c r="AI212" s="6" t="str">
        <f>if(db!AI212="","",if(isnumber(db!AI212),db!AI212,"'"&amp;db!AI212&amp;"'")&amp;if(db!AJ212="","],",","))</f>
        <v/>
      </c>
      <c r="AJ212" s="6" t="str">
        <f>if(db!AJ212="","",if(isnumber(db!AJ212),db!AJ212,"'"&amp;db!AJ212&amp;"'")&amp;if(db!AK212="","],",","))</f>
        <v/>
      </c>
      <c r="AK212" s="6" t="str">
        <f>if(db!AK212="","",if(isnumber(db!AK212),db!AK212,"'"&amp;db!AK212&amp;"'")&amp;if(db!AL212="","],",","))</f>
        <v/>
      </c>
      <c r="AL212" s="6" t="str">
        <f>if(db!AL212="","",if(isnumber(db!AL212),db!AL212,"'"&amp;db!AL212&amp;"'")&amp;if(db!AM212="","],",","))</f>
        <v/>
      </c>
      <c r="AM212" s="6" t="str">
        <f>if(db!AM212="","",if(isnumber(db!AM212),db!AM212,"'"&amp;db!AM212&amp;"'")&amp;if(db!AN212="","],",","))</f>
        <v/>
      </c>
      <c r="AN212" s="5"/>
    </row>
    <row r="213">
      <c r="A213" s="1"/>
      <c r="B213" s="6" t="str">
        <f>"['"&amp;db!B213&amp;"',"</f>
        <v>['Vitalidade Fantasma',</v>
      </c>
      <c r="C213" s="6" t="str">
        <f>"'"&amp;db!C213&amp;"',"</f>
        <v>'Arcana',</v>
      </c>
      <c r="D213" s="6" t="str">
        <f>"'"&amp;db!D213&amp;"',"</f>
        <v>'1',</v>
      </c>
      <c r="E213" s="6" t="str">
        <f>"'"&amp;db!E213&amp;"',"</f>
        <v>'Necromancia',</v>
      </c>
      <c r="F213" s="6" t="str">
        <f>"'"&amp;db!F213&amp;"',"</f>
        <v>'padrão',</v>
      </c>
      <c r="G213" s="6" t="str">
        <f>"'"&amp;db!G213&amp;"',"</f>
        <v>'pessoal',</v>
      </c>
      <c r="H213" s="6" t="str">
        <f>"'"&amp;db!H213&amp;"',"</f>
        <v>'instantânea',</v>
      </c>
      <c r="I213" s="6" t="str">
        <f>"'"&amp;db!I213&amp;"',"</f>
        <v>'você',</v>
      </c>
      <c r="J213" s="6" t="str">
        <f>"'"&amp;db!J213&amp;"',"</f>
        <v>'',</v>
      </c>
      <c r="K213" s="6" t="str">
        <f>"'"&amp;db!K213&amp;"',"</f>
        <v>'',</v>
      </c>
      <c r="L213" s="6" t="str">
        <f>"'"&amp;db!L213&amp;"',"</f>
        <v>'Você suga energia vital da terra, recebendo 2d8 pontos de vida temporários. Os PV temporários desaparecem ao final da cena.',</v>
      </c>
      <c r="M213" s="6" t="str">
        <f>"'"&amp;db!M213&amp;"',"&amp;if(db!N213="","],","")</f>
        <v>'Errata v1.2',</v>
      </c>
      <c r="N213" s="6" t="str">
        <f>if(db!N213="","",if(isnumber(db!N213),db!N213,"'"&amp;db!N213&amp;"'")&amp;if(db!O213="","],",","))</f>
        <v>2,</v>
      </c>
      <c r="O213" s="6" t="str">
        <f>if(db!O213="","",if(isnumber(db!O213),db!O213,"'"&amp;db!O213&amp;"'")&amp;if(db!P213="","],",","))</f>
        <v>'aumenta os PV temporários recebidos em +1d8. Caso a magia causa dano, ao invés disso, aumenta o dano causado em +1d8.',</v>
      </c>
      <c r="P213" s="6" t="str">
        <f>if(db!P213="","",if(isnumber(db!P213),db!P213,"'"&amp;db!P213&amp;"'")&amp;if(db!Q213="","],",","))</f>
        <v>5,</v>
      </c>
      <c r="Q213" s="6" t="str">
        <f>if(db!Q213="","",if(isnumber(db!Q213),db!Q213,"'"&amp;db!Q213&amp;"'")&amp;if(db!R213="","],",","))</f>
        <v>'muda o alvo para área:esfera com 6m de raio centrada em você e a resistência para Fortitude reduz à metade. Em vez do normal, você suga energia das criaturas vivas na área, causando 1d8 pontos de dano de trevas e recebendo PV temporários iguais ao dano total causado. Os PV temporários desaparecem ao final da cena. Requer 2º círculo.'],</v>
      </c>
      <c r="R213" s="6" t="str">
        <f>if(db!R213="","",if(isnumber(db!R213),db!R213,"'"&amp;db!R213&amp;"'")&amp;if(db!S213="","],",","))</f>
        <v/>
      </c>
      <c r="S213" s="6" t="str">
        <f>if(db!S213="","",if(isnumber(db!S213),db!S213,"'"&amp;db!S213&amp;"'")&amp;if(db!T213="","],",","))</f>
        <v/>
      </c>
      <c r="T213" s="6" t="str">
        <f>if(db!T213="","",if(isnumber(db!T213),db!T213,"'"&amp;db!T213&amp;"'")&amp;if(db!U213="","],",","))</f>
        <v/>
      </c>
      <c r="U213" s="6" t="str">
        <f>if(db!U213="","",if(isnumber(db!U213),db!U213,"'"&amp;db!U213&amp;"'")&amp;if(db!V213="","],",","))</f>
        <v/>
      </c>
      <c r="V213" s="6" t="str">
        <f>if(db!V213="","",if(isnumber(db!V213),db!V213,"'"&amp;db!V213&amp;"'")&amp;if(db!W213="","],",","))</f>
        <v/>
      </c>
      <c r="W213" s="6" t="str">
        <f>if(db!W213="","",if(isnumber(db!W213),db!W213,"'"&amp;db!W213&amp;"'")&amp;if(db!X213="","],",","))</f>
        <v/>
      </c>
      <c r="X213" s="6" t="str">
        <f>if(db!X213="","",if(isnumber(db!X213),db!X213,"'"&amp;db!X213&amp;"'")&amp;if(db!Y213="","],",","))</f>
        <v/>
      </c>
      <c r="Y213" s="6" t="str">
        <f>if(db!Y213="","",if(isnumber(db!Y213),db!Y213,"'"&amp;db!Y213&amp;"'")&amp;if(db!Z213="","],",","))</f>
        <v/>
      </c>
      <c r="Z213" s="6" t="str">
        <f>if(db!Z213="","",if(isnumber(db!Z213),db!Z213,"'"&amp;db!Z213&amp;"'")&amp;if(db!AA213="","],",","))</f>
        <v/>
      </c>
      <c r="AA213" s="6" t="str">
        <f>if(db!AA213="","",if(isnumber(db!AA213),db!AA213,"'"&amp;db!AA213&amp;"'")&amp;if(db!AB213="","],",","))</f>
        <v/>
      </c>
      <c r="AB213" s="6" t="str">
        <f>if(db!AB213="","",if(isnumber(db!AB213),db!AB213,"'"&amp;db!AB213&amp;"'")&amp;if(db!AC213="","],",","))</f>
        <v/>
      </c>
      <c r="AC213" s="6" t="str">
        <f>if(db!AC213="","",if(isnumber(db!AC213),db!AC213,"'"&amp;db!AC213&amp;"'")&amp;if(db!AD213="","],",","))</f>
        <v/>
      </c>
      <c r="AD213" s="6" t="str">
        <f>if(db!AD213="","",if(isnumber(db!AD213),db!AD213,"'"&amp;db!AD213&amp;"'")&amp;if(db!AE213="","],",","))</f>
        <v/>
      </c>
      <c r="AE213" s="6" t="str">
        <f>if(db!AE213="","",if(isnumber(db!AE213),db!AE213,"'"&amp;db!AE213&amp;"'")&amp;if(db!AF213="","],",","))</f>
        <v/>
      </c>
      <c r="AF213" s="6" t="str">
        <f>if(db!AF213="","",if(isnumber(db!AF213),db!AF213,"'"&amp;db!AF213&amp;"'")&amp;if(db!AG213="","],",","))</f>
        <v/>
      </c>
      <c r="AG213" s="6" t="str">
        <f>if(db!AG213="","",if(isnumber(db!AG213),db!AG213,"'"&amp;db!AG213&amp;"'")&amp;if(db!AH213="","],",","))</f>
        <v/>
      </c>
      <c r="AH213" s="6" t="str">
        <f>if(db!AH213="","",if(isnumber(db!AH213),db!AH213,"'"&amp;db!AH213&amp;"'")&amp;if(db!AI213="","],",","))</f>
        <v/>
      </c>
      <c r="AI213" s="6" t="str">
        <f>if(db!AI213="","",if(isnumber(db!AI213),db!AI213,"'"&amp;db!AI213&amp;"'")&amp;if(db!AJ213="","],",","))</f>
        <v/>
      </c>
      <c r="AJ213" s="6" t="str">
        <f>if(db!AJ213="","",if(isnumber(db!AJ213),db!AJ213,"'"&amp;db!AJ213&amp;"'")&amp;if(db!AK213="","],",","))</f>
        <v/>
      </c>
      <c r="AK213" s="6" t="str">
        <f>if(db!AK213="","",if(isnumber(db!AK213),db!AK213,"'"&amp;db!AK213&amp;"'")&amp;if(db!AL213="","],",","))</f>
        <v/>
      </c>
      <c r="AL213" s="6" t="str">
        <f>if(db!AL213="","",if(isnumber(db!AL213),db!AL213,"'"&amp;db!AL213&amp;"'")&amp;if(db!AM213="","],",","))</f>
        <v/>
      </c>
      <c r="AM213" s="6" t="str">
        <f>if(db!AM213="","",if(isnumber(db!AM213),db!AM213,"'"&amp;db!AM213&amp;"'")&amp;if(db!AN213="","],",","))</f>
        <v/>
      </c>
      <c r="AN213" s="5"/>
    </row>
    <row r="214">
      <c r="A214" s="1"/>
      <c r="B214" s="6" t="str">
        <f>"['"&amp;db!B214&amp;"',"</f>
        <v>['Voo',</v>
      </c>
      <c r="C214" s="6" t="str">
        <f>"'"&amp;db!C214&amp;"',"</f>
        <v>'Arcana',</v>
      </c>
      <c r="D214" s="6" t="str">
        <f>"'"&amp;db!D214&amp;"',"</f>
        <v>'3',</v>
      </c>
      <c r="E214" s="6" t="str">
        <f>"'"&amp;db!E214&amp;"',"</f>
        <v>'Transmutação',</v>
      </c>
      <c r="F214" s="6" t="str">
        <f>"'"&amp;db!F214&amp;"',"</f>
        <v>'padrão',</v>
      </c>
      <c r="G214" s="6" t="str">
        <f>"'"&amp;db!G214&amp;"',"</f>
        <v>'pessoal',</v>
      </c>
      <c r="H214" s="6" t="str">
        <f>"'"&amp;db!H214&amp;"',"</f>
        <v>'cena',</v>
      </c>
      <c r="I214" s="6" t="str">
        <f>"'"&amp;db!I214&amp;"',"</f>
        <v>'você',</v>
      </c>
      <c r="J214" s="6" t="str">
        <f>"'"&amp;db!J214&amp;"',"</f>
        <v>'',</v>
      </c>
      <c r="K214" s="6" t="str">
        <f>"'"&amp;db!K214&amp;"',"</f>
        <v>'',</v>
      </c>
      <c r="L214" s="6" t="str">
        <f>"'"&amp;db!L214&amp;"',"</f>
        <v>'Você recebe deslocamento de voo 12m. Voar por meio desta magia é simples como andar — você pode atacar e lançar magias normalmente enquanto voa. Quando a magia termina, você desce lentamente até o chão, como se estivesse sob efeito de Queda Suave.',</v>
      </c>
      <c r="M214" s="6" t="str">
        <f>"'"&amp;db!M214&amp;"',"&amp;if(db!N214="","],","")</f>
        <v>'',</v>
      </c>
      <c r="N214" s="6" t="str">
        <f>if(db!N214="","",if(isnumber(db!N214),db!N214,"'"&amp;db!N214&amp;"'")&amp;if(db!O214="","],",","))</f>
        <v>1,</v>
      </c>
      <c r="O214" s="6" t="str">
        <f>if(db!O214="","",if(isnumber(db!O214),db!O214,"'"&amp;db!O214&amp;"'")&amp;if(db!P214="","],",","))</f>
        <v>'muda o alcance para toque e o alvo para 1 criatura.',</v>
      </c>
      <c r="P214" s="6" t="str">
        <f>if(db!P214="","",if(isnumber(db!P214),db!P214,"'"&amp;db!P214&amp;"'")&amp;if(db!Q214="","],",","))</f>
        <v>4,</v>
      </c>
      <c r="Q214" s="6" t="str">
        <f>if(db!Q214="","",if(isnumber(db!Q214),db!Q214,"'"&amp;db!Q214&amp;"'")&amp;if(db!R214="","],",","))</f>
        <v>'muda a duração para 1 dia.&lt;br&gt;Requer 4º círculo.',</v>
      </c>
      <c r="R214" s="6" t="str">
        <f>if(db!R214="","",if(isnumber(db!R214),db!R214,"'"&amp;db!R214&amp;"'")&amp;if(db!S214="","],",","))</f>
        <v>4,</v>
      </c>
      <c r="S214" s="6" t="str">
        <f>if(db!S214="","",if(isnumber(db!S214),db!S214,"'"&amp;db!S214&amp;"'")&amp;if(db!T214="","],",","))</f>
        <v>'muda o alcance para curto e o alvo para até 10 criaturas. Requer 4° círculo.'],</v>
      </c>
      <c r="T214" s="6" t="str">
        <f>if(db!T214="","",if(isnumber(db!T214),db!T214,"'"&amp;db!T214&amp;"'")&amp;if(db!U214="","],",","))</f>
        <v/>
      </c>
      <c r="U214" s="6" t="str">
        <f>if(db!U214="","",if(isnumber(db!U214),db!U214,"'"&amp;db!U214&amp;"'")&amp;if(db!V214="","],",","))</f>
        <v/>
      </c>
      <c r="V214" s="6" t="str">
        <f>if(db!V214="","",if(isnumber(db!V214),db!V214,"'"&amp;db!V214&amp;"'")&amp;if(db!W214="","],",","))</f>
        <v/>
      </c>
      <c r="W214" s="6" t="str">
        <f>if(db!W214="","",if(isnumber(db!W214),db!W214,"'"&amp;db!W214&amp;"'")&amp;if(db!X214="","],",","))</f>
        <v/>
      </c>
      <c r="X214" s="6" t="str">
        <f>if(db!X214="","",if(isnumber(db!X214),db!X214,"'"&amp;db!X214&amp;"'")&amp;if(db!Y214="","],",","))</f>
        <v/>
      </c>
      <c r="Y214" s="6" t="str">
        <f>if(db!Y214="","",if(isnumber(db!Y214),db!Y214,"'"&amp;db!Y214&amp;"'")&amp;if(db!Z214="","],",","))</f>
        <v/>
      </c>
      <c r="Z214" s="6" t="str">
        <f>if(db!Z214="","",if(isnumber(db!Z214),db!Z214,"'"&amp;db!Z214&amp;"'")&amp;if(db!AA214="","],",","))</f>
        <v/>
      </c>
      <c r="AA214" s="6" t="str">
        <f>if(db!AA214="","",if(isnumber(db!AA214),db!AA214,"'"&amp;db!AA214&amp;"'")&amp;if(db!AB214="","],",","))</f>
        <v/>
      </c>
      <c r="AB214" s="6" t="str">
        <f>if(db!AB214="","",if(isnumber(db!AB214),db!AB214,"'"&amp;db!AB214&amp;"'")&amp;if(db!AC214="","],",","))</f>
        <v/>
      </c>
      <c r="AC214" s="6" t="str">
        <f>if(db!AC214="","",if(isnumber(db!AC214),db!AC214,"'"&amp;db!AC214&amp;"'")&amp;if(db!AD214="","],",","))</f>
        <v/>
      </c>
      <c r="AD214" s="6" t="str">
        <f>if(db!AD214="","",if(isnumber(db!AD214),db!AD214,"'"&amp;db!AD214&amp;"'")&amp;if(db!AE214="","],",","))</f>
        <v/>
      </c>
      <c r="AE214" s="6" t="str">
        <f>if(db!AE214="","",if(isnumber(db!AE214),db!AE214,"'"&amp;db!AE214&amp;"'")&amp;if(db!AF214="","],",","))</f>
        <v/>
      </c>
      <c r="AF214" s="6" t="str">
        <f>if(db!AF214="","",if(isnumber(db!AF214),db!AF214,"'"&amp;db!AF214&amp;"'")&amp;if(db!AG214="","],",","))</f>
        <v/>
      </c>
      <c r="AG214" s="6" t="str">
        <f>if(db!AG214="","",if(isnumber(db!AG214),db!AG214,"'"&amp;db!AG214&amp;"'")&amp;if(db!AH214="","],",","))</f>
        <v/>
      </c>
      <c r="AH214" s="6" t="str">
        <f>if(db!AH214="","",if(isnumber(db!AH214),db!AH214,"'"&amp;db!AH214&amp;"'")&amp;if(db!AI214="","],",","))</f>
        <v/>
      </c>
      <c r="AI214" s="6" t="str">
        <f>if(db!AI214="","",if(isnumber(db!AI214),db!AI214,"'"&amp;db!AI214&amp;"'")&amp;if(db!AJ214="","],",","))</f>
        <v/>
      </c>
      <c r="AJ214" s="6" t="str">
        <f>if(db!AJ214="","",if(isnumber(db!AJ214),db!AJ214,"'"&amp;db!AJ214&amp;"'")&amp;if(db!AK214="","],",","))</f>
        <v/>
      </c>
      <c r="AK214" s="6" t="str">
        <f>if(db!AK214="","",if(isnumber(db!AK214),db!AK214,"'"&amp;db!AK214&amp;"'")&amp;if(db!AL214="","],",","))</f>
        <v/>
      </c>
      <c r="AL214" s="6" t="str">
        <f>if(db!AL214="","",if(isnumber(db!AL214),db!AL214,"'"&amp;db!AL214&amp;"'")&amp;if(db!AM214="","],",","))</f>
        <v/>
      </c>
      <c r="AM214" s="6" t="str">
        <f>if(db!AM214="","",if(isnumber(db!AM214),db!AM214,"'"&amp;db!AM214&amp;"'")&amp;if(db!AN214="","],",","))</f>
        <v/>
      </c>
      <c r="AN214" s="5"/>
    </row>
    <row r="215">
      <c r="A215" s="1"/>
      <c r="B215" s="6" t="str">
        <f>"['"&amp;db!B215&amp;"',"</f>
        <v>['Voz Divina',</v>
      </c>
      <c r="C215" s="6" t="str">
        <f>"'"&amp;db!C215&amp;"',"</f>
        <v>'Divina',</v>
      </c>
      <c r="D215" s="6" t="str">
        <f>"'"&amp;db!D215&amp;"',"</f>
        <v>'2',</v>
      </c>
      <c r="E215" s="6" t="str">
        <f>"'"&amp;db!E215&amp;"',"</f>
        <v>'Adivinhação',</v>
      </c>
      <c r="F215" s="6" t="str">
        <f>"'"&amp;db!F215&amp;"',"</f>
        <v>'padrão',</v>
      </c>
      <c r="G215" s="6" t="str">
        <f>"'"&amp;db!G215&amp;"',"</f>
        <v>'pessoal',</v>
      </c>
      <c r="H215" s="6" t="str">
        <f>"'"&amp;db!H215&amp;"',"</f>
        <v>'cena',</v>
      </c>
      <c r="I215" s="6" t="str">
        <f>"'"&amp;db!I215&amp;"',"</f>
        <v>'você',</v>
      </c>
      <c r="J215" s="6" t="str">
        <f>"'"&amp;db!J215&amp;"',"</f>
        <v>'',</v>
      </c>
      <c r="K215" s="6" t="str">
        <f>"'"&amp;db!K215&amp;"',"</f>
        <v>'',</v>
      </c>
      <c r="L215" s="6" t="str">
        <f>"'"&amp;db!L215&amp;"',"</f>
        <v>'Você pode conversar com criaturas de qualquer raça e tipo: animal, construto, espírito, humanoide, monstro ou morto-vivo. Pode fazer perguntas e entende suas respostas, mesmo sem um idioma em comum ou se a criatura não for capaz de falar, mas respeitando os limites da Inteligência dela. A atitude dessas criaturas não é alterada, mas você pode usar a perícia Diplomacia para tentar mudar sua atitude.',</v>
      </c>
      <c r="M215" s="6" t="str">
        <f>"'"&amp;db!M215&amp;"',"&amp;if(db!N215="","],","")</f>
        <v>'',</v>
      </c>
      <c r="N215" s="6" t="str">
        <f>if(db!N215="","",if(isnumber(db!N215),db!N215,"'"&amp;db!N215&amp;"'")&amp;if(db!O215="","],",","))</f>
        <v>1,</v>
      </c>
      <c r="O215" s="6" t="str">
        <f>if(db!O215="","",if(isnumber(db!O215),db!O215,"'"&amp;db!O215&amp;"'")&amp;if(db!P215="","],",","))</f>
        <v>'você concede um pouco de vida a um cadáver, suficiente para que ele responda a suas perguntas. O conhecimento do corpo é limitado ao que ele tinha enquanto vivo e suas respostas são curtas e enigmáticas. Um corpo só pode ser alvo desta magia uma vez. Ela também não funciona em um corpo cuja cabeça tenha sido destruída.',</v>
      </c>
      <c r="P215" s="6" t="str">
        <f>if(db!P215="","",if(isnumber(db!P215),db!P215,"'"&amp;db!P215&amp;"'")&amp;if(db!Q215="","],",","))</f>
        <v>1,</v>
      </c>
      <c r="Q215" s="6" t="str">
        <f>if(db!Q215="","",if(isnumber(db!Q215),db!Q215,"'"&amp;db!Q215&amp;"'")&amp;if(db!R215="","],",","))</f>
        <v>'você pode falar com plantas (normais ou monstruosas) e rochas. Plantas e rochas têm percepção limitada de seus arredores e normalmente fornecem respostas simplórias.'],</v>
      </c>
      <c r="R215" s="6" t="str">
        <f>if(db!R215="","",if(isnumber(db!R215),db!R215,"'"&amp;db!R215&amp;"'")&amp;if(db!S215="","],",","))</f>
        <v/>
      </c>
      <c r="S215" s="6" t="str">
        <f>if(db!S215="","",if(isnumber(db!S215),db!S215,"'"&amp;db!S215&amp;"'")&amp;if(db!T215="","],",","))</f>
        <v/>
      </c>
      <c r="T215" s="6" t="str">
        <f>if(db!T215="","",if(isnumber(db!T215),db!T215,"'"&amp;db!T215&amp;"'")&amp;if(db!U215="","],",","))</f>
        <v/>
      </c>
      <c r="U215" s="6" t="str">
        <f>if(db!U215="","",if(isnumber(db!U215),db!U215,"'"&amp;db!U215&amp;"'")&amp;if(db!V215="","],",","))</f>
        <v/>
      </c>
      <c r="V215" s="6" t="str">
        <f>if(db!V215="","",if(isnumber(db!V215),db!V215,"'"&amp;db!V215&amp;"'")&amp;if(db!W215="","],",","))</f>
        <v/>
      </c>
      <c r="W215" s="6" t="str">
        <f>if(db!W215="","",if(isnumber(db!W215),db!W215,"'"&amp;db!W215&amp;"'")&amp;if(db!X215="","],",","))</f>
        <v/>
      </c>
      <c r="X215" s="6" t="str">
        <f>if(db!X215="","",if(isnumber(db!X215),db!X215,"'"&amp;db!X215&amp;"'")&amp;if(db!Y215="","],",","))</f>
        <v/>
      </c>
      <c r="Y215" s="6" t="str">
        <f>if(db!Y215="","",if(isnumber(db!Y215),db!Y215,"'"&amp;db!Y215&amp;"'")&amp;if(db!Z215="","],",","))</f>
        <v/>
      </c>
      <c r="Z215" s="6" t="str">
        <f>if(db!Z215="","",if(isnumber(db!Z215),db!Z215,"'"&amp;db!Z215&amp;"'")&amp;if(db!AA215="","],",","))</f>
        <v/>
      </c>
      <c r="AA215" s="6" t="str">
        <f>if(db!AA215="","",if(isnumber(db!AA215),db!AA215,"'"&amp;db!AA215&amp;"'")&amp;if(db!AB215="","],",","))</f>
        <v/>
      </c>
      <c r="AB215" s="6" t="str">
        <f>if(db!AB215="","",if(isnumber(db!AB215),db!AB215,"'"&amp;db!AB215&amp;"'")&amp;if(db!AC215="","],",","))</f>
        <v/>
      </c>
      <c r="AC215" s="6" t="str">
        <f>if(db!AC215="","",if(isnumber(db!AC215),db!AC215,"'"&amp;db!AC215&amp;"'")&amp;if(db!AD215="","],",","))</f>
        <v/>
      </c>
      <c r="AD215" s="6" t="str">
        <f>if(db!AD215="","",if(isnumber(db!AD215),db!AD215,"'"&amp;db!AD215&amp;"'")&amp;if(db!AE215="","],",","))</f>
        <v/>
      </c>
      <c r="AE215" s="6" t="str">
        <f>if(db!AE215="","",if(isnumber(db!AE215),db!AE215,"'"&amp;db!AE215&amp;"'")&amp;if(db!AF215="","],",","))</f>
        <v/>
      </c>
      <c r="AF215" s="6" t="str">
        <f>if(db!AF215="","",if(isnumber(db!AF215),db!AF215,"'"&amp;db!AF215&amp;"'")&amp;if(db!AG215="","],",","))</f>
        <v/>
      </c>
      <c r="AG215" s="6" t="str">
        <f>if(db!AG215="","",if(isnumber(db!AG215),db!AG215,"'"&amp;db!AG215&amp;"'")&amp;if(db!AH215="","],",","))</f>
        <v/>
      </c>
      <c r="AH215" s="6" t="str">
        <f>if(db!AH215="","",if(isnumber(db!AH215),db!AH215,"'"&amp;db!AH215&amp;"'")&amp;if(db!AI215="","],",","))</f>
        <v/>
      </c>
      <c r="AI215" s="6" t="str">
        <f>if(db!AI215="","",if(isnumber(db!AI215),db!AI215,"'"&amp;db!AI215&amp;"'")&amp;if(db!AJ215="","],",","))</f>
        <v/>
      </c>
      <c r="AJ215" s="6" t="str">
        <f>if(db!AJ215="","",if(isnumber(db!AJ215),db!AJ215,"'"&amp;db!AJ215&amp;"'")&amp;if(db!AK215="","],",","))</f>
        <v/>
      </c>
      <c r="AK215" s="6" t="str">
        <f>if(db!AK215="","",if(isnumber(db!AK215),db!AK215,"'"&amp;db!AK215&amp;"'")&amp;if(db!AL215="","],",","))</f>
        <v/>
      </c>
      <c r="AL215" s="6" t="str">
        <f>if(db!AL215="","",if(isnumber(db!AL215),db!AL215,"'"&amp;db!AL215&amp;"'")&amp;if(db!AM215="","],",","))</f>
        <v/>
      </c>
      <c r="AM215" s="6" t="str">
        <f>if(db!AM215="","",if(isnumber(db!AM215),db!AM215,"'"&amp;db!AM215&amp;"'")&amp;if(db!AN215="","],",","))</f>
        <v/>
      </c>
      <c r="AN215" s="5"/>
    </row>
    <row r="216">
      <c r="A216" s="1"/>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1"/>
    </row>
    <row r="217">
      <c r="A217" s="1"/>
      <c r="B217" s="1"/>
      <c r="C217" s="2"/>
      <c r="D217" s="2"/>
      <c r="E217" s="2"/>
      <c r="F217" s="2"/>
      <c r="G217" s="2"/>
      <c r="H217" s="2"/>
      <c r="I217" s="1"/>
      <c r="J217" s="1"/>
      <c r="K217" s="1"/>
      <c r="L217" s="1"/>
      <c r="M217" s="1"/>
      <c r="N217" s="2"/>
      <c r="O217" s="1"/>
      <c r="P217" s="2"/>
      <c r="Q217" s="1"/>
      <c r="R217" s="2"/>
      <c r="S217" s="1"/>
      <c r="T217" s="2"/>
      <c r="U217" s="1"/>
      <c r="V217" s="2"/>
      <c r="W217" s="1"/>
      <c r="X217" s="2"/>
      <c r="Y217" s="1"/>
      <c r="Z217" s="2"/>
      <c r="AA217" s="1"/>
      <c r="AB217" s="2"/>
      <c r="AC217" s="1"/>
      <c r="AD217" s="2"/>
      <c r="AE217" s="1"/>
      <c r="AF217" s="2"/>
      <c r="AG217" s="1"/>
      <c r="AH217" s="2"/>
      <c r="AI217" s="1"/>
      <c r="AJ217" s="2"/>
      <c r="AK217" s="1"/>
      <c r="AL217" s="2"/>
      <c r="AM217" s="1"/>
      <c r="AN217" s="1"/>
    </row>
    <row r="218">
      <c r="A218" s="1"/>
      <c r="B218" s="1"/>
      <c r="C218" s="2"/>
      <c r="D218" s="2"/>
      <c r="E218" s="2"/>
      <c r="F218" s="2"/>
      <c r="G218" s="2"/>
      <c r="H218" s="2"/>
      <c r="I218" s="1"/>
      <c r="J218" s="1"/>
      <c r="K218" s="1"/>
      <c r="L218" s="1"/>
      <c r="M218" s="1"/>
      <c r="N218" s="2"/>
      <c r="O218" s="1"/>
      <c r="P218" s="2"/>
      <c r="Q218" s="1"/>
      <c r="R218" s="2"/>
      <c r="S218" s="1"/>
      <c r="T218" s="2"/>
      <c r="U218" s="1"/>
      <c r="V218" s="2"/>
      <c r="W218" s="1"/>
      <c r="X218" s="2"/>
      <c r="Y218" s="1"/>
      <c r="Z218" s="2"/>
      <c r="AA218" s="1"/>
      <c r="AB218" s="2"/>
      <c r="AC218" s="1"/>
      <c r="AD218" s="2"/>
      <c r="AE218" s="1"/>
      <c r="AF218" s="2"/>
      <c r="AG218" s="1"/>
      <c r="AH218" s="2"/>
      <c r="AI218" s="1"/>
      <c r="AJ218" s="2"/>
      <c r="AK218" s="1"/>
      <c r="AL218" s="2"/>
      <c r="AM218" s="1"/>
      <c r="AN218" s="1"/>
    </row>
    <row r="219">
      <c r="A219" s="1"/>
      <c r="B219" s="1"/>
      <c r="C219" s="2"/>
      <c r="D219" s="2"/>
      <c r="E219" s="2"/>
      <c r="F219" s="2"/>
      <c r="G219" s="2"/>
      <c r="H219" s="2"/>
      <c r="I219" s="1"/>
      <c r="J219" s="1"/>
      <c r="K219" s="1"/>
      <c r="L219" s="1"/>
      <c r="M219" s="1"/>
      <c r="N219" s="2"/>
      <c r="O219" s="1"/>
      <c r="P219" s="2"/>
      <c r="Q219" s="1"/>
      <c r="R219" s="2"/>
      <c r="S219" s="1"/>
      <c r="T219" s="2"/>
      <c r="U219" s="1"/>
      <c r="V219" s="2"/>
      <c r="W219" s="1"/>
      <c r="X219" s="2"/>
      <c r="Y219" s="1"/>
      <c r="Z219" s="2"/>
      <c r="AA219" s="1"/>
      <c r="AB219" s="2"/>
      <c r="AC219" s="1"/>
      <c r="AD219" s="2"/>
      <c r="AE219" s="1"/>
      <c r="AF219" s="2"/>
      <c r="AG219" s="1"/>
      <c r="AH219" s="2"/>
      <c r="AI219" s="1"/>
      <c r="AJ219" s="2"/>
      <c r="AK219" s="1"/>
      <c r="AL219" s="2"/>
      <c r="AM219" s="1"/>
      <c r="AN219" s="1"/>
    </row>
    <row r="220">
      <c r="A220" s="1"/>
      <c r="B220" s="1"/>
      <c r="C220" s="2"/>
      <c r="D220" s="2"/>
      <c r="E220" s="2"/>
      <c r="F220" s="2"/>
      <c r="G220" s="2"/>
      <c r="H220" s="2"/>
      <c r="I220" s="1"/>
      <c r="J220" s="1"/>
      <c r="K220" s="1"/>
      <c r="L220" s="1"/>
      <c r="M220" s="1"/>
      <c r="N220" s="2"/>
      <c r="O220" s="1"/>
      <c r="P220" s="2"/>
      <c r="Q220" s="1"/>
      <c r="R220" s="2"/>
      <c r="S220" s="1"/>
      <c r="T220" s="2"/>
      <c r="U220" s="1"/>
      <c r="V220" s="2"/>
      <c r="W220" s="1"/>
      <c r="X220" s="2"/>
      <c r="Y220" s="1"/>
      <c r="Z220" s="2"/>
      <c r="AA220" s="1"/>
      <c r="AB220" s="2"/>
      <c r="AC220" s="1"/>
      <c r="AD220" s="2"/>
      <c r="AE220" s="1"/>
      <c r="AF220" s="2"/>
      <c r="AG220" s="1"/>
      <c r="AH220" s="2"/>
      <c r="AI220" s="1"/>
      <c r="AJ220" s="2"/>
      <c r="AK220" s="1"/>
      <c r="AL220" s="2"/>
      <c r="AM220" s="1"/>
      <c r="AN220" s="1"/>
    </row>
    <row r="221">
      <c r="A221" s="1"/>
      <c r="B221" s="1"/>
      <c r="C221" s="2"/>
      <c r="D221" s="2"/>
      <c r="E221" s="2"/>
      <c r="F221" s="2"/>
      <c r="G221" s="2"/>
      <c r="H221" s="2"/>
      <c r="I221" s="1"/>
      <c r="J221" s="1"/>
      <c r="K221" s="1"/>
      <c r="L221" s="1"/>
      <c r="M221" s="1"/>
      <c r="N221" s="2"/>
      <c r="O221" s="1"/>
      <c r="P221" s="2"/>
      <c r="Q221" s="1"/>
      <c r="R221" s="2"/>
      <c r="S221" s="1"/>
      <c r="T221" s="2"/>
      <c r="U221" s="1"/>
      <c r="V221" s="2"/>
      <c r="W221" s="1"/>
      <c r="X221" s="2"/>
      <c r="Y221" s="1"/>
      <c r="Z221" s="2"/>
      <c r="AA221" s="1"/>
      <c r="AB221" s="2"/>
      <c r="AC221" s="1"/>
      <c r="AD221" s="2"/>
      <c r="AE221" s="1"/>
      <c r="AF221" s="2"/>
      <c r="AG221" s="1"/>
      <c r="AH221" s="2"/>
      <c r="AI221" s="1"/>
      <c r="AJ221" s="2"/>
      <c r="AK221" s="1"/>
      <c r="AL221" s="2"/>
      <c r="AM221" s="1"/>
      <c r="AN221" s="1"/>
    </row>
    <row r="222">
      <c r="A222" s="1"/>
      <c r="B222" s="1"/>
      <c r="C222" s="2"/>
      <c r="D222" s="2"/>
      <c r="E222" s="2"/>
      <c r="F222" s="2"/>
      <c r="G222" s="2"/>
      <c r="H222" s="2"/>
      <c r="I222" s="1"/>
      <c r="J222" s="1"/>
      <c r="K222" s="1"/>
      <c r="L222" s="1"/>
      <c r="M222" s="1"/>
      <c r="N222" s="2"/>
      <c r="O222" s="1"/>
      <c r="P222" s="2"/>
      <c r="Q222" s="1"/>
      <c r="R222" s="2"/>
      <c r="S222" s="1"/>
      <c r="T222" s="2"/>
      <c r="U222" s="1"/>
      <c r="V222" s="2"/>
      <c r="W222" s="1"/>
      <c r="X222" s="2"/>
      <c r="Y222" s="1"/>
      <c r="Z222" s="2"/>
      <c r="AA222" s="1"/>
      <c r="AB222" s="2"/>
      <c r="AC222" s="1"/>
      <c r="AD222" s="2"/>
      <c r="AE222" s="1"/>
      <c r="AF222" s="2"/>
      <c r="AG222" s="1"/>
      <c r="AH222" s="2"/>
      <c r="AI222" s="1"/>
      <c r="AJ222" s="2"/>
      <c r="AK222" s="1"/>
      <c r="AL222" s="2"/>
      <c r="AM222" s="1"/>
      <c r="AN222" s="1"/>
    </row>
    <row r="223">
      <c r="A223" s="1"/>
      <c r="B223" s="1"/>
      <c r="C223" s="2"/>
      <c r="D223" s="2"/>
      <c r="E223" s="2"/>
      <c r="F223" s="2"/>
      <c r="G223" s="2"/>
      <c r="H223" s="2"/>
      <c r="I223" s="1"/>
      <c r="J223" s="1"/>
      <c r="K223" s="1"/>
      <c r="L223" s="1"/>
      <c r="M223" s="1"/>
      <c r="N223" s="2"/>
      <c r="O223" s="1"/>
      <c r="P223" s="2"/>
      <c r="Q223" s="1"/>
      <c r="R223" s="2"/>
      <c r="S223" s="1"/>
      <c r="T223" s="2"/>
      <c r="U223" s="1"/>
      <c r="V223" s="2"/>
      <c r="W223" s="1"/>
      <c r="X223" s="2"/>
      <c r="Y223" s="1"/>
      <c r="Z223" s="2"/>
      <c r="AA223" s="1"/>
      <c r="AB223" s="2"/>
      <c r="AC223" s="1"/>
      <c r="AD223" s="2"/>
      <c r="AE223" s="1"/>
      <c r="AF223" s="2"/>
      <c r="AG223" s="1"/>
      <c r="AH223" s="2"/>
      <c r="AI223" s="1"/>
      <c r="AJ223" s="2"/>
      <c r="AK223" s="1"/>
      <c r="AL223" s="2"/>
      <c r="AM223" s="1"/>
      <c r="AN223" s="1"/>
    </row>
    <row r="224">
      <c r="A224" s="1"/>
      <c r="B224" s="1"/>
      <c r="C224" s="2"/>
      <c r="D224" s="2"/>
      <c r="E224" s="2"/>
      <c r="F224" s="2"/>
      <c r="G224" s="2"/>
      <c r="H224" s="2"/>
      <c r="I224" s="1"/>
      <c r="J224" s="1"/>
      <c r="K224" s="1"/>
      <c r="L224" s="1"/>
      <c r="M224" s="1"/>
      <c r="N224" s="2"/>
      <c r="O224" s="1"/>
      <c r="P224" s="2"/>
      <c r="Q224" s="1"/>
      <c r="R224" s="2"/>
      <c r="S224" s="1"/>
      <c r="T224" s="2"/>
      <c r="U224" s="1"/>
      <c r="V224" s="2"/>
      <c r="W224" s="1"/>
      <c r="X224" s="2"/>
      <c r="Y224" s="1"/>
      <c r="Z224" s="2"/>
      <c r="AA224" s="1"/>
      <c r="AB224" s="2"/>
      <c r="AC224" s="1"/>
      <c r="AD224" s="2"/>
      <c r="AE224" s="1"/>
      <c r="AF224" s="2"/>
      <c r="AG224" s="1"/>
      <c r="AH224" s="2"/>
      <c r="AI224" s="1"/>
      <c r="AJ224" s="2"/>
      <c r="AK224" s="1"/>
      <c r="AL224" s="2"/>
      <c r="AM224" s="1"/>
      <c r="AN224" s="1"/>
    </row>
    <row r="225">
      <c r="A225" s="1"/>
      <c r="B225" s="1"/>
      <c r="C225" s="2"/>
      <c r="D225" s="2"/>
      <c r="E225" s="2"/>
      <c r="F225" s="2"/>
      <c r="G225" s="2"/>
      <c r="H225" s="2"/>
      <c r="I225" s="1"/>
      <c r="J225" s="1"/>
      <c r="K225" s="1"/>
      <c r="L225" s="1"/>
      <c r="M225" s="1"/>
      <c r="N225" s="2"/>
      <c r="O225" s="1"/>
      <c r="P225" s="2"/>
      <c r="Q225" s="1"/>
      <c r="R225" s="2"/>
      <c r="S225" s="1"/>
      <c r="T225" s="2"/>
      <c r="U225" s="1"/>
      <c r="V225" s="2"/>
      <c r="W225" s="1"/>
      <c r="X225" s="2"/>
      <c r="Y225" s="1"/>
      <c r="Z225" s="2"/>
      <c r="AA225" s="1"/>
      <c r="AB225" s="2"/>
      <c r="AC225" s="1"/>
      <c r="AD225" s="2"/>
      <c r="AE225" s="1"/>
      <c r="AF225" s="2"/>
      <c r="AG225" s="1"/>
      <c r="AH225" s="2"/>
      <c r="AI225" s="1"/>
      <c r="AJ225" s="2"/>
      <c r="AK225" s="1"/>
      <c r="AL225" s="2"/>
      <c r="AM225" s="1"/>
      <c r="AN225" s="1"/>
    </row>
    <row r="226">
      <c r="A226" s="1"/>
      <c r="B226" s="1"/>
      <c r="C226" s="2"/>
      <c r="D226" s="2"/>
      <c r="E226" s="2"/>
      <c r="F226" s="2"/>
      <c r="G226" s="2"/>
      <c r="H226" s="2"/>
      <c r="I226" s="1"/>
      <c r="J226" s="1"/>
      <c r="K226" s="1"/>
      <c r="L226" s="1"/>
      <c r="M226" s="1"/>
      <c r="N226" s="2"/>
      <c r="O226" s="1"/>
      <c r="P226" s="2"/>
      <c r="Q226" s="1"/>
      <c r="R226" s="2"/>
      <c r="S226" s="1"/>
      <c r="T226" s="2"/>
      <c r="U226" s="1"/>
      <c r="V226" s="2"/>
      <c r="W226" s="1"/>
      <c r="X226" s="2"/>
      <c r="Y226" s="1"/>
      <c r="Z226" s="2"/>
      <c r="AA226" s="1"/>
      <c r="AB226" s="2"/>
      <c r="AC226" s="1"/>
      <c r="AD226" s="2"/>
      <c r="AE226" s="1"/>
      <c r="AF226" s="2"/>
      <c r="AG226" s="1"/>
      <c r="AH226" s="2"/>
      <c r="AI226" s="1"/>
      <c r="AJ226" s="2"/>
      <c r="AK226" s="1"/>
      <c r="AL226" s="2"/>
      <c r="AM226" s="1"/>
      <c r="AN226" s="1"/>
    </row>
    <row r="227">
      <c r="A227" s="1"/>
      <c r="B227" s="1"/>
      <c r="C227" s="2"/>
      <c r="D227" s="2"/>
      <c r="E227" s="2"/>
      <c r="F227" s="2"/>
      <c r="G227" s="2"/>
      <c r="H227" s="2"/>
      <c r="I227" s="1"/>
      <c r="J227" s="1"/>
      <c r="K227" s="1"/>
      <c r="L227" s="1"/>
      <c r="M227" s="1"/>
      <c r="N227" s="2"/>
      <c r="O227" s="1"/>
      <c r="P227" s="2"/>
      <c r="Q227" s="1"/>
      <c r="R227" s="2"/>
      <c r="S227" s="1"/>
      <c r="T227" s="2"/>
      <c r="U227" s="1"/>
      <c r="V227" s="2"/>
      <c r="W227" s="1"/>
      <c r="X227" s="2"/>
      <c r="Y227" s="1"/>
      <c r="Z227" s="2"/>
      <c r="AA227" s="1"/>
      <c r="AB227" s="2"/>
      <c r="AC227" s="1"/>
      <c r="AD227" s="2"/>
      <c r="AE227" s="1"/>
      <c r="AF227" s="2"/>
      <c r="AG227" s="1"/>
      <c r="AH227" s="2"/>
      <c r="AI227" s="1"/>
      <c r="AJ227" s="2"/>
      <c r="AK227" s="1"/>
      <c r="AL227" s="2"/>
      <c r="AM227" s="1"/>
      <c r="AN227" s="1"/>
    </row>
    <row r="228">
      <c r="A228" s="1"/>
      <c r="B228" s="1"/>
      <c r="C228" s="2"/>
      <c r="D228" s="2"/>
      <c r="E228" s="2"/>
      <c r="F228" s="2"/>
      <c r="G228" s="2"/>
      <c r="H228" s="2"/>
      <c r="I228" s="1"/>
      <c r="J228" s="1"/>
      <c r="K228" s="1"/>
      <c r="L228" s="1"/>
      <c r="M228" s="1"/>
      <c r="N228" s="2"/>
      <c r="O228" s="1"/>
      <c r="P228" s="2"/>
      <c r="Q228" s="1"/>
      <c r="R228" s="2"/>
      <c r="S228" s="1"/>
      <c r="T228" s="2"/>
      <c r="U228" s="1"/>
      <c r="V228" s="2"/>
      <c r="W228" s="1"/>
      <c r="X228" s="2"/>
      <c r="Y228" s="1"/>
      <c r="Z228" s="2"/>
      <c r="AA228" s="1"/>
      <c r="AB228" s="2"/>
      <c r="AC228" s="1"/>
      <c r="AD228" s="2"/>
      <c r="AE228" s="1"/>
      <c r="AF228" s="2"/>
      <c r="AG228" s="1"/>
      <c r="AH228" s="2"/>
      <c r="AI228" s="1"/>
      <c r="AJ228" s="2"/>
      <c r="AK228" s="1"/>
      <c r="AL228" s="2"/>
      <c r="AM228" s="1"/>
      <c r="AN228" s="1"/>
    </row>
    <row r="229">
      <c r="A229" s="1"/>
      <c r="B229" s="1"/>
      <c r="C229" s="2"/>
      <c r="D229" s="2"/>
      <c r="E229" s="2"/>
      <c r="F229" s="2"/>
      <c r="G229" s="2"/>
      <c r="H229" s="2"/>
      <c r="I229" s="1"/>
      <c r="J229" s="1"/>
      <c r="K229" s="1"/>
      <c r="L229" s="1"/>
      <c r="M229" s="1"/>
      <c r="N229" s="2"/>
      <c r="O229" s="1"/>
      <c r="P229" s="2"/>
      <c r="Q229" s="1"/>
      <c r="R229" s="2"/>
      <c r="S229" s="1"/>
      <c r="T229" s="2"/>
      <c r="U229" s="1"/>
      <c r="V229" s="2"/>
      <c r="W229" s="1"/>
      <c r="X229" s="2"/>
      <c r="Y229" s="1"/>
      <c r="Z229" s="2"/>
      <c r="AA229" s="1"/>
      <c r="AB229" s="2"/>
      <c r="AC229" s="1"/>
      <c r="AD229" s="2"/>
      <c r="AE229" s="1"/>
      <c r="AF229" s="2"/>
      <c r="AG229" s="1"/>
      <c r="AH229" s="2"/>
      <c r="AI229" s="1"/>
      <c r="AJ229" s="2"/>
      <c r="AK229" s="1"/>
      <c r="AL229" s="2"/>
      <c r="AM229" s="1"/>
      <c r="AN229" s="1"/>
    </row>
    <row r="230">
      <c r="A230" s="1"/>
      <c r="B230" s="1"/>
      <c r="C230" s="2"/>
      <c r="D230" s="2"/>
      <c r="E230" s="2"/>
      <c r="F230" s="2"/>
      <c r="G230" s="2"/>
      <c r="H230" s="2"/>
      <c r="I230" s="1"/>
      <c r="J230" s="1"/>
      <c r="K230" s="1"/>
      <c r="L230" s="1"/>
      <c r="M230" s="1"/>
      <c r="N230" s="2"/>
      <c r="O230" s="1"/>
      <c r="P230" s="2"/>
      <c r="Q230" s="1"/>
      <c r="R230" s="2"/>
      <c r="S230" s="1"/>
      <c r="T230" s="2"/>
      <c r="U230" s="1"/>
      <c r="V230" s="2"/>
      <c r="W230" s="1"/>
      <c r="X230" s="2"/>
      <c r="Y230" s="1"/>
      <c r="Z230" s="2"/>
      <c r="AA230" s="1"/>
      <c r="AB230" s="2"/>
      <c r="AC230" s="1"/>
      <c r="AD230" s="2"/>
      <c r="AE230" s="1"/>
      <c r="AF230" s="2"/>
      <c r="AG230" s="1"/>
      <c r="AH230" s="2"/>
      <c r="AI230" s="1"/>
      <c r="AJ230" s="2"/>
      <c r="AK230" s="1"/>
      <c r="AL230" s="2"/>
      <c r="AM230" s="1"/>
      <c r="AN230" s="1"/>
    </row>
    <row r="231">
      <c r="A231" s="1"/>
      <c r="B231" s="1"/>
      <c r="C231" s="2"/>
      <c r="D231" s="2"/>
      <c r="E231" s="2"/>
      <c r="F231" s="2"/>
      <c r="G231" s="2"/>
      <c r="H231" s="2"/>
      <c r="I231" s="1"/>
      <c r="J231" s="1"/>
      <c r="K231" s="1"/>
      <c r="L231" s="1"/>
      <c r="M231" s="1"/>
      <c r="N231" s="2"/>
      <c r="O231" s="1"/>
      <c r="P231" s="2"/>
      <c r="Q231" s="1"/>
      <c r="R231" s="2"/>
      <c r="S231" s="1"/>
      <c r="T231" s="2"/>
      <c r="U231" s="1"/>
      <c r="V231" s="2"/>
      <c r="W231" s="1"/>
      <c r="X231" s="2"/>
      <c r="Y231" s="1"/>
      <c r="Z231" s="2"/>
      <c r="AA231" s="1"/>
      <c r="AB231" s="2"/>
      <c r="AC231" s="1"/>
      <c r="AD231" s="2"/>
      <c r="AE231" s="1"/>
      <c r="AF231" s="2"/>
      <c r="AG231" s="1"/>
      <c r="AH231" s="2"/>
      <c r="AI231" s="1"/>
      <c r="AJ231" s="2"/>
      <c r="AK231" s="1"/>
      <c r="AL231" s="2"/>
      <c r="AM231" s="1"/>
      <c r="AN231" s="1"/>
    </row>
    <row r="232">
      <c r="A232" s="1"/>
      <c r="B232" s="1"/>
      <c r="C232" s="2"/>
      <c r="D232" s="2"/>
      <c r="E232" s="2"/>
      <c r="F232" s="2"/>
      <c r="G232" s="2"/>
      <c r="H232" s="2"/>
      <c r="I232" s="1"/>
      <c r="J232" s="1"/>
      <c r="K232" s="1"/>
      <c r="L232" s="1"/>
      <c r="M232" s="1"/>
      <c r="N232" s="2"/>
      <c r="O232" s="1"/>
      <c r="P232" s="2"/>
      <c r="Q232" s="1"/>
      <c r="R232" s="2"/>
      <c r="S232" s="1"/>
      <c r="T232" s="2"/>
      <c r="U232" s="1"/>
      <c r="V232" s="2"/>
      <c r="W232" s="1"/>
      <c r="X232" s="2"/>
      <c r="Y232" s="1"/>
      <c r="Z232" s="2"/>
      <c r="AA232" s="1"/>
      <c r="AB232" s="2"/>
      <c r="AC232" s="1"/>
      <c r="AD232" s="2"/>
      <c r="AE232" s="1"/>
      <c r="AF232" s="2"/>
      <c r="AG232" s="1"/>
      <c r="AH232" s="2"/>
      <c r="AI232" s="1"/>
      <c r="AJ232" s="2"/>
      <c r="AK232" s="1"/>
      <c r="AL232" s="2"/>
      <c r="AM232" s="1"/>
      <c r="AN232" s="1"/>
    </row>
    <row r="233">
      <c r="A233" s="1"/>
      <c r="B233" s="1"/>
      <c r="C233" s="2"/>
      <c r="D233" s="2"/>
      <c r="E233" s="2"/>
      <c r="F233" s="2"/>
      <c r="G233" s="2"/>
      <c r="H233" s="2"/>
      <c r="I233" s="1"/>
      <c r="J233" s="1"/>
      <c r="K233" s="1"/>
      <c r="L233" s="1"/>
      <c r="M233" s="1"/>
      <c r="N233" s="2"/>
      <c r="O233" s="1"/>
      <c r="P233" s="2"/>
      <c r="Q233" s="1"/>
      <c r="R233" s="2"/>
      <c r="S233" s="1"/>
      <c r="T233" s="2"/>
      <c r="U233" s="1"/>
      <c r="V233" s="2"/>
      <c r="W233" s="1"/>
      <c r="X233" s="2"/>
      <c r="Y233" s="1"/>
      <c r="Z233" s="2"/>
      <c r="AA233" s="1"/>
      <c r="AB233" s="2"/>
      <c r="AC233" s="1"/>
      <c r="AD233" s="2"/>
      <c r="AE233" s="1"/>
      <c r="AF233" s="2"/>
      <c r="AG233" s="1"/>
      <c r="AH233" s="2"/>
      <c r="AI233" s="1"/>
      <c r="AJ233" s="2"/>
      <c r="AK233" s="1"/>
      <c r="AL233" s="2"/>
      <c r="AM233" s="1"/>
      <c r="AN233" s="1"/>
    </row>
    <row r="234">
      <c r="A234" s="1"/>
      <c r="B234" s="1"/>
      <c r="C234" s="2"/>
      <c r="D234" s="2"/>
      <c r="E234" s="2"/>
      <c r="F234" s="2"/>
      <c r="G234" s="2"/>
      <c r="H234" s="2"/>
      <c r="I234" s="1"/>
      <c r="J234" s="1"/>
      <c r="K234" s="1"/>
      <c r="L234" s="1"/>
      <c r="M234" s="1"/>
      <c r="N234" s="2"/>
      <c r="O234" s="1"/>
      <c r="P234" s="2"/>
      <c r="Q234" s="1"/>
      <c r="R234" s="2"/>
      <c r="S234" s="1"/>
      <c r="T234" s="2"/>
      <c r="U234" s="1"/>
      <c r="V234" s="2"/>
      <c r="W234" s="1"/>
      <c r="X234" s="2"/>
      <c r="Y234" s="1"/>
      <c r="Z234" s="2"/>
      <c r="AA234" s="1"/>
      <c r="AB234" s="2"/>
      <c r="AC234" s="1"/>
      <c r="AD234" s="2"/>
      <c r="AE234" s="1"/>
      <c r="AF234" s="2"/>
      <c r="AG234" s="1"/>
      <c r="AH234" s="2"/>
      <c r="AI234" s="1"/>
      <c r="AJ234" s="2"/>
      <c r="AK234" s="1"/>
      <c r="AL234" s="2"/>
      <c r="AM234" s="1"/>
      <c r="AN234" s="1"/>
    </row>
    <row r="235">
      <c r="A235" s="1"/>
      <c r="B235" s="1"/>
      <c r="C235" s="2"/>
      <c r="D235" s="2"/>
      <c r="E235" s="2"/>
      <c r="F235" s="2"/>
      <c r="G235" s="2"/>
      <c r="H235" s="2"/>
      <c r="I235" s="1"/>
      <c r="J235" s="1"/>
      <c r="K235" s="1"/>
      <c r="L235" s="1"/>
      <c r="M235" s="1"/>
      <c r="N235" s="2"/>
      <c r="O235" s="1"/>
      <c r="P235" s="2"/>
      <c r="Q235" s="1"/>
      <c r="R235" s="2"/>
      <c r="S235" s="1"/>
      <c r="T235" s="2"/>
      <c r="U235" s="1"/>
      <c r="V235" s="2"/>
      <c r="W235" s="1"/>
      <c r="X235" s="2"/>
      <c r="Y235" s="1"/>
      <c r="Z235" s="2"/>
      <c r="AA235" s="1"/>
      <c r="AB235" s="2"/>
      <c r="AC235" s="1"/>
      <c r="AD235" s="2"/>
      <c r="AE235" s="1"/>
      <c r="AF235" s="2"/>
      <c r="AG235" s="1"/>
      <c r="AH235" s="2"/>
      <c r="AI235" s="1"/>
      <c r="AJ235" s="2"/>
      <c r="AK235" s="1"/>
      <c r="AL235" s="2"/>
      <c r="AM235" s="1"/>
      <c r="AN235" s="1"/>
    </row>
    <row r="236">
      <c r="A236" s="1"/>
      <c r="B236" s="1"/>
      <c r="C236" s="2"/>
      <c r="D236" s="2"/>
      <c r="E236" s="2"/>
      <c r="F236" s="2"/>
      <c r="G236" s="2"/>
      <c r="H236" s="2"/>
      <c r="I236" s="1"/>
      <c r="J236" s="1"/>
      <c r="K236" s="1"/>
      <c r="L236" s="1"/>
      <c r="M236" s="1"/>
      <c r="N236" s="2"/>
      <c r="O236" s="1"/>
      <c r="P236" s="2"/>
      <c r="Q236" s="1"/>
      <c r="R236" s="2"/>
      <c r="S236" s="1"/>
      <c r="T236" s="2"/>
      <c r="U236" s="1"/>
      <c r="V236" s="2"/>
      <c r="W236" s="1"/>
      <c r="X236" s="2"/>
      <c r="Y236" s="1"/>
      <c r="Z236" s="2"/>
      <c r="AA236" s="1"/>
      <c r="AB236" s="2"/>
      <c r="AC236" s="1"/>
      <c r="AD236" s="2"/>
      <c r="AE236" s="1"/>
      <c r="AF236" s="2"/>
      <c r="AG236" s="1"/>
      <c r="AH236" s="2"/>
      <c r="AI236" s="1"/>
      <c r="AJ236" s="2"/>
      <c r="AK236" s="1"/>
      <c r="AL236" s="2"/>
      <c r="AM236" s="1"/>
      <c r="AN236" s="1"/>
    </row>
    <row r="237">
      <c r="A237" s="1"/>
      <c r="B237" s="1"/>
      <c r="C237" s="2"/>
      <c r="D237" s="2"/>
      <c r="E237" s="2"/>
      <c r="F237" s="2"/>
      <c r="G237" s="2"/>
      <c r="H237" s="2"/>
      <c r="I237" s="1"/>
      <c r="J237" s="1"/>
      <c r="K237" s="1"/>
      <c r="L237" s="1"/>
      <c r="M237" s="1"/>
      <c r="N237" s="2"/>
      <c r="O237" s="1"/>
      <c r="P237" s="2"/>
      <c r="Q237" s="1"/>
      <c r="R237" s="2"/>
      <c r="S237" s="1"/>
      <c r="T237" s="2"/>
      <c r="U237" s="1"/>
      <c r="V237" s="2"/>
      <c r="W237" s="1"/>
      <c r="X237" s="2"/>
      <c r="Y237" s="1"/>
      <c r="Z237" s="2"/>
      <c r="AA237" s="1"/>
      <c r="AB237" s="2"/>
      <c r="AC237" s="1"/>
      <c r="AD237" s="2"/>
      <c r="AE237" s="1"/>
      <c r="AF237" s="2"/>
      <c r="AG237" s="1"/>
      <c r="AH237" s="2"/>
      <c r="AI237" s="1"/>
      <c r="AJ237" s="2"/>
      <c r="AK237" s="1"/>
      <c r="AL237" s="2"/>
      <c r="AM237" s="1"/>
      <c r="AN237" s="1"/>
    </row>
    <row r="238">
      <c r="A238" s="1"/>
      <c r="B238" s="1"/>
      <c r="C238" s="2"/>
      <c r="D238" s="2"/>
      <c r="E238" s="2"/>
      <c r="F238" s="2"/>
      <c r="G238" s="2"/>
      <c r="H238" s="2"/>
      <c r="I238" s="1"/>
      <c r="J238" s="1"/>
      <c r="K238" s="1"/>
      <c r="L238" s="1"/>
      <c r="M238" s="1"/>
      <c r="N238" s="2"/>
      <c r="O238" s="1"/>
      <c r="P238" s="2"/>
      <c r="Q238" s="1"/>
      <c r="R238" s="2"/>
      <c r="S238" s="1"/>
      <c r="T238" s="2"/>
      <c r="U238" s="1"/>
      <c r="V238" s="2"/>
      <c r="W238" s="1"/>
      <c r="X238" s="2"/>
      <c r="Y238" s="1"/>
      <c r="Z238" s="2"/>
      <c r="AA238" s="1"/>
      <c r="AB238" s="2"/>
      <c r="AC238" s="1"/>
      <c r="AD238" s="2"/>
      <c r="AE238" s="1"/>
      <c r="AF238" s="2"/>
      <c r="AG238" s="1"/>
      <c r="AH238" s="2"/>
      <c r="AI238" s="1"/>
      <c r="AJ238" s="2"/>
      <c r="AK238" s="1"/>
      <c r="AL238" s="2"/>
      <c r="AM238" s="1"/>
      <c r="AN238" s="1"/>
    </row>
    <row r="239">
      <c r="A239" s="1"/>
      <c r="B239" s="1"/>
      <c r="C239" s="2"/>
      <c r="D239" s="2"/>
      <c r="E239" s="2"/>
      <c r="F239" s="2"/>
      <c r="G239" s="2"/>
      <c r="H239" s="2"/>
      <c r="I239" s="1"/>
      <c r="J239" s="1"/>
      <c r="K239" s="1"/>
      <c r="L239" s="1"/>
      <c r="M239" s="1"/>
      <c r="N239" s="2"/>
      <c r="O239" s="1"/>
      <c r="P239" s="2"/>
      <c r="Q239" s="1"/>
      <c r="R239" s="2"/>
      <c r="S239" s="1"/>
      <c r="T239" s="2"/>
      <c r="U239" s="1"/>
      <c r="V239" s="2"/>
      <c r="W239" s="1"/>
      <c r="X239" s="2"/>
      <c r="Y239" s="1"/>
      <c r="Z239" s="2"/>
      <c r="AA239" s="1"/>
      <c r="AB239" s="2"/>
      <c r="AC239" s="1"/>
      <c r="AD239" s="2"/>
      <c r="AE239" s="1"/>
      <c r="AF239" s="2"/>
      <c r="AG239" s="1"/>
      <c r="AH239" s="2"/>
      <c r="AI239" s="1"/>
      <c r="AJ239" s="2"/>
      <c r="AK239" s="1"/>
      <c r="AL239" s="2"/>
      <c r="AM239" s="1"/>
      <c r="AN239" s="1"/>
    </row>
    <row r="240">
      <c r="A240" s="1"/>
      <c r="B240" s="1"/>
      <c r="C240" s="2"/>
      <c r="D240" s="2"/>
      <c r="E240" s="2"/>
      <c r="F240" s="2"/>
      <c r="G240" s="2"/>
      <c r="H240" s="2"/>
      <c r="I240" s="1"/>
      <c r="J240" s="1"/>
      <c r="K240" s="1"/>
      <c r="L240" s="1"/>
      <c r="M240" s="1"/>
      <c r="N240" s="2"/>
      <c r="O240" s="1"/>
      <c r="P240" s="2"/>
      <c r="Q240" s="1"/>
      <c r="R240" s="2"/>
      <c r="S240" s="1"/>
      <c r="T240" s="2"/>
      <c r="U240" s="1"/>
      <c r="V240" s="2"/>
      <c r="W240" s="1"/>
      <c r="X240" s="2"/>
      <c r="Y240" s="1"/>
      <c r="Z240" s="2"/>
      <c r="AA240" s="1"/>
      <c r="AB240" s="2"/>
      <c r="AC240" s="1"/>
      <c r="AD240" s="2"/>
      <c r="AE240" s="1"/>
      <c r="AF240" s="2"/>
      <c r="AG240" s="1"/>
      <c r="AH240" s="2"/>
      <c r="AI240" s="1"/>
      <c r="AJ240" s="2"/>
      <c r="AK240" s="1"/>
      <c r="AL240" s="2"/>
      <c r="AM240" s="1"/>
      <c r="AN240" s="1"/>
    </row>
    <row r="241">
      <c r="A241" s="1"/>
      <c r="B241" s="1"/>
      <c r="C241" s="2"/>
      <c r="D241" s="2"/>
      <c r="E241" s="2"/>
      <c r="F241" s="2"/>
      <c r="G241" s="2"/>
      <c r="H241" s="2"/>
      <c r="I241" s="1"/>
      <c r="J241" s="1"/>
      <c r="K241" s="1"/>
      <c r="L241" s="1"/>
      <c r="M241" s="1"/>
      <c r="N241" s="2"/>
      <c r="O241" s="1"/>
      <c r="P241" s="2"/>
      <c r="Q241" s="1"/>
      <c r="R241" s="2"/>
      <c r="S241" s="1"/>
      <c r="T241" s="2"/>
      <c r="U241" s="1"/>
      <c r="V241" s="2"/>
      <c r="W241" s="1"/>
      <c r="X241" s="2"/>
      <c r="Y241" s="1"/>
      <c r="Z241" s="2"/>
      <c r="AA241" s="1"/>
      <c r="AB241" s="2"/>
      <c r="AC241" s="1"/>
      <c r="AD241" s="2"/>
      <c r="AE241" s="1"/>
      <c r="AF241" s="2"/>
      <c r="AG241" s="1"/>
      <c r="AH241" s="2"/>
      <c r="AI241" s="1"/>
      <c r="AJ241" s="2"/>
      <c r="AK241" s="1"/>
      <c r="AL241" s="2"/>
      <c r="AM241" s="1"/>
      <c r="AN241" s="1"/>
    </row>
    <row r="242">
      <c r="A242" s="1"/>
      <c r="B242" s="1"/>
      <c r="C242" s="2"/>
      <c r="D242" s="2"/>
      <c r="E242" s="2"/>
      <c r="F242" s="2"/>
      <c r="G242" s="2"/>
      <c r="H242" s="2"/>
      <c r="I242" s="1"/>
      <c r="J242" s="1"/>
      <c r="K242" s="1"/>
      <c r="L242" s="1"/>
      <c r="M242" s="1"/>
      <c r="N242" s="2"/>
      <c r="O242" s="1"/>
      <c r="P242" s="2"/>
      <c r="Q242" s="1"/>
      <c r="R242" s="2"/>
      <c r="S242" s="1"/>
      <c r="T242" s="2"/>
      <c r="U242" s="1"/>
      <c r="V242" s="2"/>
      <c r="W242" s="1"/>
      <c r="X242" s="2"/>
      <c r="Y242" s="1"/>
      <c r="Z242" s="2"/>
      <c r="AA242" s="1"/>
      <c r="AB242" s="2"/>
      <c r="AC242" s="1"/>
      <c r="AD242" s="2"/>
      <c r="AE242" s="1"/>
      <c r="AF242" s="2"/>
      <c r="AG242" s="1"/>
      <c r="AH242" s="2"/>
      <c r="AI242" s="1"/>
      <c r="AJ242" s="2"/>
      <c r="AK242" s="1"/>
      <c r="AL242" s="2"/>
      <c r="AM242" s="1"/>
      <c r="AN242" s="1"/>
    </row>
    <row r="243">
      <c r="A243" s="1"/>
      <c r="B243" s="1"/>
      <c r="C243" s="2"/>
      <c r="D243" s="2"/>
      <c r="E243" s="2"/>
      <c r="F243" s="2"/>
      <c r="G243" s="2"/>
      <c r="H243" s="2"/>
      <c r="I243" s="1"/>
      <c r="J243" s="1"/>
      <c r="K243" s="1"/>
      <c r="L243" s="1"/>
      <c r="M243" s="1"/>
      <c r="N243" s="2"/>
      <c r="O243" s="1"/>
      <c r="P243" s="2"/>
      <c r="Q243" s="1"/>
      <c r="R243" s="2"/>
      <c r="S243" s="1"/>
      <c r="T243" s="2"/>
      <c r="U243" s="1"/>
      <c r="V243" s="2"/>
      <c r="W243" s="1"/>
      <c r="X243" s="2"/>
      <c r="Y243" s="1"/>
      <c r="Z243" s="2"/>
      <c r="AA243" s="1"/>
      <c r="AB243" s="2"/>
      <c r="AC243" s="1"/>
      <c r="AD243" s="2"/>
      <c r="AE243" s="1"/>
      <c r="AF243" s="2"/>
      <c r="AG243" s="1"/>
      <c r="AH243" s="2"/>
      <c r="AI243" s="1"/>
      <c r="AJ243" s="2"/>
      <c r="AK243" s="1"/>
      <c r="AL243" s="2"/>
      <c r="AM243" s="1"/>
      <c r="AN243" s="1"/>
    </row>
    <row r="244">
      <c r="A244" s="1"/>
      <c r="B244" s="1"/>
      <c r="C244" s="2"/>
      <c r="D244" s="2"/>
      <c r="E244" s="2"/>
      <c r="F244" s="2"/>
      <c r="G244" s="2"/>
      <c r="H244" s="2"/>
      <c r="I244" s="1"/>
      <c r="J244" s="1"/>
      <c r="K244" s="1"/>
      <c r="L244" s="1"/>
      <c r="M244" s="1"/>
      <c r="N244" s="2"/>
      <c r="O244" s="1"/>
      <c r="P244" s="2"/>
      <c r="Q244" s="1"/>
      <c r="R244" s="2"/>
      <c r="S244" s="1"/>
      <c r="T244" s="2"/>
      <c r="U244" s="1"/>
      <c r="V244" s="2"/>
      <c r="W244" s="1"/>
      <c r="X244" s="2"/>
      <c r="Y244" s="1"/>
      <c r="Z244" s="2"/>
      <c r="AA244" s="1"/>
      <c r="AB244" s="2"/>
      <c r="AC244" s="1"/>
      <c r="AD244" s="2"/>
      <c r="AE244" s="1"/>
      <c r="AF244" s="2"/>
      <c r="AG244" s="1"/>
      <c r="AH244" s="2"/>
      <c r="AI244" s="1"/>
      <c r="AJ244" s="2"/>
      <c r="AK244" s="1"/>
      <c r="AL244" s="2"/>
      <c r="AM244" s="1"/>
      <c r="AN244" s="1"/>
    </row>
    <row r="245">
      <c r="A245" s="1"/>
      <c r="B245" s="1"/>
      <c r="C245" s="2"/>
      <c r="D245" s="2"/>
      <c r="E245" s="2"/>
      <c r="F245" s="2"/>
      <c r="G245" s="2"/>
      <c r="H245" s="2"/>
      <c r="I245" s="1"/>
      <c r="J245" s="1"/>
      <c r="K245" s="1"/>
      <c r="L245" s="1"/>
      <c r="M245" s="1"/>
      <c r="N245" s="2"/>
      <c r="O245" s="1"/>
      <c r="P245" s="2"/>
      <c r="Q245" s="1"/>
      <c r="R245" s="2"/>
      <c r="S245" s="1"/>
      <c r="T245" s="2"/>
      <c r="U245" s="1"/>
      <c r="V245" s="2"/>
      <c r="W245" s="1"/>
      <c r="X245" s="2"/>
      <c r="Y245" s="1"/>
      <c r="Z245" s="2"/>
      <c r="AA245" s="1"/>
      <c r="AB245" s="2"/>
      <c r="AC245" s="1"/>
      <c r="AD245" s="2"/>
      <c r="AE245" s="1"/>
      <c r="AF245" s="2"/>
      <c r="AG245" s="1"/>
      <c r="AH245" s="2"/>
      <c r="AI245" s="1"/>
      <c r="AJ245" s="2"/>
      <c r="AK245" s="1"/>
      <c r="AL245" s="2"/>
      <c r="AM245" s="1"/>
      <c r="AN245" s="1"/>
    </row>
    <row r="246">
      <c r="A246" s="1"/>
      <c r="B246" s="1"/>
      <c r="C246" s="2"/>
      <c r="D246" s="2"/>
      <c r="E246" s="2"/>
      <c r="F246" s="2"/>
      <c r="G246" s="2"/>
      <c r="H246" s="2"/>
      <c r="I246" s="1"/>
      <c r="J246" s="1"/>
      <c r="K246" s="1"/>
      <c r="L246" s="1"/>
      <c r="M246" s="1"/>
      <c r="N246" s="2"/>
      <c r="O246" s="1"/>
      <c r="P246" s="2"/>
      <c r="Q246" s="1"/>
      <c r="R246" s="2"/>
      <c r="S246" s="1"/>
      <c r="T246" s="2"/>
      <c r="U246" s="1"/>
      <c r="V246" s="2"/>
      <c r="W246" s="1"/>
      <c r="X246" s="2"/>
      <c r="Y246" s="1"/>
      <c r="Z246" s="2"/>
      <c r="AA246" s="1"/>
      <c r="AB246" s="2"/>
      <c r="AC246" s="1"/>
      <c r="AD246" s="2"/>
      <c r="AE246" s="1"/>
      <c r="AF246" s="2"/>
      <c r="AG246" s="1"/>
      <c r="AH246" s="2"/>
      <c r="AI246" s="1"/>
      <c r="AJ246" s="2"/>
      <c r="AK246" s="1"/>
      <c r="AL246" s="2"/>
      <c r="AM246" s="1"/>
      <c r="AN246" s="1"/>
    </row>
    <row r="247">
      <c r="A247" s="1"/>
      <c r="B247" s="1"/>
      <c r="C247" s="2"/>
      <c r="D247" s="2"/>
      <c r="E247" s="2"/>
      <c r="F247" s="2"/>
      <c r="G247" s="2"/>
      <c r="H247" s="2"/>
      <c r="I247" s="1"/>
      <c r="J247" s="1"/>
      <c r="K247" s="1"/>
      <c r="L247" s="1"/>
      <c r="M247" s="1"/>
      <c r="N247" s="2"/>
      <c r="O247" s="1"/>
      <c r="P247" s="2"/>
      <c r="Q247" s="1"/>
      <c r="R247" s="2"/>
      <c r="S247" s="1"/>
      <c r="T247" s="2"/>
      <c r="U247" s="1"/>
      <c r="V247" s="2"/>
      <c r="W247" s="1"/>
      <c r="X247" s="2"/>
      <c r="Y247" s="1"/>
      <c r="Z247" s="2"/>
      <c r="AA247" s="1"/>
      <c r="AB247" s="2"/>
      <c r="AC247" s="1"/>
      <c r="AD247" s="2"/>
      <c r="AE247" s="1"/>
      <c r="AF247" s="2"/>
      <c r="AG247" s="1"/>
      <c r="AH247" s="2"/>
      <c r="AI247" s="1"/>
      <c r="AJ247" s="2"/>
      <c r="AK247" s="1"/>
      <c r="AL247" s="2"/>
      <c r="AM247" s="1"/>
      <c r="AN247" s="1"/>
    </row>
    <row r="248">
      <c r="A248" s="1"/>
      <c r="B248" s="1"/>
      <c r="C248" s="2"/>
      <c r="D248" s="2"/>
      <c r="E248" s="2"/>
      <c r="F248" s="2"/>
      <c r="G248" s="2"/>
      <c r="H248" s="2"/>
      <c r="I248" s="1"/>
      <c r="J248" s="1"/>
      <c r="K248" s="1"/>
      <c r="L248" s="1"/>
      <c r="M248" s="1"/>
      <c r="N248" s="2"/>
      <c r="O248" s="1"/>
      <c r="P248" s="2"/>
      <c r="Q248" s="1"/>
      <c r="R248" s="2"/>
      <c r="S248" s="1"/>
      <c r="T248" s="2"/>
      <c r="U248" s="1"/>
      <c r="V248" s="2"/>
      <c r="W248" s="1"/>
      <c r="X248" s="2"/>
      <c r="Y248" s="1"/>
      <c r="Z248" s="2"/>
      <c r="AA248" s="1"/>
      <c r="AB248" s="2"/>
      <c r="AC248" s="1"/>
      <c r="AD248" s="2"/>
      <c r="AE248" s="1"/>
      <c r="AF248" s="2"/>
      <c r="AG248" s="1"/>
      <c r="AH248" s="2"/>
      <c r="AI248" s="1"/>
      <c r="AJ248" s="2"/>
      <c r="AK248" s="1"/>
      <c r="AL248" s="2"/>
      <c r="AM248" s="1"/>
      <c r="AN248" s="1"/>
    </row>
    <row r="249">
      <c r="A249" s="1"/>
      <c r="B249" s="1"/>
      <c r="C249" s="2"/>
      <c r="D249" s="2"/>
      <c r="E249" s="2"/>
      <c r="F249" s="2"/>
      <c r="G249" s="2"/>
      <c r="H249" s="2"/>
      <c r="I249" s="1"/>
      <c r="J249" s="1"/>
      <c r="K249" s="1"/>
      <c r="L249" s="1"/>
      <c r="M249" s="1"/>
      <c r="N249" s="2"/>
      <c r="O249" s="1"/>
      <c r="P249" s="2"/>
      <c r="Q249" s="1"/>
      <c r="R249" s="2"/>
      <c r="S249" s="1"/>
      <c r="T249" s="2"/>
      <c r="U249" s="1"/>
      <c r="V249" s="2"/>
      <c r="W249" s="1"/>
      <c r="X249" s="2"/>
      <c r="Y249" s="1"/>
      <c r="Z249" s="2"/>
      <c r="AA249" s="1"/>
      <c r="AB249" s="2"/>
      <c r="AC249" s="1"/>
      <c r="AD249" s="2"/>
      <c r="AE249" s="1"/>
      <c r="AF249" s="2"/>
      <c r="AG249" s="1"/>
      <c r="AH249" s="2"/>
      <c r="AI249" s="1"/>
      <c r="AJ249" s="2"/>
      <c r="AK249" s="1"/>
      <c r="AL249" s="2"/>
      <c r="AM249" s="1"/>
      <c r="AN249" s="1"/>
    </row>
    <row r="250">
      <c r="A250" s="1"/>
      <c r="B250" s="1"/>
      <c r="C250" s="2"/>
      <c r="D250" s="2"/>
      <c r="E250" s="2"/>
      <c r="F250" s="2"/>
      <c r="G250" s="2"/>
      <c r="H250" s="2"/>
      <c r="I250" s="1"/>
      <c r="J250" s="1"/>
      <c r="K250" s="1"/>
      <c r="L250" s="1"/>
      <c r="M250" s="1"/>
      <c r="N250" s="2"/>
      <c r="O250" s="1"/>
      <c r="P250" s="2"/>
      <c r="Q250" s="1"/>
      <c r="R250" s="2"/>
      <c r="S250" s="1"/>
      <c r="T250" s="2"/>
      <c r="U250" s="1"/>
      <c r="V250" s="2"/>
      <c r="W250" s="1"/>
      <c r="X250" s="2"/>
      <c r="Y250" s="1"/>
      <c r="Z250" s="2"/>
      <c r="AA250" s="1"/>
      <c r="AB250" s="2"/>
      <c r="AC250" s="1"/>
      <c r="AD250" s="2"/>
      <c r="AE250" s="1"/>
      <c r="AF250" s="2"/>
      <c r="AG250" s="1"/>
      <c r="AH250" s="2"/>
      <c r="AI250" s="1"/>
      <c r="AJ250" s="2"/>
      <c r="AK250" s="1"/>
      <c r="AL250" s="2"/>
      <c r="AM250" s="1"/>
      <c r="AN250" s="1"/>
    </row>
    <row r="251">
      <c r="A251" s="1"/>
      <c r="B251" s="1"/>
      <c r="C251" s="2"/>
      <c r="D251" s="2"/>
      <c r="E251" s="2"/>
      <c r="F251" s="2"/>
      <c r="G251" s="2"/>
      <c r="H251" s="2"/>
      <c r="I251" s="1"/>
      <c r="J251" s="1"/>
      <c r="K251" s="1"/>
      <c r="L251" s="1"/>
      <c r="M251" s="1"/>
      <c r="N251" s="2"/>
      <c r="O251" s="1"/>
      <c r="P251" s="2"/>
      <c r="Q251" s="1"/>
      <c r="R251" s="2"/>
      <c r="S251" s="1"/>
      <c r="T251" s="2"/>
      <c r="U251" s="1"/>
      <c r="V251" s="2"/>
      <c r="W251" s="1"/>
      <c r="X251" s="2"/>
      <c r="Y251" s="1"/>
      <c r="Z251" s="2"/>
      <c r="AA251" s="1"/>
      <c r="AB251" s="2"/>
      <c r="AC251" s="1"/>
      <c r="AD251" s="2"/>
      <c r="AE251" s="1"/>
      <c r="AF251" s="2"/>
      <c r="AG251" s="1"/>
      <c r="AH251" s="2"/>
      <c r="AI251" s="1"/>
      <c r="AJ251" s="2"/>
      <c r="AK251" s="1"/>
      <c r="AL251" s="2"/>
      <c r="AM251" s="1"/>
      <c r="AN251" s="1"/>
    </row>
    <row r="252">
      <c r="A252" s="1"/>
      <c r="B252" s="1"/>
      <c r="C252" s="2"/>
      <c r="D252" s="2"/>
      <c r="E252" s="2"/>
      <c r="F252" s="2"/>
      <c r="G252" s="2"/>
      <c r="H252" s="2"/>
      <c r="I252" s="1"/>
      <c r="J252" s="1"/>
      <c r="K252" s="1"/>
      <c r="L252" s="1"/>
      <c r="M252" s="1"/>
      <c r="N252" s="2"/>
      <c r="O252" s="1"/>
      <c r="P252" s="2"/>
      <c r="Q252" s="1"/>
      <c r="R252" s="2"/>
      <c r="S252" s="1"/>
      <c r="T252" s="2"/>
      <c r="U252" s="1"/>
      <c r="V252" s="2"/>
      <c r="W252" s="1"/>
      <c r="X252" s="2"/>
      <c r="Y252" s="1"/>
      <c r="Z252" s="2"/>
      <c r="AA252" s="1"/>
      <c r="AB252" s="2"/>
      <c r="AC252" s="1"/>
      <c r="AD252" s="2"/>
      <c r="AE252" s="1"/>
      <c r="AF252" s="2"/>
      <c r="AG252" s="1"/>
      <c r="AH252" s="2"/>
      <c r="AI252" s="1"/>
      <c r="AJ252" s="2"/>
      <c r="AK252" s="1"/>
      <c r="AL252" s="2"/>
      <c r="AM252" s="1"/>
      <c r="AN252" s="1"/>
    </row>
    <row r="253">
      <c r="A253" s="1"/>
      <c r="B253" s="1"/>
      <c r="C253" s="2"/>
      <c r="D253" s="2"/>
      <c r="E253" s="2"/>
      <c r="F253" s="2"/>
      <c r="G253" s="2"/>
      <c r="H253" s="2"/>
      <c r="I253" s="1"/>
      <c r="J253" s="1"/>
      <c r="K253" s="1"/>
      <c r="L253" s="1"/>
      <c r="M253" s="1"/>
      <c r="N253" s="2"/>
      <c r="O253" s="1"/>
      <c r="P253" s="2"/>
      <c r="Q253" s="1"/>
      <c r="R253" s="2"/>
      <c r="S253" s="1"/>
      <c r="T253" s="2"/>
      <c r="U253" s="1"/>
      <c r="V253" s="2"/>
      <c r="W253" s="1"/>
      <c r="X253" s="2"/>
      <c r="Y253" s="1"/>
      <c r="Z253" s="2"/>
      <c r="AA253" s="1"/>
      <c r="AB253" s="2"/>
      <c r="AC253" s="1"/>
      <c r="AD253" s="2"/>
      <c r="AE253" s="1"/>
      <c r="AF253" s="2"/>
      <c r="AG253" s="1"/>
      <c r="AH253" s="2"/>
      <c r="AI253" s="1"/>
      <c r="AJ253" s="2"/>
      <c r="AK253" s="1"/>
      <c r="AL253" s="2"/>
      <c r="AM253" s="1"/>
      <c r="AN253" s="1"/>
    </row>
    <row r="254">
      <c r="A254" s="1"/>
      <c r="B254" s="1"/>
      <c r="C254" s="2"/>
      <c r="D254" s="2"/>
      <c r="E254" s="2"/>
      <c r="F254" s="2"/>
      <c r="G254" s="2"/>
      <c r="H254" s="2"/>
      <c r="I254" s="1"/>
      <c r="J254" s="1"/>
      <c r="K254" s="1"/>
      <c r="L254" s="1"/>
      <c r="M254" s="1"/>
      <c r="N254" s="2"/>
      <c r="O254" s="1"/>
      <c r="P254" s="2"/>
      <c r="Q254" s="1"/>
      <c r="R254" s="2"/>
      <c r="S254" s="1"/>
      <c r="T254" s="2"/>
      <c r="U254" s="1"/>
      <c r="V254" s="2"/>
      <c r="W254" s="1"/>
      <c r="X254" s="2"/>
      <c r="Y254" s="1"/>
      <c r="Z254" s="2"/>
      <c r="AA254" s="1"/>
      <c r="AB254" s="2"/>
      <c r="AC254" s="1"/>
      <c r="AD254" s="2"/>
      <c r="AE254" s="1"/>
      <c r="AF254" s="2"/>
      <c r="AG254" s="1"/>
      <c r="AH254" s="2"/>
      <c r="AI254" s="1"/>
      <c r="AJ254" s="2"/>
      <c r="AK254" s="1"/>
      <c r="AL254" s="2"/>
      <c r="AM254" s="1"/>
      <c r="AN254" s="1"/>
    </row>
    <row r="255">
      <c r="A255" s="1"/>
      <c r="B255" s="1"/>
      <c r="C255" s="2"/>
      <c r="D255" s="2"/>
      <c r="E255" s="2"/>
      <c r="F255" s="2"/>
      <c r="G255" s="2"/>
      <c r="H255" s="2"/>
      <c r="I255" s="1"/>
      <c r="J255" s="1"/>
      <c r="K255" s="1"/>
      <c r="L255" s="1"/>
      <c r="M255" s="1"/>
      <c r="N255" s="2"/>
      <c r="O255" s="1"/>
      <c r="P255" s="2"/>
      <c r="Q255" s="1"/>
      <c r="R255" s="2"/>
      <c r="S255" s="1"/>
      <c r="T255" s="2"/>
      <c r="U255" s="1"/>
      <c r="V255" s="2"/>
      <c r="W255" s="1"/>
      <c r="X255" s="2"/>
      <c r="Y255" s="1"/>
      <c r="Z255" s="2"/>
      <c r="AA255" s="1"/>
      <c r="AB255" s="2"/>
      <c r="AC255" s="1"/>
      <c r="AD255" s="2"/>
      <c r="AE255" s="1"/>
      <c r="AF255" s="2"/>
      <c r="AG255" s="1"/>
      <c r="AH255" s="2"/>
      <c r="AI255" s="1"/>
      <c r="AJ255" s="2"/>
      <c r="AK255" s="1"/>
      <c r="AL255" s="2"/>
      <c r="AM255" s="1"/>
      <c r="AN255" s="1"/>
    </row>
    <row r="256">
      <c r="A256" s="1"/>
      <c r="B256" s="1"/>
      <c r="C256" s="2"/>
      <c r="D256" s="2"/>
      <c r="E256" s="2"/>
      <c r="F256" s="2"/>
      <c r="G256" s="2"/>
      <c r="H256" s="2"/>
      <c r="I256" s="1"/>
      <c r="J256" s="1"/>
      <c r="K256" s="1"/>
      <c r="L256" s="1"/>
      <c r="M256" s="1"/>
      <c r="N256" s="2"/>
      <c r="O256" s="1"/>
      <c r="P256" s="2"/>
      <c r="Q256" s="1"/>
      <c r="R256" s="2"/>
      <c r="S256" s="1"/>
      <c r="T256" s="2"/>
      <c r="U256" s="1"/>
      <c r="V256" s="2"/>
      <c r="W256" s="1"/>
      <c r="X256" s="2"/>
      <c r="Y256" s="1"/>
      <c r="Z256" s="2"/>
      <c r="AA256" s="1"/>
      <c r="AB256" s="2"/>
      <c r="AC256" s="1"/>
      <c r="AD256" s="2"/>
      <c r="AE256" s="1"/>
      <c r="AF256" s="2"/>
      <c r="AG256" s="1"/>
      <c r="AH256" s="2"/>
      <c r="AI256" s="1"/>
      <c r="AJ256" s="2"/>
      <c r="AK256" s="1"/>
      <c r="AL256" s="2"/>
      <c r="AM256" s="1"/>
      <c r="AN256" s="1"/>
    </row>
    <row r="257">
      <c r="A257" s="1"/>
      <c r="B257" s="1"/>
      <c r="C257" s="2"/>
      <c r="D257" s="2"/>
      <c r="E257" s="2"/>
      <c r="F257" s="2"/>
      <c r="G257" s="2"/>
      <c r="H257" s="2"/>
      <c r="I257" s="1"/>
      <c r="J257" s="1"/>
      <c r="K257" s="1"/>
      <c r="L257" s="1"/>
      <c r="M257" s="1"/>
      <c r="N257" s="2"/>
      <c r="O257" s="1"/>
      <c r="P257" s="2"/>
      <c r="Q257" s="1"/>
      <c r="R257" s="2"/>
      <c r="S257" s="1"/>
      <c r="T257" s="2"/>
      <c r="U257" s="1"/>
      <c r="V257" s="2"/>
      <c r="W257" s="1"/>
      <c r="X257" s="2"/>
      <c r="Y257" s="1"/>
      <c r="Z257" s="2"/>
      <c r="AA257" s="1"/>
      <c r="AB257" s="2"/>
      <c r="AC257" s="1"/>
      <c r="AD257" s="2"/>
      <c r="AE257" s="1"/>
      <c r="AF257" s="2"/>
      <c r="AG257" s="1"/>
      <c r="AH257" s="2"/>
      <c r="AI257" s="1"/>
      <c r="AJ257" s="2"/>
      <c r="AK257" s="1"/>
      <c r="AL257" s="2"/>
      <c r="AM257" s="1"/>
      <c r="AN257" s="1"/>
    </row>
    <row r="258">
      <c r="A258" s="1"/>
      <c r="B258" s="1"/>
      <c r="C258" s="2"/>
      <c r="D258" s="2"/>
      <c r="E258" s="2"/>
      <c r="F258" s="2"/>
      <c r="G258" s="2"/>
      <c r="H258" s="2"/>
      <c r="I258" s="1"/>
      <c r="J258" s="1"/>
      <c r="K258" s="1"/>
      <c r="L258" s="1"/>
      <c r="M258" s="1"/>
      <c r="N258" s="2"/>
      <c r="O258" s="1"/>
      <c r="P258" s="2"/>
      <c r="Q258" s="1"/>
      <c r="R258" s="2"/>
      <c r="S258" s="1"/>
      <c r="T258" s="2"/>
      <c r="U258" s="1"/>
      <c r="V258" s="2"/>
      <c r="W258" s="1"/>
      <c r="X258" s="2"/>
      <c r="Y258" s="1"/>
      <c r="Z258" s="2"/>
      <c r="AA258" s="1"/>
      <c r="AB258" s="2"/>
      <c r="AC258" s="1"/>
      <c r="AD258" s="2"/>
      <c r="AE258" s="1"/>
      <c r="AF258" s="2"/>
      <c r="AG258" s="1"/>
      <c r="AH258" s="2"/>
      <c r="AI258" s="1"/>
      <c r="AJ258" s="2"/>
      <c r="AK258" s="1"/>
      <c r="AL258" s="2"/>
      <c r="AM258" s="1"/>
      <c r="AN258" s="1"/>
    </row>
    <row r="259">
      <c r="A259" s="1"/>
      <c r="B259" s="1"/>
      <c r="C259" s="2"/>
      <c r="D259" s="2"/>
      <c r="E259" s="2"/>
      <c r="F259" s="2"/>
      <c r="G259" s="2"/>
      <c r="H259" s="2"/>
      <c r="I259" s="1"/>
      <c r="J259" s="1"/>
      <c r="K259" s="1"/>
      <c r="L259" s="1"/>
      <c r="M259" s="1"/>
      <c r="N259" s="2"/>
      <c r="O259" s="1"/>
      <c r="P259" s="2"/>
      <c r="Q259" s="1"/>
      <c r="R259" s="2"/>
      <c r="S259" s="1"/>
      <c r="T259" s="2"/>
      <c r="U259" s="1"/>
      <c r="V259" s="2"/>
      <c r="W259" s="1"/>
      <c r="X259" s="2"/>
      <c r="Y259" s="1"/>
      <c r="Z259" s="2"/>
      <c r="AA259" s="1"/>
      <c r="AB259" s="2"/>
      <c r="AC259" s="1"/>
      <c r="AD259" s="2"/>
      <c r="AE259" s="1"/>
      <c r="AF259" s="2"/>
      <c r="AG259" s="1"/>
      <c r="AH259" s="2"/>
      <c r="AI259" s="1"/>
      <c r="AJ259" s="2"/>
      <c r="AK259" s="1"/>
      <c r="AL259" s="2"/>
      <c r="AM259" s="1"/>
      <c r="AN259" s="1"/>
    </row>
    <row r="260">
      <c r="A260" s="1"/>
      <c r="B260" s="1"/>
      <c r="C260" s="2"/>
      <c r="D260" s="2"/>
      <c r="E260" s="2"/>
      <c r="F260" s="2"/>
      <c r="G260" s="2"/>
      <c r="H260" s="2"/>
      <c r="I260" s="1"/>
      <c r="J260" s="1"/>
      <c r="K260" s="1"/>
      <c r="L260" s="1"/>
      <c r="M260" s="1"/>
      <c r="N260" s="2"/>
      <c r="O260" s="1"/>
      <c r="P260" s="2"/>
      <c r="Q260" s="1"/>
      <c r="R260" s="2"/>
      <c r="S260" s="1"/>
      <c r="T260" s="2"/>
      <c r="U260" s="1"/>
      <c r="V260" s="2"/>
      <c r="W260" s="1"/>
      <c r="X260" s="2"/>
      <c r="Y260" s="1"/>
      <c r="Z260" s="2"/>
      <c r="AA260" s="1"/>
      <c r="AB260" s="2"/>
      <c r="AC260" s="1"/>
      <c r="AD260" s="2"/>
      <c r="AE260" s="1"/>
      <c r="AF260" s="2"/>
      <c r="AG260" s="1"/>
      <c r="AH260" s="2"/>
      <c r="AI260" s="1"/>
      <c r="AJ260" s="2"/>
      <c r="AK260" s="1"/>
      <c r="AL260" s="2"/>
      <c r="AM260" s="1"/>
      <c r="AN260" s="1"/>
    </row>
    <row r="261">
      <c r="A261" s="1"/>
      <c r="B261" s="1"/>
      <c r="C261" s="2"/>
      <c r="D261" s="2"/>
      <c r="E261" s="2"/>
      <c r="F261" s="2"/>
      <c r="G261" s="2"/>
      <c r="H261" s="2"/>
      <c r="I261" s="1"/>
      <c r="J261" s="1"/>
      <c r="K261" s="1"/>
      <c r="L261" s="1"/>
      <c r="M261" s="1"/>
      <c r="N261" s="2"/>
      <c r="O261" s="1"/>
      <c r="P261" s="2"/>
      <c r="Q261" s="1"/>
      <c r="R261" s="2"/>
      <c r="S261" s="1"/>
      <c r="T261" s="2"/>
      <c r="U261" s="1"/>
      <c r="V261" s="2"/>
      <c r="W261" s="1"/>
      <c r="X261" s="2"/>
      <c r="Y261" s="1"/>
      <c r="Z261" s="2"/>
      <c r="AA261" s="1"/>
      <c r="AB261" s="2"/>
      <c r="AC261" s="1"/>
      <c r="AD261" s="2"/>
      <c r="AE261" s="1"/>
      <c r="AF261" s="2"/>
      <c r="AG261" s="1"/>
      <c r="AH261" s="2"/>
      <c r="AI261" s="1"/>
      <c r="AJ261" s="2"/>
      <c r="AK261" s="1"/>
      <c r="AL261" s="2"/>
      <c r="AM261" s="1"/>
      <c r="AN261" s="1"/>
    </row>
    <row r="262">
      <c r="A262" s="1"/>
      <c r="B262" s="1"/>
      <c r="C262" s="2"/>
      <c r="D262" s="2"/>
      <c r="E262" s="2"/>
      <c r="F262" s="2"/>
      <c r="G262" s="2"/>
      <c r="H262" s="2"/>
      <c r="I262" s="1"/>
      <c r="J262" s="1"/>
      <c r="K262" s="1"/>
      <c r="L262" s="1"/>
      <c r="M262" s="1"/>
      <c r="N262" s="2"/>
      <c r="O262" s="1"/>
      <c r="P262" s="2"/>
      <c r="Q262" s="1"/>
      <c r="R262" s="2"/>
      <c r="S262" s="1"/>
      <c r="T262" s="2"/>
      <c r="U262" s="1"/>
      <c r="V262" s="2"/>
      <c r="W262" s="1"/>
      <c r="X262" s="2"/>
      <c r="Y262" s="1"/>
      <c r="Z262" s="2"/>
      <c r="AA262" s="1"/>
      <c r="AB262" s="2"/>
      <c r="AC262" s="1"/>
      <c r="AD262" s="2"/>
      <c r="AE262" s="1"/>
      <c r="AF262" s="2"/>
      <c r="AG262" s="1"/>
      <c r="AH262" s="2"/>
      <c r="AI262" s="1"/>
      <c r="AJ262" s="2"/>
      <c r="AK262" s="1"/>
      <c r="AL262" s="2"/>
      <c r="AM262" s="1"/>
      <c r="AN262" s="1"/>
    </row>
    <row r="263">
      <c r="A263" s="1"/>
      <c r="B263" s="1"/>
      <c r="C263" s="2"/>
      <c r="D263" s="2"/>
      <c r="E263" s="2"/>
      <c r="F263" s="2"/>
      <c r="G263" s="2"/>
      <c r="H263" s="2"/>
      <c r="I263" s="1"/>
      <c r="J263" s="1"/>
      <c r="K263" s="1"/>
      <c r="L263" s="1"/>
      <c r="M263" s="1"/>
      <c r="N263" s="2"/>
      <c r="O263" s="1"/>
      <c r="P263" s="2"/>
      <c r="Q263" s="1"/>
      <c r="R263" s="2"/>
      <c r="S263" s="1"/>
      <c r="T263" s="2"/>
      <c r="U263" s="1"/>
      <c r="V263" s="2"/>
      <c r="W263" s="1"/>
      <c r="X263" s="2"/>
      <c r="Y263" s="1"/>
      <c r="Z263" s="2"/>
      <c r="AA263" s="1"/>
      <c r="AB263" s="2"/>
      <c r="AC263" s="1"/>
      <c r="AD263" s="2"/>
      <c r="AE263" s="1"/>
      <c r="AF263" s="2"/>
      <c r="AG263" s="1"/>
      <c r="AH263" s="2"/>
      <c r="AI263" s="1"/>
      <c r="AJ263" s="2"/>
      <c r="AK263" s="1"/>
      <c r="AL263" s="2"/>
      <c r="AM263" s="1"/>
      <c r="AN263" s="1"/>
    </row>
    <row r="264">
      <c r="A264" s="1"/>
      <c r="B264" s="1"/>
      <c r="C264" s="2"/>
      <c r="D264" s="2"/>
      <c r="E264" s="2"/>
      <c r="F264" s="2"/>
      <c r="G264" s="2"/>
      <c r="H264" s="2"/>
      <c r="I264" s="1"/>
      <c r="J264" s="1"/>
      <c r="K264" s="1"/>
      <c r="L264" s="1"/>
      <c r="M264" s="1"/>
      <c r="N264" s="2"/>
      <c r="O264" s="1"/>
      <c r="P264" s="2"/>
      <c r="Q264" s="1"/>
      <c r="R264" s="2"/>
      <c r="S264" s="1"/>
      <c r="T264" s="2"/>
      <c r="U264" s="1"/>
      <c r="V264" s="2"/>
      <c r="W264" s="1"/>
      <c r="X264" s="2"/>
      <c r="Y264" s="1"/>
      <c r="Z264" s="2"/>
      <c r="AA264" s="1"/>
      <c r="AB264" s="2"/>
      <c r="AC264" s="1"/>
      <c r="AD264" s="2"/>
      <c r="AE264" s="1"/>
      <c r="AF264" s="2"/>
      <c r="AG264" s="1"/>
      <c r="AH264" s="2"/>
      <c r="AI264" s="1"/>
      <c r="AJ264" s="2"/>
      <c r="AK264" s="1"/>
      <c r="AL264" s="2"/>
      <c r="AM264" s="1"/>
      <c r="AN264" s="1"/>
    </row>
    <row r="265">
      <c r="A265" s="1"/>
      <c r="B265" s="1"/>
      <c r="C265" s="2"/>
      <c r="D265" s="2"/>
      <c r="E265" s="2"/>
      <c r="F265" s="2"/>
      <c r="G265" s="2"/>
      <c r="H265" s="2"/>
      <c r="I265" s="1"/>
      <c r="J265" s="1"/>
      <c r="K265" s="1"/>
      <c r="L265" s="1"/>
      <c r="M265" s="1"/>
      <c r="N265" s="2"/>
      <c r="O265" s="1"/>
      <c r="P265" s="2"/>
      <c r="Q265" s="1"/>
      <c r="R265" s="2"/>
      <c r="S265" s="1"/>
      <c r="T265" s="2"/>
      <c r="U265" s="1"/>
      <c r="V265" s="2"/>
      <c r="W265" s="1"/>
      <c r="X265" s="2"/>
      <c r="Y265" s="1"/>
      <c r="Z265" s="2"/>
      <c r="AA265" s="1"/>
      <c r="AB265" s="2"/>
      <c r="AC265" s="1"/>
      <c r="AD265" s="2"/>
      <c r="AE265" s="1"/>
      <c r="AF265" s="2"/>
      <c r="AG265" s="1"/>
      <c r="AH265" s="2"/>
      <c r="AI265" s="1"/>
      <c r="AJ265" s="2"/>
      <c r="AK265" s="1"/>
      <c r="AL265" s="2"/>
      <c r="AM265" s="1"/>
      <c r="AN265" s="1"/>
    </row>
    <row r="266">
      <c r="A266" s="1"/>
      <c r="B266" s="1"/>
      <c r="C266" s="2"/>
      <c r="D266" s="2"/>
      <c r="E266" s="2"/>
      <c r="F266" s="2"/>
      <c r="G266" s="2"/>
      <c r="H266" s="2"/>
      <c r="I266" s="1"/>
      <c r="J266" s="1"/>
      <c r="K266" s="1"/>
      <c r="L266" s="1"/>
      <c r="M266" s="1"/>
      <c r="N266" s="2"/>
      <c r="O266" s="1"/>
      <c r="P266" s="2"/>
      <c r="Q266" s="1"/>
      <c r="R266" s="2"/>
      <c r="S266" s="1"/>
      <c r="T266" s="2"/>
      <c r="U266" s="1"/>
      <c r="V266" s="2"/>
      <c r="W266" s="1"/>
      <c r="X266" s="2"/>
      <c r="Y266" s="1"/>
      <c r="Z266" s="2"/>
      <c r="AA266" s="1"/>
      <c r="AB266" s="2"/>
      <c r="AC266" s="1"/>
      <c r="AD266" s="2"/>
      <c r="AE266" s="1"/>
      <c r="AF266" s="2"/>
      <c r="AG266" s="1"/>
      <c r="AH266" s="2"/>
      <c r="AI266" s="1"/>
      <c r="AJ266" s="2"/>
      <c r="AK266" s="1"/>
      <c r="AL266" s="2"/>
      <c r="AM266" s="1"/>
      <c r="AN266" s="1"/>
    </row>
    <row r="267">
      <c r="A267" s="1"/>
      <c r="B267" s="1"/>
      <c r="C267" s="2"/>
      <c r="D267" s="2"/>
      <c r="E267" s="2"/>
      <c r="F267" s="2"/>
      <c r="G267" s="2"/>
      <c r="H267" s="2"/>
      <c r="I267" s="1"/>
      <c r="J267" s="1"/>
      <c r="K267" s="1"/>
      <c r="L267" s="1"/>
      <c r="M267" s="1"/>
      <c r="N267" s="2"/>
      <c r="O267" s="1"/>
      <c r="P267" s="2"/>
      <c r="Q267" s="1"/>
      <c r="R267" s="2"/>
      <c r="S267" s="1"/>
      <c r="T267" s="2"/>
      <c r="U267" s="1"/>
      <c r="V267" s="2"/>
      <c r="W267" s="1"/>
      <c r="X267" s="2"/>
      <c r="Y267" s="1"/>
      <c r="Z267" s="2"/>
      <c r="AA267" s="1"/>
      <c r="AB267" s="2"/>
      <c r="AC267" s="1"/>
      <c r="AD267" s="2"/>
      <c r="AE267" s="1"/>
      <c r="AF267" s="2"/>
      <c r="AG267" s="1"/>
      <c r="AH267" s="2"/>
      <c r="AI267" s="1"/>
      <c r="AJ267" s="2"/>
      <c r="AK267" s="1"/>
      <c r="AL267" s="2"/>
      <c r="AM267" s="1"/>
      <c r="AN267" s="1"/>
    </row>
    <row r="268">
      <c r="A268" s="1"/>
      <c r="B268" s="1"/>
      <c r="C268" s="2"/>
      <c r="D268" s="2"/>
      <c r="E268" s="2"/>
      <c r="F268" s="2"/>
      <c r="G268" s="2"/>
      <c r="H268" s="2"/>
      <c r="I268" s="1"/>
      <c r="J268" s="1"/>
      <c r="K268" s="1"/>
      <c r="L268" s="1"/>
      <c r="M268" s="1"/>
      <c r="N268" s="2"/>
      <c r="O268" s="1"/>
      <c r="P268" s="2"/>
      <c r="Q268" s="1"/>
      <c r="R268" s="2"/>
      <c r="S268" s="1"/>
      <c r="T268" s="2"/>
      <c r="U268" s="1"/>
      <c r="V268" s="2"/>
      <c r="W268" s="1"/>
      <c r="X268" s="2"/>
      <c r="Y268" s="1"/>
      <c r="Z268" s="2"/>
      <c r="AA268" s="1"/>
      <c r="AB268" s="2"/>
      <c r="AC268" s="1"/>
      <c r="AD268" s="2"/>
      <c r="AE268" s="1"/>
      <c r="AF268" s="2"/>
      <c r="AG268" s="1"/>
      <c r="AH268" s="2"/>
      <c r="AI268" s="1"/>
      <c r="AJ268" s="2"/>
      <c r="AK268" s="1"/>
      <c r="AL268" s="2"/>
      <c r="AM268" s="1"/>
      <c r="AN268" s="1"/>
    </row>
    <row r="269">
      <c r="A269" s="1"/>
      <c r="B269" s="1"/>
      <c r="C269" s="2"/>
      <c r="D269" s="2"/>
      <c r="E269" s="2"/>
      <c r="F269" s="2"/>
      <c r="G269" s="2"/>
      <c r="H269" s="2"/>
      <c r="I269" s="1"/>
      <c r="J269" s="1"/>
      <c r="K269" s="1"/>
      <c r="L269" s="1"/>
      <c r="M269" s="1"/>
      <c r="N269" s="2"/>
      <c r="O269" s="1"/>
      <c r="P269" s="2"/>
      <c r="Q269" s="1"/>
      <c r="R269" s="2"/>
      <c r="S269" s="1"/>
      <c r="T269" s="2"/>
      <c r="U269" s="1"/>
      <c r="V269" s="2"/>
      <c r="W269" s="1"/>
      <c r="X269" s="2"/>
      <c r="Y269" s="1"/>
      <c r="Z269" s="2"/>
      <c r="AA269" s="1"/>
      <c r="AB269" s="2"/>
      <c r="AC269" s="1"/>
      <c r="AD269" s="2"/>
      <c r="AE269" s="1"/>
      <c r="AF269" s="2"/>
      <c r="AG269" s="1"/>
      <c r="AH269" s="2"/>
      <c r="AI269" s="1"/>
      <c r="AJ269" s="2"/>
      <c r="AK269" s="1"/>
      <c r="AL269" s="2"/>
      <c r="AM269" s="1"/>
      <c r="AN269" s="1"/>
    </row>
    <row r="270">
      <c r="A270" s="1"/>
      <c r="B270" s="1"/>
      <c r="C270" s="2"/>
      <c r="D270" s="2"/>
      <c r="E270" s="2"/>
      <c r="F270" s="2"/>
      <c r="G270" s="2"/>
      <c r="H270" s="2"/>
      <c r="I270" s="1"/>
      <c r="J270" s="1"/>
      <c r="K270" s="1"/>
      <c r="L270" s="1"/>
      <c r="M270" s="1"/>
      <c r="N270" s="2"/>
      <c r="O270" s="1"/>
      <c r="P270" s="2"/>
      <c r="Q270" s="1"/>
      <c r="R270" s="2"/>
      <c r="S270" s="1"/>
      <c r="T270" s="2"/>
      <c r="U270" s="1"/>
      <c r="V270" s="2"/>
      <c r="W270" s="1"/>
      <c r="X270" s="2"/>
      <c r="Y270" s="1"/>
      <c r="Z270" s="2"/>
      <c r="AA270" s="1"/>
      <c r="AB270" s="2"/>
      <c r="AC270" s="1"/>
      <c r="AD270" s="2"/>
      <c r="AE270" s="1"/>
      <c r="AF270" s="2"/>
      <c r="AG270" s="1"/>
      <c r="AH270" s="2"/>
      <c r="AI270" s="1"/>
      <c r="AJ270" s="2"/>
      <c r="AK270" s="1"/>
      <c r="AL270" s="2"/>
      <c r="AM270" s="1"/>
      <c r="AN270" s="1"/>
    </row>
    <row r="271">
      <c r="A271" s="1"/>
      <c r="B271" s="1"/>
      <c r="C271" s="2"/>
      <c r="D271" s="2"/>
      <c r="E271" s="2"/>
      <c r="F271" s="2"/>
      <c r="G271" s="2"/>
      <c r="H271" s="2"/>
      <c r="I271" s="1"/>
      <c r="J271" s="1"/>
      <c r="K271" s="1"/>
      <c r="L271" s="1"/>
      <c r="M271" s="1"/>
      <c r="N271" s="2"/>
      <c r="O271" s="1"/>
      <c r="P271" s="2"/>
      <c r="Q271" s="1"/>
      <c r="R271" s="2"/>
      <c r="S271" s="1"/>
      <c r="T271" s="2"/>
      <c r="U271" s="1"/>
      <c r="V271" s="2"/>
      <c r="W271" s="1"/>
      <c r="X271" s="2"/>
      <c r="Y271" s="1"/>
      <c r="Z271" s="2"/>
      <c r="AA271" s="1"/>
      <c r="AB271" s="2"/>
      <c r="AC271" s="1"/>
      <c r="AD271" s="2"/>
      <c r="AE271" s="1"/>
      <c r="AF271" s="2"/>
      <c r="AG271" s="1"/>
      <c r="AH271" s="2"/>
      <c r="AI271" s="1"/>
      <c r="AJ271" s="2"/>
      <c r="AK271" s="1"/>
      <c r="AL271" s="2"/>
      <c r="AM271" s="1"/>
      <c r="AN271" s="1"/>
    </row>
    <row r="272">
      <c r="A272" s="1"/>
      <c r="B272" s="1"/>
      <c r="C272" s="2"/>
      <c r="D272" s="2"/>
      <c r="E272" s="2"/>
      <c r="F272" s="2"/>
      <c r="G272" s="2"/>
      <c r="H272" s="2"/>
      <c r="I272" s="1"/>
      <c r="J272" s="1"/>
      <c r="K272" s="1"/>
      <c r="L272" s="1"/>
      <c r="M272" s="1"/>
      <c r="N272" s="2"/>
      <c r="O272" s="1"/>
      <c r="P272" s="2"/>
      <c r="Q272" s="1"/>
      <c r="R272" s="2"/>
      <c r="S272" s="1"/>
      <c r="T272" s="2"/>
      <c r="U272" s="1"/>
      <c r="V272" s="2"/>
      <c r="W272" s="1"/>
      <c r="X272" s="2"/>
      <c r="Y272" s="1"/>
      <c r="Z272" s="2"/>
      <c r="AA272" s="1"/>
      <c r="AB272" s="2"/>
      <c r="AC272" s="1"/>
      <c r="AD272" s="2"/>
      <c r="AE272" s="1"/>
      <c r="AF272" s="2"/>
      <c r="AG272" s="1"/>
      <c r="AH272" s="2"/>
      <c r="AI272" s="1"/>
      <c r="AJ272" s="2"/>
      <c r="AK272" s="1"/>
      <c r="AL272" s="2"/>
      <c r="AM272" s="1"/>
      <c r="AN272" s="1"/>
    </row>
    <row r="273">
      <c r="A273" s="1"/>
      <c r="B273" s="1"/>
      <c r="C273" s="2"/>
      <c r="D273" s="2"/>
      <c r="E273" s="2"/>
      <c r="F273" s="2"/>
      <c r="G273" s="2"/>
      <c r="H273" s="2"/>
      <c r="I273" s="1"/>
      <c r="J273" s="1"/>
      <c r="K273" s="1"/>
      <c r="L273" s="1"/>
      <c r="M273" s="1"/>
      <c r="N273" s="2"/>
      <c r="O273" s="1"/>
      <c r="P273" s="2"/>
      <c r="Q273" s="1"/>
      <c r="R273" s="2"/>
      <c r="S273" s="1"/>
      <c r="T273" s="2"/>
      <c r="U273" s="1"/>
      <c r="V273" s="2"/>
      <c r="W273" s="1"/>
      <c r="X273" s="2"/>
      <c r="Y273" s="1"/>
      <c r="Z273" s="2"/>
      <c r="AA273" s="1"/>
      <c r="AB273" s="2"/>
      <c r="AC273" s="1"/>
      <c r="AD273" s="2"/>
      <c r="AE273" s="1"/>
      <c r="AF273" s="2"/>
      <c r="AG273" s="1"/>
      <c r="AH273" s="2"/>
      <c r="AI273" s="1"/>
      <c r="AJ273" s="2"/>
      <c r="AK273" s="1"/>
      <c r="AL273" s="2"/>
      <c r="AM273" s="1"/>
      <c r="AN273" s="1"/>
    </row>
    <row r="274">
      <c r="A274" s="1"/>
      <c r="B274" s="1"/>
      <c r="C274" s="2"/>
      <c r="D274" s="2"/>
      <c r="E274" s="2"/>
      <c r="F274" s="2"/>
      <c r="G274" s="2"/>
      <c r="H274" s="2"/>
      <c r="I274" s="1"/>
      <c r="J274" s="1"/>
      <c r="K274" s="1"/>
      <c r="L274" s="1"/>
      <c r="M274" s="1"/>
      <c r="N274" s="2"/>
      <c r="O274" s="1"/>
      <c r="P274" s="2"/>
      <c r="Q274" s="1"/>
      <c r="R274" s="2"/>
      <c r="S274" s="1"/>
      <c r="T274" s="2"/>
      <c r="U274" s="1"/>
      <c r="V274" s="2"/>
      <c r="W274" s="1"/>
      <c r="X274" s="2"/>
      <c r="Y274" s="1"/>
      <c r="Z274" s="2"/>
      <c r="AA274" s="1"/>
      <c r="AB274" s="2"/>
      <c r="AC274" s="1"/>
      <c r="AD274" s="2"/>
      <c r="AE274" s="1"/>
      <c r="AF274" s="2"/>
      <c r="AG274" s="1"/>
      <c r="AH274" s="2"/>
      <c r="AI274" s="1"/>
      <c r="AJ274" s="2"/>
      <c r="AK274" s="1"/>
      <c r="AL274" s="2"/>
      <c r="AM274" s="1"/>
      <c r="AN274" s="1"/>
    </row>
    <row r="275">
      <c r="A275" s="1"/>
      <c r="B275" s="1"/>
      <c r="C275" s="2"/>
      <c r="D275" s="2"/>
      <c r="E275" s="2"/>
      <c r="F275" s="2"/>
      <c r="G275" s="2"/>
      <c r="H275" s="2"/>
      <c r="I275" s="1"/>
      <c r="J275" s="1"/>
      <c r="K275" s="1"/>
      <c r="L275" s="1"/>
      <c r="M275" s="1"/>
      <c r="N275" s="2"/>
      <c r="O275" s="1"/>
      <c r="P275" s="2"/>
      <c r="Q275" s="1"/>
      <c r="R275" s="2"/>
      <c r="S275" s="1"/>
      <c r="T275" s="2"/>
      <c r="U275" s="1"/>
      <c r="V275" s="2"/>
      <c r="W275" s="1"/>
      <c r="X275" s="2"/>
      <c r="Y275" s="1"/>
      <c r="Z275" s="2"/>
      <c r="AA275" s="1"/>
      <c r="AB275" s="2"/>
      <c r="AC275" s="1"/>
      <c r="AD275" s="2"/>
      <c r="AE275" s="1"/>
      <c r="AF275" s="2"/>
      <c r="AG275" s="1"/>
      <c r="AH275" s="2"/>
      <c r="AI275" s="1"/>
      <c r="AJ275" s="2"/>
      <c r="AK275" s="1"/>
      <c r="AL275" s="2"/>
      <c r="AM275" s="1"/>
      <c r="AN275" s="1"/>
    </row>
    <row r="276">
      <c r="A276" s="1"/>
      <c r="B276" s="1"/>
      <c r="C276" s="2"/>
      <c r="D276" s="2"/>
      <c r="E276" s="2"/>
      <c r="F276" s="2"/>
      <c r="G276" s="2"/>
      <c r="H276" s="2"/>
      <c r="I276" s="1"/>
      <c r="J276" s="1"/>
      <c r="K276" s="1"/>
      <c r="L276" s="1"/>
      <c r="M276" s="1"/>
      <c r="N276" s="2"/>
      <c r="O276" s="1"/>
      <c r="P276" s="2"/>
      <c r="Q276" s="1"/>
      <c r="R276" s="2"/>
      <c r="S276" s="1"/>
      <c r="T276" s="2"/>
      <c r="U276" s="1"/>
      <c r="V276" s="2"/>
      <c r="W276" s="1"/>
      <c r="X276" s="2"/>
      <c r="Y276" s="1"/>
      <c r="Z276" s="2"/>
      <c r="AA276" s="1"/>
      <c r="AB276" s="2"/>
      <c r="AC276" s="1"/>
      <c r="AD276" s="2"/>
      <c r="AE276" s="1"/>
      <c r="AF276" s="2"/>
      <c r="AG276" s="1"/>
      <c r="AH276" s="2"/>
      <c r="AI276" s="1"/>
      <c r="AJ276" s="2"/>
      <c r="AK276" s="1"/>
      <c r="AL276" s="2"/>
      <c r="AM276" s="1"/>
      <c r="AN276" s="1"/>
    </row>
    <row r="277">
      <c r="A277" s="1"/>
      <c r="B277" s="1"/>
      <c r="C277" s="2"/>
      <c r="D277" s="2"/>
      <c r="E277" s="2"/>
      <c r="F277" s="2"/>
      <c r="G277" s="2"/>
      <c r="H277" s="2"/>
      <c r="I277" s="1"/>
      <c r="J277" s="1"/>
      <c r="K277" s="1"/>
      <c r="L277" s="1"/>
      <c r="M277" s="1"/>
      <c r="N277" s="2"/>
      <c r="O277" s="1"/>
      <c r="P277" s="2"/>
      <c r="Q277" s="1"/>
      <c r="R277" s="2"/>
      <c r="S277" s="1"/>
      <c r="T277" s="2"/>
      <c r="U277" s="1"/>
      <c r="V277" s="2"/>
      <c r="W277" s="1"/>
      <c r="X277" s="2"/>
      <c r="Y277" s="1"/>
      <c r="Z277" s="2"/>
      <c r="AA277" s="1"/>
      <c r="AB277" s="2"/>
      <c r="AC277" s="1"/>
      <c r="AD277" s="2"/>
      <c r="AE277" s="1"/>
      <c r="AF277" s="2"/>
      <c r="AG277" s="1"/>
      <c r="AH277" s="2"/>
      <c r="AI277" s="1"/>
      <c r="AJ277" s="2"/>
      <c r="AK277" s="1"/>
      <c r="AL277" s="2"/>
      <c r="AM277" s="1"/>
      <c r="AN277" s="1"/>
    </row>
    <row r="278">
      <c r="A278" s="1"/>
      <c r="B278" s="1"/>
      <c r="C278" s="2"/>
      <c r="D278" s="2"/>
      <c r="E278" s="2"/>
      <c r="F278" s="2"/>
      <c r="G278" s="2"/>
      <c r="H278" s="2"/>
      <c r="I278" s="1"/>
      <c r="J278" s="1"/>
      <c r="K278" s="1"/>
      <c r="L278" s="1"/>
      <c r="M278" s="1"/>
      <c r="N278" s="2"/>
      <c r="O278" s="1"/>
      <c r="P278" s="2"/>
      <c r="Q278" s="1"/>
      <c r="R278" s="2"/>
      <c r="S278" s="1"/>
      <c r="T278" s="2"/>
      <c r="U278" s="1"/>
      <c r="V278" s="2"/>
      <c r="W278" s="1"/>
      <c r="X278" s="2"/>
      <c r="Y278" s="1"/>
      <c r="Z278" s="2"/>
      <c r="AA278" s="1"/>
      <c r="AB278" s="2"/>
      <c r="AC278" s="1"/>
      <c r="AD278" s="2"/>
      <c r="AE278" s="1"/>
      <c r="AF278" s="2"/>
      <c r="AG278" s="1"/>
      <c r="AH278" s="2"/>
      <c r="AI278" s="1"/>
      <c r="AJ278" s="2"/>
      <c r="AK278" s="1"/>
      <c r="AL278" s="2"/>
      <c r="AM278" s="1"/>
      <c r="AN278" s="1"/>
    </row>
    <row r="279">
      <c r="A279" s="1"/>
      <c r="B279" s="1"/>
      <c r="C279" s="2"/>
      <c r="D279" s="2"/>
      <c r="E279" s="2"/>
      <c r="F279" s="2"/>
      <c r="G279" s="2"/>
      <c r="H279" s="2"/>
      <c r="I279" s="1"/>
      <c r="J279" s="1"/>
      <c r="K279" s="1"/>
      <c r="L279" s="1"/>
      <c r="M279" s="1"/>
      <c r="N279" s="2"/>
      <c r="O279" s="1"/>
      <c r="P279" s="2"/>
      <c r="Q279" s="1"/>
      <c r="R279" s="2"/>
      <c r="S279" s="1"/>
      <c r="T279" s="2"/>
      <c r="U279" s="1"/>
      <c r="V279" s="2"/>
      <c r="W279" s="1"/>
      <c r="X279" s="2"/>
      <c r="Y279" s="1"/>
      <c r="Z279" s="2"/>
      <c r="AA279" s="1"/>
      <c r="AB279" s="2"/>
      <c r="AC279" s="1"/>
      <c r="AD279" s="2"/>
      <c r="AE279" s="1"/>
      <c r="AF279" s="2"/>
      <c r="AG279" s="1"/>
      <c r="AH279" s="2"/>
      <c r="AI279" s="1"/>
      <c r="AJ279" s="2"/>
      <c r="AK279" s="1"/>
      <c r="AL279" s="2"/>
      <c r="AM279" s="1"/>
      <c r="AN279" s="1"/>
    </row>
    <row r="280">
      <c r="A280" s="1"/>
      <c r="B280" s="1"/>
      <c r="C280" s="2"/>
      <c r="D280" s="2"/>
      <c r="E280" s="2"/>
      <c r="F280" s="2"/>
      <c r="G280" s="2"/>
      <c r="H280" s="2"/>
      <c r="I280" s="1"/>
      <c r="J280" s="1"/>
      <c r="K280" s="1"/>
      <c r="L280" s="1"/>
      <c r="M280" s="1"/>
      <c r="N280" s="2"/>
      <c r="O280" s="1"/>
      <c r="P280" s="2"/>
      <c r="Q280" s="1"/>
      <c r="R280" s="2"/>
      <c r="S280" s="1"/>
      <c r="T280" s="2"/>
      <c r="U280" s="1"/>
      <c r="V280" s="2"/>
      <c r="W280" s="1"/>
      <c r="X280" s="2"/>
      <c r="Y280" s="1"/>
      <c r="Z280" s="2"/>
      <c r="AA280" s="1"/>
      <c r="AB280" s="2"/>
      <c r="AC280" s="1"/>
      <c r="AD280" s="2"/>
      <c r="AE280" s="1"/>
      <c r="AF280" s="2"/>
      <c r="AG280" s="1"/>
      <c r="AH280" s="2"/>
      <c r="AI280" s="1"/>
      <c r="AJ280" s="2"/>
      <c r="AK280" s="1"/>
      <c r="AL280" s="2"/>
      <c r="AM280" s="1"/>
      <c r="AN280" s="1"/>
    </row>
    <row r="281">
      <c r="A281" s="1"/>
      <c r="B281" s="1"/>
      <c r="C281" s="2"/>
      <c r="D281" s="2"/>
      <c r="E281" s="2"/>
      <c r="F281" s="2"/>
      <c r="G281" s="2"/>
      <c r="H281" s="2"/>
      <c r="I281" s="1"/>
      <c r="J281" s="1"/>
      <c r="K281" s="1"/>
      <c r="L281" s="1"/>
      <c r="M281" s="1"/>
      <c r="N281" s="2"/>
      <c r="O281" s="1"/>
      <c r="P281" s="2"/>
      <c r="Q281" s="1"/>
      <c r="R281" s="2"/>
      <c r="S281" s="1"/>
      <c r="T281" s="2"/>
      <c r="U281" s="1"/>
      <c r="V281" s="2"/>
      <c r="W281" s="1"/>
      <c r="X281" s="2"/>
      <c r="Y281" s="1"/>
      <c r="Z281" s="2"/>
      <c r="AA281" s="1"/>
      <c r="AB281" s="2"/>
      <c r="AC281" s="1"/>
      <c r="AD281" s="2"/>
      <c r="AE281" s="1"/>
      <c r="AF281" s="2"/>
      <c r="AG281" s="1"/>
      <c r="AH281" s="2"/>
      <c r="AI281" s="1"/>
      <c r="AJ281" s="2"/>
      <c r="AK281" s="1"/>
      <c r="AL281" s="2"/>
      <c r="AM281" s="1"/>
      <c r="AN281" s="1"/>
    </row>
    <row r="282">
      <c r="A282" s="1"/>
      <c r="B282" s="1"/>
      <c r="C282" s="2"/>
      <c r="D282" s="2"/>
      <c r="E282" s="2"/>
      <c r="F282" s="2"/>
      <c r="G282" s="2"/>
      <c r="H282" s="2"/>
      <c r="I282" s="1"/>
      <c r="J282" s="1"/>
      <c r="K282" s="1"/>
      <c r="L282" s="1"/>
      <c r="M282" s="1"/>
      <c r="N282" s="2"/>
      <c r="O282" s="1"/>
      <c r="P282" s="2"/>
      <c r="Q282" s="1"/>
      <c r="R282" s="2"/>
      <c r="S282" s="1"/>
      <c r="T282" s="2"/>
      <c r="U282" s="1"/>
      <c r="V282" s="2"/>
      <c r="W282" s="1"/>
      <c r="X282" s="2"/>
      <c r="Y282" s="1"/>
      <c r="Z282" s="2"/>
      <c r="AA282" s="1"/>
      <c r="AB282" s="2"/>
      <c r="AC282" s="1"/>
      <c r="AD282" s="2"/>
      <c r="AE282" s="1"/>
      <c r="AF282" s="2"/>
      <c r="AG282" s="1"/>
      <c r="AH282" s="2"/>
      <c r="AI282" s="1"/>
      <c r="AJ282" s="2"/>
      <c r="AK282" s="1"/>
      <c r="AL282" s="2"/>
      <c r="AM282" s="1"/>
      <c r="AN282" s="1"/>
    </row>
    <row r="283">
      <c r="A283" s="1"/>
      <c r="B283" s="1"/>
      <c r="C283" s="2"/>
      <c r="D283" s="2"/>
      <c r="E283" s="2"/>
      <c r="F283" s="2"/>
      <c r="G283" s="2"/>
      <c r="H283" s="2"/>
      <c r="I283" s="1"/>
      <c r="J283" s="1"/>
      <c r="K283" s="1"/>
      <c r="L283" s="1"/>
      <c r="M283" s="1"/>
      <c r="N283" s="2"/>
      <c r="O283" s="1"/>
      <c r="P283" s="2"/>
      <c r="Q283" s="1"/>
      <c r="R283" s="2"/>
      <c r="S283" s="1"/>
      <c r="T283" s="2"/>
      <c r="U283" s="1"/>
      <c r="V283" s="2"/>
      <c r="W283" s="1"/>
      <c r="X283" s="2"/>
      <c r="Y283" s="1"/>
      <c r="Z283" s="2"/>
      <c r="AA283" s="1"/>
      <c r="AB283" s="2"/>
      <c r="AC283" s="1"/>
      <c r="AD283" s="2"/>
      <c r="AE283" s="1"/>
      <c r="AF283" s="2"/>
      <c r="AG283" s="1"/>
      <c r="AH283" s="2"/>
      <c r="AI283" s="1"/>
      <c r="AJ283" s="2"/>
      <c r="AK283" s="1"/>
      <c r="AL283" s="2"/>
      <c r="AM283" s="1"/>
      <c r="AN283" s="1"/>
    </row>
    <row r="284">
      <c r="A284" s="1"/>
      <c r="B284" s="1"/>
      <c r="C284" s="2"/>
      <c r="D284" s="2"/>
      <c r="E284" s="2"/>
      <c r="F284" s="2"/>
      <c r="G284" s="2"/>
      <c r="H284" s="2"/>
      <c r="I284" s="1"/>
      <c r="J284" s="1"/>
      <c r="K284" s="1"/>
      <c r="L284" s="1"/>
      <c r="M284" s="1"/>
      <c r="N284" s="2"/>
      <c r="O284" s="1"/>
      <c r="P284" s="2"/>
      <c r="Q284" s="1"/>
      <c r="R284" s="2"/>
      <c r="S284" s="1"/>
      <c r="T284" s="2"/>
      <c r="U284" s="1"/>
      <c r="V284" s="2"/>
      <c r="W284" s="1"/>
      <c r="X284" s="2"/>
      <c r="Y284" s="1"/>
      <c r="Z284" s="2"/>
      <c r="AA284" s="1"/>
      <c r="AB284" s="2"/>
      <c r="AC284" s="1"/>
      <c r="AD284" s="2"/>
      <c r="AE284" s="1"/>
      <c r="AF284" s="2"/>
      <c r="AG284" s="1"/>
      <c r="AH284" s="2"/>
      <c r="AI284" s="1"/>
      <c r="AJ284" s="2"/>
      <c r="AK284" s="1"/>
      <c r="AL284" s="2"/>
      <c r="AM284" s="1"/>
      <c r="AN284" s="1"/>
    </row>
    <row r="285">
      <c r="A285" s="1"/>
      <c r="B285" s="1"/>
      <c r="C285" s="2"/>
      <c r="D285" s="2"/>
      <c r="E285" s="2"/>
      <c r="F285" s="2"/>
      <c r="G285" s="2"/>
      <c r="H285" s="2"/>
      <c r="I285" s="1"/>
      <c r="J285" s="1"/>
      <c r="K285" s="1"/>
      <c r="L285" s="1"/>
      <c r="M285" s="1"/>
      <c r="N285" s="2"/>
      <c r="O285" s="1"/>
      <c r="P285" s="2"/>
      <c r="Q285" s="1"/>
      <c r="R285" s="2"/>
      <c r="S285" s="1"/>
      <c r="T285" s="2"/>
      <c r="U285" s="1"/>
      <c r="V285" s="2"/>
      <c r="W285" s="1"/>
      <c r="X285" s="2"/>
      <c r="Y285" s="1"/>
      <c r="Z285" s="2"/>
      <c r="AA285" s="1"/>
      <c r="AB285" s="2"/>
      <c r="AC285" s="1"/>
      <c r="AD285" s="2"/>
      <c r="AE285" s="1"/>
      <c r="AF285" s="2"/>
      <c r="AG285" s="1"/>
      <c r="AH285" s="2"/>
      <c r="AI285" s="1"/>
      <c r="AJ285" s="2"/>
      <c r="AK285" s="1"/>
      <c r="AL285" s="2"/>
      <c r="AM285" s="1"/>
      <c r="AN285" s="1"/>
    </row>
    <row r="286">
      <c r="A286" s="1"/>
      <c r="B286" s="1"/>
      <c r="C286" s="2"/>
      <c r="D286" s="2"/>
      <c r="E286" s="2"/>
      <c r="F286" s="2"/>
      <c r="G286" s="2"/>
      <c r="H286" s="2"/>
      <c r="I286" s="1"/>
      <c r="J286" s="1"/>
      <c r="K286" s="1"/>
      <c r="L286" s="1"/>
      <c r="M286" s="1"/>
      <c r="N286" s="2"/>
      <c r="O286" s="1"/>
      <c r="P286" s="2"/>
      <c r="Q286" s="1"/>
      <c r="R286" s="2"/>
      <c r="S286" s="1"/>
      <c r="T286" s="2"/>
      <c r="U286" s="1"/>
      <c r="V286" s="2"/>
      <c r="W286" s="1"/>
      <c r="X286" s="2"/>
      <c r="Y286" s="1"/>
      <c r="Z286" s="2"/>
      <c r="AA286" s="1"/>
      <c r="AB286" s="2"/>
      <c r="AC286" s="1"/>
      <c r="AD286" s="2"/>
      <c r="AE286" s="1"/>
      <c r="AF286" s="2"/>
      <c r="AG286" s="1"/>
      <c r="AH286" s="2"/>
      <c r="AI286" s="1"/>
      <c r="AJ286" s="2"/>
      <c r="AK286" s="1"/>
      <c r="AL286" s="2"/>
      <c r="AM286" s="1"/>
      <c r="AN286" s="1"/>
    </row>
    <row r="287">
      <c r="A287" s="1"/>
      <c r="B287" s="1"/>
      <c r="C287" s="2"/>
      <c r="D287" s="2"/>
      <c r="E287" s="2"/>
      <c r="F287" s="2"/>
      <c r="G287" s="2"/>
      <c r="H287" s="2"/>
      <c r="I287" s="1"/>
      <c r="J287" s="1"/>
      <c r="K287" s="1"/>
      <c r="L287" s="1"/>
      <c r="M287" s="1"/>
      <c r="N287" s="2"/>
      <c r="O287" s="1"/>
      <c r="P287" s="2"/>
      <c r="Q287" s="1"/>
      <c r="R287" s="2"/>
      <c r="S287" s="1"/>
      <c r="T287" s="2"/>
      <c r="U287" s="1"/>
      <c r="V287" s="2"/>
      <c r="W287" s="1"/>
      <c r="X287" s="2"/>
      <c r="Y287" s="1"/>
      <c r="Z287" s="2"/>
      <c r="AA287" s="1"/>
      <c r="AB287" s="2"/>
      <c r="AC287" s="1"/>
      <c r="AD287" s="2"/>
      <c r="AE287" s="1"/>
      <c r="AF287" s="2"/>
      <c r="AG287" s="1"/>
      <c r="AH287" s="2"/>
      <c r="AI287" s="1"/>
      <c r="AJ287" s="2"/>
      <c r="AK287" s="1"/>
      <c r="AL287" s="2"/>
      <c r="AM287" s="1"/>
      <c r="AN287" s="1"/>
    </row>
    <row r="288">
      <c r="A288" s="1"/>
      <c r="B288" s="1"/>
      <c r="C288" s="2"/>
      <c r="D288" s="2"/>
      <c r="E288" s="2"/>
      <c r="F288" s="2"/>
      <c r="G288" s="2"/>
      <c r="H288" s="2"/>
      <c r="I288" s="1"/>
      <c r="J288" s="1"/>
      <c r="K288" s="1"/>
      <c r="L288" s="1"/>
      <c r="M288" s="1"/>
      <c r="N288" s="2"/>
      <c r="O288" s="1"/>
      <c r="P288" s="2"/>
      <c r="Q288" s="1"/>
      <c r="R288" s="2"/>
      <c r="S288" s="1"/>
      <c r="T288" s="2"/>
      <c r="U288" s="1"/>
      <c r="V288" s="2"/>
      <c r="W288" s="1"/>
      <c r="X288" s="2"/>
      <c r="Y288" s="1"/>
      <c r="Z288" s="2"/>
      <c r="AA288" s="1"/>
      <c r="AB288" s="2"/>
      <c r="AC288" s="1"/>
      <c r="AD288" s="2"/>
      <c r="AE288" s="1"/>
      <c r="AF288" s="2"/>
      <c r="AG288" s="1"/>
      <c r="AH288" s="2"/>
      <c r="AI288" s="1"/>
      <c r="AJ288" s="2"/>
      <c r="AK288" s="1"/>
      <c r="AL288" s="2"/>
      <c r="AM288" s="1"/>
      <c r="AN288" s="1"/>
    </row>
    <row r="289">
      <c r="A289" s="1"/>
      <c r="B289" s="1"/>
      <c r="C289" s="2"/>
      <c r="D289" s="2"/>
      <c r="E289" s="2"/>
      <c r="F289" s="2"/>
      <c r="G289" s="2"/>
      <c r="H289" s="2"/>
      <c r="I289" s="1"/>
      <c r="J289" s="1"/>
      <c r="K289" s="1"/>
      <c r="L289" s="1"/>
      <c r="M289" s="1"/>
      <c r="N289" s="2"/>
      <c r="O289" s="1"/>
      <c r="P289" s="2"/>
      <c r="Q289" s="1"/>
      <c r="R289" s="2"/>
      <c r="S289" s="1"/>
      <c r="T289" s="2"/>
      <c r="U289" s="1"/>
      <c r="V289" s="2"/>
      <c r="W289" s="1"/>
      <c r="X289" s="2"/>
      <c r="Y289" s="1"/>
      <c r="Z289" s="2"/>
      <c r="AA289" s="1"/>
      <c r="AB289" s="2"/>
      <c r="AC289" s="1"/>
      <c r="AD289" s="2"/>
      <c r="AE289" s="1"/>
      <c r="AF289" s="2"/>
      <c r="AG289" s="1"/>
      <c r="AH289" s="2"/>
      <c r="AI289" s="1"/>
      <c r="AJ289" s="2"/>
      <c r="AK289" s="1"/>
      <c r="AL289" s="2"/>
      <c r="AM289" s="1"/>
      <c r="AN289" s="1"/>
    </row>
    <row r="290">
      <c r="A290" s="1"/>
      <c r="B290" s="1"/>
      <c r="C290" s="2"/>
      <c r="D290" s="2"/>
      <c r="E290" s="2"/>
      <c r="F290" s="2"/>
      <c r="G290" s="2"/>
      <c r="H290" s="2"/>
      <c r="I290" s="1"/>
      <c r="J290" s="1"/>
      <c r="K290" s="1"/>
      <c r="L290" s="1"/>
      <c r="M290" s="1"/>
      <c r="N290" s="2"/>
      <c r="O290" s="1"/>
      <c r="P290" s="2"/>
      <c r="Q290" s="1"/>
      <c r="R290" s="2"/>
      <c r="S290" s="1"/>
      <c r="T290" s="2"/>
      <c r="U290" s="1"/>
      <c r="V290" s="2"/>
      <c r="W290" s="1"/>
      <c r="X290" s="2"/>
      <c r="Y290" s="1"/>
      <c r="Z290" s="2"/>
      <c r="AA290" s="1"/>
      <c r="AB290" s="2"/>
      <c r="AC290" s="1"/>
      <c r="AD290" s="2"/>
      <c r="AE290" s="1"/>
      <c r="AF290" s="2"/>
      <c r="AG290" s="1"/>
      <c r="AH290" s="2"/>
      <c r="AI290" s="1"/>
      <c r="AJ290" s="2"/>
      <c r="AK290" s="1"/>
      <c r="AL290" s="2"/>
      <c r="AM290" s="1"/>
      <c r="AN290" s="1"/>
    </row>
    <row r="291">
      <c r="A291" s="1"/>
      <c r="B291" s="1"/>
      <c r="C291" s="2"/>
      <c r="D291" s="2"/>
      <c r="E291" s="2"/>
      <c r="F291" s="2"/>
      <c r="G291" s="2"/>
      <c r="H291" s="2"/>
      <c r="I291" s="1"/>
      <c r="J291" s="1"/>
      <c r="K291" s="1"/>
      <c r="L291" s="1"/>
      <c r="M291" s="1"/>
      <c r="N291" s="2"/>
      <c r="O291" s="1"/>
      <c r="P291" s="2"/>
      <c r="Q291" s="1"/>
      <c r="R291" s="2"/>
      <c r="S291" s="1"/>
      <c r="T291" s="2"/>
      <c r="U291" s="1"/>
      <c r="V291" s="2"/>
      <c r="W291" s="1"/>
      <c r="X291" s="2"/>
      <c r="Y291" s="1"/>
      <c r="Z291" s="2"/>
      <c r="AA291" s="1"/>
      <c r="AB291" s="2"/>
      <c r="AC291" s="1"/>
      <c r="AD291" s="2"/>
      <c r="AE291" s="1"/>
      <c r="AF291" s="2"/>
      <c r="AG291" s="1"/>
      <c r="AH291" s="2"/>
      <c r="AI291" s="1"/>
      <c r="AJ291" s="2"/>
      <c r="AK291" s="1"/>
      <c r="AL291" s="2"/>
      <c r="AM291" s="1"/>
      <c r="AN291" s="1"/>
    </row>
    <row r="292">
      <c r="A292" s="1"/>
      <c r="B292" s="1"/>
      <c r="C292" s="2"/>
      <c r="D292" s="2"/>
      <c r="E292" s="2"/>
      <c r="F292" s="2"/>
      <c r="G292" s="2"/>
      <c r="H292" s="2"/>
      <c r="I292" s="1"/>
      <c r="J292" s="1"/>
      <c r="K292" s="1"/>
      <c r="L292" s="1"/>
      <c r="M292" s="1"/>
      <c r="N292" s="2"/>
      <c r="O292" s="1"/>
      <c r="P292" s="2"/>
      <c r="Q292" s="1"/>
      <c r="R292" s="2"/>
      <c r="S292" s="1"/>
      <c r="T292" s="2"/>
      <c r="U292" s="1"/>
      <c r="V292" s="2"/>
      <c r="W292" s="1"/>
      <c r="X292" s="2"/>
      <c r="Y292" s="1"/>
      <c r="Z292" s="2"/>
      <c r="AA292" s="1"/>
      <c r="AB292" s="2"/>
      <c r="AC292" s="1"/>
      <c r="AD292" s="2"/>
      <c r="AE292" s="1"/>
      <c r="AF292" s="2"/>
      <c r="AG292" s="1"/>
      <c r="AH292" s="2"/>
      <c r="AI292" s="1"/>
      <c r="AJ292" s="2"/>
      <c r="AK292" s="1"/>
      <c r="AL292" s="2"/>
      <c r="AM292" s="1"/>
      <c r="AN292" s="1"/>
    </row>
    <row r="293">
      <c r="A293" s="1"/>
      <c r="B293" s="1"/>
      <c r="C293" s="2"/>
      <c r="D293" s="2"/>
      <c r="E293" s="2"/>
      <c r="F293" s="2"/>
      <c r="G293" s="2"/>
      <c r="H293" s="2"/>
      <c r="I293" s="1"/>
      <c r="J293" s="1"/>
      <c r="K293" s="1"/>
      <c r="L293" s="1"/>
      <c r="M293" s="1"/>
      <c r="N293" s="2"/>
      <c r="O293" s="1"/>
      <c r="P293" s="2"/>
      <c r="Q293" s="1"/>
      <c r="R293" s="2"/>
      <c r="S293" s="1"/>
      <c r="T293" s="2"/>
      <c r="U293" s="1"/>
      <c r="V293" s="2"/>
      <c r="W293" s="1"/>
      <c r="X293" s="2"/>
      <c r="Y293" s="1"/>
      <c r="Z293" s="2"/>
      <c r="AA293" s="1"/>
      <c r="AB293" s="2"/>
      <c r="AC293" s="1"/>
      <c r="AD293" s="2"/>
      <c r="AE293" s="1"/>
      <c r="AF293" s="2"/>
      <c r="AG293" s="1"/>
      <c r="AH293" s="2"/>
      <c r="AI293" s="1"/>
      <c r="AJ293" s="2"/>
      <c r="AK293" s="1"/>
      <c r="AL293" s="2"/>
      <c r="AM293" s="1"/>
      <c r="AN293" s="1"/>
    </row>
    <row r="294">
      <c r="A294" s="1"/>
      <c r="B294" s="1"/>
      <c r="C294" s="2"/>
      <c r="D294" s="2"/>
      <c r="E294" s="2"/>
      <c r="F294" s="2"/>
      <c r="G294" s="2"/>
      <c r="H294" s="2"/>
      <c r="I294" s="1"/>
      <c r="J294" s="1"/>
      <c r="K294" s="1"/>
      <c r="L294" s="1"/>
      <c r="M294" s="1"/>
      <c r="N294" s="2"/>
      <c r="O294" s="1"/>
      <c r="P294" s="2"/>
      <c r="Q294" s="1"/>
      <c r="R294" s="2"/>
      <c r="S294" s="1"/>
      <c r="T294" s="2"/>
      <c r="U294" s="1"/>
      <c r="V294" s="2"/>
      <c r="W294" s="1"/>
      <c r="X294" s="2"/>
      <c r="Y294" s="1"/>
      <c r="Z294" s="2"/>
      <c r="AA294" s="1"/>
      <c r="AB294" s="2"/>
      <c r="AC294" s="1"/>
      <c r="AD294" s="2"/>
      <c r="AE294" s="1"/>
      <c r="AF294" s="2"/>
      <c r="AG294" s="1"/>
      <c r="AH294" s="2"/>
      <c r="AI294" s="1"/>
      <c r="AJ294" s="2"/>
      <c r="AK294" s="1"/>
      <c r="AL294" s="2"/>
      <c r="AM294" s="1"/>
      <c r="AN294" s="1"/>
    </row>
    <row r="295">
      <c r="A295" s="1"/>
      <c r="B295" s="1"/>
      <c r="C295" s="2"/>
      <c r="D295" s="2"/>
      <c r="E295" s="2"/>
      <c r="F295" s="2"/>
      <c r="G295" s="2"/>
      <c r="H295" s="2"/>
      <c r="I295" s="1"/>
      <c r="J295" s="1"/>
      <c r="K295" s="1"/>
      <c r="L295" s="1"/>
      <c r="M295" s="1"/>
      <c r="N295" s="2"/>
      <c r="O295" s="1"/>
      <c r="P295" s="2"/>
      <c r="Q295" s="1"/>
      <c r="R295" s="2"/>
      <c r="S295" s="1"/>
      <c r="T295" s="2"/>
      <c r="U295" s="1"/>
      <c r="V295" s="2"/>
      <c r="W295" s="1"/>
      <c r="X295" s="2"/>
      <c r="Y295" s="1"/>
      <c r="Z295" s="2"/>
      <c r="AA295" s="1"/>
      <c r="AB295" s="2"/>
      <c r="AC295" s="1"/>
      <c r="AD295" s="2"/>
      <c r="AE295" s="1"/>
      <c r="AF295" s="2"/>
      <c r="AG295" s="1"/>
      <c r="AH295" s="2"/>
      <c r="AI295" s="1"/>
      <c r="AJ295" s="2"/>
      <c r="AK295" s="1"/>
      <c r="AL295" s="2"/>
      <c r="AM295" s="1"/>
      <c r="AN295" s="1"/>
    </row>
    <row r="296">
      <c r="A296" s="1"/>
      <c r="B296" s="1"/>
      <c r="C296" s="2"/>
      <c r="D296" s="2"/>
      <c r="E296" s="2"/>
      <c r="F296" s="2"/>
      <c r="G296" s="2"/>
      <c r="H296" s="2"/>
      <c r="I296" s="1"/>
      <c r="J296" s="1"/>
      <c r="K296" s="1"/>
      <c r="L296" s="1"/>
      <c r="M296" s="1"/>
      <c r="N296" s="2"/>
      <c r="O296" s="1"/>
      <c r="P296" s="2"/>
      <c r="Q296" s="1"/>
      <c r="R296" s="2"/>
      <c r="S296" s="1"/>
      <c r="T296" s="2"/>
      <c r="U296" s="1"/>
      <c r="V296" s="2"/>
      <c r="W296" s="1"/>
      <c r="X296" s="2"/>
      <c r="Y296" s="1"/>
      <c r="Z296" s="2"/>
      <c r="AA296" s="1"/>
      <c r="AB296" s="2"/>
      <c r="AC296" s="1"/>
      <c r="AD296" s="2"/>
      <c r="AE296" s="1"/>
      <c r="AF296" s="2"/>
      <c r="AG296" s="1"/>
      <c r="AH296" s="2"/>
      <c r="AI296" s="1"/>
      <c r="AJ296" s="2"/>
      <c r="AK296" s="1"/>
      <c r="AL296" s="2"/>
      <c r="AM296" s="1"/>
      <c r="AN296" s="1"/>
    </row>
    <row r="297">
      <c r="A297" s="1"/>
      <c r="B297" s="1"/>
      <c r="C297" s="2"/>
      <c r="D297" s="2"/>
      <c r="E297" s="2"/>
      <c r="F297" s="2"/>
      <c r="G297" s="2"/>
      <c r="H297" s="2"/>
      <c r="I297" s="1"/>
      <c r="J297" s="1"/>
      <c r="K297" s="1"/>
      <c r="L297" s="1"/>
      <c r="M297" s="1"/>
      <c r="N297" s="2"/>
      <c r="O297" s="1"/>
      <c r="P297" s="2"/>
      <c r="Q297" s="1"/>
      <c r="R297" s="2"/>
      <c r="S297" s="1"/>
      <c r="T297" s="2"/>
      <c r="U297" s="1"/>
      <c r="V297" s="2"/>
      <c r="W297" s="1"/>
      <c r="X297" s="2"/>
      <c r="Y297" s="1"/>
      <c r="Z297" s="2"/>
      <c r="AA297" s="1"/>
      <c r="AB297" s="2"/>
      <c r="AC297" s="1"/>
      <c r="AD297" s="2"/>
      <c r="AE297" s="1"/>
      <c r="AF297" s="2"/>
      <c r="AG297" s="1"/>
      <c r="AH297" s="2"/>
      <c r="AI297" s="1"/>
      <c r="AJ297" s="2"/>
      <c r="AK297" s="1"/>
      <c r="AL297" s="2"/>
      <c r="AM297" s="1"/>
      <c r="AN297" s="1"/>
    </row>
    <row r="298">
      <c r="A298" s="1"/>
      <c r="B298" s="1"/>
      <c r="C298" s="2"/>
      <c r="D298" s="2"/>
      <c r="E298" s="2"/>
      <c r="F298" s="2"/>
      <c r="G298" s="2"/>
      <c r="H298" s="2"/>
      <c r="I298" s="1"/>
      <c r="J298" s="1"/>
      <c r="K298" s="1"/>
      <c r="L298" s="1"/>
      <c r="M298" s="1"/>
      <c r="N298" s="2"/>
      <c r="O298" s="1"/>
      <c r="P298" s="2"/>
      <c r="Q298" s="1"/>
      <c r="R298" s="2"/>
      <c r="S298" s="1"/>
      <c r="T298" s="2"/>
      <c r="U298" s="1"/>
      <c r="V298" s="2"/>
      <c r="W298" s="1"/>
      <c r="X298" s="2"/>
      <c r="Y298" s="1"/>
      <c r="Z298" s="2"/>
      <c r="AA298" s="1"/>
      <c r="AB298" s="2"/>
      <c r="AC298" s="1"/>
      <c r="AD298" s="2"/>
      <c r="AE298" s="1"/>
      <c r="AF298" s="2"/>
      <c r="AG298" s="1"/>
      <c r="AH298" s="2"/>
      <c r="AI298" s="1"/>
      <c r="AJ298" s="2"/>
      <c r="AK298" s="1"/>
      <c r="AL298" s="2"/>
      <c r="AM298" s="1"/>
      <c r="AN298" s="1"/>
    </row>
    <row r="299">
      <c r="A299" s="1"/>
      <c r="B299" s="1"/>
      <c r="C299" s="2"/>
      <c r="D299" s="2"/>
      <c r="E299" s="2"/>
      <c r="F299" s="2"/>
      <c r="G299" s="2"/>
      <c r="H299" s="2"/>
      <c r="I299" s="1"/>
      <c r="J299" s="1"/>
      <c r="K299" s="1"/>
      <c r="L299" s="1"/>
      <c r="M299" s="1"/>
      <c r="N299" s="2"/>
      <c r="O299" s="1"/>
      <c r="P299" s="2"/>
      <c r="Q299" s="1"/>
      <c r="R299" s="2"/>
      <c r="S299" s="1"/>
      <c r="T299" s="2"/>
      <c r="U299" s="1"/>
      <c r="V299" s="2"/>
      <c r="W299" s="1"/>
      <c r="X299" s="2"/>
      <c r="Y299" s="1"/>
      <c r="Z299" s="2"/>
      <c r="AA299" s="1"/>
      <c r="AB299" s="2"/>
      <c r="AC299" s="1"/>
      <c r="AD299" s="2"/>
      <c r="AE299" s="1"/>
      <c r="AF299" s="2"/>
      <c r="AG299" s="1"/>
      <c r="AH299" s="2"/>
      <c r="AI299" s="1"/>
      <c r="AJ299" s="2"/>
      <c r="AK299" s="1"/>
      <c r="AL299" s="2"/>
      <c r="AM299" s="1"/>
      <c r="AN299" s="1"/>
    </row>
    <row r="300">
      <c r="A300" s="1"/>
      <c r="B300" s="1"/>
      <c r="C300" s="2"/>
      <c r="D300" s="2"/>
      <c r="E300" s="2"/>
      <c r="F300" s="2"/>
      <c r="G300" s="2"/>
      <c r="H300" s="2"/>
      <c r="I300" s="1"/>
      <c r="J300" s="1"/>
      <c r="K300" s="1"/>
      <c r="L300" s="1"/>
      <c r="M300" s="1"/>
      <c r="N300" s="2"/>
      <c r="O300" s="1"/>
      <c r="P300" s="2"/>
      <c r="Q300" s="1"/>
      <c r="R300" s="2"/>
      <c r="S300" s="1"/>
      <c r="T300" s="2"/>
      <c r="U300" s="1"/>
      <c r="V300" s="2"/>
      <c r="W300" s="1"/>
      <c r="X300" s="2"/>
      <c r="Y300" s="1"/>
      <c r="Z300" s="2"/>
      <c r="AA300" s="1"/>
      <c r="AB300" s="2"/>
      <c r="AC300" s="1"/>
      <c r="AD300" s="2"/>
      <c r="AE300" s="1"/>
      <c r="AF300" s="2"/>
      <c r="AG300" s="1"/>
      <c r="AH300" s="2"/>
      <c r="AI300" s="1"/>
      <c r="AJ300" s="2"/>
      <c r="AK300" s="1"/>
      <c r="AL300" s="2"/>
      <c r="AM300" s="1"/>
      <c r="AN300" s="1"/>
    </row>
    <row r="301">
      <c r="A301" s="1"/>
      <c r="B301" s="1"/>
      <c r="C301" s="2"/>
      <c r="D301" s="2"/>
      <c r="E301" s="2"/>
      <c r="F301" s="2"/>
      <c r="G301" s="2"/>
      <c r="H301" s="2"/>
      <c r="I301" s="1"/>
      <c r="J301" s="1"/>
      <c r="K301" s="1"/>
      <c r="L301" s="1"/>
      <c r="M301" s="1"/>
      <c r="N301" s="2"/>
      <c r="O301" s="1"/>
      <c r="P301" s="2"/>
      <c r="Q301" s="1"/>
      <c r="R301" s="2"/>
      <c r="S301" s="1"/>
      <c r="T301" s="2"/>
      <c r="U301" s="1"/>
      <c r="V301" s="2"/>
      <c r="W301" s="1"/>
      <c r="X301" s="2"/>
      <c r="Y301" s="1"/>
      <c r="Z301" s="2"/>
      <c r="AA301" s="1"/>
      <c r="AB301" s="2"/>
      <c r="AC301" s="1"/>
      <c r="AD301" s="2"/>
      <c r="AE301" s="1"/>
      <c r="AF301" s="2"/>
      <c r="AG301" s="1"/>
      <c r="AH301" s="2"/>
      <c r="AI301" s="1"/>
      <c r="AJ301" s="2"/>
      <c r="AK301" s="1"/>
      <c r="AL301" s="2"/>
      <c r="AM301" s="1"/>
      <c r="AN301" s="1"/>
    </row>
    <row r="302">
      <c r="A302" s="1"/>
      <c r="B302" s="1"/>
      <c r="C302" s="2"/>
      <c r="D302" s="2"/>
      <c r="E302" s="2"/>
      <c r="F302" s="2"/>
      <c r="G302" s="2"/>
      <c r="H302" s="2"/>
      <c r="I302" s="1"/>
      <c r="J302" s="1"/>
      <c r="K302" s="1"/>
      <c r="L302" s="1"/>
      <c r="M302" s="1"/>
      <c r="N302" s="2"/>
      <c r="O302" s="1"/>
      <c r="P302" s="2"/>
      <c r="Q302" s="1"/>
      <c r="R302" s="2"/>
      <c r="S302" s="1"/>
      <c r="T302" s="2"/>
      <c r="U302" s="1"/>
      <c r="V302" s="2"/>
      <c r="W302" s="1"/>
      <c r="X302" s="2"/>
      <c r="Y302" s="1"/>
      <c r="Z302" s="2"/>
      <c r="AA302" s="1"/>
      <c r="AB302" s="2"/>
      <c r="AC302" s="1"/>
      <c r="AD302" s="2"/>
      <c r="AE302" s="1"/>
      <c r="AF302" s="2"/>
      <c r="AG302" s="1"/>
      <c r="AH302" s="2"/>
      <c r="AI302" s="1"/>
      <c r="AJ302" s="2"/>
      <c r="AK302" s="1"/>
      <c r="AL302" s="2"/>
      <c r="AM302" s="1"/>
      <c r="AN302" s="1"/>
    </row>
    <row r="303">
      <c r="A303" s="1"/>
      <c r="B303" s="1"/>
      <c r="C303" s="2"/>
      <c r="D303" s="2"/>
      <c r="E303" s="2"/>
      <c r="F303" s="2"/>
      <c r="G303" s="2"/>
      <c r="H303" s="2"/>
      <c r="I303" s="1"/>
      <c r="J303" s="1"/>
      <c r="K303" s="1"/>
      <c r="L303" s="1"/>
      <c r="M303" s="1"/>
      <c r="N303" s="2"/>
      <c r="O303" s="1"/>
      <c r="P303" s="2"/>
      <c r="Q303" s="1"/>
      <c r="R303" s="2"/>
      <c r="S303" s="1"/>
      <c r="T303" s="2"/>
      <c r="U303" s="1"/>
      <c r="V303" s="2"/>
      <c r="W303" s="1"/>
      <c r="X303" s="2"/>
      <c r="Y303" s="1"/>
      <c r="Z303" s="2"/>
      <c r="AA303" s="1"/>
      <c r="AB303" s="2"/>
      <c r="AC303" s="1"/>
      <c r="AD303" s="2"/>
      <c r="AE303" s="1"/>
      <c r="AF303" s="2"/>
      <c r="AG303" s="1"/>
      <c r="AH303" s="2"/>
      <c r="AI303" s="1"/>
      <c r="AJ303" s="2"/>
      <c r="AK303" s="1"/>
      <c r="AL303" s="2"/>
      <c r="AM303" s="1"/>
      <c r="AN303" s="1"/>
    </row>
    <row r="304">
      <c r="A304" s="1"/>
      <c r="B304" s="1"/>
      <c r="C304" s="2"/>
      <c r="D304" s="2"/>
      <c r="E304" s="2"/>
      <c r="F304" s="2"/>
      <c r="G304" s="2"/>
      <c r="H304" s="2"/>
      <c r="I304" s="1"/>
      <c r="J304" s="1"/>
      <c r="K304" s="1"/>
      <c r="L304" s="1"/>
      <c r="M304" s="1"/>
      <c r="N304" s="2"/>
      <c r="O304" s="1"/>
      <c r="P304" s="2"/>
      <c r="Q304" s="1"/>
      <c r="R304" s="2"/>
      <c r="S304" s="1"/>
      <c r="T304" s="2"/>
      <c r="U304" s="1"/>
      <c r="V304" s="2"/>
      <c r="W304" s="1"/>
      <c r="X304" s="2"/>
      <c r="Y304" s="1"/>
      <c r="Z304" s="2"/>
      <c r="AA304" s="1"/>
      <c r="AB304" s="2"/>
      <c r="AC304" s="1"/>
      <c r="AD304" s="2"/>
      <c r="AE304" s="1"/>
      <c r="AF304" s="2"/>
      <c r="AG304" s="1"/>
      <c r="AH304" s="2"/>
      <c r="AI304" s="1"/>
      <c r="AJ304" s="2"/>
      <c r="AK304" s="1"/>
      <c r="AL304" s="2"/>
      <c r="AM304" s="1"/>
      <c r="AN304" s="1"/>
    </row>
    <row r="305">
      <c r="A305" s="1"/>
      <c r="B305" s="1"/>
      <c r="C305" s="2"/>
      <c r="D305" s="2"/>
      <c r="E305" s="2"/>
      <c r="F305" s="2"/>
      <c r="G305" s="2"/>
      <c r="H305" s="2"/>
      <c r="I305" s="1"/>
      <c r="J305" s="1"/>
      <c r="K305" s="1"/>
      <c r="L305" s="1"/>
      <c r="M305" s="1"/>
      <c r="N305" s="2"/>
      <c r="O305" s="1"/>
      <c r="P305" s="2"/>
      <c r="Q305" s="1"/>
      <c r="R305" s="2"/>
      <c r="S305" s="1"/>
      <c r="T305" s="2"/>
      <c r="U305" s="1"/>
      <c r="V305" s="2"/>
      <c r="W305" s="1"/>
      <c r="X305" s="2"/>
      <c r="Y305" s="1"/>
      <c r="Z305" s="2"/>
      <c r="AA305" s="1"/>
      <c r="AB305" s="2"/>
      <c r="AC305" s="1"/>
      <c r="AD305" s="2"/>
      <c r="AE305" s="1"/>
      <c r="AF305" s="2"/>
      <c r="AG305" s="1"/>
      <c r="AH305" s="2"/>
      <c r="AI305" s="1"/>
      <c r="AJ305" s="2"/>
      <c r="AK305" s="1"/>
      <c r="AL305" s="2"/>
      <c r="AM305" s="1"/>
      <c r="AN305" s="1"/>
    </row>
    <row r="306">
      <c r="A306" s="1"/>
      <c r="B306" s="1"/>
      <c r="C306" s="2"/>
      <c r="D306" s="2"/>
      <c r="E306" s="2"/>
      <c r="F306" s="2"/>
      <c r="G306" s="2"/>
      <c r="H306" s="2"/>
      <c r="I306" s="1"/>
      <c r="J306" s="1"/>
      <c r="K306" s="1"/>
      <c r="L306" s="1"/>
      <c r="M306" s="1"/>
      <c r="N306" s="2"/>
      <c r="O306" s="1"/>
      <c r="P306" s="2"/>
      <c r="Q306" s="1"/>
      <c r="R306" s="2"/>
      <c r="S306" s="1"/>
      <c r="T306" s="2"/>
      <c r="U306" s="1"/>
      <c r="V306" s="2"/>
      <c r="W306" s="1"/>
      <c r="X306" s="2"/>
      <c r="Y306" s="1"/>
      <c r="Z306" s="2"/>
      <c r="AA306" s="1"/>
      <c r="AB306" s="2"/>
      <c r="AC306" s="1"/>
      <c r="AD306" s="2"/>
      <c r="AE306" s="1"/>
      <c r="AF306" s="2"/>
      <c r="AG306" s="1"/>
      <c r="AH306" s="2"/>
      <c r="AI306" s="1"/>
      <c r="AJ306" s="2"/>
      <c r="AK306" s="1"/>
      <c r="AL306" s="2"/>
      <c r="AM306" s="1"/>
      <c r="AN306" s="1"/>
    </row>
    <row r="307">
      <c r="A307" s="1"/>
      <c r="B307" s="1"/>
      <c r="C307" s="2"/>
      <c r="D307" s="2"/>
      <c r="E307" s="2"/>
      <c r="F307" s="2"/>
      <c r="G307" s="2"/>
      <c r="H307" s="2"/>
      <c r="I307" s="1"/>
      <c r="J307" s="1"/>
      <c r="K307" s="1"/>
      <c r="L307" s="1"/>
      <c r="M307" s="1"/>
      <c r="N307" s="2"/>
      <c r="O307" s="1"/>
      <c r="P307" s="2"/>
      <c r="Q307" s="1"/>
      <c r="R307" s="2"/>
      <c r="S307" s="1"/>
      <c r="T307" s="2"/>
      <c r="U307" s="1"/>
      <c r="V307" s="2"/>
      <c r="W307" s="1"/>
      <c r="X307" s="2"/>
      <c r="Y307" s="1"/>
      <c r="Z307" s="2"/>
      <c r="AA307" s="1"/>
      <c r="AB307" s="2"/>
      <c r="AC307" s="1"/>
      <c r="AD307" s="2"/>
      <c r="AE307" s="1"/>
      <c r="AF307" s="2"/>
      <c r="AG307" s="1"/>
      <c r="AH307" s="2"/>
      <c r="AI307" s="1"/>
      <c r="AJ307" s="2"/>
      <c r="AK307" s="1"/>
      <c r="AL307" s="2"/>
      <c r="AM307" s="1"/>
      <c r="AN307" s="1"/>
    </row>
    <row r="308">
      <c r="A308" s="1"/>
      <c r="B308" s="1"/>
      <c r="C308" s="2"/>
      <c r="D308" s="2"/>
      <c r="E308" s="2"/>
      <c r="F308" s="2"/>
      <c r="G308" s="2"/>
      <c r="H308" s="2"/>
      <c r="I308" s="1"/>
      <c r="J308" s="1"/>
      <c r="K308" s="1"/>
      <c r="L308" s="1"/>
      <c r="M308" s="1"/>
      <c r="N308" s="2"/>
      <c r="O308" s="1"/>
      <c r="P308" s="2"/>
      <c r="Q308" s="1"/>
      <c r="R308" s="2"/>
      <c r="S308" s="1"/>
      <c r="T308" s="2"/>
      <c r="U308" s="1"/>
      <c r="V308" s="2"/>
      <c r="W308" s="1"/>
      <c r="X308" s="2"/>
      <c r="Y308" s="1"/>
      <c r="Z308" s="2"/>
      <c r="AA308" s="1"/>
      <c r="AB308" s="2"/>
      <c r="AC308" s="1"/>
      <c r="AD308" s="2"/>
      <c r="AE308" s="1"/>
      <c r="AF308" s="2"/>
      <c r="AG308" s="1"/>
      <c r="AH308" s="2"/>
      <c r="AI308" s="1"/>
      <c r="AJ308" s="2"/>
      <c r="AK308" s="1"/>
      <c r="AL308" s="2"/>
      <c r="AM308" s="1"/>
      <c r="AN308" s="1"/>
    </row>
    <row r="309">
      <c r="A309" s="1"/>
      <c r="B309" s="1"/>
      <c r="C309" s="2"/>
      <c r="D309" s="2"/>
      <c r="E309" s="2"/>
      <c r="F309" s="2"/>
      <c r="G309" s="2"/>
      <c r="H309" s="2"/>
      <c r="I309" s="1"/>
      <c r="J309" s="1"/>
      <c r="K309" s="1"/>
      <c r="L309" s="1"/>
      <c r="M309" s="1"/>
      <c r="N309" s="2"/>
      <c r="O309" s="1"/>
      <c r="P309" s="2"/>
      <c r="Q309" s="1"/>
      <c r="R309" s="2"/>
      <c r="S309" s="1"/>
      <c r="T309" s="2"/>
      <c r="U309" s="1"/>
      <c r="V309" s="2"/>
      <c r="W309" s="1"/>
      <c r="X309" s="2"/>
      <c r="Y309" s="1"/>
      <c r="Z309" s="2"/>
      <c r="AA309" s="1"/>
      <c r="AB309" s="2"/>
      <c r="AC309" s="1"/>
      <c r="AD309" s="2"/>
      <c r="AE309" s="1"/>
      <c r="AF309" s="2"/>
      <c r="AG309" s="1"/>
      <c r="AH309" s="2"/>
      <c r="AI309" s="1"/>
      <c r="AJ309" s="2"/>
      <c r="AK309" s="1"/>
      <c r="AL309" s="2"/>
      <c r="AM309" s="1"/>
      <c r="AN309" s="1"/>
    </row>
    <row r="310">
      <c r="A310" s="1"/>
      <c r="B310" s="1"/>
      <c r="C310" s="2"/>
      <c r="D310" s="2"/>
      <c r="E310" s="2"/>
      <c r="F310" s="2"/>
      <c r="G310" s="2"/>
      <c r="H310" s="2"/>
      <c r="I310" s="1"/>
      <c r="J310" s="1"/>
      <c r="K310" s="1"/>
      <c r="L310" s="1"/>
      <c r="M310" s="1"/>
      <c r="N310" s="2"/>
      <c r="O310" s="1"/>
      <c r="P310" s="2"/>
      <c r="Q310" s="1"/>
      <c r="R310" s="2"/>
      <c r="S310" s="1"/>
      <c r="T310" s="2"/>
      <c r="U310" s="1"/>
      <c r="V310" s="2"/>
      <c r="W310" s="1"/>
      <c r="X310" s="2"/>
      <c r="Y310" s="1"/>
      <c r="Z310" s="2"/>
      <c r="AA310" s="1"/>
      <c r="AB310" s="2"/>
      <c r="AC310" s="1"/>
      <c r="AD310" s="2"/>
      <c r="AE310" s="1"/>
      <c r="AF310" s="2"/>
      <c r="AG310" s="1"/>
      <c r="AH310" s="2"/>
      <c r="AI310" s="1"/>
      <c r="AJ310" s="2"/>
      <c r="AK310" s="1"/>
      <c r="AL310" s="2"/>
      <c r="AM310" s="1"/>
      <c r="AN310" s="1"/>
    </row>
    <row r="311">
      <c r="A311" s="1"/>
      <c r="B311" s="1"/>
      <c r="C311" s="2"/>
      <c r="D311" s="2"/>
      <c r="E311" s="2"/>
      <c r="F311" s="2"/>
      <c r="G311" s="2"/>
      <c r="H311" s="2"/>
      <c r="I311" s="1"/>
      <c r="J311" s="1"/>
      <c r="K311" s="1"/>
      <c r="L311" s="1"/>
      <c r="M311" s="1"/>
      <c r="N311" s="2"/>
      <c r="O311" s="1"/>
      <c r="P311" s="2"/>
      <c r="Q311" s="1"/>
      <c r="R311" s="2"/>
      <c r="S311" s="1"/>
      <c r="T311" s="2"/>
      <c r="U311" s="1"/>
      <c r="V311" s="2"/>
      <c r="W311" s="1"/>
      <c r="X311" s="2"/>
      <c r="Y311" s="1"/>
      <c r="Z311" s="2"/>
      <c r="AA311" s="1"/>
      <c r="AB311" s="2"/>
      <c r="AC311" s="1"/>
      <c r="AD311" s="2"/>
      <c r="AE311" s="1"/>
      <c r="AF311" s="2"/>
      <c r="AG311" s="1"/>
      <c r="AH311" s="2"/>
      <c r="AI311" s="1"/>
      <c r="AJ311" s="2"/>
      <c r="AK311" s="1"/>
      <c r="AL311" s="2"/>
      <c r="AM311" s="1"/>
      <c r="AN311" s="1"/>
    </row>
    <row r="312">
      <c r="A312" s="1"/>
      <c r="B312" s="1"/>
      <c r="C312" s="2"/>
      <c r="D312" s="2"/>
      <c r="E312" s="2"/>
      <c r="F312" s="2"/>
      <c r="G312" s="2"/>
      <c r="H312" s="2"/>
      <c r="I312" s="1"/>
      <c r="J312" s="1"/>
      <c r="K312" s="1"/>
      <c r="L312" s="1"/>
      <c r="M312" s="1"/>
      <c r="N312" s="2"/>
      <c r="O312" s="1"/>
      <c r="P312" s="2"/>
      <c r="Q312" s="1"/>
      <c r="R312" s="2"/>
      <c r="S312" s="1"/>
      <c r="T312" s="2"/>
      <c r="U312" s="1"/>
      <c r="V312" s="2"/>
      <c r="W312" s="1"/>
      <c r="X312" s="2"/>
      <c r="Y312" s="1"/>
      <c r="Z312" s="2"/>
      <c r="AA312" s="1"/>
      <c r="AB312" s="2"/>
      <c r="AC312" s="1"/>
      <c r="AD312" s="2"/>
      <c r="AE312" s="1"/>
      <c r="AF312" s="2"/>
      <c r="AG312" s="1"/>
      <c r="AH312" s="2"/>
      <c r="AI312" s="1"/>
      <c r="AJ312" s="2"/>
      <c r="AK312" s="1"/>
      <c r="AL312" s="2"/>
      <c r="AM312" s="1"/>
      <c r="AN312" s="1"/>
    </row>
    <row r="313">
      <c r="A313" s="1"/>
      <c r="B313" s="1"/>
      <c r="C313" s="2"/>
      <c r="D313" s="2"/>
      <c r="E313" s="2"/>
      <c r="F313" s="2"/>
      <c r="G313" s="2"/>
      <c r="H313" s="2"/>
      <c r="I313" s="1"/>
      <c r="J313" s="1"/>
      <c r="K313" s="1"/>
      <c r="L313" s="1"/>
      <c r="M313" s="1"/>
      <c r="N313" s="2"/>
      <c r="O313" s="1"/>
      <c r="P313" s="2"/>
      <c r="Q313" s="1"/>
      <c r="R313" s="2"/>
      <c r="S313" s="1"/>
      <c r="T313" s="2"/>
      <c r="U313" s="1"/>
      <c r="V313" s="2"/>
      <c r="W313" s="1"/>
      <c r="X313" s="2"/>
      <c r="Y313" s="1"/>
      <c r="Z313" s="2"/>
      <c r="AA313" s="1"/>
      <c r="AB313" s="2"/>
      <c r="AC313" s="1"/>
      <c r="AD313" s="2"/>
      <c r="AE313" s="1"/>
      <c r="AF313" s="2"/>
      <c r="AG313" s="1"/>
      <c r="AH313" s="2"/>
      <c r="AI313" s="1"/>
      <c r="AJ313" s="2"/>
      <c r="AK313" s="1"/>
      <c r="AL313" s="2"/>
      <c r="AM313" s="1"/>
      <c r="AN313" s="1"/>
    </row>
    <row r="314">
      <c r="A314" s="1"/>
      <c r="B314" s="1"/>
      <c r="C314" s="2"/>
      <c r="D314" s="2"/>
      <c r="E314" s="2"/>
      <c r="F314" s="2"/>
      <c r="G314" s="2"/>
      <c r="H314" s="2"/>
      <c r="I314" s="1"/>
      <c r="J314" s="1"/>
      <c r="K314" s="1"/>
      <c r="L314" s="1"/>
      <c r="M314" s="1"/>
      <c r="N314" s="2"/>
      <c r="O314" s="1"/>
      <c r="P314" s="2"/>
      <c r="Q314" s="1"/>
      <c r="R314" s="2"/>
      <c r="S314" s="1"/>
      <c r="T314" s="2"/>
      <c r="U314" s="1"/>
      <c r="V314" s="2"/>
      <c r="W314" s="1"/>
      <c r="X314" s="2"/>
      <c r="Y314" s="1"/>
      <c r="Z314" s="2"/>
      <c r="AA314" s="1"/>
      <c r="AB314" s="2"/>
      <c r="AC314" s="1"/>
      <c r="AD314" s="2"/>
      <c r="AE314" s="1"/>
      <c r="AF314" s="2"/>
      <c r="AG314" s="1"/>
      <c r="AH314" s="2"/>
      <c r="AI314" s="1"/>
      <c r="AJ314" s="2"/>
      <c r="AK314" s="1"/>
      <c r="AL314" s="2"/>
      <c r="AM314" s="1"/>
      <c r="AN314" s="1"/>
    </row>
    <row r="315">
      <c r="A315" s="1"/>
      <c r="B315" s="1"/>
      <c r="C315" s="2"/>
      <c r="D315" s="2"/>
      <c r="E315" s="2"/>
      <c r="F315" s="2"/>
      <c r="G315" s="2"/>
      <c r="H315" s="2"/>
      <c r="I315" s="1"/>
      <c r="J315" s="1"/>
      <c r="K315" s="1"/>
      <c r="L315" s="1"/>
      <c r="M315" s="1"/>
      <c r="N315" s="2"/>
      <c r="O315" s="1"/>
      <c r="P315" s="2"/>
      <c r="Q315" s="1"/>
      <c r="R315" s="2"/>
      <c r="S315" s="1"/>
      <c r="T315" s="2"/>
      <c r="U315" s="1"/>
      <c r="V315" s="2"/>
      <c r="W315" s="1"/>
      <c r="X315" s="2"/>
      <c r="Y315" s="1"/>
      <c r="Z315" s="2"/>
      <c r="AA315" s="1"/>
      <c r="AB315" s="2"/>
      <c r="AC315" s="1"/>
      <c r="AD315" s="2"/>
      <c r="AE315" s="1"/>
      <c r="AF315" s="2"/>
      <c r="AG315" s="1"/>
      <c r="AH315" s="2"/>
      <c r="AI315" s="1"/>
      <c r="AJ315" s="2"/>
      <c r="AK315" s="1"/>
      <c r="AL315" s="2"/>
      <c r="AM315" s="1"/>
      <c r="AN315" s="1"/>
    </row>
    <row r="316">
      <c r="A316" s="1"/>
      <c r="B316" s="1"/>
      <c r="C316" s="2"/>
      <c r="D316" s="2"/>
      <c r="E316" s="2"/>
      <c r="F316" s="2"/>
      <c r="G316" s="2"/>
      <c r="H316" s="2"/>
      <c r="I316" s="1"/>
      <c r="J316" s="1"/>
      <c r="K316" s="1"/>
      <c r="L316" s="1"/>
      <c r="M316" s="1"/>
      <c r="N316" s="2"/>
      <c r="O316" s="1"/>
      <c r="P316" s="2"/>
      <c r="Q316" s="1"/>
      <c r="R316" s="2"/>
      <c r="S316" s="1"/>
      <c r="T316" s="2"/>
      <c r="U316" s="1"/>
      <c r="V316" s="2"/>
      <c r="W316" s="1"/>
      <c r="X316" s="2"/>
      <c r="Y316" s="1"/>
      <c r="Z316" s="2"/>
      <c r="AA316" s="1"/>
      <c r="AB316" s="2"/>
      <c r="AC316" s="1"/>
      <c r="AD316" s="2"/>
      <c r="AE316" s="1"/>
      <c r="AF316" s="2"/>
      <c r="AG316" s="1"/>
      <c r="AH316" s="2"/>
      <c r="AI316" s="1"/>
      <c r="AJ316" s="2"/>
      <c r="AK316" s="1"/>
      <c r="AL316" s="2"/>
      <c r="AM316" s="1"/>
      <c r="AN316" s="1"/>
    </row>
    <row r="317">
      <c r="A317" s="1"/>
      <c r="B317" s="1"/>
      <c r="C317" s="2"/>
      <c r="D317" s="2"/>
      <c r="E317" s="2"/>
      <c r="F317" s="2"/>
      <c r="G317" s="2"/>
      <c r="H317" s="2"/>
      <c r="I317" s="1"/>
      <c r="J317" s="1"/>
      <c r="K317" s="1"/>
      <c r="L317" s="1"/>
      <c r="M317" s="1"/>
      <c r="N317" s="2"/>
      <c r="O317" s="1"/>
      <c r="P317" s="2"/>
      <c r="Q317" s="1"/>
      <c r="R317" s="2"/>
      <c r="S317" s="1"/>
      <c r="T317" s="2"/>
      <c r="U317" s="1"/>
      <c r="V317" s="2"/>
      <c r="W317" s="1"/>
      <c r="X317" s="2"/>
      <c r="Y317" s="1"/>
      <c r="Z317" s="2"/>
      <c r="AA317" s="1"/>
      <c r="AB317" s="2"/>
      <c r="AC317" s="1"/>
      <c r="AD317" s="2"/>
      <c r="AE317" s="1"/>
      <c r="AF317" s="2"/>
      <c r="AG317" s="1"/>
      <c r="AH317" s="2"/>
      <c r="AI317" s="1"/>
      <c r="AJ317" s="2"/>
      <c r="AK317" s="1"/>
      <c r="AL317" s="2"/>
      <c r="AM317" s="1"/>
      <c r="AN317" s="1"/>
    </row>
    <row r="318">
      <c r="A318" s="1"/>
      <c r="B318" s="1"/>
      <c r="C318" s="2"/>
      <c r="D318" s="2"/>
      <c r="E318" s="2"/>
      <c r="F318" s="2"/>
      <c r="G318" s="2"/>
      <c r="H318" s="2"/>
      <c r="I318" s="1"/>
      <c r="J318" s="1"/>
      <c r="K318" s="1"/>
      <c r="L318" s="1"/>
      <c r="M318" s="1"/>
      <c r="N318" s="2"/>
      <c r="O318" s="1"/>
      <c r="P318" s="2"/>
      <c r="Q318" s="1"/>
      <c r="R318" s="2"/>
      <c r="S318" s="1"/>
      <c r="T318" s="2"/>
      <c r="U318" s="1"/>
      <c r="V318" s="2"/>
      <c r="W318" s="1"/>
      <c r="X318" s="2"/>
      <c r="Y318" s="1"/>
      <c r="Z318" s="2"/>
      <c r="AA318" s="1"/>
      <c r="AB318" s="2"/>
      <c r="AC318" s="1"/>
      <c r="AD318" s="2"/>
      <c r="AE318" s="1"/>
      <c r="AF318" s="2"/>
      <c r="AG318" s="1"/>
      <c r="AH318" s="2"/>
      <c r="AI318" s="1"/>
      <c r="AJ318" s="2"/>
      <c r="AK318" s="1"/>
      <c r="AL318" s="2"/>
      <c r="AM318" s="1"/>
      <c r="AN318" s="1"/>
    </row>
    <row r="319">
      <c r="A319" s="1"/>
      <c r="B319" s="1"/>
      <c r="C319" s="2"/>
      <c r="D319" s="2"/>
      <c r="E319" s="2"/>
      <c r="F319" s="2"/>
      <c r="G319" s="2"/>
      <c r="H319" s="2"/>
      <c r="I319" s="1"/>
      <c r="J319" s="1"/>
      <c r="K319" s="1"/>
      <c r="L319" s="1"/>
      <c r="M319" s="1"/>
      <c r="N319" s="2"/>
      <c r="O319" s="1"/>
      <c r="P319" s="2"/>
      <c r="Q319" s="1"/>
      <c r="R319" s="2"/>
      <c r="S319" s="1"/>
      <c r="T319" s="2"/>
      <c r="U319" s="1"/>
      <c r="V319" s="2"/>
      <c r="W319" s="1"/>
      <c r="X319" s="2"/>
      <c r="Y319" s="1"/>
      <c r="Z319" s="2"/>
      <c r="AA319" s="1"/>
      <c r="AB319" s="2"/>
      <c r="AC319" s="1"/>
      <c r="AD319" s="2"/>
      <c r="AE319" s="1"/>
      <c r="AF319" s="2"/>
      <c r="AG319" s="1"/>
      <c r="AH319" s="2"/>
      <c r="AI319" s="1"/>
      <c r="AJ319" s="2"/>
      <c r="AK319" s="1"/>
      <c r="AL319" s="2"/>
      <c r="AM319" s="1"/>
      <c r="AN319" s="1"/>
    </row>
    <row r="320">
      <c r="A320" s="1"/>
      <c r="B320" s="1"/>
      <c r="C320" s="2"/>
      <c r="D320" s="2"/>
      <c r="E320" s="2"/>
      <c r="F320" s="2"/>
      <c r="G320" s="2"/>
      <c r="H320" s="2"/>
      <c r="I320" s="1"/>
      <c r="J320" s="1"/>
      <c r="K320" s="1"/>
      <c r="L320" s="1"/>
      <c r="M320" s="1"/>
      <c r="N320" s="2"/>
      <c r="O320" s="1"/>
      <c r="P320" s="2"/>
      <c r="Q320" s="1"/>
      <c r="R320" s="2"/>
      <c r="S320" s="1"/>
      <c r="T320" s="2"/>
      <c r="U320" s="1"/>
      <c r="V320" s="2"/>
      <c r="W320" s="1"/>
      <c r="X320" s="2"/>
      <c r="Y320" s="1"/>
      <c r="Z320" s="2"/>
      <c r="AA320" s="1"/>
      <c r="AB320" s="2"/>
      <c r="AC320" s="1"/>
      <c r="AD320" s="2"/>
      <c r="AE320" s="1"/>
      <c r="AF320" s="2"/>
      <c r="AG320" s="1"/>
      <c r="AH320" s="2"/>
      <c r="AI320" s="1"/>
      <c r="AJ320" s="2"/>
      <c r="AK320" s="1"/>
      <c r="AL320" s="2"/>
      <c r="AM320" s="1"/>
      <c r="AN320" s="1"/>
    </row>
    <row r="321">
      <c r="A321" s="1"/>
      <c r="B321" s="1"/>
      <c r="C321" s="2"/>
      <c r="D321" s="2"/>
      <c r="E321" s="2"/>
      <c r="F321" s="2"/>
      <c r="G321" s="2"/>
      <c r="H321" s="2"/>
      <c r="I321" s="1"/>
      <c r="J321" s="1"/>
      <c r="K321" s="1"/>
      <c r="L321" s="1"/>
      <c r="M321" s="1"/>
      <c r="N321" s="2"/>
      <c r="O321" s="1"/>
      <c r="P321" s="2"/>
      <c r="Q321" s="1"/>
      <c r="R321" s="2"/>
      <c r="S321" s="1"/>
      <c r="T321" s="2"/>
      <c r="U321" s="1"/>
      <c r="V321" s="2"/>
      <c r="W321" s="1"/>
      <c r="X321" s="2"/>
      <c r="Y321" s="1"/>
      <c r="Z321" s="2"/>
      <c r="AA321" s="1"/>
      <c r="AB321" s="2"/>
      <c r="AC321" s="1"/>
      <c r="AD321" s="2"/>
      <c r="AE321" s="1"/>
      <c r="AF321" s="2"/>
      <c r="AG321" s="1"/>
      <c r="AH321" s="2"/>
      <c r="AI321" s="1"/>
      <c r="AJ321" s="2"/>
      <c r="AK321" s="1"/>
      <c r="AL321" s="2"/>
      <c r="AM321" s="1"/>
      <c r="AN321" s="1"/>
    </row>
    <row r="322">
      <c r="A322" s="1"/>
      <c r="B322" s="1"/>
      <c r="C322" s="2"/>
      <c r="D322" s="2"/>
      <c r="E322" s="2"/>
      <c r="F322" s="2"/>
      <c r="G322" s="2"/>
      <c r="H322" s="2"/>
      <c r="I322" s="1"/>
      <c r="J322" s="1"/>
      <c r="K322" s="1"/>
      <c r="L322" s="1"/>
      <c r="M322" s="1"/>
      <c r="N322" s="2"/>
      <c r="O322" s="1"/>
      <c r="P322" s="2"/>
      <c r="Q322" s="1"/>
      <c r="R322" s="2"/>
      <c r="S322" s="1"/>
      <c r="T322" s="2"/>
      <c r="U322" s="1"/>
      <c r="V322" s="2"/>
      <c r="W322" s="1"/>
      <c r="X322" s="2"/>
      <c r="Y322" s="1"/>
      <c r="Z322" s="2"/>
      <c r="AA322" s="1"/>
      <c r="AB322" s="2"/>
      <c r="AC322" s="1"/>
      <c r="AD322" s="2"/>
      <c r="AE322" s="1"/>
      <c r="AF322" s="2"/>
      <c r="AG322" s="1"/>
      <c r="AH322" s="2"/>
      <c r="AI322" s="1"/>
      <c r="AJ322" s="2"/>
      <c r="AK322" s="1"/>
      <c r="AL322" s="2"/>
      <c r="AM322" s="1"/>
      <c r="AN322" s="1"/>
    </row>
    <row r="323">
      <c r="A323" s="1"/>
      <c r="B323" s="1"/>
      <c r="C323" s="2"/>
      <c r="D323" s="2"/>
      <c r="E323" s="2"/>
      <c r="F323" s="2"/>
      <c r="G323" s="2"/>
      <c r="H323" s="2"/>
      <c r="I323" s="1"/>
      <c r="J323" s="1"/>
      <c r="K323" s="1"/>
      <c r="L323" s="1"/>
      <c r="M323" s="1"/>
      <c r="N323" s="2"/>
      <c r="O323" s="1"/>
      <c r="P323" s="2"/>
      <c r="Q323" s="1"/>
      <c r="R323" s="2"/>
      <c r="S323" s="1"/>
      <c r="T323" s="2"/>
      <c r="U323" s="1"/>
      <c r="V323" s="2"/>
      <c r="W323" s="1"/>
      <c r="X323" s="2"/>
      <c r="Y323" s="1"/>
      <c r="Z323" s="2"/>
      <c r="AA323" s="1"/>
      <c r="AB323" s="2"/>
      <c r="AC323" s="1"/>
      <c r="AD323" s="2"/>
      <c r="AE323" s="1"/>
      <c r="AF323" s="2"/>
      <c r="AG323" s="1"/>
      <c r="AH323" s="2"/>
      <c r="AI323" s="1"/>
      <c r="AJ323" s="2"/>
      <c r="AK323" s="1"/>
      <c r="AL323" s="2"/>
      <c r="AM323" s="1"/>
      <c r="AN323" s="1"/>
    </row>
    <row r="324">
      <c r="A324" s="1"/>
      <c r="B324" s="1"/>
      <c r="C324" s="2"/>
      <c r="D324" s="2"/>
      <c r="E324" s="2"/>
      <c r="F324" s="2"/>
      <c r="G324" s="2"/>
      <c r="H324" s="2"/>
      <c r="I324" s="1"/>
      <c r="J324" s="1"/>
      <c r="K324" s="1"/>
      <c r="L324" s="1"/>
      <c r="M324" s="1"/>
      <c r="N324" s="2"/>
      <c r="O324" s="1"/>
      <c r="P324" s="2"/>
      <c r="Q324" s="1"/>
      <c r="R324" s="2"/>
      <c r="S324" s="1"/>
      <c r="T324" s="2"/>
      <c r="U324" s="1"/>
      <c r="V324" s="2"/>
      <c r="W324" s="1"/>
      <c r="X324" s="2"/>
      <c r="Y324" s="1"/>
      <c r="Z324" s="2"/>
      <c r="AA324" s="1"/>
      <c r="AB324" s="2"/>
      <c r="AC324" s="1"/>
      <c r="AD324" s="2"/>
      <c r="AE324" s="1"/>
      <c r="AF324" s="2"/>
      <c r="AG324" s="1"/>
      <c r="AH324" s="2"/>
      <c r="AI324" s="1"/>
      <c r="AJ324" s="2"/>
      <c r="AK324" s="1"/>
      <c r="AL324" s="2"/>
      <c r="AM324" s="1"/>
      <c r="AN324" s="1"/>
    </row>
    <row r="325">
      <c r="A325" s="1"/>
      <c r="B325" s="1"/>
      <c r="C325" s="2"/>
      <c r="D325" s="2"/>
      <c r="E325" s="2"/>
      <c r="F325" s="2"/>
      <c r="G325" s="2"/>
      <c r="H325" s="2"/>
      <c r="I325" s="1"/>
      <c r="J325" s="1"/>
      <c r="K325" s="1"/>
      <c r="L325" s="1"/>
      <c r="M325" s="1"/>
      <c r="N325" s="2"/>
      <c r="O325" s="1"/>
      <c r="P325" s="2"/>
      <c r="Q325" s="1"/>
      <c r="R325" s="2"/>
      <c r="S325" s="1"/>
      <c r="T325" s="2"/>
      <c r="U325" s="1"/>
      <c r="V325" s="2"/>
      <c r="W325" s="1"/>
      <c r="X325" s="2"/>
      <c r="Y325" s="1"/>
      <c r="Z325" s="2"/>
      <c r="AA325" s="1"/>
      <c r="AB325" s="2"/>
      <c r="AC325" s="1"/>
      <c r="AD325" s="2"/>
      <c r="AE325" s="1"/>
      <c r="AF325" s="2"/>
      <c r="AG325" s="1"/>
      <c r="AH325" s="2"/>
      <c r="AI325" s="1"/>
      <c r="AJ325" s="2"/>
      <c r="AK325" s="1"/>
      <c r="AL325" s="2"/>
      <c r="AM325" s="1"/>
      <c r="AN325" s="1"/>
    </row>
    <row r="326">
      <c r="A326" s="1"/>
      <c r="B326" s="1"/>
      <c r="C326" s="2"/>
      <c r="D326" s="2"/>
      <c r="E326" s="2"/>
      <c r="F326" s="2"/>
      <c r="G326" s="2"/>
      <c r="H326" s="2"/>
      <c r="I326" s="1"/>
      <c r="J326" s="1"/>
      <c r="K326" s="1"/>
      <c r="L326" s="1"/>
      <c r="M326" s="1"/>
      <c r="N326" s="2"/>
      <c r="O326" s="1"/>
      <c r="P326" s="2"/>
      <c r="Q326" s="1"/>
      <c r="R326" s="2"/>
      <c r="S326" s="1"/>
      <c r="T326" s="2"/>
      <c r="U326" s="1"/>
      <c r="V326" s="2"/>
      <c r="W326" s="1"/>
      <c r="X326" s="2"/>
      <c r="Y326" s="1"/>
      <c r="Z326" s="2"/>
      <c r="AA326" s="1"/>
      <c r="AB326" s="2"/>
      <c r="AC326" s="1"/>
      <c r="AD326" s="2"/>
      <c r="AE326" s="1"/>
      <c r="AF326" s="2"/>
      <c r="AG326" s="1"/>
      <c r="AH326" s="2"/>
      <c r="AI326" s="1"/>
      <c r="AJ326" s="2"/>
      <c r="AK326" s="1"/>
      <c r="AL326" s="2"/>
      <c r="AM326" s="1"/>
      <c r="AN326" s="1"/>
    </row>
    <row r="327">
      <c r="A327" s="1"/>
      <c r="B327" s="1"/>
      <c r="C327" s="2"/>
      <c r="D327" s="2"/>
      <c r="E327" s="2"/>
      <c r="F327" s="2"/>
      <c r="G327" s="2"/>
      <c r="H327" s="2"/>
      <c r="I327" s="1"/>
      <c r="J327" s="1"/>
      <c r="K327" s="1"/>
      <c r="L327" s="1"/>
      <c r="M327" s="1"/>
      <c r="N327" s="2"/>
      <c r="O327" s="1"/>
      <c r="P327" s="2"/>
      <c r="Q327" s="1"/>
      <c r="R327" s="2"/>
      <c r="S327" s="1"/>
      <c r="T327" s="2"/>
      <c r="U327" s="1"/>
      <c r="V327" s="2"/>
      <c r="W327" s="1"/>
      <c r="X327" s="2"/>
      <c r="Y327" s="1"/>
      <c r="Z327" s="2"/>
      <c r="AA327" s="1"/>
      <c r="AB327" s="2"/>
      <c r="AC327" s="1"/>
      <c r="AD327" s="2"/>
      <c r="AE327" s="1"/>
      <c r="AF327" s="2"/>
      <c r="AG327" s="1"/>
      <c r="AH327" s="2"/>
      <c r="AI327" s="1"/>
      <c r="AJ327" s="2"/>
      <c r="AK327" s="1"/>
      <c r="AL327" s="2"/>
      <c r="AM327" s="1"/>
      <c r="AN327" s="1"/>
    </row>
    <row r="328">
      <c r="A328" s="1"/>
      <c r="B328" s="1"/>
      <c r="C328" s="2"/>
      <c r="D328" s="2"/>
      <c r="E328" s="2"/>
      <c r="F328" s="2"/>
      <c r="G328" s="2"/>
      <c r="H328" s="2"/>
      <c r="I328" s="1"/>
      <c r="J328" s="1"/>
      <c r="K328" s="1"/>
      <c r="L328" s="1"/>
      <c r="M328" s="1"/>
      <c r="N328" s="2"/>
      <c r="O328" s="1"/>
      <c r="P328" s="2"/>
      <c r="Q328" s="1"/>
      <c r="R328" s="2"/>
      <c r="S328" s="1"/>
      <c r="T328" s="2"/>
      <c r="U328" s="1"/>
      <c r="V328" s="2"/>
      <c r="W328" s="1"/>
      <c r="X328" s="2"/>
      <c r="Y328" s="1"/>
      <c r="Z328" s="2"/>
      <c r="AA328" s="1"/>
      <c r="AB328" s="2"/>
      <c r="AC328" s="1"/>
      <c r="AD328" s="2"/>
      <c r="AE328" s="1"/>
      <c r="AF328" s="2"/>
      <c r="AG328" s="1"/>
      <c r="AH328" s="2"/>
      <c r="AI328" s="1"/>
      <c r="AJ328" s="2"/>
      <c r="AK328" s="1"/>
      <c r="AL328" s="2"/>
      <c r="AM328" s="1"/>
      <c r="AN328" s="1"/>
    </row>
    <row r="329">
      <c r="A329" s="1"/>
      <c r="B329" s="1"/>
      <c r="C329" s="2"/>
      <c r="D329" s="2"/>
      <c r="E329" s="2"/>
      <c r="F329" s="2"/>
      <c r="G329" s="2"/>
      <c r="H329" s="2"/>
      <c r="I329" s="1"/>
      <c r="J329" s="1"/>
      <c r="K329" s="1"/>
      <c r="L329" s="1"/>
      <c r="M329" s="1"/>
      <c r="N329" s="2"/>
      <c r="O329" s="1"/>
      <c r="P329" s="2"/>
      <c r="Q329" s="1"/>
      <c r="R329" s="2"/>
      <c r="S329" s="1"/>
      <c r="T329" s="2"/>
      <c r="U329" s="1"/>
      <c r="V329" s="2"/>
      <c r="W329" s="1"/>
      <c r="X329" s="2"/>
      <c r="Y329" s="1"/>
      <c r="Z329" s="2"/>
      <c r="AA329" s="1"/>
      <c r="AB329" s="2"/>
      <c r="AC329" s="1"/>
      <c r="AD329" s="2"/>
      <c r="AE329" s="1"/>
      <c r="AF329" s="2"/>
      <c r="AG329" s="1"/>
      <c r="AH329" s="2"/>
      <c r="AI329" s="1"/>
      <c r="AJ329" s="2"/>
      <c r="AK329" s="1"/>
      <c r="AL329" s="2"/>
      <c r="AM329" s="1"/>
      <c r="AN329" s="1"/>
    </row>
    <row r="330">
      <c r="A330" s="1"/>
      <c r="B330" s="1"/>
      <c r="C330" s="2"/>
      <c r="D330" s="2"/>
      <c r="E330" s="2"/>
      <c r="F330" s="2"/>
      <c r="G330" s="2"/>
      <c r="H330" s="2"/>
      <c r="I330" s="1"/>
      <c r="J330" s="1"/>
      <c r="K330" s="1"/>
      <c r="L330" s="1"/>
      <c r="M330" s="1"/>
      <c r="N330" s="2"/>
      <c r="O330" s="1"/>
      <c r="P330" s="2"/>
      <c r="Q330" s="1"/>
      <c r="R330" s="2"/>
      <c r="S330" s="1"/>
      <c r="T330" s="2"/>
      <c r="U330" s="1"/>
      <c r="V330" s="2"/>
      <c r="W330" s="1"/>
      <c r="X330" s="2"/>
      <c r="Y330" s="1"/>
      <c r="Z330" s="2"/>
      <c r="AA330" s="1"/>
      <c r="AB330" s="2"/>
      <c r="AC330" s="1"/>
      <c r="AD330" s="2"/>
      <c r="AE330" s="1"/>
      <c r="AF330" s="2"/>
      <c r="AG330" s="1"/>
      <c r="AH330" s="2"/>
      <c r="AI330" s="1"/>
      <c r="AJ330" s="2"/>
      <c r="AK330" s="1"/>
      <c r="AL330" s="2"/>
      <c r="AM330" s="1"/>
      <c r="AN330" s="1"/>
    </row>
    <row r="331">
      <c r="A331" s="1"/>
      <c r="B331" s="1"/>
      <c r="C331" s="2"/>
      <c r="D331" s="2"/>
      <c r="E331" s="2"/>
      <c r="F331" s="2"/>
      <c r="G331" s="2"/>
      <c r="H331" s="2"/>
      <c r="I331" s="1"/>
      <c r="J331" s="1"/>
      <c r="K331" s="1"/>
      <c r="L331" s="1"/>
      <c r="M331" s="1"/>
      <c r="N331" s="2"/>
      <c r="O331" s="1"/>
      <c r="P331" s="2"/>
      <c r="Q331" s="1"/>
      <c r="R331" s="2"/>
      <c r="S331" s="1"/>
      <c r="T331" s="2"/>
      <c r="U331" s="1"/>
      <c r="V331" s="2"/>
      <c r="W331" s="1"/>
      <c r="X331" s="2"/>
      <c r="Y331" s="1"/>
      <c r="Z331" s="2"/>
      <c r="AA331" s="1"/>
      <c r="AB331" s="2"/>
      <c r="AC331" s="1"/>
      <c r="AD331" s="2"/>
      <c r="AE331" s="1"/>
      <c r="AF331" s="2"/>
      <c r="AG331" s="1"/>
      <c r="AH331" s="2"/>
      <c r="AI331" s="1"/>
      <c r="AJ331" s="2"/>
      <c r="AK331" s="1"/>
      <c r="AL331" s="2"/>
      <c r="AM331" s="1"/>
      <c r="AN331" s="1"/>
    </row>
    <row r="332">
      <c r="A332" s="1"/>
      <c r="B332" s="1"/>
      <c r="C332" s="2"/>
      <c r="D332" s="2"/>
      <c r="E332" s="2"/>
      <c r="F332" s="2"/>
      <c r="G332" s="2"/>
      <c r="H332" s="2"/>
      <c r="I332" s="1"/>
      <c r="J332" s="1"/>
      <c r="K332" s="1"/>
      <c r="L332" s="1"/>
      <c r="M332" s="1"/>
      <c r="N332" s="2"/>
      <c r="O332" s="1"/>
      <c r="P332" s="2"/>
      <c r="Q332" s="1"/>
      <c r="R332" s="2"/>
      <c r="S332" s="1"/>
      <c r="T332" s="2"/>
      <c r="U332" s="1"/>
      <c r="V332" s="2"/>
      <c r="W332" s="1"/>
      <c r="X332" s="2"/>
      <c r="Y332" s="1"/>
      <c r="Z332" s="2"/>
      <c r="AA332" s="1"/>
      <c r="AB332" s="2"/>
      <c r="AC332" s="1"/>
      <c r="AD332" s="2"/>
      <c r="AE332" s="1"/>
      <c r="AF332" s="2"/>
      <c r="AG332" s="1"/>
      <c r="AH332" s="2"/>
      <c r="AI332" s="1"/>
      <c r="AJ332" s="2"/>
      <c r="AK332" s="1"/>
      <c r="AL332" s="2"/>
      <c r="AM332" s="1"/>
      <c r="AN332" s="1"/>
    </row>
    <row r="333">
      <c r="A333" s="1"/>
      <c r="B333" s="1"/>
      <c r="C333" s="2"/>
      <c r="D333" s="2"/>
      <c r="E333" s="2"/>
      <c r="F333" s="2"/>
      <c r="G333" s="2"/>
      <c r="H333" s="2"/>
      <c r="I333" s="1"/>
      <c r="J333" s="1"/>
      <c r="K333" s="1"/>
      <c r="L333" s="1"/>
      <c r="M333" s="1"/>
      <c r="N333" s="2"/>
      <c r="O333" s="1"/>
      <c r="P333" s="2"/>
      <c r="Q333" s="1"/>
      <c r="R333" s="2"/>
      <c r="S333" s="1"/>
      <c r="T333" s="2"/>
      <c r="U333" s="1"/>
      <c r="V333" s="2"/>
      <c r="W333" s="1"/>
      <c r="X333" s="2"/>
      <c r="Y333" s="1"/>
      <c r="Z333" s="2"/>
      <c r="AA333" s="1"/>
      <c r="AB333" s="2"/>
      <c r="AC333" s="1"/>
      <c r="AD333" s="2"/>
      <c r="AE333" s="1"/>
      <c r="AF333" s="2"/>
      <c r="AG333" s="1"/>
      <c r="AH333" s="2"/>
      <c r="AI333" s="1"/>
      <c r="AJ333" s="2"/>
      <c r="AK333" s="1"/>
      <c r="AL333" s="2"/>
      <c r="AM333" s="1"/>
      <c r="AN333" s="1"/>
    </row>
    <row r="334">
      <c r="A334" s="1"/>
      <c r="B334" s="1"/>
      <c r="C334" s="2"/>
      <c r="D334" s="2"/>
      <c r="E334" s="2"/>
      <c r="F334" s="2"/>
      <c r="G334" s="2"/>
      <c r="H334" s="2"/>
      <c r="I334" s="1"/>
      <c r="J334" s="1"/>
      <c r="K334" s="1"/>
      <c r="L334" s="1"/>
      <c r="M334" s="1"/>
      <c r="N334" s="2"/>
      <c r="O334" s="1"/>
      <c r="P334" s="2"/>
      <c r="Q334" s="1"/>
      <c r="R334" s="2"/>
      <c r="S334" s="1"/>
      <c r="T334" s="2"/>
      <c r="U334" s="1"/>
      <c r="V334" s="2"/>
      <c r="W334" s="1"/>
      <c r="X334" s="2"/>
      <c r="Y334" s="1"/>
      <c r="Z334" s="2"/>
      <c r="AA334" s="1"/>
      <c r="AB334" s="2"/>
      <c r="AC334" s="1"/>
      <c r="AD334" s="2"/>
      <c r="AE334" s="1"/>
      <c r="AF334" s="2"/>
      <c r="AG334" s="1"/>
      <c r="AH334" s="2"/>
      <c r="AI334" s="1"/>
      <c r="AJ334" s="2"/>
      <c r="AK334" s="1"/>
      <c r="AL334" s="2"/>
      <c r="AM334" s="1"/>
      <c r="AN334" s="1"/>
    </row>
    <row r="335">
      <c r="A335" s="1"/>
      <c r="B335" s="1"/>
      <c r="C335" s="2"/>
      <c r="D335" s="2"/>
      <c r="E335" s="2"/>
      <c r="F335" s="2"/>
      <c r="G335" s="2"/>
      <c r="H335" s="2"/>
      <c r="I335" s="1"/>
      <c r="J335" s="1"/>
      <c r="K335" s="1"/>
      <c r="L335" s="1"/>
      <c r="M335" s="1"/>
      <c r="N335" s="2"/>
      <c r="O335" s="1"/>
      <c r="P335" s="2"/>
      <c r="Q335" s="1"/>
      <c r="R335" s="2"/>
      <c r="S335" s="1"/>
      <c r="T335" s="2"/>
      <c r="U335" s="1"/>
      <c r="V335" s="2"/>
      <c r="W335" s="1"/>
      <c r="X335" s="2"/>
      <c r="Y335" s="1"/>
      <c r="Z335" s="2"/>
      <c r="AA335" s="1"/>
      <c r="AB335" s="2"/>
      <c r="AC335" s="1"/>
      <c r="AD335" s="2"/>
      <c r="AE335" s="1"/>
      <c r="AF335" s="2"/>
      <c r="AG335" s="1"/>
      <c r="AH335" s="2"/>
      <c r="AI335" s="1"/>
      <c r="AJ335" s="2"/>
      <c r="AK335" s="1"/>
      <c r="AL335" s="2"/>
      <c r="AM335" s="1"/>
      <c r="AN335" s="1"/>
    </row>
    <row r="336">
      <c r="A336" s="1"/>
      <c r="B336" s="1"/>
      <c r="C336" s="2"/>
      <c r="D336" s="2"/>
      <c r="E336" s="2"/>
      <c r="F336" s="2"/>
      <c r="G336" s="2"/>
      <c r="H336" s="2"/>
      <c r="I336" s="1"/>
      <c r="J336" s="1"/>
      <c r="K336" s="1"/>
      <c r="L336" s="1"/>
      <c r="M336" s="1"/>
      <c r="N336" s="2"/>
      <c r="O336" s="1"/>
      <c r="P336" s="2"/>
      <c r="Q336" s="1"/>
      <c r="R336" s="2"/>
      <c r="S336" s="1"/>
      <c r="T336" s="2"/>
      <c r="U336" s="1"/>
      <c r="V336" s="2"/>
      <c r="W336" s="1"/>
      <c r="X336" s="2"/>
      <c r="Y336" s="1"/>
      <c r="Z336" s="2"/>
      <c r="AA336" s="1"/>
      <c r="AB336" s="2"/>
      <c r="AC336" s="1"/>
      <c r="AD336" s="2"/>
      <c r="AE336" s="1"/>
      <c r="AF336" s="2"/>
      <c r="AG336" s="1"/>
      <c r="AH336" s="2"/>
      <c r="AI336" s="1"/>
      <c r="AJ336" s="2"/>
      <c r="AK336" s="1"/>
      <c r="AL336" s="2"/>
      <c r="AM336" s="1"/>
      <c r="AN336" s="1"/>
    </row>
    <row r="337">
      <c r="A337" s="1"/>
      <c r="B337" s="1"/>
      <c r="C337" s="2"/>
      <c r="D337" s="2"/>
      <c r="E337" s="2"/>
      <c r="F337" s="2"/>
      <c r="G337" s="2"/>
      <c r="H337" s="2"/>
      <c r="I337" s="1"/>
      <c r="J337" s="1"/>
      <c r="K337" s="1"/>
      <c r="L337" s="1"/>
      <c r="M337" s="1"/>
      <c r="N337" s="2"/>
      <c r="O337" s="1"/>
      <c r="P337" s="2"/>
      <c r="Q337" s="1"/>
      <c r="R337" s="2"/>
      <c r="S337" s="1"/>
      <c r="T337" s="2"/>
      <c r="U337" s="1"/>
      <c r="V337" s="2"/>
      <c r="W337" s="1"/>
      <c r="X337" s="2"/>
      <c r="Y337" s="1"/>
      <c r="Z337" s="2"/>
      <c r="AA337" s="1"/>
      <c r="AB337" s="2"/>
      <c r="AC337" s="1"/>
      <c r="AD337" s="2"/>
      <c r="AE337" s="1"/>
      <c r="AF337" s="2"/>
      <c r="AG337" s="1"/>
      <c r="AH337" s="2"/>
      <c r="AI337" s="1"/>
      <c r="AJ337" s="2"/>
      <c r="AK337" s="1"/>
      <c r="AL337" s="2"/>
      <c r="AM337" s="1"/>
      <c r="AN337" s="1"/>
    </row>
    <row r="338">
      <c r="A338" s="1"/>
      <c r="B338" s="1"/>
      <c r="C338" s="2"/>
      <c r="D338" s="2"/>
      <c r="E338" s="2"/>
      <c r="F338" s="2"/>
      <c r="G338" s="2"/>
      <c r="H338" s="2"/>
      <c r="I338" s="1"/>
      <c r="J338" s="1"/>
      <c r="K338" s="1"/>
      <c r="L338" s="1"/>
      <c r="M338" s="1"/>
      <c r="N338" s="2"/>
      <c r="O338" s="1"/>
      <c r="P338" s="2"/>
      <c r="Q338" s="1"/>
      <c r="R338" s="2"/>
      <c r="S338" s="1"/>
      <c r="T338" s="2"/>
      <c r="U338" s="1"/>
      <c r="V338" s="2"/>
      <c r="W338" s="1"/>
      <c r="X338" s="2"/>
      <c r="Y338" s="1"/>
      <c r="Z338" s="2"/>
      <c r="AA338" s="1"/>
      <c r="AB338" s="2"/>
      <c r="AC338" s="1"/>
      <c r="AD338" s="2"/>
      <c r="AE338" s="1"/>
      <c r="AF338" s="2"/>
      <c r="AG338" s="1"/>
      <c r="AH338" s="2"/>
      <c r="AI338" s="1"/>
      <c r="AJ338" s="2"/>
      <c r="AK338" s="1"/>
      <c r="AL338" s="2"/>
      <c r="AM338" s="1"/>
      <c r="AN338" s="1"/>
    </row>
    <row r="339">
      <c r="A339" s="1"/>
      <c r="B339" s="1"/>
      <c r="C339" s="2"/>
      <c r="D339" s="2"/>
      <c r="E339" s="2"/>
      <c r="F339" s="2"/>
      <c r="G339" s="2"/>
      <c r="H339" s="2"/>
      <c r="I339" s="1"/>
      <c r="J339" s="1"/>
      <c r="K339" s="1"/>
      <c r="L339" s="1"/>
      <c r="M339" s="1"/>
      <c r="N339" s="2"/>
      <c r="O339" s="1"/>
      <c r="P339" s="2"/>
      <c r="Q339" s="1"/>
      <c r="R339" s="2"/>
      <c r="S339" s="1"/>
      <c r="T339" s="2"/>
      <c r="U339" s="1"/>
      <c r="V339" s="2"/>
      <c r="W339" s="1"/>
      <c r="X339" s="2"/>
      <c r="Y339" s="1"/>
      <c r="Z339" s="2"/>
      <c r="AA339" s="1"/>
      <c r="AB339" s="2"/>
      <c r="AC339" s="1"/>
      <c r="AD339" s="2"/>
      <c r="AE339" s="1"/>
      <c r="AF339" s="2"/>
      <c r="AG339" s="1"/>
      <c r="AH339" s="2"/>
      <c r="AI339" s="1"/>
      <c r="AJ339" s="2"/>
      <c r="AK339" s="1"/>
      <c r="AL339" s="2"/>
      <c r="AM339" s="1"/>
      <c r="AN339" s="1"/>
    </row>
    <row r="340">
      <c r="A340" s="1"/>
      <c r="B340" s="1"/>
      <c r="C340" s="2"/>
      <c r="D340" s="2"/>
      <c r="E340" s="2"/>
      <c r="F340" s="2"/>
      <c r="G340" s="2"/>
      <c r="H340" s="2"/>
      <c r="I340" s="1"/>
      <c r="J340" s="1"/>
      <c r="K340" s="1"/>
      <c r="L340" s="1"/>
      <c r="M340" s="1"/>
      <c r="N340" s="2"/>
      <c r="O340" s="1"/>
      <c r="P340" s="2"/>
      <c r="Q340" s="1"/>
      <c r="R340" s="2"/>
      <c r="S340" s="1"/>
      <c r="T340" s="2"/>
      <c r="U340" s="1"/>
      <c r="V340" s="2"/>
      <c r="W340" s="1"/>
      <c r="X340" s="2"/>
      <c r="Y340" s="1"/>
      <c r="Z340" s="2"/>
      <c r="AA340" s="1"/>
      <c r="AB340" s="2"/>
      <c r="AC340" s="1"/>
      <c r="AD340" s="2"/>
      <c r="AE340" s="1"/>
      <c r="AF340" s="2"/>
      <c r="AG340" s="1"/>
      <c r="AH340" s="2"/>
      <c r="AI340" s="1"/>
      <c r="AJ340" s="2"/>
      <c r="AK340" s="1"/>
      <c r="AL340" s="2"/>
      <c r="AM340" s="1"/>
      <c r="AN340" s="1"/>
    </row>
    <row r="341">
      <c r="A341" s="1"/>
      <c r="B341" s="1"/>
      <c r="C341" s="2"/>
      <c r="D341" s="2"/>
      <c r="E341" s="2"/>
      <c r="F341" s="2"/>
      <c r="G341" s="2"/>
      <c r="H341" s="2"/>
      <c r="I341" s="1"/>
      <c r="J341" s="1"/>
      <c r="K341" s="1"/>
      <c r="L341" s="1"/>
      <c r="M341" s="1"/>
      <c r="N341" s="2"/>
      <c r="O341" s="1"/>
      <c r="P341" s="2"/>
      <c r="Q341" s="1"/>
      <c r="R341" s="2"/>
      <c r="S341" s="1"/>
      <c r="T341" s="2"/>
      <c r="U341" s="1"/>
      <c r="V341" s="2"/>
      <c r="W341" s="1"/>
      <c r="X341" s="2"/>
      <c r="Y341" s="1"/>
      <c r="Z341" s="2"/>
      <c r="AA341" s="1"/>
      <c r="AB341" s="2"/>
      <c r="AC341" s="1"/>
      <c r="AD341" s="2"/>
      <c r="AE341" s="1"/>
      <c r="AF341" s="2"/>
      <c r="AG341" s="1"/>
      <c r="AH341" s="2"/>
      <c r="AI341" s="1"/>
      <c r="AJ341" s="2"/>
      <c r="AK341" s="1"/>
      <c r="AL341" s="2"/>
      <c r="AM341" s="1"/>
      <c r="AN341" s="1"/>
    </row>
    <row r="342">
      <c r="A342" s="1"/>
      <c r="B342" s="1"/>
      <c r="C342" s="2"/>
      <c r="D342" s="2"/>
      <c r="E342" s="2"/>
      <c r="F342" s="2"/>
      <c r="G342" s="2"/>
      <c r="H342" s="2"/>
      <c r="I342" s="1"/>
      <c r="J342" s="1"/>
      <c r="K342" s="1"/>
      <c r="L342" s="1"/>
      <c r="M342" s="1"/>
      <c r="N342" s="2"/>
      <c r="O342" s="1"/>
      <c r="P342" s="2"/>
      <c r="Q342" s="1"/>
      <c r="R342" s="2"/>
      <c r="S342" s="1"/>
      <c r="T342" s="2"/>
      <c r="U342" s="1"/>
      <c r="V342" s="2"/>
      <c r="W342" s="1"/>
      <c r="X342" s="2"/>
      <c r="Y342" s="1"/>
      <c r="Z342" s="2"/>
      <c r="AA342" s="1"/>
      <c r="AB342" s="2"/>
      <c r="AC342" s="1"/>
      <c r="AD342" s="2"/>
      <c r="AE342" s="1"/>
      <c r="AF342" s="2"/>
      <c r="AG342" s="1"/>
      <c r="AH342" s="2"/>
      <c r="AI342" s="1"/>
      <c r="AJ342" s="2"/>
      <c r="AK342" s="1"/>
      <c r="AL342" s="2"/>
      <c r="AM342" s="1"/>
      <c r="AN342" s="1"/>
    </row>
    <row r="343">
      <c r="A343" s="1"/>
      <c r="B343" s="1"/>
      <c r="C343" s="2"/>
      <c r="D343" s="2"/>
      <c r="E343" s="2"/>
      <c r="F343" s="2"/>
      <c r="G343" s="2"/>
      <c r="H343" s="2"/>
      <c r="I343" s="1"/>
      <c r="J343" s="1"/>
      <c r="K343" s="1"/>
      <c r="L343" s="1"/>
      <c r="M343" s="1"/>
      <c r="N343" s="2"/>
      <c r="O343" s="1"/>
      <c r="P343" s="2"/>
      <c r="Q343" s="1"/>
      <c r="R343" s="2"/>
      <c r="S343" s="1"/>
      <c r="T343" s="2"/>
      <c r="U343" s="1"/>
      <c r="V343" s="2"/>
      <c r="W343" s="1"/>
      <c r="X343" s="2"/>
      <c r="Y343" s="1"/>
      <c r="Z343" s="2"/>
      <c r="AA343" s="1"/>
      <c r="AB343" s="2"/>
      <c r="AC343" s="1"/>
      <c r="AD343" s="2"/>
      <c r="AE343" s="1"/>
      <c r="AF343" s="2"/>
      <c r="AG343" s="1"/>
      <c r="AH343" s="2"/>
      <c r="AI343" s="1"/>
      <c r="AJ343" s="2"/>
      <c r="AK343" s="1"/>
      <c r="AL343" s="2"/>
      <c r="AM343" s="1"/>
      <c r="AN343" s="1"/>
    </row>
    <row r="344">
      <c r="A344" s="1"/>
      <c r="B344" s="1"/>
      <c r="C344" s="2"/>
      <c r="D344" s="2"/>
      <c r="E344" s="2"/>
      <c r="F344" s="2"/>
      <c r="G344" s="2"/>
      <c r="H344" s="2"/>
      <c r="I344" s="1"/>
      <c r="J344" s="1"/>
      <c r="K344" s="1"/>
      <c r="L344" s="1"/>
      <c r="M344" s="1"/>
      <c r="N344" s="2"/>
      <c r="O344" s="1"/>
      <c r="P344" s="2"/>
      <c r="Q344" s="1"/>
      <c r="R344" s="2"/>
      <c r="S344" s="1"/>
      <c r="T344" s="2"/>
      <c r="U344" s="1"/>
      <c r="V344" s="2"/>
      <c r="W344" s="1"/>
      <c r="X344" s="2"/>
      <c r="Y344" s="1"/>
      <c r="Z344" s="2"/>
      <c r="AA344" s="1"/>
      <c r="AB344" s="2"/>
      <c r="AC344" s="1"/>
      <c r="AD344" s="2"/>
      <c r="AE344" s="1"/>
      <c r="AF344" s="2"/>
      <c r="AG344" s="1"/>
      <c r="AH344" s="2"/>
      <c r="AI344" s="1"/>
      <c r="AJ344" s="2"/>
      <c r="AK344" s="1"/>
      <c r="AL344" s="2"/>
      <c r="AM344" s="1"/>
      <c r="AN344" s="1"/>
    </row>
    <row r="345">
      <c r="A345" s="1"/>
      <c r="B345" s="1"/>
      <c r="C345" s="2"/>
      <c r="D345" s="2"/>
      <c r="E345" s="2"/>
      <c r="F345" s="2"/>
      <c r="G345" s="2"/>
      <c r="H345" s="2"/>
      <c r="I345" s="1"/>
      <c r="J345" s="1"/>
      <c r="K345" s="1"/>
      <c r="L345" s="1"/>
      <c r="M345" s="1"/>
      <c r="N345" s="2"/>
      <c r="O345" s="1"/>
      <c r="P345" s="2"/>
      <c r="Q345" s="1"/>
      <c r="R345" s="2"/>
      <c r="S345" s="1"/>
      <c r="T345" s="2"/>
      <c r="U345" s="1"/>
      <c r="V345" s="2"/>
      <c r="W345" s="1"/>
      <c r="X345" s="2"/>
      <c r="Y345" s="1"/>
      <c r="Z345" s="2"/>
      <c r="AA345" s="1"/>
      <c r="AB345" s="2"/>
      <c r="AC345" s="1"/>
      <c r="AD345" s="2"/>
      <c r="AE345" s="1"/>
      <c r="AF345" s="2"/>
      <c r="AG345" s="1"/>
      <c r="AH345" s="2"/>
      <c r="AI345" s="1"/>
      <c r="AJ345" s="2"/>
      <c r="AK345" s="1"/>
      <c r="AL345" s="2"/>
      <c r="AM345" s="1"/>
      <c r="AN345" s="1"/>
    </row>
    <row r="346">
      <c r="A346" s="1"/>
      <c r="B346" s="1"/>
      <c r="C346" s="2"/>
      <c r="D346" s="2"/>
      <c r="E346" s="2"/>
      <c r="F346" s="2"/>
      <c r="G346" s="2"/>
      <c r="H346" s="2"/>
      <c r="I346" s="1"/>
      <c r="J346" s="1"/>
      <c r="K346" s="1"/>
      <c r="L346" s="1"/>
      <c r="M346" s="1"/>
      <c r="N346" s="2"/>
      <c r="O346" s="1"/>
      <c r="P346" s="2"/>
      <c r="Q346" s="1"/>
      <c r="R346" s="2"/>
      <c r="S346" s="1"/>
      <c r="T346" s="2"/>
      <c r="U346" s="1"/>
      <c r="V346" s="2"/>
      <c r="W346" s="1"/>
      <c r="X346" s="2"/>
      <c r="Y346" s="1"/>
      <c r="Z346" s="2"/>
      <c r="AA346" s="1"/>
      <c r="AB346" s="2"/>
      <c r="AC346" s="1"/>
      <c r="AD346" s="2"/>
      <c r="AE346" s="1"/>
      <c r="AF346" s="2"/>
      <c r="AG346" s="1"/>
      <c r="AH346" s="2"/>
      <c r="AI346" s="1"/>
      <c r="AJ346" s="2"/>
      <c r="AK346" s="1"/>
      <c r="AL346" s="2"/>
      <c r="AM346" s="1"/>
      <c r="AN346" s="1"/>
    </row>
    <row r="347">
      <c r="A347" s="1"/>
      <c r="B347" s="1"/>
      <c r="C347" s="2"/>
      <c r="D347" s="2"/>
      <c r="E347" s="2"/>
      <c r="F347" s="2"/>
      <c r="G347" s="2"/>
      <c r="H347" s="2"/>
      <c r="I347" s="1"/>
      <c r="J347" s="1"/>
      <c r="K347" s="1"/>
      <c r="L347" s="1"/>
      <c r="M347" s="1"/>
      <c r="N347" s="2"/>
      <c r="O347" s="1"/>
      <c r="P347" s="2"/>
      <c r="Q347" s="1"/>
      <c r="R347" s="2"/>
      <c r="S347" s="1"/>
      <c r="T347" s="2"/>
      <c r="U347" s="1"/>
      <c r="V347" s="2"/>
      <c r="W347" s="1"/>
      <c r="X347" s="2"/>
      <c r="Y347" s="1"/>
      <c r="Z347" s="2"/>
      <c r="AA347" s="1"/>
      <c r="AB347" s="2"/>
      <c r="AC347" s="1"/>
      <c r="AD347" s="2"/>
      <c r="AE347" s="1"/>
      <c r="AF347" s="2"/>
      <c r="AG347" s="1"/>
      <c r="AH347" s="2"/>
      <c r="AI347" s="1"/>
      <c r="AJ347" s="2"/>
      <c r="AK347" s="1"/>
      <c r="AL347" s="2"/>
      <c r="AM347" s="1"/>
      <c r="AN347" s="1"/>
    </row>
    <row r="348">
      <c r="A348" s="1"/>
      <c r="B348" s="1"/>
      <c r="C348" s="2"/>
      <c r="D348" s="2"/>
      <c r="E348" s="2"/>
      <c r="F348" s="2"/>
      <c r="G348" s="2"/>
      <c r="H348" s="2"/>
      <c r="I348" s="1"/>
      <c r="J348" s="1"/>
      <c r="K348" s="1"/>
      <c r="L348" s="1"/>
      <c r="M348" s="1"/>
      <c r="N348" s="2"/>
      <c r="O348" s="1"/>
      <c r="P348" s="2"/>
      <c r="Q348" s="1"/>
      <c r="R348" s="2"/>
      <c r="S348" s="1"/>
      <c r="T348" s="2"/>
      <c r="U348" s="1"/>
      <c r="V348" s="2"/>
      <c r="W348" s="1"/>
      <c r="X348" s="2"/>
      <c r="Y348" s="1"/>
      <c r="Z348" s="2"/>
      <c r="AA348" s="1"/>
      <c r="AB348" s="2"/>
      <c r="AC348" s="1"/>
      <c r="AD348" s="2"/>
      <c r="AE348" s="1"/>
      <c r="AF348" s="2"/>
      <c r="AG348" s="1"/>
      <c r="AH348" s="2"/>
      <c r="AI348" s="1"/>
      <c r="AJ348" s="2"/>
      <c r="AK348" s="1"/>
      <c r="AL348" s="2"/>
      <c r="AM348" s="1"/>
      <c r="AN348" s="1"/>
    </row>
    <row r="349">
      <c r="A349" s="1"/>
      <c r="B349" s="1"/>
      <c r="C349" s="2"/>
      <c r="D349" s="2"/>
      <c r="E349" s="2"/>
      <c r="F349" s="2"/>
      <c r="G349" s="2"/>
      <c r="H349" s="2"/>
      <c r="I349" s="1"/>
      <c r="J349" s="1"/>
      <c r="K349" s="1"/>
      <c r="L349" s="1"/>
      <c r="M349" s="1"/>
      <c r="N349" s="2"/>
      <c r="O349" s="1"/>
      <c r="P349" s="2"/>
      <c r="Q349" s="1"/>
      <c r="R349" s="2"/>
      <c r="S349" s="1"/>
      <c r="T349" s="2"/>
      <c r="U349" s="1"/>
      <c r="V349" s="2"/>
      <c r="W349" s="1"/>
      <c r="X349" s="2"/>
      <c r="Y349" s="1"/>
      <c r="Z349" s="2"/>
      <c r="AA349" s="1"/>
      <c r="AB349" s="2"/>
      <c r="AC349" s="1"/>
      <c r="AD349" s="2"/>
      <c r="AE349" s="1"/>
      <c r="AF349" s="2"/>
      <c r="AG349" s="1"/>
      <c r="AH349" s="2"/>
      <c r="AI349" s="1"/>
      <c r="AJ349" s="2"/>
      <c r="AK349" s="1"/>
      <c r="AL349" s="2"/>
      <c r="AM349" s="1"/>
      <c r="AN349" s="1"/>
    </row>
    <row r="350">
      <c r="A350" s="1"/>
      <c r="B350" s="1"/>
      <c r="C350" s="2"/>
      <c r="D350" s="2"/>
      <c r="E350" s="2"/>
      <c r="F350" s="2"/>
      <c r="G350" s="2"/>
      <c r="H350" s="2"/>
      <c r="I350" s="1"/>
      <c r="J350" s="1"/>
      <c r="K350" s="1"/>
      <c r="L350" s="1"/>
      <c r="M350" s="1"/>
      <c r="N350" s="2"/>
      <c r="O350" s="1"/>
      <c r="P350" s="2"/>
      <c r="Q350" s="1"/>
      <c r="R350" s="2"/>
      <c r="S350" s="1"/>
      <c r="T350" s="2"/>
      <c r="U350" s="1"/>
      <c r="V350" s="2"/>
      <c r="W350" s="1"/>
      <c r="X350" s="2"/>
      <c r="Y350" s="1"/>
      <c r="Z350" s="2"/>
      <c r="AA350" s="1"/>
      <c r="AB350" s="2"/>
      <c r="AC350" s="1"/>
      <c r="AD350" s="2"/>
      <c r="AE350" s="1"/>
      <c r="AF350" s="2"/>
      <c r="AG350" s="1"/>
      <c r="AH350" s="2"/>
      <c r="AI350" s="1"/>
      <c r="AJ350" s="2"/>
      <c r="AK350" s="1"/>
      <c r="AL350" s="2"/>
      <c r="AM350" s="1"/>
      <c r="AN350" s="1"/>
    </row>
    <row r="351">
      <c r="A351" s="1"/>
      <c r="B351" s="1"/>
      <c r="C351" s="2"/>
      <c r="D351" s="2"/>
      <c r="E351" s="2"/>
      <c r="F351" s="2"/>
      <c r="G351" s="2"/>
      <c r="H351" s="2"/>
      <c r="I351" s="1"/>
      <c r="J351" s="1"/>
      <c r="K351" s="1"/>
      <c r="L351" s="1"/>
      <c r="M351" s="1"/>
      <c r="N351" s="2"/>
      <c r="O351" s="1"/>
      <c r="P351" s="2"/>
      <c r="Q351" s="1"/>
      <c r="R351" s="2"/>
      <c r="S351" s="1"/>
      <c r="T351" s="2"/>
      <c r="U351" s="1"/>
      <c r="V351" s="2"/>
      <c r="W351" s="1"/>
      <c r="X351" s="2"/>
      <c r="Y351" s="1"/>
      <c r="Z351" s="2"/>
      <c r="AA351" s="1"/>
      <c r="AB351" s="2"/>
      <c r="AC351" s="1"/>
      <c r="AD351" s="2"/>
      <c r="AE351" s="1"/>
      <c r="AF351" s="2"/>
      <c r="AG351" s="1"/>
      <c r="AH351" s="2"/>
      <c r="AI351" s="1"/>
      <c r="AJ351" s="2"/>
      <c r="AK351" s="1"/>
      <c r="AL351" s="2"/>
      <c r="AM351" s="1"/>
      <c r="AN351" s="1"/>
    </row>
    <row r="352">
      <c r="A352" s="1"/>
      <c r="B352" s="1"/>
      <c r="C352" s="2"/>
      <c r="D352" s="2"/>
      <c r="E352" s="2"/>
      <c r="F352" s="2"/>
      <c r="G352" s="2"/>
      <c r="H352" s="2"/>
      <c r="I352" s="1"/>
      <c r="J352" s="1"/>
      <c r="K352" s="1"/>
      <c r="L352" s="1"/>
      <c r="M352" s="1"/>
      <c r="N352" s="2"/>
      <c r="O352" s="1"/>
      <c r="P352" s="2"/>
      <c r="Q352" s="1"/>
      <c r="R352" s="2"/>
      <c r="S352" s="1"/>
      <c r="T352" s="2"/>
      <c r="U352" s="1"/>
      <c r="V352" s="2"/>
      <c r="W352" s="1"/>
      <c r="X352" s="2"/>
      <c r="Y352" s="1"/>
      <c r="Z352" s="2"/>
      <c r="AA352" s="1"/>
      <c r="AB352" s="2"/>
      <c r="AC352" s="1"/>
      <c r="AD352" s="2"/>
      <c r="AE352" s="1"/>
      <c r="AF352" s="2"/>
      <c r="AG352" s="1"/>
      <c r="AH352" s="2"/>
      <c r="AI352" s="1"/>
      <c r="AJ352" s="2"/>
      <c r="AK352" s="1"/>
      <c r="AL352" s="2"/>
      <c r="AM352" s="1"/>
      <c r="AN352" s="1"/>
    </row>
    <row r="353">
      <c r="A353" s="1"/>
      <c r="B353" s="1"/>
      <c r="C353" s="2"/>
      <c r="D353" s="2"/>
      <c r="E353" s="2"/>
      <c r="F353" s="2"/>
      <c r="G353" s="2"/>
      <c r="H353" s="2"/>
      <c r="I353" s="1"/>
      <c r="J353" s="1"/>
      <c r="K353" s="1"/>
      <c r="L353" s="1"/>
      <c r="M353" s="1"/>
      <c r="N353" s="2"/>
      <c r="O353" s="1"/>
      <c r="P353" s="2"/>
      <c r="Q353" s="1"/>
      <c r="R353" s="2"/>
      <c r="S353" s="1"/>
      <c r="T353" s="2"/>
      <c r="U353" s="1"/>
      <c r="V353" s="2"/>
      <c r="W353" s="1"/>
      <c r="X353" s="2"/>
      <c r="Y353" s="1"/>
      <c r="Z353" s="2"/>
      <c r="AA353" s="1"/>
      <c r="AB353" s="2"/>
      <c r="AC353" s="1"/>
      <c r="AD353" s="2"/>
      <c r="AE353" s="1"/>
      <c r="AF353" s="2"/>
      <c r="AG353" s="1"/>
      <c r="AH353" s="2"/>
      <c r="AI353" s="1"/>
      <c r="AJ353" s="2"/>
      <c r="AK353" s="1"/>
      <c r="AL353" s="2"/>
      <c r="AM353" s="1"/>
      <c r="AN353" s="1"/>
    </row>
    <row r="354">
      <c r="A354" s="1"/>
      <c r="B354" s="1"/>
      <c r="C354" s="2"/>
      <c r="D354" s="2"/>
      <c r="E354" s="2"/>
      <c r="F354" s="2"/>
      <c r="G354" s="2"/>
      <c r="H354" s="2"/>
      <c r="I354" s="1"/>
      <c r="J354" s="1"/>
      <c r="K354" s="1"/>
      <c r="L354" s="1"/>
      <c r="M354" s="1"/>
      <c r="N354" s="2"/>
      <c r="O354" s="1"/>
      <c r="P354" s="2"/>
      <c r="Q354" s="1"/>
      <c r="R354" s="2"/>
      <c r="S354" s="1"/>
      <c r="T354" s="2"/>
      <c r="U354" s="1"/>
      <c r="V354" s="2"/>
      <c r="W354" s="1"/>
      <c r="X354" s="2"/>
      <c r="Y354" s="1"/>
      <c r="Z354" s="2"/>
      <c r="AA354" s="1"/>
      <c r="AB354" s="2"/>
      <c r="AC354" s="1"/>
      <c r="AD354" s="2"/>
      <c r="AE354" s="1"/>
      <c r="AF354" s="2"/>
      <c r="AG354" s="1"/>
      <c r="AH354" s="2"/>
      <c r="AI354" s="1"/>
      <c r="AJ354" s="2"/>
      <c r="AK354" s="1"/>
      <c r="AL354" s="2"/>
      <c r="AM354" s="1"/>
      <c r="AN354" s="1"/>
    </row>
    <row r="355">
      <c r="A355" s="1"/>
      <c r="B355" s="1"/>
      <c r="C355" s="2"/>
      <c r="D355" s="2"/>
      <c r="E355" s="2"/>
      <c r="F355" s="2"/>
      <c r="G355" s="2"/>
      <c r="H355" s="2"/>
      <c r="I355" s="1"/>
      <c r="J355" s="1"/>
      <c r="K355" s="1"/>
      <c r="L355" s="1"/>
      <c r="M355" s="1"/>
      <c r="N355" s="2"/>
      <c r="O355" s="1"/>
      <c r="P355" s="2"/>
      <c r="Q355" s="1"/>
      <c r="R355" s="2"/>
      <c r="S355" s="1"/>
      <c r="T355" s="2"/>
      <c r="U355" s="1"/>
      <c r="V355" s="2"/>
      <c r="W355" s="1"/>
      <c r="X355" s="2"/>
      <c r="Y355" s="1"/>
      <c r="Z355" s="2"/>
      <c r="AA355" s="1"/>
      <c r="AB355" s="2"/>
      <c r="AC355" s="1"/>
      <c r="AD355" s="2"/>
      <c r="AE355" s="1"/>
      <c r="AF355" s="2"/>
      <c r="AG355" s="1"/>
      <c r="AH355" s="2"/>
      <c r="AI355" s="1"/>
      <c r="AJ355" s="2"/>
      <c r="AK355" s="1"/>
      <c r="AL355" s="2"/>
      <c r="AM355" s="1"/>
      <c r="AN355" s="1"/>
    </row>
    <row r="356">
      <c r="A356" s="1"/>
      <c r="B356" s="1"/>
      <c r="C356" s="2"/>
      <c r="D356" s="2"/>
      <c r="E356" s="2"/>
      <c r="F356" s="2"/>
      <c r="G356" s="2"/>
      <c r="H356" s="2"/>
      <c r="I356" s="1"/>
      <c r="J356" s="1"/>
      <c r="K356" s="1"/>
      <c r="L356" s="1"/>
      <c r="M356" s="1"/>
      <c r="N356" s="2"/>
      <c r="O356" s="1"/>
      <c r="P356" s="2"/>
      <c r="Q356" s="1"/>
      <c r="R356" s="2"/>
      <c r="S356" s="1"/>
      <c r="T356" s="2"/>
      <c r="U356" s="1"/>
      <c r="V356" s="2"/>
      <c r="W356" s="1"/>
      <c r="X356" s="2"/>
      <c r="Y356" s="1"/>
      <c r="Z356" s="2"/>
      <c r="AA356" s="1"/>
      <c r="AB356" s="2"/>
      <c r="AC356" s="1"/>
      <c r="AD356" s="2"/>
      <c r="AE356" s="1"/>
      <c r="AF356" s="2"/>
      <c r="AG356" s="1"/>
      <c r="AH356" s="2"/>
      <c r="AI356" s="1"/>
      <c r="AJ356" s="2"/>
      <c r="AK356" s="1"/>
      <c r="AL356" s="2"/>
      <c r="AM356" s="1"/>
      <c r="AN356" s="1"/>
    </row>
    <row r="357">
      <c r="A357" s="1"/>
      <c r="B357" s="1"/>
      <c r="C357" s="2"/>
      <c r="D357" s="2"/>
      <c r="E357" s="2"/>
      <c r="F357" s="2"/>
      <c r="G357" s="2"/>
      <c r="H357" s="2"/>
      <c r="I357" s="1"/>
      <c r="J357" s="1"/>
      <c r="K357" s="1"/>
      <c r="L357" s="1"/>
      <c r="M357" s="1"/>
      <c r="N357" s="2"/>
      <c r="O357" s="1"/>
      <c r="P357" s="2"/>
      <c r="Q357" s="1"/>
      <c r="R357" s="2"/>
      <c r="S357" s="1"/>
      <c r="T357" s="2"/>
      <c r="U357" s="1"/>
      <c r="V357" s="2"/>
      <c r="W357" s="1"/>
      <c r="X357" s="2"/>
      <c r="Y357" s="1"/>
      <c r="Z357" s="2"/>
      <c r="AA357" s="1"/>
      <c r="AB357" s="2"/>
      <c r="AC357" s="1"/>
      <c r="AD357" s="2"/>
      <c r="AE357" s="1"/>
      <c r="AF357" s="2"/>
      <c r="AG357" s="1"/>
      <c r="AH357" s="2"/>
      <c r="AI357" s="1"/>
      <c r="AJ357" s="2"/>
      <c r="AK357" s="1"/>
      <c r="AL357" s="2"/>
      <c r="AM357" s="1"/>
      <c r="AN357" s="1"/>
    </row>
    <row r="358">
      <c r="A358" s="1"/>
      <c r="B358" s="1"/>
      <c r="C358" s="2"/>
      <c r="D358" s="2"/>
      <c r="E358" s="2"/>
      <c r="F358" s="2"/>
      <c r="G358" s="2"/>
      <c r="H358" s="2"/>
      <c r="I358" s="1"/>
      <c r="J358" s="1"/>
      <c r="K358" s="1"/>
      <c r="L358" s="1"/>
      <c r="M358" s="1"/>
      <c r="N358" s="2"/>
      <c r="O358" s="1"/>
      <c r="P358" s="2"/>
      <c r="Q358" s="1"/>
      <c r="R358" s="2"/>
      <c r="S358" s="1"/>
      <c r="T358" s="2"/>
      <c r="U358" s="1"/>
      <c r="V358" s="2"/>
      <c r="W358" s="1"/>
      <c r="X358" s="2"/>
      <c r="Y358" s="1"/>
      <c r="Z358" s="2"/>
      <c r="AA358" s="1"/>
      <c r="AB358" s="2"/>
      <c r="AC358" s="1"/>
      <c r="AD358" s="2"/>
      <c r="AE358" s="1"/>
      <c r="AF358" s="2"/>
      <c r="AG358" s="1"/>
      <c r="AH358" s="2"/>
      <c r="AI358" s="1"/>
      <c r="AJ358" s="2"/>
      <c r="AK358" s="1"/>
      <c r="AL358" s="2"/>
      <c r="AM358" s="1"/>
      <c r="AN358" s="1"/>
    </row>
    <row r="359">
      <c r="A359" s="1"/>
      <c r="B359" s="1"/>
      <c r="C359" s="2"/>
      <c r="D359" s="2"/>
      <c r="E359" s="2"/>
      <c r="F359" s="2"/>
      <c r="G359" s="2"/>
      <c r="H359" s="2"/>
      <c r="I359" s="1"/>
      <c r="J359" s="1"/>
      <c r="K359" s="1"/>
      <c r="L359" s="1"/>
      <c r="M359" s="1"/>
      <c r="N359" s="2"/>
      <c r="O359" s="1"/>
      <c r="P359" s="2"/>
      <c r="Q359" s="1"/>
      <c r="R359" s="2"/>
      <c r="S359" s="1"/>
      <c r="T359" s="2"/>
      <c r="U359" s="1"/>
      <c r="V359" s="2"/>
      <c r="W359" s="1"/>
      <c r="X359" s="2"/>
      <c r="Y359" s="1"/>
      <c r="Z359" s="2"/>
      <c r="AA359" s="1"/>
      <c r="AB359" s="2"/>
      <c r="AC359" s="1"/>
      <c r="AD359" s="2"/>
      <c r="AE359" s="1"/>
      <c r="AF359" s="2"/>
      <c r="AG359" s="1"/>
      <c r="AH359" s="2"/>
      <c r="AI359" s="1"/>
      <c r="AJ359" s="2"/>
      <c r="AK359" s="1"/>
      <c r="AL359" s="2"/>
      <c r="AM359" s="1"/>
      <c r="AN359" s="1"/>
    </row>
    <row r="360">
      <c r="A360" s="1"/>
      <c r="B360" s="1"/>
      <c r="C360" s="2"/>
      <c r="D360" s="2"/>
      <c r="E360" s="2"/>
      <c r="F360" s="2"/>
      <c r="G360" s="2"/>
      <c r="H360" s="2"/>
      <c r="I360" s="1"/>
      <c r="J360" s="1"/>
      <c r="K360" s="1"/>
      <c r="L360" s="1"/>
      <c r="M360" s="1"/>
      <c r="N360" s="2"/>
      <c r="O360" s="1"/>
      <c r="P360" s="2"/>
      <c r="Q360" s="1"/>
      <c r="R360" s="2"/>
      <c r="S360" s="1"/>
      <c r="T360" s="2"/>
      <c r="U360" s="1"/>
      <c r="V360" s="2"/>
      <c r="W360" s="1"/>
      <c r="X360" s="2"/>
      <c r="Y360" s="1"/>
      <c r="Z360" s="2"/>
      <c r="AA360" s="1"/>
      <c r="AB360" s="2"/>
      <c r="AC360" s="1"/>
      <c r="AD360" s="2"/>
      <c r="AE360" s="1"/>
      <c r="AF360" s="2"/>
      <c r="AG360" s="1"/>
      <c r="AH360" s="2"/>
      <c r="AI360" s="1"/>
      <c r="AJ360" s="2"/>
      <c r="AK360" s="1"/>
      <c r="AL360" s="2"/>
      <c r="AM360" s="1"/>
      <c r="AN360" s="1"/>
    </row>
    <row r="361">
      <c r="A361" s="1"/>
      <c r="B361" s="1"/>
      <c r="C361" s="2"/>
      <c r="D361" s="2"/>
      <c r="E361" s="2"/>
      <c r="F361" s="2"/>
      <c r="G361" s="2"/>
      <c r="H361" s="2"/>
      <c r="I361" s="1"/>
      <c r="J361" s="1"/>
      <c r="K361" s="1"/>
      <c r="L361" s="1"/>
      <c r="M361" s="1"/>
      <c r="N361" s="2"/>
      <c r="O361" s="1"/>
      <c r="P361" s="2"/>
      <c r="Q361" s="1"/>
      <c r="R361" s="2"/>
      <c r="S361" s="1"/>
      <c r="T361" s="2"/>
      <c r="U361" s="1"/>
      <c r="V361" s="2"/>
      <c r="W361" s="1"/>
      <c r="X361" s="2"/>
      <c r="Y361" s="1"/>
      <c r="Z361" s="2"/>
      <c r="AA361" s="1"/>
      <c r="AB361" s="2"/>
      <c r="AC361" s="1"/>
      <c r="AD361" s="2"/>
      <c r="AE361" s="1"/>
      <c r="AF361" s="2"/>
      <c r="AG361" s="1"/>
      <c r="AH361" s="2"/>
      <c r="AI361" s="1"/>
      <c r="AJ361" s="2"/>
      <c r="AK361" s="1"/>
      <c r="AL361" s="2"/>
      <c r="AM361" s="1"/>
      <c r="AN361" s="1"/>
    </row>
    <row r="362">
      <c r="A362" s="1"/>
      <c r="B362" s="1"/>
      <c r="C362" s="2"/>
      <c r="D362" s="2"/>
      <c r="E362" s="2"/>
      <c r="F362" s="2"/>
      <c r="G362" s="2"/>
      <c r="H362" s="2"/>
      <c r="I362" s="1"/>
      <c r="J362" s="1"/>
      <c r="K362" s="1"/>
      <c r="L362" s="1"/>
      <c r="M362" s="1"/>
      <c r="N362" s="2"/>
      <c r="O362" s="1"/>
      <c r="P362" s="2"/>
      <c r="Q362" s="1"/>
      <c r="R362" s="2"/>
      <c r="S362" s="1"/>
      <c r="T362" s="2"/>
      <c r="U362" s="1"/>
      <c r="V362" s="2"/>
      <c r="W362" s="1"/>
      <c r="X362" s="2"/>
      <c r="Y362" s="1"/>
      <c r="Z362" s="2"/>
      <c r="AA362" s="1"/>
      <c r="AB362" s="2"/>
      <c r="AC362" s="1"/>
      <c r="AD362" s="2"/>
      <c r="AE362" s="1"/>
      <c r="AF362" s="2"/>
      <c r="AG362" s="1"/>
      <c r="AH362" s="2"/>
      <c r="AI362" s="1"/>
      <c r="AJ362" s="2"/>
      <c r="AK362" s="1"/>
      <c r="AL362" s="2"/>
      <c r="AM362" s="1"/>
      <c r="AN362" s="1"/>
    </row>
    <row r="363">
      <c r="A363" s="1"/>
      <c r="B363" s="1"/>
      <c r="C363" s="2"/>
      <c r="D363" s="2"/>
      <c r="E363" s="2"/>
      <c r="F363" s="2"/>
      <c r="G363" s="2"/>
      <c r="H363" s="2"/>
      <c r="I363" s="1"/>
      <c r="J363" s="1"/>
      <c r="K363" s="1"/>
      <c r="L363" s="1"/>
      <c r="M363" s="1"/>
      <c r="N363" s="2"/>
      <c r="O363" s="1"/>
      <c r="P363" s="2"/>
      <c r="Q363" s="1"/>
      <c r="R363" s="2"/>
      <c r="S363" s="1"/>
      <c r="T363" s="2"/>
      <c r="U363" s="1"/>
      <c r="V363" s="2"/>
      <c r="W363" s="1"/>
      <c r="X363" s="2"/>
      <c r="Y363" s="1"/>
      <c r="Z363" s="2"/>
      <c r="AA363" s="1"/>
      <c r="AB363" s="2"/>
      <c r="AC363" s="1"/>
      <c r="AD363" s="2"/>
      <c r="AE363" s="1"/>
      <c r="AF363" s="2"/>
      <c r="AG363" s="1"/>
      <c r="AH363" s="2"/>
      <c r="AI363" s="1"/>
      <c r="AJ363" s="2"/>
      <c r="AK363" s="1"/>
      <c r="AL363" s="2"/>
      <c r="AM363" s="1"/>
      <c r="AN363" s="1"/>
    </row>
    <row r="364">
      <c r="A364" s="1"/>
      <c r="B364" s="1"/>
      <c r="C364" s="2"/>
      <c r="D364" s="2"/>
      <c r="E364" s="2"/>
      <c r="F364" s="2"/>
      <c r="G364" s="2"/>
      <c r="H364" s="2"/>
      <c r="I364" s="1"/>
      <c r="J364" s="1"/>
      <c r="K364" s="1"/>
      <c r="L364" s="1"/>
      <c r="M364" s="1"/>
      <c r="N364" s="2"/>
      <c r="O364" s="1"/>
      <c r="P364" s="2"/>
      <c r="Q364" s="1"/>
      <c r="R364" s="2"/>
      <c r="S364" s="1"/>
      <c r="T364" s="2"/>
      <c r="U364" s="1"/>
      <c r="V364" s="2"/>
      <c r="W364" s="1"/>
      <c r="X364" s="2"/>
      <c r="Y364" s="1"/>
      <c r="Z364" s="2"/>
      <c r="AA364" s="1"/>
      <c r="AB364" s="2"/>
      <c r="AC364" s="1"/>
      <c r="AD364" s="2"/>
      <c r="AE364" s="1"/>
      <c r="AF364" s="2"/>
      <c r="AG364" s="1"/>
      <c r="AH364" s="2"/>
      <c r="AI364" s="1"/>
      <c r="AJ364" s="2"/>
      <c r="AK364" s="1"/>
      <c r="AL364" s="2"/>
      <c r="AM364" s="1"/>
      <c r="AN364" s="1"/>
    </row>
    <row r="365">
      <c r="A365" s="1"/>
      <c r="B365" s="1"/>
      <c r="C365" s="2"/>
      <c r="D365" s="2"/>
      <c r="E365" s="2"/>
      <c r="F365" s="2"/>
      <c r="G365" s="2"/>
      <c r="H365" s="2"/>
      <c r="I365" s="1"/>
      <c r="J365" s="1"/>
      <c r="K365" s="1"/>
      <c r="L365" s="1"/>
      <c r="M365" s="1"/>
      <c r="N365" s="2"/>
      <c r="O365" s="1"/>
      <c r="P365" s="2"/>
      <c r="Q365" s="1"/>
      <c r="R365" s="2"/>
      <c r="S365" s="1"/>
      <c r="T365" s="2"/>
      <c r="U365" s="1"/>
      <c r="V365" s="2"/>
      <c r="W365" s="1"/>
      <c r="X365" s="2"/>
      <c r="Y365" s="1"/>
      <c r="Z365" s="2"/>
      <c r="AA365" s="1"/>
      <c r="AB365" s="2"/>
      <c r="AC365" s="1"/>
      <c r="AD365" s="2"/>
      <c r="AE365" s="1"/>
      <c r="AF365" s="2"/>
      <c r="AG365" s="1"/>
      <c r="AH365" s="2"/>
      <c r="AI365" s="1"/>
      <c r="AJ365" s="2"/>
      <c r="AK365" s="1"/>
      <c r="AL365" s="2"/>
      <c r="AM365" s="1"/>
      <c r="AN365" s="1"/>
    </row>
    <row r="366">
      <c r="A366" s="1"/>
      <c r="B366" s="1"/>
      <c r="C366" s="2"/>
      <c r="D366" s="2"/>
      <c r="E366" s="2"/>
      <c r="F366" s="2"/>
      <c r="G366" s="2"/>
      <c r="H366" s="2"/>
      <c r="I366" s="1"/>
      <c r="J366" s="1"/>
      <c r="K366" s="1"/>
      <c r="L366" s="1"/>
      <c r="M366" s="1"/>
      <c r="N366" s="2"/>
      <c r="O366" s="1"/>
      <c r="P366" s="2"/>
      <c r="Q366" s="1"/>
      <c r="R366" s="2"/>
      <c r="S366" s="1"/>
      <c r="T366" s="2"/>
      <c r="U366" s="1"/>
      <c r="V366" s="2"/>
      <c r="W366" s="1"/>
      <c r="X366" s="2"/>
      <c r="Y366" s="1"/>
      <c r="Z366" s="2"/>
      <c r="AA366" s="1"/>
      <c r="AB366" s="2"/>
      <c r="AC366" s="1"/>
      <c r="AD366" s="2"/>
      <c r="AE366" s="1"/>
      <c r="AF366" s="2"/>
      <c r="AG366" s="1"/>
      <c r="AH366" s="2"/>
      <c r="AI366" s="1"/>
      <c r="AJ366" s="2"/>
      <c r="AK366" s="1"/>
      <c r="AL366" s="2"/>
      <c r="AM366" s="1"/>
      <c r="AN366" s="1"/>
    </row>
    <row r="367">
      <c r="A367" s="1"/>
      <c r="B367" s="1"/>
      <c r="C367" s="2"/>
      <c r="D367" s="2"/>
      <c r="E367" s="2"/>
      <c r="F367" s="2"/>
      <c r="G367" s="2"/>
      <c r="H367" s="2"/>
      <c r="I367" s="1"/>
      <c r="J367" s="1"/>
      <c r="K367" s="1"/>
      <c r="L367" s="1"/>
      <c r="M367" s="1"/>
      <c r="N367" s="2"/>
      <c r="O367" s="1"/>
      <c r="P367" s="2"/>
      <c r="Q367" s="1"/>
      <c r="R367" s="2"/>
      <c r="S367" s="1"/>
      <c r="T367" s="2"/>
      <c r="U367" s="1"/>
      <c r="V367" s="2"/>
      <c r="W367" s="1"/>
      <c r="X367" s="2"/>
      <c r="Y367" s="1"/>
      <c r="Z367" s="2"/>
      <c r="AA367" s="1"/>
      <c r="AB367" s="2"/>
      <c r="AC367" s="1"/>
      <c r="AD367" s="2"/>
      <c r="AE367" s="1"/>
      <c r="AF367" s="2"/>
      <c r="AG367" s="1"/>
      <c r="AH367" s="2"/>
      <c r="AI367" s="1"/>
      <c r="AJ367" s="2"/>
      <c r="AK367" s="1"/>
      <c r="AL367" s="2"/>
      <c r="AM367" s="1"/>
      <c r="AN367" s="1"/>
    </row>
    <row r="368">
      <c r="A368" s="1"/>
      <c r="B368" s="1"/>
      <c r="C368" s="2"/>
      <c r="D368" s="2"/>
      <c r="E368" s="2"/>
      <c r="F368" s="2"/>
      <c r="G368" s="2"/>
      <c r="H368" s="2"/>
      <c r="I368" s="1"/>
      <c r="J368" s="1"/>
      <c r="K368" s="1"/>
      <c r="L368" s="1"/>
      <c r="M368" s="1"/>
      <c r="N368" s="2"/>
      <c r="O368" s="1"/>
      <c r="P368" s="2"/>
      <c r="Q368" s="1"/>
      <c r="R368" s="2"/>
      <c r="S368" s="1"/>
      <c r="T368" s="2"/>
      <c r="U368" s="1"/>
      <c r="V368" s="2"/>
      <c r="W368" s="1"/>
      <c r="X368" s="2"/>
      <c r="Y368" s="1"/>
      <c r="Z368" s="2"/>
      <c r="AA368" s="1"/>
      <c r="AB368" s="2"/>
      <c r="AC368" s="1"/>
      <c r="AD368" s="2"/>
      <c r="AE368" s="1"/>
      <c r="AF368" s="2"/>
      <c r="AG368" s="1"/>
      <c r="AH368" s="2"/>
      <c r="AI368" s="1"/>
      <c r="AJ368" s="2"/>
      <c r="AK368" s="1"/>
      <c r="AL368" s="2"/>
      <c r="AM368" s="1"/>
      <c r="AN368" s="1"/>
    </row>
    <row r="369">
      <c r="A369" s="1"/>
      <c r="B369" s="1"/>
      <c r="C369" s="2"/>
      <c r="D369" s="2"/>
      <c r="E369" s="2"/>
      <c r="F369" s="2"/>
      <c r="G369" s="2"/>
      <c r="H369" s="2"/>
      <c r="I369" s="1"/>
      <c r="J369" s="1"/>
      <c r="K369" s="1"/>
      <c r="L369" s="1"/>
      <c r="M369" s="1"/>
      <c r="N369" s="2"/>
      <c r="O369" s="1"/>
      <c r="P369" s="2"/>
      <c r="Q369" s="1"/>
      <c r="R369" s="2"/>
      <c r="S369" s="1"/>
      <c r="T369" s="2"/>
      <c r="U369" s="1"/>
      <c r="V369" s="2"/>
      <c r="W369" s="1"/>
      <c r="X369" s="2"/>
      <c r="Y369" s="1"/>
      <c r="Z369" s="2"/>
      <c r="AA369" s="1"/>
      <c r="AB369" s="2"/>
      <c r="AC369" s="1"/>
      <c r="AD369" s="2"/>
      <c r="AE369" s="1"/>
      <c r="AF369" s="2"/>
      <c r="AG369" s="1"/>
      <c r="AH369" s="2"/>
      <c r="AI369" s="1"/>
      <c r="AJ369" s="2"/>
      <c r="AK369" s="1"/>
      <c r="AL369" s="2"/>
      <c r="AM369" s="1"/>
      <c r="AN369" s="1"/>
    </row>
    <row r="370">
      <c r="A370" s="1"/>
      <c r="B370" s="1"/>
      <c r="C370" s="2"/>
      <c r="D370" s="2"/>
      <c r="E370" s="2"/>
      <c r="F370" s="2"/>
      <c r="G370" s="2"/>
      <c r="H370" s="2"/>
      <c r="I370" s="1"/>
      <c r="J370" s="1"/>
      <c r="K370" s="1"/>
      <c r="L370" s="1"/>
      <c r="M370" s="1"/>
      <c r="N370" s="2"/>
      <c r="O370" s="1"/>
      <c r="P370" s="2"/>
      <c r="Q370" s="1"/>
      <c r="R370" s="2"/>
      <c r="S370" s="1"/>
      <c r="T370" s="2"/>
      <c r="U370" s="1"/>
      <c r="V370" s="2"/>
      <c r="W370" s="1"/>
      <c r="X370" s="2"/>
      <c r="Y370" s="1"/>
      <c r="Z370" s="2"/>
      <c r="AA370" s="1"/>
      <c r="AB370" s="2"/>
      <c r="AC370" s="1"/>
      <c r="AD370" s="2"/>
      <c r="AE370" s="1"/>
      <c r="AF370" s="2"/>
      <c r="AG370" s="1"/>
      <c r="AH370" s="2"/>
      <c r="AI370" s="1"/>
      <c r="AJ370" s="2"/>
      <c r="AK370" s="1"/>
      <c r="AL370" s="2"/>
      <c r="AM370" s="1"/>
      <c r="AN370" s="1"/>
    </row>
    <row r="371">
      <c r="A371" s="1"/>
      <c r="B371" s="1"/>
      <c r="C371" s="2"/>
      <c r="D371" s="2"/>
      <c r="E371" s="2"/>
      <c r="F371" s="2"/>
      <c r="G371" s="2"/>
      <c r="H371" s="2"/>
      <c r="I371" s="1"/>
      <c r="J371" s="1"/>
      <c r="K371" s="1"/>
      <c r="L371" s="1"/>
      <c r="M371" s="1"/>
      <c r="N371" s="2"/>
      <c r="O371" s="1"/>
      <c r="P371" s="2"/>
      <c r="Q371" s="1"/>
      <c r="R371" s="2"/>
      <c r="S371" s="1"/>
      <c r="T371" s="2"/>
      <c r="U371" s="1"/>
      <c r="V371" s="2"/>
      <c r="W371" s="1"/>
      <c r="X371" s="2"/>
      <c r="Y371" s="1"/>
      <c r="Z371" s="2"/>
      <c r="AA371" s="1"/>
      <c r="AB371" s="2"/>
      <c r="AC371" s="1"/>
      <c r="AD371" s="2"/>
      <c r="AE371" s="1"/>
      <c r="AF371" s="2"/>
      <c r="AG371" s="1"/>
      <c r="AH371" s="2"/>
      <c r="AI371" s="1"/>
      <c r="AJ371" s="2"/>
      <c r="AK371" s="1"/>
      <c r="AL371" s="2"/>
      <c r="AM371" s="1"/>
      <c r="AN371" s="1"/>
    </row>
    <row r="372">
      <c r="A372" s="1"/>
      <c r="B372" s="1"/>
      <c r="C372" s="2"/>
      <c r="D372" s="2"/>
      <c r="E372" s="2"/>
      <c r="F372" s="2"/>
      <c r="G372" s="2"/>
      <c r="H372" s="2"/>
      <c r="I372" s="1"/>
      <c r="J372" s="1"/>
      <c r="K372" s="1"/>
      <c r="L372" s="1"/>
      <c r="M372" s="1"/>
      <c r="N372" s="2"/>
      <c r="O372" s="1"/>
      <c r="P372" s="2"/>
      <c r="Q372" s="1"/>
      <c r="R372" s="2"/>
      <c r="S372" s="1"/>
      <c r="T372" s="2"/>
      <c r="U372" s="1"/>
      <c r="V372" s="2"/>
      <c r="W372" s="1"/>
      <c r="X372" s="2"/>
      <c r="Y372" s="1"/>
      <c r="Z372" s="2"/>
      <c r="AA372" s="1"/>
      <c r="AB372" s="2"/>
      <c r="AC372" s="1"/>
      <c r="AD372" s="2"/>
      <c r="AE372" s="1"/>
      <c r="AF372" s="2"/>
      <c r="AG372" s="1"/>
      <c r="AH372" s="2"/>
      <c r="AI372" s="1"/>
      <c r="AJ372" s="2"/>
      <c r="AK372" s="1"/>
      <c r="AL372" s="2"/>
      <c r="AM372" s="1"/>
      <c r="AN372" s="1"/>
    </row>
    <row r="373">
      <c r="A373" s="1"/>
      <c r="B373" s="1"/>
      <c r="C373" s="2"/>
      <c r="D373" s="2"/>
      <c r="E373" s="2"/>
      <c r="F373" s="2"/>
      <c r="G373" s="2"/>
      <c r="H373" s="2"/>
      <c r="I373" s="1"/>
      <c r="J373" s="1"/>
      <c r="K373" s="1"/>
      <c r="L373" s="1"/>
      <c r="M373" s="1"/>
      <c r="N373" s="2"/>
      <c r="O373" s="1"/>
      <c r="P373" s="2"/>
      <c r="Q373" s="1"/>
      <c r="R373" s="2"/>
      <c r="S373" s="1"/>
      <c r="T373" s="2"/>
      <c r="U373" s="1"/>
      <c r="V373" s="2"/>
      <c r="W373" s="1"/>
      <c r="X373" s="2"/>
      <c r="Y373" s="1"/>
      <c r="Z373" s="2"/>
      <c r="AA373" s="1"/>
      <c r="AB373" s="2"/>
      <c r="AC373" s="1"/>
      <c r="AD373" s="2"/>
      <c r="AE373" s="1"/>
      <c r="AF373" s="2"/>
      <c r="AG373" s="1"/>
      <c r="AH373" s="2"/>
      <c r="AI373" s="1"/>
      <c r="AJ373" s="2"/>
      <c r="AK373" s="1"/>
      <c r="AL373" s="2"/>
      <c r="AM373" s="1"/>
      <c r="AN373" s="1"/>
    </row>
    <row r="374">
      <c r="A374" s="1"/>
      <c r="B374" s="1"/>
      <c r="C374" s="2"/>
      <c r="D374" s="2"/>
      <c r="E374" s="2"/>
      <c r="F374" s="2"/>
      <c r="G374" s="2"/>
      <c r="H374" s="2"/>
      <c r="I374" s="1"/>
      <c r="J374" s="1"/>
      <c r="K374" s="1"/>
      <c r="L374" s="1"/>
      <c r="M374" s="1"/>
      <c r="N374" s="2"/>
      <c r="O374" s="1"/>
      <c r="P374" s="2"/>
      <c r="Q374" s="1"/>
      <c r="R374" s="2"/>
      <c r="S374" s="1"/>
      <c r="T374" s="2"/>
      <c r="U374" s="1"/>
      <c r="V374" s="2"/>
      <c r="W374" s="1"/>
      <c r="X374" s="2"/>
      <c r="Y374" s="1"/>
      <c r="Z374" s="2"/>
      <c r="AA374" s="1"/>
      <c r="AB374" s="2"/>
      <c r="AC374" s="1"/>
      <c r="AD374" s="2"/>
      <c r="AE374" s="1"/>
      <c r="AF374" s="2"/>
      <c r="AG374" s="1"/>
      <c r="AH374" s="2"/>
      <c r="AI374" s="1"/>
      <c r="AJ374" s="2"/>
      <c r="AK374" s="1"/>
      <c r="AL374" s="2"/>
      <c r="AM374" s="1"/>
      <c r="AN374" s="1"/>
    </row>
    <row r="375">
      <c r="A375" s="1"/>
      <c r="B375" s="1"/>
      <c r="C375" s="2"/>
      <c r="D375" s="2"/>
      <c r="E375" s="2"/>
      <c r="F375" s="2"/>
      <c r="G375" s="2"/>
      <c r="H375" s="2"/>
      <c r="I375" s="1"/>
      <c r="J375" s="1"/>
      <c r="K375" s="1"/>
      <c r="L375" s="1"/>
      <c r="M375" s="1"/>
      <c r="N375" s="2"/>
      <c r="O375" s="1"/>
      <c r="P375" s="2"/>
      <c r="Q375" s="1"/>
      <c r="R375" s="2"/>
      <c r="S375" s="1"/>
      <c r="T375" s="2"/>
      <c r="U375" s="1"/>
      <c r="V375" s="2"/>
      <c r="W375" s="1"/>
      <c r="X375" s="2"/>
      <c r="Y375" s="1"/>
      <c r="Z375" s="2"/>
      <c r="AA375" s="1"/>
      <c r="AB375" s="2"/>
      <c r="AC375" s="1"/>
      <c r="AD375" s="2"/>
      <c r="AE375" s="1"/>
      <c r="AF375" s="2"/>
      <c r="AG375" s="1"/>
      <c r="AH375" s="2"/>
      <c r="AI375" s="1"/>
      <c r="AJ375" s="2"/>
      <c r="AK375" s="1"/>
      <c r="AL375" s="2"/>
      <c r="AM375" s="1"/>
      <c r="AN375" s="1"/>
    </row>
    <row r="376">
      <c r="A376" s="1"/>
      <c r="B376" s="1"/>
      <c r="C376" s="2"/>
      <c r="D376" s="2"/>
      <c r="E376" s="2"/>
      <c r="F376" s="2"/>
      <c r="G376" s="2"/>
      <c r="H376" s="2"/>
      <c r="I376" s="1"/>
      <c r="J376" s="1"/>
      <c r="K376" s="1"/>
      <c r="L376" s="1"/>
      <c r="M376" s="1"/>
      <c r="N376" s="2"/>
      <c r="O376" s="1"/>
      <c r="P376" s="2"/>
      <c r="Q376" s="1"/>
      <c r="R376" s="2"/>
      <c r="S376" s="1"/>
      <c r="T376" s="2"/>
      <c r="U376" s="1"/>
      <c r="V376" s="2"/>
      <c r="W376" s="1"/>
      <c r="X376" s="2"/>
      <c r="Y376" s="1"/>
      <c r="Z376" s="2"/>
      <c r="AA376" s="1"/>
      <c r="AB376" s="2"/>
      <c r="AC376" s="1"/>
      <c r="AD376" s="2"/>
      <c r="AE376" s="1"/>
      <c r="AF376" s="2"/>
      <c r="AG376" s="1"/>
      <c r="AH376" s="2"/>
      <c r="AI376" s="1"/>
      <c r="AJ376" s="2"/>
      <c r="AK376" s="1"/>
      <c r="AL376" s="2"/>
      <c r="AM376" s="1"/>
      <c r="AN376" s="1"/>
    </row>
    <row r="377">
      <c r="A377" s="1"/>
      <c r="B377" s="1"/>
      <c r="C377" s="2"/>
      <c r="D377" s="2"/>
      <c r="E377" s="2"/>
      <c r="F377" s="2"/>
      <c r="G377" s="2"/>
      <c r="H377" s="2"/>
      <c r="I377" s="1"/>
      <c r="J377" s="1"/>
      <c r="K377" s="1"/>
      <c r="L377" s="1"/>
      <c r="M377" s="1"/>
      <c r="N377" s="2"/>
      <c r="O377" s="1"/>
      <c r="P377" s="2"/>
      <c r="Q377" s="1"/>
      <c r="R377" s="2"/>
      <c r="S377" s="1"/>
      <c r="T377" s="2"/>
      <c r="U377" s="1"/>
      <c r="V377" s="2"/>
      <c r="W377" s="1"/>
      <c r="X377" s="2"/>
      <c r="Y377" s="1"/>
      <c r="Z377" s="2"/>
      <c r="AA377" s="1"/>
      <c r="AB377" s="2"/>
      <c r="AC377" s="1"/>
      <c r="AD377" s="2"/>
      <c r="AE377" s="1"/>
      <c r="AF377" s="2"/>
      <c r="AG377" s="1"/>
      <c r="AH377" s="2"/>
      <c r="AI377" s="1"/>
      <c r="AJ377" s="2"/>
      <c r="AK377" s="1"/>
      <c r="AL377" s="2"/>
      <c r="AM377" s="1"/>
      <c r="AN377" s="1"/>
    </row>
    <row r="378">
      <c r="A378" s="1"/>
      <c r="B378" s="1"/>
      <c r="C378" s="2"/>
      <c r="D378" s="2"/>
      <c r="E378" s="2"/>
      <c r="F378" s="2"/>
      <c r="G378" s="2"/>
      <c r="H378" s="2"/>
      <c r="I378" s="1"/>
      <c r="J378" s="1"/>
      <c r="K378" s="1"/>
      <c r="L378" s="1"/>
      <c r="M378" s="1"/>
      <c r="N378" s="2"/>
      <c r="O378" s="1"/>
      <c r="P378" s="2"/>
      <c r="Q378" s="1"/>
      <c r="R378" s="2"/>
      <c r="S378" s="1"/>
      <c r="T378" s="2"/>
      <c r="U378" s="1"/>
      <c r="V378" s="2"/>
      <c r="W378" s="1"/>
      <c r="X378" s="2"/>
      <c r="Y378" s="1"/>
      <c r="Z378" s="2"/>
      <c r="AA378" s="1"/>
      <c r="AB378" s="2"/>
      <c r="AC378" s="1"/>
      <c r="AD378" s="2"/>
      <c r="AE378" s="1"/>
      <c r="AF378" s="2"/>
      <c r="AG378" s="1"/>
      <c r="AH378" s="2"/>
      <c r="AI378" s="1"/>
      <c r="AJ378" s="2"/>
      <c r="AK378" s="1"/>
      <c r="AL378" s="2"/>
      <c r="AM378" s="1"/>
      <c r="AN378" s="1"/>
    </row>
    <row r="379">
      <c r="A379" s="1"/>
      <c r="B379" s="1"/>
      <c r="C379" s="2"/>
      <c r="D379" s="2"/>
      <c r="E379" s="2"/>
      <c r="F379" s="2"/>
      <c r="G379" s="2"/>
      <c r="H379" s="2"/>
      <c r="I379" s="1"/>
      <c r="J379" s="1"/>
      <c r="K379" s="1"/>
      <c r="L379" s="1"/>
      <c r="M379" s="1"/>
      <c r="N379" s="2"/>
      <c r="O379" s="1"/>
      <c r="P379" s="2"/>
      <c r="Q379" s="1"/>
      <c r="R379" s="2"/>
      <c r="S379" s="1"/>
      <c r="T379" s="2"/>
      <c r="U379" s="1"/>
      <c r="V379" s="2"/>
      <c r="W379" s="1"/>
      <c r="X379" s="2"/>
      <c r="Y379" s="1"/>
      <c r="Z379" s="2"/>
      <c r="AA379" s="1"/>
      <c r="AB379" s="2"/>
      <c r="AC379" s="1"/>
      <c r="AD379" s="2"/>
      <c r="AE379" s="1"/>
      <c r="AF379" s="2"/>
      <c r="AG379" s="1"/>
      <c r="AH379" s="2"/>
      <c r="AI379" s="1"/>
      <c r="AJ379" s="2"/>
      <c r="AK379" s="1"/>
      <c r="AL379" s="2"/>
      <c r="AM379" s="1"/>
      <c r="AN379" s="1"/>
    </row>
    <row r="380">
      <c r="A380" s="1"/>
      <c r="B380" s="1"/>
      <c r="C380" s="2"/>
      <c r="D380" s="2"/>
      <c r="E380" s="2"/>
      <c r="F380" s="2"/>
      <c r="G380" s="2"/>
      <c r="H380" s="2"/>
      <c r="I380" s="1"/>
      <c r="J380" s="1"/>
      <c r="K380" s="1"/>
      <c r="L380" s="1"/>
      <c r="M380" s="1"/>
      <c r="N380" s="2"/>
      <c r="O380" s="1"/>
      <c r="P380" s="2"/>
      <c r="Q380" s="1"/>
      <c r="R380" s="2"/>
      <c r="S380" s="1"/>
      <c r="T380" s="2"/>
      <c r="U380" s="1"/>
      <c r="V380" s="2"/>
      <c r="W380" s="1"/>
      <c r="X380" s="2"/>
      <c r="Y380" s="1"/>
      <c r="Z380" s="2"/>
      <c r="AA380" s="1"/>
      <c r="AB380" s="2"/>
      <c r="AC380" s="1"/>
      <c r="AD380" s="2"/>
      <c r="AE380" s="1"/>
      <c r="AF380" s="2"/>
      <c r="AG380" s="1"/>
      <c r="AH380" s="2"/>
      <c r="AI380" s="1"/>
      <c r="AJ380" s="2"/>
      <c r="AK380" s="1"/>
      <c r="AL380" s="2"/>
      <c r="AM380" s="1"/>
      <c r="AN380" s="1"/>
    </row>
    <row r="381">
      <c r="A381" s="1"/>
      <c r="B381" s="1"/>
      <c r="C381" s="2"/>
      <c r="D381" s="2"/>
      <c r="E381" s="2"/>
      <c r="F381" s="2"/>
      <c r="G381" s="2"/>
      <c r="H381" s="2"/>
      <c r="I381" s="1"/>
      <c r="J381" s="1"/>
      <c r="K381" s="1"/>
      <c r="L381" s="1"/>
      <c r="M381" s="1"/>
      <c r="N381" s="2"/>
      <c r="O381" s="1"/>
      <c r="P381" s="2"/>
      <c r="Q381" s="1"/>
      <c r="R381" s="2"/>
      <c r="S381" s="1"/>
      <c r="T381" s="2"/>
      <c r="U381" s="1"/>
      <c r="V381" s="2"/>
      <c r="W381" s="1"/>
      <c r="X381" s="2"/>
      <c r="Y381" s="1"/>
      <c r="Z381" s="2"/>
      <c r="AA381" s="1"/>
      <c r="AB381" s="2"/>
      <c r="AC381" s="1"/>
      <c r="AD381" s="2"/>
      <c r="AE381" s="1"/>
      <c r="AF381" s="2"/>
      <c r="AG381" s="1"/>
      <c r="AH381" s="2"/>
      <c r="AI381" s="1"/>
      <c r="AJ381" s="2"/>
      <c r="AK381" s="1"/>
      <c r="AL381" s="2"/>
      <c r="AM381" s="1"/>
      <c r="AN381" s="1"/>
    </row>
    <row r="382">
      <c r="A382" s="1"/>
      <c r="B382" s="1"/>
      <c r="C382" s="2"/>
      <c r="D382" s="2"/>
      <c r="E382" s="2"/>
      <c r="F382" s="2"/>
      <c r="G382" s="2"/>
      <c r="H382" s="2"/>
      <c r="I382" s="1"/>
      <c r="J382" s="1"/>
      <c r="K382" s="1"/>
      <c r="L382" s="1"/>
      <c r="M382" s="1"/>
      <c r="N382" s="2"/>
      <c r="O382" s="1"/>
      <c r="P382" s="2"/>
      <c r="Q382" s="1"/>
      <c r="R382" s="2"/>
      <c r="S382" s="1"/>
      <c r="T382" s="2"/>
      <c r="U382" s="1"/>
      <c r="V382" s="2"/>
      <c r="W382" s="1"/>
      <c r="X382" s="2"/>
      <c r="Y382" s="1"/>
      <c r="Z382" s="2"/>
      <c r="AA382" s="1"/>
      <c r="AB382" s="2"/>
      <c r="AC382" s="1"/>
      <c r="AD382" s="2"/>
      <c r="AE382" s="1"/>
      <c r="AF382" s="2"/>
      <c r="AG382" s="1"/>
      <c r="AH382" s="2"/>
      <c r="AI382" s="1"/>
      <c r="AJ382" s="2"/>
      <c r="AK382" s="1"/>
      <c r="AL382" s="2"/>
      <c r="AM382" s="1"/>
      <c r="AN382" s="1"/>
    </row>
    <row r="383">
      <c r="A383" s="1"/>
      <c r="B383" s="1"/>
      <c r="C383" s="2"/>
      <c r="D383" s="2"/>
      <c r="E383" s="2"/>
      <c r="F383" s="2"/>
      <c r="G383" s="2"/>
      <c r="H383" s="2"/>
      <c r="I383" s="1"/>
      <c r="J383" s="1"/>
      <c r="K383" s="1"/>
      <c r="L383" s="1"/>
      <c r="M383" s="1"/>
      <c r="N383" s="2"/>
      <c r="O383" s="1"/>
      <c r="P383" s="2"/>
      <c r="Q383" s="1"/>
      <c r="R383" s="2"/>
      <c r="S383" s="1"/>
      <c r="T383" s="2"/>
      <c r="U383" s="1"/>
      <c r="V383" s="2"/>
      <c r="W383" s="1"/>
      <c r="X383" s="2"/>
      <c r="Y383" s="1"/>
      <c r="Z383" s="2"/>
      <c r="AA383" s="1"/>
      <c r="AB383" s="2"/>
      <c r="AC383" s="1"/>
      <c r="AD383" s="2"/>
      <c r="AE383" s="1"/>
      <c r="AF383" s="2"/>
      <c r="AG383" s="1"/>
      <c r="AH383" s="2"/>
      <c r="AI383" s="1"/>
      <c r="AJ383" s="2"/>
      <c r="AK383" s="1"/>
      <c r="AL383" s="2"/>
      <c r="AM383" s="1"/>
      <c r="AN383" s="1"/>
    </row>
    <row r="384">
      <c r="A384" s="1"/>
      <c r="B384" s="1"/>
      <c r="C384" s="2"/>
      <c r="D384" s="2"/>
      <c r="E384" s="2"/>
      <c r="F384" s="2"/>
      <c r="G384" s="2"/>
      <c r="H384" s="2"/>
      <c r="I384" s="1"/>
      <c r="J384" s="1"/>
      <c r="K384" s="1"/>
      <c r="L384" s="1"/>
      <c r="M384" s="1"/>
      <c r="N384" s="2"/>
      <c r="O384" s="1"/>
      <c r="P384" s="2"/>
      <c r="Q384" s="1"/>
      <c r="R384" s="2"/>
      <c r="S384" s="1"/>
      <c r="T384" s="2"/>
      <c r="U384" s="1"/>
      <c r="V384" s="2"/>
      <c r="W384" s="1"/>
      <c r="X384" s="2"/>
      <c r="Y384" s="1"/>
      <c r="Z384" s="2"/>
      <c r="AA384" s="1"/>
      <c r="AB384" s="2"/>
      <c r="AC384" s="1"/>
      <c r="AD384" s="2"/>
      <c r="AE384" s="1"/>
      <c r="AF384" s="2"/>
      <c r="AG384" s="1"/>
      <c r="AH384" s="2"/>
      <c r="AI384" s="1"/>
      <c r="AJ384" s="2"/>
      <c r="AK384" s="1"/>
      <c r="AL384" s="2"/>
      <c r="AM384" s="1"/>
      <c r="AN384" s="1"/>
    </row>
    <row r="385">
      <c r="A385" s="1"/>
      <c r="B385" s="1"/>
      <c r="C385" s="2"/>
      <c r="D385" s="2"/>
      <c r="E385" s="2"/>
      <c r="F385" s="2"/>
      <c r="G385" s="2"/>
      <c r="H385" s="2"/>
      <c r="I385" s="1"/>
      <c r="J385" s="1"/>
      <c r="K385" s="1"/>
      <c r="L385" s="1"/>
      <c r="M385" s="1"/>
      <c r="N385" s="2"/>
      <c r="O385" s="1"/>
      <c r="P385" s="2"/>
      <c r="Q385" s="1"/>
      <c r="R385" s="2"/>
      <c r="S385" s="1"/>
      <c r="T385" s="2"/>
      <c r="U385" s="1"/>
      <c r="V385" s="2"/>
      <c r="W385" s="1"/>
      <c r="X385" s="2"/>
      <c r="Y385" s="1"/>
      <c r="Z385" s="2"/>
      <c r="AA385" s="1"/>
      <c r="AB385" s="2"/>
      <c r="AC385" s="1"/>
      <c r="AD385" s="2"/>
      <c r="AE385" s="1"/>
      <c r="AF385" s="2"/>
      <c r="AG385" s="1"/>
      <c r="AH385" s="2"/>
      <c r="AI385" s="1"/>
      <c r="AJ385" s="2"/>
      <c r="AK385" s="1"/>
      <c r="AL385" s="2"/>
      <c r="AM385" s="1"/>
      <c r="AN385" s="1"/>
    </row>
    <row r="386">
      <c r="A386" s="1"/>
      <c r="B386" s="1"/>
      <c r="C386" s="2"/>
      <c r="D386" s="2"/>
      <c r="E386" s="2"/>
      <c r="F386" s="2"/>
      <c r="G386" s="2"/>
      <c r="H386" s="2"/>
      <c r="I386" s="1"/>
      <c r="J386" s="1"/>
      <c r="K386" s="1"/>
      <c r="L386" s="1"/>
      <c r="M386" s="1"/>
      <c r="N386" s="2"/>
      <c r="O386" s="1"/>
      <c r="P386" s="2"/>
      <c r="Q386" s="1"/>
      <c r="R386" s="2"/>
      <c r="S386" s="1"/>
      <c r="T386" s="2"/>
      <c r="U386" s="1"/>
      <c r="V386" s="2"/>
      <c r="W386" s="1"/>
      <c r="X386" s="2"/>
      <c r="Y386" s="1"/>
      <c r="Z386" s="2"/>
      <c r="AA386" s="1"/>
      <c r="AB386" s="2"/>
      <c r="AC386" s="1"/>
      <c r="AD386" s="2"/>
      <c r="AE386" s="1"/>
      <c r="AF386" s="2"/>
      <c r="AG386" s="1"/>
      <c r="AH386" s="2"/>
      <c r="AI386" s="1"/>
      <c r="AJ386" s="2"/>
      <c r="AK386" s="1"/>
      <c r="AL386" s="2"/>
      <c r="AM386" s="1"/>
      <c r="AN386" s="1"/>
    </row>
    <row r="387">
      <c r="A387" s="1"/>
      <c r="B387" s="1"/>
      <c r="C387" s="2"/>
      <c r="D387" s="2"/>
      <c r="E387" s="2"/>
      <c r="F387" s="2"/>
      <c r="G387" s="2"/>
      <c r="H387" s="2"/>
      <c r="I387" s="1"/>
      <c r="J387" s="1"/>
      <c r="K387" s="1"/>
      <c r="L387" s="1"/>
      <c r="M387" s="1"/>
      <c r="N387" s="2"/>
      <c r="O387" s="1"/>
      <c r="P387" s="2"/>
      <c r="Q387" s="1"/>
      <c r="R387" s="2"/>
      <c r="S387" s="1"/>
      <c r="T387" s="2"/>
      <c r="U387" s="1"/>
      <c r="V387" s="2"/>
      <c r="W387" s="1"/>
      <c r="X387" s="2"/>
      <c r="Y387" s="1"/>
      <c r="Z387" s="2"/>
      <c r="AA387" s="1"/>
      <c r="AB387" s="2"/>
      <c r="AC387" s="1"/>
      <c r="AD387" s="2"/>
      <c r="AE387" s="1"/>
      <c r="AF387" s="2"/>
      <c r="AG387" s="1"/>
      <c r="AH387" s="2"/>
      <c r="AI387" s="1"/>
      <c r="AJ387" s="2"/>
      <c r="AK387" s="1"/>
      <c r="AL387" s="2"/>
      <c r="AM387" s="1"/>
      <c r="AN387" s="1"/>
    </row>
    <row r="388">
      <c r="A388" s="1"/>
      <c r="B388" s="1"/>
      <c r="C388" s="2"/>
      <c r="D388" s="2"/>
      <c r="E388" s="2"/>
      <c r="F388" s="2"/>
      <c r="G388" s="2"/>
      <c r="H388" s="2"/>
      <c r="I388" s="1"/>
      <c r="J388" s="1"/>
      <c r="K388" s="1"/>
      <c r="L388" s="1"/>
      <c r="M388" s="1"/>
      <c r="N388" s="2"/>
      <c r="O388" s="1"/>
      <c r="P388" s="2"/>
      <c r="Q388" s="1"/>
      <c r="R388" s="2"/>
      <c r="S388" s="1"/>
      <c r="T388" s="2"/>
      <c r="U388" s="1"/>
      <c r="V388" s="2"/>
      <c r="W388" s="1"/>
      <c r="X388" s="2"/>
      <c r="Y388" s="1"/>
      <c r="Z388" s="2"/>
      <c r="AA388" s="1"/>
      <c r="AB388" s="2"/>
      <c r="AC388" s="1"/>
      <c r="AD388" s="2"/>
      <c r="AE388" s="1"/>
      <c r="AF388" s="2"/>
      <c r="AG388" s="1"/>
      <c r="AH388" s="2"/>
      <c r="AI388" s="1"/>
      <c r="AJ388" s="2"/>
      <c r="AK388" s="1"/>
      <c r="AL388" s="2"/>
      <c r="AM388" s="1"/>
      <c r="AN388" s="1"/>
    </row>
    <row r="389">
      <c r="A389" s="1"/>
      <c r="B389" s="1"/>
      <c r="C389" s="2"/>
      <c r="D389" s="2"/>
      <c r="E389" s="2"/>
      <c r="F389" s="2"/>
      <c r="G389" s="2"/>
      <c r="H389" s="2"/>
      <c r="I389" s="1"/>
      <c r="J389" s="1"/>
      <c r="K389" s="1"/>
      <c r="L389" s="1"/>
      <c r="M389" s="1"/>
      <c r="N389" s="2"/>
      <c r="O389" s="1"/>
      <c r="P389" s="2"/>
      <c r="Q389" s="1"/>
      <c r="R389" s="2"/>
      <c r="S389" s="1"/>
      <c r="T389" s="2"/>
      <c r="U389" s="1"/>
      <c r="V389" s="2"/>
      <c r="W389" s="1"/>
      <c r="X389" s="2"/>
      <c r="Y389" s="1"/>
      <c r="Z389" s="2"/>
      <c r="AA389" s="1"/>
      <c r="AB389" s="2"/>
      <c r="AC389" s="1"/>
      <c r="AD389" s="2"/>
      <c r="AE389" s="1"/>
      <c r="AF389" s="2"/>
      <c r="AG389" s="1"/>
      <c r="AH389" s="2"/>
      <c r="AI389" s="1"/>
      <c r="AJ389" s="2"/>
      <c r="AK389" s="1"/>
      <c r="AL389" s="2"/>
      <c r="AM389" s="1"/>
      <c r="AN389" s="1"/>
    </row>
    <row r="390">
      <c r="A390" s="1"/>
      <c r="B390" s="1"/>
      <c r="C390" s="2"/>
      <c r="D390" s="2"/>
      <c r="E390" s="2"/>
      <c r="F390" s="2"/>
      <c r="G390" s="2"/>
      <c r="H390" s="2"/>
      <c r="I390" s="1"/>
      <c r="J390" s="1"/>
      <c r="K390" s="1"/>
      <c r="L390" s="1"/>
      <c r="M390" s="1"/>
      <c r="N390" s="2"/>
      <c r="O390" s="1"/>
      <c r="P390" s="2"/>
      <c r="Q390" s="1"/>
      <c r="R390" s="2"/>
      <c r="S390" s="1"/>
      <c r="T390" s="2"/>
      <c r="U390" s="1"/>
      <c r="V390" s="2"/>
      <c r="W390" s="1"/>
      <c r="X390" s="2"/>
      <c r="Y390" s="1"/>
      <c r="Z390" s="2"/>
      <c r="AA390" s="1"/>
      <c r="AB390" s="2"/>
      <c r="AC390" s="1"/>
      <c r="AD390" s="2"/>
      <c r="AE390" s="1"/>
      <c r="AF390" s="2"/>
      <c r="AG390" s="1"/>
      <c r="AH390" s="2"/>
      <c r="AI390" s="1"/>
      <c r="AJ390" s="2"/>
      <c r="AK390" s="1"/>
      <c r="AL390" s="2"/>
      <c r="AM390" s="1"/>
      <c r="AN390" s="1"/>
    </row>
    <row r="391">
      <c r="A391" s="1"/>
      <c r="B391" s="1"/>
      <c r="C391" s="2"/>
      <c r="D391" s="2"/>
      <c r="E391" s="2"/>
      <c r="F391" s="2"/>
      <c r="G391" s="2"/>
      <c r="H391" s="2"/>
      <c r="I391" s="1"/>
      <c r="J391" s="1"/>
      <c r="K391" s="1"/>
      <c r="L391" s="1"/>
      <c r="M391" s="1"/>
      <c r="N391" s="2"/>
      <c r="O391" s="1"/>
      <c r="P391" s="2"/>
      <c r="Q391" s="1"/>
      <c r="R391" s="2"/>
      <c r="S391" s="1"/>
      <c r="T391" s="2"/>
      <c r="U391" s="1"/>
      <c r="V391" s="2"/>
      <c r="W391" s="1"/>
      <c r="X391" s="2"/>
      <c r="Y391" s="1"/>
      <c r="Z391" s="2"/>
      <c r="AA391" s="1"/>
      <c r="AB391" s="2"/>
      <c r="AC391" s="1"/>
      <c r="AD391" s="2"/>
      <c r="AE391" s="1"/>
      <c r="AF391" s="2"/>
      <c r="AG391" s="1"/>
      <c r="AH391" s="2"/>
      <c r="AI391" s="1"/>
      <c r="AJ391" s="2"/>
      <c r="AK391" s="1"/>
      <c r="AL391" s="2"/>
      <c r="AM391" s="1"/>
      <c r="AN391" s="1"/>
    </row>
    <row r="392">
      <c r="A392" s="1"/>
      <c r="B392" s="1"/>
      <c r="C392" s="2"/>
      <c r="D392" s="2"/>
      <c r="E392" s="2"/>
      <c r="F392" s="2"/>
      <c r="G392" s="2"/>
      <c r="H392" s="2"/>
      <c r="I392" s="1"/>
      <c r="J392" s="1"/>
      <c r="K392" s="1"/>
      <c r="L392" s="1"/>
      <c r="M392" s="1"/>
      <c r="N392" s="2"/>
      <c r="O392" s="1"/>
      <c r="P392" s="2"/>
      <c r="Q392" s="1"/>
      <c r="R392" s="2"/>
      <c r="S392" s="1"/>
      <c r="T392" s="2"/>
      <c r="U392" s="1"/>
      <c r="V392" s="2"/>
      <c r="W392" s="1"/>
      <c r="X392" s="2"/>
      <c r="Y392" s="1"/>
      <c r="Z392" s="2"/>
      <c r="AA392" s="1"/>
      <c r="AB392" s="2"/>
      <c r="AC392" s="1"/>
      <c r="AD392" s="2"/>
      <c r="AE392" s="1"/>
      <c r="AF392" s="2"/>
      <c r="AG392" s="1"/>
      <c r="AH392" s="2"/>
      <c r="AI392" s="1"/>
      <c r="AJ392" s="2"/>
      <c r="AK392" s="1"/>
      <c r="AL392" s="2"/>
      <c r="AM392" s="1"/>
      <c r="AN392" s="1"/>
    </row>
    <row r="393">
      <c r="A393" s="1"/>
      <c r="B393" s="1"/>
      <c r="C393" s="2"/>
      <c r="D393" s="2"/>
      <c r="E393" s="2"/>
      <c r="F393" s="2"/>
      <c r="G393" s="2"/>
      <c r="H393" s="2"/>
      <c r="I393" s="1"/>
      <c r="J393" s="1"/>
      <c r="K393" s="1"/>
      <c r="L393" s="1"/>
      <c r="M393" s="1"/>
      <c r="N393" s="2"/>
      <c r="O393" s="1"/>
      <c r="P393" s="2"/>
      <c r="Q393" s="1"/>
      <c r="R393" s="2"/>
      <c r="S393" s="1"/>
      <c r="T393" s="2"/>
      <c r="U393" s="1"/>
      <c r="V393" s="2"/>
      <c r="W393" s="1"/>
      <c r="X393" s="2"/>
      <c r="Y393" s="1"/>
      <c r="Z393" s="2"/>
      <c r="AA393" s="1"/>
      <c r="AB393" s="2"/>
      <c r="AC393" s="1"/>
      <c r="AD393" s="2"/>
      <c r="AE393" s="1"/>
      <c r="AF393" s="2"/>
      <c r="AG393" s="1"/>
      <c r="AH393" s="2"/>
      <c r="AI393" s="1"/>
      <c r="AJ393" s="2"/>
      <c r="AK393" s="1"/>
      <c r="AL393" s="2"/>
      <c r="AM393" s="1"/>
      <c r="AN393" s="1"/>
    </row>
    <row r="394">
      <c r="A394" s="1"/>
      <c r="B394" s="1"/>
      <c r="C394" s="2"/>
      <c r="D394" s="2"/>
      <c r="E394" s="2"/>
      <c r="F394" s="2"/>
      <c r="G394" s="2"/>
      <c r="H394" s="2"/>
      <c r="I394" s="1"/>
      <c r="J394" s="1"/>
      <c r="K394" s="1"/>
      <c r="L394" s="1"/>
      <c r="M394" s="1"/>
      <c r="N394" s="2"/>
      <c r="O394" s="1"/>
      <c r="P394" s="2"/>
      <c r="Q394" s="1"/>
      <c r="R394" s="2"/>
      <c r="S394" s="1"/>
      <c r="T394" s="2"/>
      <c r="U394" s="1"/>
      <c r="V394" s="2"/>
      <c r="W394" s="1"/>
      <c r="X394" s="2"/>
      <c r="Y394" s="1"/>
      <c r="Z394" s="2"/>
      <c r="AA394" s="1"/>
      <c r="AB394" s="2"/>
      <c r="AC394" s="1"/>
      <c r="AD394" s="2"/>
      <c r="AE394" s="1"/>
      <c r="AF394" s="2"/>
      <c r="AG394" s="1"/>
      <c r="AH394" s="2"/>
      <c r="AI394" s="1"/>
      <c r="AJ394" s="2"/>
      <c r="AK394" s="1"/>
      <c r="AL394" s="2"/>
      <c r="AM394" s="1"/>
      <c r="AN394" s="1"/>
    </row>
    <row r="395">
      <c r="A395" s="1"/>
      <c r="B395" s="1"/>
      <c r="C395" s="2"/>
      <c r="D395" s="2"/>
      <c r="E395" s="2"/>
      <c r="F395" s="2"/>
      <c r="G395" s="2"/>
      <c r="H395" s="2"/>
      <c r="I395" s="1"/>
      <c r="J395" s="1"/>
      <c r="K395" s="1"/>
      <c r="L395" s="1"/>
      <c r="M395" s="1"/>
      <c r="N395" s="2"/>
      <c r="O395" s="1"/>
      <c r="P395" s="2"/>
      <c r="Q395" s="1"/>
      <c r="R395" s="2"/>
      <c r="S395" s="1"/>
      <c r="T395" s="2"/>
      <c r="U395" s="1"/>
      <c r="V395" s="2"/>
      <c r="W395" s="1"/>
      <c r="X395" s="2"/>
      <c r="Y395" s="1"/>
      <c r="Z395" s="2"/>
      <c r="AA395" s="1"/>
      <c r="AB395" s="2"/>
      <c r="AC395" s="1"/>
      <c r="AD395" s="2"/>
      <c r="AE395" s="1"/>
      <c r="AF395" s="2"/>
      <c r="AG395" s="1"/>
      <c r="AH395" s="2"/>
      <c r="AI395" s="1"/>
      <c r="AJ395" s="2"/>
      <c r="AK395" s="1"/>
      <c r="AL395" s="2"/>
      <c r="AM395" s="1"/>
      <c r="AN395" s="1"/>
    </row>
    <row r="396">
      <c r="A396" s="1"/>
      <c r="B396" s="1"/>
      <c r="C396" s="2"/>
      <c r="D396" s="2"/>
      <c r="E396" s="2"/>
      <c r="F396" s="2"/>
      <c r="G396" s="2"/>
      <c r="H396" s="2"/>
      <c r="I396" s="1"/>
      <c r="J396" s="1"/>
      <c r="K396" s="1"/>
      <c r="L396" s="1"/>
      <c r="M396" s="1"/>
      <c r="N396" s="2"/>
      <c r="O396" s="1"/>
      <c r="P396" s="2"/>
      <c r="Q396" s="1"/>
      <c r="R396" s="2"/>
      <c r="S396" s="1"/>
      <c r="T396" s="2"/>
      <c r="U396" s="1"/>
      <c r="V396" s="2"/>
      <c r="W396" s="1"/>
      <c r="X396" s="2"/>
      <c r="Y396" s="1"/>
      <c r="Z396" s="2"/>
      <c r="AA396" s="1"/>
      <c r="AB396" s="2"/>
      <c r="AC396" s="1"/>
      <c r="AD396" s="2"/>
      <c r="AE396" s="1"/>
      <c r="AF396" s="2"/>
      <c r="AG396" s="1"/>
      <c r="AH396" s="2"/>
      <c r="AI396" s="1"/>
      <c r="AJ396" s="2"/>
      <c r="AK396" s="1"/>
      <c r="AL396" s="2"/>
      <c r="AM396" s="1"/>
      <c r="AN396" s="1"/>
    </row>
    <row r="397">
      <c r="A397" s="1"/>
      <c r="B397" s="1"/>
      <c r="C397" s="2"/>
      <c r="D397" s="2"/>
      <c r="E397" s="2"/>
      <c r="F397" s="2"/>
      <c r="G397" s="2"/>
      <c r="H397" s="2"/>
      <c r="I397" s="1"/>
      <c r="J397" s="1"/>
      <c r="K397" s="1"/>
      <c r="L397" s="1"/>
      <c r="M397" s="1"/>
      <c r="N397" s="2"/>
      <c r="O397" s="1"/>
      <c r="P397" s="2"/>
      <c r="Q397" s="1"/>
      <c r="R397" s="2"/>
      <c r="S397" s="1"/>
      <c r="T397" s="2"/>
      <c r="U397" s="1"/>
      <c r="V397" s="2"/>
      <c r="W397" s="1"/>
      <c r="X397" s="2"/>
      <c r="Y397" s="1"/>
      <c r="Z397" s="2"/>
      <c r="AA397" s="1"/>
      <c r="AB397" s="2"/>
      <c r="AC397" s="1"/>
      <c r="AD397" s="2"/>
      <c r="AE397" s="1"/>
      <c r="AF397" s="2"/>
      <c r="AG397" s="1"/>
      <c r="AH397" s="2"/>
      <c r="AI397" s="1"/>
      <c r="AJ397" s="2"/>
      <c r="AK397" s="1"/>
      <c r="AL397" s="2"/>
      <c r="AM397" s="1"/>
      <c r="AN397" s="1"/>
    </row>
    <row r="398">
      <c r="A398" s="1"/>
      <c r="B398" s="1"/>
      <c r="C398" s="2"/>
      <c r="D398" s="2"/>
      <c r="E398" s="2"/>
      <c r="F398" s="2"/>
      <c r="G398" s="2"/>
      <c r="H398" s="2"/>
      <c r="I398" s="1"/>
      <c r="J398" s="1"/>
      <c r="K398" s="1"/>
      <c r="L398" s="1"/>
      <c r="M398" s="1"/>
      <c r="N398" s="2"/>
      <c r="O398" s="1"/>
      <c r="P398" s="2"/>
      <c r="Q398" s="1"/>
      <c r="R398" s="2"/>
      <c r="S398" s="1"/>
      <c r="T398" s="2"/>
      <c r="U398" s="1"/>
      <c r="V398" s="2"/>
      <c r="W398" s="1"/>
      <c r="X398" s="2"/>
      <c r="Y398" s="1"/>
      <c r="Z398" s="2"/>
      <c r="AA398" s="1"/>
      <c r="AB398" s="2"/>
      <c r="AC398" s="1"/>
      <c r="AD398" s="2"/>
      <c r="AE398" s="1"/>
      <c r="AF398" s="2"/>
      <c r="AG398" s="1"/>
      <c r="AH398" s="2"/>
      <c r="AI398" s="1"/>
      <c r="AJ398" s="2"/>
      <c r="AK398" s="1"/>
      <c r="AL398" s="2"/>
      <c r="AM398" s="1"/>
      <c r="AN398" s="1"/>
    </row>
    <row r="399">
      <c r="A399" s="1"/>
      <c r="B399" s="1"/>
      <c r="C399" s="2"/>
      <c r="D399" s="2"/>
      <c r="E399" s="2"/>
      <c r="F399" s="2"/>
      <c r="G399" s="2"/>
      <c r="H399" s="2"/>
      <c r="I399" s="1"/>
      <c r="J399" s="1"/>
      <c r="K399" s="1"/>
      <c r="L399" s="1"/>
      <c r="M399" s="1"/>
      <c r="N399" s="2"/>
      <c r="O399" s="1"/>
      <c r="P399" s="2"/>
      <c r="Q399" s="1"/>
      <c r="R399" s="2"/>
      <c r="S399" s="1"/>
      <c r="T399" s="2"/>
      <c r="U399" s="1"/>
      <c r="V399" s="2"/>
      <c r="W399" s="1"/>
      <c r="X399" s="2"/>
      <c r="Y399" s="1"/>
      <c r="Z399" s="2"/>
      <c r="AA399" s="1"/>
      <c r="AB399" s="2"/>
      <c r="AC399" s="1"/>
      <c r="AD399" s="2"/>
      <c r="AE399" s="1"/>
      <c r="AF399" s="2"/>
      <c r="AG399" s="1"/>
      <c r="AH399" s="2"/>
      <c r="AI399" s="1"/>
      <c r="AJ399" s="2"/>
      <c r="AK399" s="1"/>
      <c r="AL399" s="2"/>
      <c r="AM399" s="1"/>
      <c r="AN399" s="1"/>
    </row>
    <row r="400">
      <c r="A400" s="1"/>
      <c r="B400" s="1"/>
      <c r="C400" s="2"/>
      <c r="D400" s="2"/>
      <c r="E400" s="2"/>
      <c r="F400" s="2"/>
      <c r="G400" s="2"/>
      <c r="H400" s="2"/>
      <c r="I400" s="1"/>
      <c r="J400" s="1"/>
      <c r="K400" s="1"/>
      <c r="L400" s="1"/>
      <c r="M400" s="1"/>
      <c r="N400" s="2"/>
      <c r="O400" s="1"/>
      <c r="P400" s="2"/>
      <c r="Q400" s="1"/>
      <c r="R400" s="2"/>
      <c r="S400" s="1"/>
      <c r="T400" s="2"/>
      <c r="U400" s="1"/>
      <c r="V400" s="2"/>
      <c r="W400" s="1"/>
      <c r="X400" s="2"/>
      <c r="Y400" s="1"/>
      <c r="Z400" s="2"/>
      <c r="AA400" s="1"/>
      <c r="AB400" s="2"/>
      <c r="AC400" s="1"/>
      <c r="AD400" s="2"/>
      <c r="AE400" s="1"/>
      <c r="AF400" s="2"/>
      <c r="AG400" s="1"/>
      <c r="AH400" s="2"/>
      <c r="AI400" s="1"/>
      <c r="AJ400" s="2"/>
      <c r="AK400" s="1"/>
      <c r="AL400" s="2"/>
      <c r="AM400" s="1"/>
      <c r="AN400" s="1"/>
    </row>
    <row r="401">
      <c r="A401" s="1"/>
      <c r="B401" s="1"/>
      <c r="C401" s="2"/>
      <c r="D401" s="2"/>
      <c r="E401" s="2"/>
      <c r="F401" s="2"/>
      <c r="G401" s="2"/>
      <c r="H401" s="2"/>
      <c r="I401" s="1"/>
      <c r="J401" s="1"/>
      <c r="K401" s="1"/>
      <c r="L401" s="1"/>
      <c r="M401" s="1"/>
      <c r="N401" s="2"/>
      <c r="O401" s="1"/>
      <c r="P401" s="2"/>
      <c r="Q401" s="1"/>
      <c r="R401" s="2"/>
      <c r="S401" s="1"/>
      <c r="T401" s="2"/>
      <c r="U401" s="1"/>
      <c r="V401" s="2"/>
      <c r="W401" s="1"/>
      <c r="X401" s="2"/>
      <c r="Y401" s="1"/>
      <c r="Z401" s="2"/>
      <c r="AA401" s="1"/>
      <c r="AB401" s="2"/>
      <c r="AC401" s="1"/>
      <c r="AD401" s="2"/>
      <c r="AE401" s="1"/>
      <c r="AF401" s="2"/>
      <c r="AG401" s="1"/>
      <c r="AH401" s="2"/>
      <c r="AI401" s="1"/>
      <c r="AJ401" s="2"/>
      <c r="AK401" s="1"/>
      <c r="AL401" s="2"/>
      <c r="AM401" s="1"/>
      <c r="AN401" s="1"/>
    </row>
    <row r="402">
      <c r="A402" s="1"/>
      <c r="B402" s="1"/>
      <c r="C402" s="2"/>
      <c r="D402" s="2"/>
      <c r="E402" s="2"/>
      <c r="F402" s="2"/>
      <c r="G402" s="2"/>
      <c r="H402" s="2"/>
      <c r="I402" s="1"/>
      <c r="J402" s="1"/>
      <c r="K402" s="1"/>
      <c r="L402" s="1"/>
      <c r="M402" s="1"/>
      <c r="N402" s="2"/>
      <c r="O402" s="1"/>
      <c r="P402" s="2"/>
      <c r="Q402" s="1"/>
      <c r="R402" s="2"/>
      <c r="S402" s="1"/>
      <c r="T402" s="2"/>
      <c r="U402" s="1"/>
      <c r="V402" s="2"/>
      <c r="W402" s="1"/>
      <c r="X402" s="2"/>
      <c r="Y402" s="1"/>
      <c r="Z402" s="2"/>
      <c r="AA402" s="1"/>
      <c r="AB402" s="2"/>
      <c r="AC402" s="1"/>
      <c r="AD402" s="2"/>
      <c r="AE402" s="1"/>
      <c r="AF402" s="2"/>
      <c r="AG402" s="1"/>
      <c r="AH402" s="2"/>
      <c r="AI402" s="1"/>
      <c r="AJ402" s="2"/>
      <c r="AK402" s="1"/>
      <c r="AL402" s="2"/>
      <c r="AM402" s="1"/>
      <c r="AN402" s="1"/>
    </row>
    <row r="403">
      <c r="A403" s="1"/>
      <c r="B403" s="1"/>
      <c r="C403" s="2"/>
      <c r="D403" s="2"/>
      <c r="E403" s="2"/>
      <c r="F403" s="2"/>
      <c r="G403" s="2"/>
      <c r="H403" s="2"/>
      <c r="I403" s="1"/>
      <c r="J403" s="1"/>
      <c r="K403" s="1"/>
      <c r="L403" s="1"/>
      <c r="M403" s="1"/>
      <c r="N403" s="2"/>
      <c r="O403" s="1"/>
      <c r="P403" s="2"/>
      <c r="Q403" s="1"/>
      <c r="R403" s="2"/>
      <c r="S403" s="1"/>
      <c r="T403" s="2"/>
      <c r="U403" s="1"/>
      <c r="V403" s="2"/>
      <c r="W403" s="1"/>
      <c r="X403" s="2"/>
      <c r="Y403" s="1"/>
      <c r="Z403" s="2"/>
      <c r="AA403" s="1"/>
      <c r="AB403" s="2"/>
      <c r="AC403" s="1"/>
      <c r="AD403" s="2"/>
      <c r="AE403" s="1"/>
      <c r="AF403" s="2"/>
      <c r="AG403" s="1"/>
      <c r="AH403" s="2"/>
      <c r="AI403" s="1"/>
      <c r="AJ403" s="2"/>
      <c r="AK403" s="1"/>
      <c r="AL403" s="2"/>
      <c r="AM403" s="1"/>
      <c r="AN403" s="1"/>
    </row>
    <row r="404">
      <c r="A404" s="1"/>
      <c r="B404" s="1"/>
      <c r="C404" s="2"/>
      <c r="D404" s="2"/>
      <c r="E404" s="2"/>
      <c r="F404" s="2"/>
      <c r="G404" s="2"/>
      <c r="H404" s="2"/>
      <c r="I404" s="1"/>
      <c r="J404" s="1"/>
      <c r="K404" s="1"/>
      <c r="L404" s="1"/>
      <c r="M404" s="1"/>
      <c r="N404" s="2"/>
      <c r="O404" s="1"/>
      <c r="P404" s="2"/>
      <c r="Q404" s="1"/>
      <c r="R404" s="2"/>
      <c r="S404" s="1"/>
      <c r="T404" s="2"/>
      <c r="U404" s="1"/>
      <c r="V404" s="2"/>
      <c r="W404" s="1"/>
      <c r="X404" s="2"/>
      <c r="Y404" s="1"/>
      <c r="Z404" s="2"/>
      <c r="AA404" s="1"/>
      <c r="AB404" s="2"/>
      <c r="AC404" s="1"/>
      <c r="AD404" s="2"/>
      <c r="AE404" s="1"/>
      <c r="AF404" s="2"/>
      <c r="AG404" s="1"/>
      <c r="AH404" s="2"/>
      <c r="AI404" s="1"/>
      <c r="AJ404" s="2"/>
      <c r="AK404" s="1"/>
      <c r="AL404" s="2"/>
      <c r="AM404" s="1"/>
      <c r="AN404" s="1"/>
    </row>
    <row r="405">
      <c r="A405" s="1"/>
      <c r="B405" s="1"/>
      <c r="C405" s="2"/>
      <c r="D405" s="2"/>
      <c r="E405" s="2"/>
      <c r="F405" s="2"/>
      <c r="G405" s="2"/>
      <c r="H405" s="2"/>
      <c r="I405" s="1"/>
      <c r="J405" s="1"/>
      <c r="K405" s="1"/>
      <c r="L405" s="1"/>
      <c r="M405" s="1"/>
      <c r="N405" s="2"/>
      <c r="O405" s="1"/>
      <c r="P405" s="2"/>
      <c r="Q405" s="1"/>
      <c r="R405" s="2"/>
      <c r="S405" s="1"/>
      <c r="T405" s="2"/>
      <c r="U405" s="1"/>
      <c r="V405" s="2"/>
      <c r="W405" s="1"/>
      <c r="X405" s="2"/>
      <c r="Y405" s="1"/>
      <c r="Z405" s="2"/>
      <c r="AA405" s="1"/>
      <c r="AB405" s="2"/>
      <c r="AC405" s="1"/>
      <c r="AD405" s="2"/>
      <c r="AE405" s="1"/>
      <c r="AF405" s="2"/>
      <c r="AG405" s="1"/>
      <c r="AH405" s="2"/>
      <c r="AI405" s="1"/>
      <c r="AJ405" s="2"/>
      <c r="AK405" s="1"/>
      <c r="AL405" s="2"/>
      <c r="AM405" s="1"/>
      <c r="AN405" s="1"/>
    </row>
    <row r="406">
      <c r="A406" s="1"/>
      <c r="B406" s="1"/>
      <c r="C406" s="2"/>
      <c r="D406" s="2"/>
      <c r="E406" s="2"/>
      <c r="F406" s="2"/>
      <c r="G406" s="2"/>
      <c r="H406" s="2"/>
      <c r="I406" s="1"/>
      <c r="J406" s="1"/>
      <c r="K406" s="1"/>
      <c r="L406" s="1"/>
      <c r="M406" s="1"/>
      <c r="N406" s="2"/>
      <c r="O406" s="1"/>
      <c r="P406" s="2"/>
      <c r="Q406" s="1"/>
      <c r="R406" s="2"/>
      <c r="S406" s="1"/>
      <c r="T406" s="2"/>
      <c r="U406" s="1"/>
      <c r="V406" s="2"/>
      <c r="W406" s="1"/>
      <c r="X406" s="2"/>
      <c r="Y406" s="1"/>
      <c r="Z406" s="2"/>
      <c r="AA406" s="1"/>
      <c r="AB406" s="2"/>
      <c r="AC406" s="1"/>
      <c r="AD406" s="2"/>
      <c r="AE406" s="1"/>
      <c r="AF406" s="2"/>
      <c r="AG406" s="1"/>
      <c r="AH406" s="2"/>
      <c r="AI406" s="1"/>
      <c r="AJ406" s="2"/>
      <c r="AK406" s="1"/>
      <c r="AL406" s="2"/>
      <c r="AM406" s="1"/>
      <c r="AN406" s="1"/>
    </row>
    <row r="407">
      <c r="A407" s="1"/>
      <c r="B407" s="1"/>
      <c r="C407" s="2"/>
      <c r="D407" s="2"/>
      <c r="E407" s="2"/>
      <c r="F407" s="2"/>
      <c r="G407" s="2"/>
      <c r="H407" s="2"/>
      <c r="I407" s="1"/>
      <c r="J407" s="1"/>
      <c r="K407" s="1"/>
      <c r="L407" s="1"/>
      <c r="M407" s="1"/>
      <c r="N407" s="2"/>
      <c r="O407" s="1"/>
      <c r="P407" s="2"/>
      <c r="Q407" s="1"/>
      <c r="R407" s="2"/>
      <c r="S407" s="1"/>
      <c r="T407" s="2"/>
      <c r="U407" s="1"/>
      <c r="V407" s="2"/>
      <c r="W407" s="1"/>
      <c r="X407" s="2"/>
      <c r="Y407" s="1"/>
      <c r="Z407" s="2"/>
      <c r="AA407" s="1"/>
      <c r="AB407" s="2"/>
      <c r="AC407" s="1"/>
      <c r="AD407" s="2"/>
      <c r="AE407" s="1"/>
      <c r="AF407" s="2"/>
      <c r="AG407" s="1"/>
      <c r="AH407" s="2"/>
      <c r="AI407" s="1"/>
      <c r="AJ407" s="2"/>
      <c r="AK407" s="1"/>
      <c r="AL407" s="2"/>
      <c r="AM407" s="1"/>
      <c r="AN407" s="1"/>
    </row>
    <row r="408">
      <c r="A408" s="1"/>
      <c r="B408" s="1"/>
      <c r="C408" s="2"/>
      <c r="D408" s="2"/>
      <c r="E408" s="2"/>
      <c r="F408" s="2"/>
      <c r="G408" s="2"/>
      <c r="H408" s="2"/>
      <c r="I408" s="1"/>
      <c r="J408" s="1"/>
      <c r="K408" s="1"/>
      <c r="L408" s="1"/>
      <c r="M408" s="1"/>
      <c r="N408" s="2"/>
      <c r="O408" s="1"/>
      <c r="P408" s="2"/>
      <c r="Q408" s="1"/>
      <c r="R408" s="2"/>
      <c r="S408" s="1"/>
      <c r="T408" s="2"/>
      <c r="U408" s="1"/>
      <c r="V408" s="2"/>
      <c r="W408" s="1"/>
      <c r="X408" s="2"/>
      <c r="Y408" s="1"/>
      <c r="Z408" s="2"/>
      <c r="AA408" s="1"/>
      <c r="AB408" s="2"/>
      <c r="AC408" s="1"/>
      <c r="AD408" s="2"/>
      <c r="AE408" s="1"/>
      <c r="AF408" s="2"/>
      <c r="AG408" s="1"/>
      <c r="AH408" s="2"/>
      <c r="AI408" s="1"/>
      <c r="AJ408" s="2"/>
      <c r="AK408" s="1"/>
      <c r="AL408" s="2"/>
      <c r="AM408" s="1"/>
      <c r="AN408" s="1"/>
    </row>
    <row r="409">
      <c r="A409" s="1"/>
      <c r="B409" s="1"/>
      <c r="C409" s="2"/>
      <c r="D409" s="2"/>
      <c r="E409" s="2"/>
      <c r="F409" s="2"/>
      <c r="G409" s="2"/>
      <c r="H409" s="2"/>
      <c r="I409" s="1"/>
      <c r="J409" s="1"/>
      <c r="K409" s="1"/>
      <c r="L409" s="1"/>
      <c r="M409" s="1"/>
      <c r="N409" s="2"/>
      <c r="O409" s="1"/>
      <c r="P409" s="2"/>
      <c r="Q409" s="1"/>
      <c r="R409" s="2"/>
      <c r="S409" s="1"/>
      <c r="T409" s="2"/>
      <c r="U409" s="1"/>
      <c r="V409" s="2"/>
      <c r="W409" s="1"/>
      <c r="X409" s="2"/>
      <c r="Y409" s="1"/>
      <c r="Z409" s="2"/>
      <c r="AA409" s="1"/>
      <c r="AB409" s="2"/>
      <c r="AC409" s="1"/>
      <c r="AD409" s="2"/>
      <c r="AE409" s="1"/>
      <c r="AF409" s="2"/>
      <c r="AG409" s="1"/>
      <c r="AH409" s="2"/>
      <c r="AI409" s="1"/>
      <c r="AJ409" s="2"/>
      <c r="AK409" s="1"/>
      <c r="AL409" s="2"/>
      <c r="AM409" s="1"/>
      <c r="AN409" s="1"/>
    </row>
    <row r="410">
      <c r="A410" s="1"/>
      <c r="B410" s="1"/>
      <c r="C410" s="2"/>
      <c r="D410" s="2"/>
      <c r="E410" s="2"/>
      <c r="F410" s="2"/>
      <c r="G410" s="2"/>
      <c r="H410" s="2"/>
      <c r="I410" s="1"/>
      <c r="J410" s="1"/>
      <c r="K410" s="1"/>
      <c r="L410" s="1"/>
      <c r="M410" s="1"/>
      <c r="N410" s="2"/>
      <c r="O410" s="1"/>
      <c r="P410" s="2"/>
      <c r="Q410" s="1"/>
      <c r="R410" s="2"/>
      <c r="S410" s="1"/>
      <c r="T410" s="2"/>
      <c r="U410" s="1"/>
      <c r="V410" s="2"/>
      <c r="W410" s="1"/>
      <c r="X410" s="2"/>
      <c r="Y410" s="1"/>
      <c r="Z410" s="2"/>
      <c r="AA410" s="1"/>
      <c r="AB410" s="2"/>
      <c r="AC410" s="1"/>
      <c r="AD410" s="2"/>
      <c r="AE410" s="1"/>
      <c r="AF410" s="2"/>
      <c r="AG410" s="1"/>
      <c r="AH410" s="2"/>
      <c r="AI410" s="1"/>
      <c r="AJ410" s="2"/>
      <c r="AK410" s="1"/>
      <c r="AL410" s="2"/>
      <c r="AM410" s="1"/>
      <c r="AN410" s="1"/>
    </row>
    <row r="411">
      <c r="A411" s="1"/>
      <c r="B411" s="1"/>
      <c r="C411" s="2"/>
      <c r="D411" s="2"/>
      <c r="E411" s="2"/>
      <c r="F411" s="2"/>
      <c r="G411" s="2"/>
      <c r="H411" s="2"/>
      <c r="I411" s="1"/>
      <c r="J411" s="1"/>
      <c r="K411" s="1"/>
      <c r="L411" s="1"/>
      <c r="M411" s="1"/>
      <c r="N411" s="2"/>
      <c r="O411" s="1"/>
      <c r="P411" s="2"/>
      <c r="Q411" s="1"/>
      <c r="R411" s="2"/>
      <c r="S411" s="1"/>
      <c r="T411" s="2"/>
      <c r="U411" s="1"/>
      <c r="V411" s="2"/>
      <c r="W411" s="1"/>
      <c r="X411" s="2"/>
      <c r="Y411" s="1"/>
      <c r="Z411" s="2"/>
      <c r="AA411" s="1"/>
      <c r="AB411" s="2"/>
      <c r="AC411" s="1"/>
      <c r="AD411" s="2"/>
      <c r="AE411" s="1"/>
      <c r="AF411" s="2"/>
      <c r="AG411" s="1"/>
      <c r="AH411" s="2"/>
      <c r="AI411" s="1"/>
      <c r="AJ411" s="2"/>
      <c r="AK411" s="1"/>
      <c r="AL411" s="2"/>
      <c r="AM411" s="1"/>
      <c r="AN411" s="1"/>
    </row>
    <row r="412">
      <c r="A412" s="1"/>
      <c r="B412" s="1"/>
      <c r="C412" s="2"/>
      <c r="D412" s="2"/>
      <c r="E412" s="2"/>
      <c r="F412" s="2"/>
      <c r="G412" s="2"/>
      <c r="H412" s="2"/>
      <c r="I412" s="1"/>
      <c r="J412" s="1"/>
      <c r="K412" s="1"/>
      <c r="L412" s="1"/>
      <c r="M412" s="1"/>
      <c r="N412" s="2"/>
      <c r="O412" s="1"/>
      <c r="P412" s="2"/>
      <c r="Q412" s="1"/>
      <c r="R412" s="2"/>
      <c r="S412" s="1"/>
      <c r="T412" s="2"/>
      <c r="U412" s="1"/>
      <c r="V412" s="2"/>
      <c r="W412" s="1"/>
      <c r="X412" s="2"/>
      <c r="Y412" s="1"/>
      <c r="Z412" s="2"/>
      <c r="AA412" s="1"/>
      <c r="AB412" s="2"/>
      <c r="AC412" s="1"/>
      <c r="AD412" s="2"/>
      <c r="AE412" s="1"/>
      <c r="AF412" s="2"/>
      <c r="AG412" s="1"/>
      <c r="AH412" s="2"/>
      <c r="AI412" s="1"/>
      <c r="AJ412" s="2"/>
      <c r="AK412" s="1"/>
      <c r="AL412" s="2"/>
      <c r="AM412" s="1"/>
      <c r="AN412" s="1"/>
    </row>
    <row r="413">
      <c r="A413" s="1"/>
      <c r="B413" s="1"/>
      <c r="C413" s="2"/>
      <c r="D413" s="2"/>
      <c r="E413" s="2"/>
      <c r="F413" s="2"/>
      <c r="G413" s="2"/>
      <c r="H413" s="2"/>
      <c r="I413" s="1"/>
      <c r="J413" s="1"/>
      <c r="K413" s="1"/>
      <c r="L413" s="1"/>
      <c r="M413" s="1"/>
      <c r="N413" s="2"/>
      <c r="O413" s="1"/>
      <c r="P413" s="2"/>
      <c r="Q413" s="1"/>
      <c r="R413" s="2"/>
      <c r="S413" s="1"/>
      <c r="T413" s="2"/>
      <c r="U413" s="1"/>
      <c r="V413" s="2"/>
      <c r="W413" s="1"/>
      <c r="X413" s="2"/>
      <c r="Y413" s="1"/>
      <c r="Z413" s="2"/>
      <c r="AA413" s="1"/>
      <c r="AB413" s="2"/>
      <c r="AC413" s="1"/>
      <c r="AD413" s="2"/>
      <c r="AE413" s="1"/>
      <c r="AF413" s="2"/>
      <c r="AG413" s="1"/>
      <c r="AH413" s="2"/>
      <c r="AI413" s="1"/>
      <c r="AJ413" s="2"/>
      <c r="AK413" s="1"/>
      <c r="AL413" s="2"/>
      <c r="AM413" s="1"/>
      <c r="AN413" s="1"/>
    </row>
    <row r="414">
      <c r="A414" s="1"/>
      <c r="B414" s="1"/>
      <c r="C414" s="2"/>
      <c r="D414" s="2"/>
      <c r="E414" s="2"/>
      <c r="F414" s="2"/>
      <c r="G414" s="2"/>
      <c r="H414" s="2"/>
      <c r="I414" s="1"/>
      <c r="J414" s="1"/>
      <c r="K414" s="1"/>
      <c r="L414" s="1"/>
      <c r="M414" s="1"/>
      <c r="N414" s="2"/>
      <c r="O414" s="1"/>
      <c r="P414" s="2"/>
      <c r="Q414" s="1"/>
      <c r="R414" s="2"/>
      <c r="S414" s="1"/>
      <c r="T414" s="2"/>
      <c r="U414" s="1"/>
      <c r="V414" s="2"/>
      <c r="W414" s="1"/>
      <c r="X414" s="2"/>
      <c r="Y414" s="1"/>
      <c r="Z414" s="2"/>
      <c r="AA414" s="1"/>
      <c r="AB414" s="2"/>
      <c r="AC414" s="1"/>
      <c r="AD414" s="2"/>
      <c r="AE414" s="1"/>
      <c r="AF414" s="2"/>
      <c r="AG414" s="1"/>
      <c r="AH414" s="2"/>
      <c r="AI414" s="1"/>
      <c r="AJ414" s="2"/>
      <c r="AK414" s="1"/>
      <c r="AL414" s="2"/>
      <c r="AM414" s="1"/>
      <c r="AN414" s="1"/>
    </row>
    <row r="415">
      <c r="A415" s="1"/>
      <c r="B415" s="1"/>
      <c r="C415" s="2"/>
      <c r="D415" s="2"/>
      <c r="E415" s="2"/>
      <c r="F415" s="2"/>
      <c r="G415" s="2"/>
      <c r="H415" s="2"/>
      <c r="I415" s="1"/>
      <c r="J415" s="1"/>
      <c r="K415" s="1"/>
      <c r="L415" s="1"/>
      <c r="M415" s="1"/>
      <c r="N415" s="2"/>
      <c r="O415" s="1"/>
      <c r="P415" s="2"/>
      <c r="Q415" s="1"/>
      <c r="R415" s="2"/>
      <c r="S415" s="1"/>
      <c r="T415" s="2"/>
      <c r="U415" s="1"/>
      <c r="V415" s="2"/>
      <c r="W415" s="1"/>
      <c r="X415" s="2"/>
      <c r="Y415" s="1"/>
      <c r="Z415" s="2"/>
      <c r="AA415" s="1"/>
      <c r="AB415" s="2"/>
      <c r="AC415" s="1"/>
      <c r="AD415" s="2"/>
      <c r="AE415" s="1"/>
      <c r="AF415" s="2"/>
      <c r="AG415" s="1"/>
      <c r="AH415" s="2"/>
      <c r="AI415" s="1"/>
      <c r="AJ415" s="2"/>
      <c r="AK415" s="1"/>
      <c r="AL415" s="2"/>
      <c r="AM415" s="1"/>
      <c r="AN415" s="1"/>
    </row>
    <row r="416">
      <c r="A416" s="1"/>
      <c r="B416" s="1"/>
      <c r="C416" s="2"/>
      <c r="D416" s="2"/>
      <c r="E416" s="2"/>
      <c r="F416" s="2"/>
      <c r="G416" s="2"/>
      <c r="H416" s="2"/>
      <c r="I416" s="1"/>
      <c r="J416" s="1"/>
      <c r="K416" s="1"/>
      <c r="L416" s="1"/>
      <c r="M416" s="1"/>
      <c r="N416" s="2"/>
      <c r="O416" s="1"/>
      <c r="P416" s="2"/>
      <c r="Q416" s="1"/>
      <c r="R416" s="2"/>
      <c r="S416" s="1"/>
      <c r="T416" s="2"/>
      <c r="U416" s="1"/>
      <c r="V416" s="2"/>
      <c r="W416" s="1"/>
      <c r="X416" s="2"/>
      <c r="Y416" s="1"/>
      <c r="Z416" s="2"/>
      <c r="AA416" s="1"/>
      <c r="AB416" s="2"/>
      <c r="AC416" s="1"/>
      <c r="AD416" s="2"/>
      <c r="AE416" s="1"/>
      <c r="AF416" s="2"/>
      <c r="AG416" s="1"/>
      <c r="AH416" s="2"/>
      <c r="AI416" s="1"/>
      <c r="AJ416" s="2"/>
      <c r="AK416" s="1"/>
      <c r="AL416" s="2"/>
      <c r="AM416" s="1"/>
      <c r="AN416" s="1"/>
    </row>
    <row r="417">
      <c r="A417" s="1"/>
      <c r="B417" s="1"/>
      <c r="C417" s="2"/>
      <c r="D417" s="2"/>
      <c r="E417" s="2"/>
      <c r="F417" s="2"/>
      <c r="G417" s="2"/>
      <c r="H417" s="2"/>
      <c r="I417" s="1"/>
      <c r="J417" s="1"/>
      <c r="K417" s="1"/>
      <c r="L417" s="1"/>
      <c r="M417" s="1"/>
      <c r="N417" s="2"/>
      <c r="O417" s="1"/>
      <c r="P417" s="2"/>
      <c r="Q417" s="1"/>
      <c r="R417" s="2"/>
      <c r="S417" s="1"/>
      <c r="T417" s="2"/>
      <c r="U417" s="1"/>
      <c r="V417" s="2"/>
      <c r="W417" s="1"/>
      <c r="X417" s="2"/>
      <c r="Y417" s="1"/>
      <c r="Z417" s="2"/>
      <c r="AA417" s="1"/>
      <c r="AB417" s="2"/>
      <c r="AC417" s="1"/>
      <c r="AD417" s="2"/>
      <c r="AE417" s="1"/>
      <c r="AF417" s="2"/>
      <c r="AG417" s="1"/>
      <c r="AH417" s="2"/>
      <c r="AI417" s="1"/>
      <c r="AJ417" s="2"/>
      <c r="AK417" s="1"/>
      <c r="AL417" s="2"/>
      <c r="AM417" s="1"/>
      <c r="AN417" s="1"/>
    </row>
    <row r="418">
      <c r="A418" s="1"/>
      <c r="B418" s="1"/>
      <c r="C418" s="2"/>
      <c r="D418" s="2"/>
      <c r="E418" s="2"/>
      <c r="F418" s="2"/>
      <c r="G418" s="2"/>
      <c r="H418" s="2"/>
      <c r="I418" s="1"/>
      <c r="J418" s="1"/>
      <c r="K418" s="1"/>
      <c r="L418" s="1"/>
      <c r="M418" s="1"/>
      <c r="N418" s="2"/>
      <c r="O418" s="1"/>
      <c r="P418" s="2"/>
      <c r="Q418" s="1"/>
      <c r="R418" s="2"/>
      <c r="S418" s="1"/>
      <c r="T418" s="2"/>
      <c r="U418" s="1"/>
      <c r="V418" s="2"/>
      <c r="W418" s="1"/>
      <c r="X418" s="2"/>
      <c r="Y418" s="1"/>
      <c r="Z418" s="2"/>
      <c r="AA418" s="1"/>
      <c r="AB418" s="2"/>
      <c r="AC418" s="1"/>
      <c r="AD418" s="2"/>
      <c r="AE418" s="1"/>
      <c r="AF418" s="2"/>
      <c r="AG418" s="1"/>
      <c r="AH418" s="2"/>
      <c r="AI418" s="1"/>
      <c r="AJ418" s="2"/>
      <c r="AK418" s="1"/>
      <c r="AL418" s="2"/>
      <c r="AM418" s="1"/>
      <c r="AN418" s="1"/>
    </row>
    <row r="419">
      <c r="A419" s="1"/>
      <c r="B419" s="1"/>
      <c r="C419" s="2"/>
      <c r="D419" s="2"/>
      <c r="E419" s="2"/>
      <c r="F419" s="2"/>
      <c r="G419" s="2"/>
      <c r="H419" s="2"/>
      <c r="I419" s="1"/>
      <c r="J419" s="1"/>
      <c r="K419" s="1"/>
      <c r="L419" s="1"/>
      <c r="M419" s="1"/>
      <c r="N419" s="2"/>
      <c r="O419" s="1"/>
      <c r="P419" s="2"/>
      <c r="Q419" s="1"/>
      <c r="R419" s="2"/>
      <c r="S419" s="1"/>
      <c r="T419" s="2"/>
      <c r="U419" s="1"/>
      <c r="V419" s="2"/>
      <c r="W419" s="1"/>
      <c r="X419" s="2"/>
      <c r="Y419" s="1"/>
      <c r="Z419" s="2"/>
      <c r="AA419" s="1"/>
      <c r="AB419" s="2"/>
      <c r="AC419" s="1"/>
      <c r="AD419" s="2"/>
      <c r="AE419" s="1"/>
      <c r="AF419" s="2"/>
      <c r="AG419" s="1"/>
      <c r="AH419" s="2"/>
      <c r="AI419" s="1"/>
      <c r="AJ419" s="2"/>
      <c r="AK419" s="1"/>
      <c r="AL419" s="2"/>
      <c r="AM419" s="1"/>
      <c r="AN419" s="1"/>
    </row>
    <row r="420">
      <c r="A420" s="1"/>
      <c r="B420" s="1"/>
      <c r="C420" s="2"/>
      <c r="D420" s="2"/>
      <c r="E420" s="2"/>
      <c r="F420" s="2"/>
      <c r="G420" s="2"/>
      <c r="H420" s="2"/>
      <c r="I420" s="1"/>
      <c r="J420" s="1"/>
      <c r="K420" s="1"/>
      <c r="L420" s="1"/>
      <c r="M420" s="1"/>
      <c r="N420" s="2"/>
      <c r="O420" s="1"/>
      <c r="P420" s="2"/>
      <c r="Q420" s="1"/>
      <c r="R420" s="2"/>
      <c r="S420" s="1"/>
      <c r="T420" s="2"/>
      <c r="U420" s="1"/>
      <c r="V420" s="2"/>
      <c r="W420" s="1"/>
      <c r="X420" s="2"/>
      <c r="Y420" s="1"/>
      <c r="Z420" s="2"/>
      <c r="AA420" s="1"/>
      <c r="AB420" s="2"/>
      <c r="AC420" s="1"/>
      <c r="AD420" s="2"/>
      <c r="AE420" s="1"/>
      <c r="AF420" s="2"/>
      <c r="AG420" s="1"/>
      <c r="AH420" s="2"/>
      <c r="AI420" s="1"/>
      <c r="AJ420" s="2"/>
      <c r="AK420" s="1"/>
      <c r="AL420" s="2"/>
      <c r="AM420" s="1"/>
      <c r="AN420" s="1"/>
    </row>
    <row r="421">
      <c r="A421" s="1"/>
      <c r="B421" s="1"/>
      <c r="C421" s="2"/>
      <c r="D421" s="2"/>
      <c r="E421" s="2"/>
      <c r="F421" s="2"/>
      <c r="G421" s="2"/>
      <c r="H421" s="2"/>
      <c r="I421" s="1"/>
      <c r="J421" s="1"/>
      <c r="K421" s="1"/>
      <c r="L421" s="1"/>
      <c r="M421" s="1"/>
      <c r="N421" s="2"/>
      <c r="O421" s="1"/>
      <c r="P421" s="2"/>
      <c r="Q421" s="1"/>
      <c r="R421" s="2"/>
      <c r="S421" s="1"/>
      <c r="T421" s="2"/>
      <c r="U421" s="1"/>
      <c r="V421" s="2"/>
      <c r="W421" s="1"/>
      <c r="X421" s="2"/>
      <c r="Y421" s="1"/>
      <c r="Z421" s="2"/>
      <c r="AA421" s="1"/>
      <c r="AB421" s="2"/>
      <c r="AC421" s="1"/>
      <c r="AD421" s="2"/>
      <c r="AE421" s="1"/>
      <c r="AF421" s="2"/>
      <c r="AG421" s="1"/>
      <c r="AH421" s="2"/>
      <c r="AI421" s="1"/>
      <c r="AJ421" s="2"/>
      <c r="AK421" s="1"/>
      <c r="AL421" s="2"/>
      <c r="AM421" s="1"/>
      <c r="AN421" s="1"/>
    </row>
    <row r="422">
      <c r="A422" s="1"/>
      <c r="B422" s="1"/>
      <c r="C422" s="2"/>
      <c r="D422" s="2"/>
      <c r="E422" s="2"/>
      <c r="F422" s="2"/>
      <c r="G422" s="2"/>
      <c r="H422" s="2"/>
      <c r="I422" s="1"/>
      <c r="J422" s="1"/>
      <c r="K422" s="1"/>
      <c r="L422" s="1"/>
      <c r="M422" s="1"/>
      <c r="N422" s="2"/>
      <c r="O422" s="1"/>
      <c r="P422" s="2"/>
      <c r="Q422" s="1"/>
      <c r="R422" s="2"/>
      <c r="S422" s="1"/>
      <c r="T422" s="2"/>
      <c r="U422" s="1"/>
      <c r="V422" s="2"/>
      <c r="W422" s="1"/>
      <c r="X422" s="2"/>
      <c r="Y422" s="1"/>
      <c r="Z422" s="2"/>
      <c r="AA422" s="1"/>
      <c r="AB422" s="2"/>
      <c r="AC422" s="1"/>
      <c r="AD422" s="2"/>
      <c r="AE422" s="1"/>
      <c r="AF422" s="2"/>
      <c r="AG422" s="1"/>
      <c r="AH422" s="2"/>
      <c r="AI422" s="1"/>
      <c r="AJ422" s="2"/>
      <c r="AK422" s="1"/>
      <c r="AL422" s="2"/>
      <c r="AM422" s="1"/>
      <c r="AN422" s="1"/>
    </row>
    <row r="423">
      <c r="A423" s="1"/>
      <c r="B423" s="1"/>
      <c r="C423" s="2"/>
      <c r="D423" s="2"/>
      <c r="E423" s="2"/>
      <c r="F423" s="2"/>
      <c r="G423" s="2"/>
      <c r="H423" s="2"/>
      <c r="I423" s="1"/>
      <c r="J423" s="1"/>
      <c r="K423" s="1"/>
      <c r="L423" s="1"/>
      <c r="M423" s="1"/>
      <c r="N423" s="2"/>
      <c r="O423" s="1"/>
      <c r="P423" s="2"/>
      <c r="Q423" s="1"/>
      <c r="R423" s="2"/>
      <c r="S423" s="1"/>
      <c r="T423" s="2"/>
      <c r="U423" s="1"/>
      <c r="V423" s="2"/>
      <c r="W423" s="1"/>
      <c r="X423" s="2"/>
      <c r="Y423" s="1"/>
      <c r="Z423" s="2"/>
      <c r="AA423" s="1"/>
      <c r="AB423" s="2"/>
      <c r="AC423" s="1"/>
      <c r="AD423" s="2"/>
      <c r="AE423" s="1"/>
      <c r="AF423" s="2"/>
      <c r="AG423" s="1"/>
      <c r="AH423" s="2"/>
      <c r="AI423" s="1"/>
      <c r="AJ423" s="2"/>
      <c r="AK423" s="1"/>
      <c r="AL423" s="2"/>
      <c r="AM423" s="1"/>
      <c r="AN423" s="1"/>
    </row>
    <row r="424">
      <c r="A424" s="1"/>
      <c r="B424" s="1"/>
      <c r="C424" s="2"/>
      <c r="D424" s="2"/>
      <c r="E424" s="2"/>
      <c r="F424" s="2"/>
      <c r="G424" s="2"/>
      <c r="H424" s="2"/>
      <c r="I424" s="1"/>
      <c r="J424" s="1"/>
      <c r="K424" s="1"/>
      <c r="L424" s="1"/>
      <c r="M424" s="1"/>
      <c r="N424" s="2"/>
      <c r="O424" s="1"/>
      <c r="P424" s="2"/>
      <c r="Q424" s="1"/>
      <c r="R424" s="2"/>
      <c r="S424" s="1"/>
      <c r="T424" s="2"/>
      <c r="U424" s="1"/>
      <c r="V424" s="2"/>
      <c r="W424" s="1"/>
      <c r="X424" s="2"/>
      <c r="Y424" s="1"/>
      <c r="Z424" s="2"/>
      <c r="AA424" s="1"/>
      <c r="AB424" s="2"/>
      <c r="AC424" s="1"/>
      <c r="AD424" s="2"/>
      <c r="AE424" s="1"/>
      <c r="AF424" s="2"/>
      <c r="AG424" s="1"/>
      <c r="AH424" s="2"/>
      <c r="AI424" s="1"/>
      <c r="AJ424" s="2"/>
      <c r="AK424" s="1"/>
      <c r="AL424" s="2"/>
      <c r="AM424" s="1"/>
      <c r="AN424" s="1"/>
    </row>
    <row r="425">
      <c r="A425" s="1"/>
      <c r="B425" s="1"/>
      <c r="C425" s="2"/>
      <c r="D425" s="2"/>
      <c r="E425" s="2"/>
      <c r="F425" s="2"/>
      <c r="G425" s="2"/>
      <c r="H425" s="2"/>
      <c r="I425" s="1"/>
      <c r="J425" s="1"/>
      <c r="K425" s="1"/>
      <c r="L425" s="1"/>
      <c r="M425" s="1"/>
      <c r="N425" s="2"/>
      <c r="O425" s="1"/>
      <c r="P425" s="2"/>
      <c r="Q425" s="1"/>
      <c r="R425" s="2"/>
      <c r="S425" s="1"/>
      <c r="T425" s="2"/>
      <c r="U425" s="1"/>
      <c r="V425" s="2"/>
      <c r="W425" s="1"/>
      <c r="X425" s="2"/>
      <c r="Y425" s="1"/>
      <c r="Z425" s="2"/>
      <c r="AA425" s="1"/>
      <c r="AB425" s="2"/>
      <c r="AC425" s="1"/>
      <c r="AD425" s="2"/>
      <c r="AE425" s="1"/>
      <c r="AF425" s="2"/>
      <c r="AG425" s="1"/>
      <c r="AH425" s="2"/>
      <c r="AI425" s="1"/>
      <c r="AJ425" s="2"/>
      <c r="AK425" s="1"/>
      <c r="AL425" s="2"/>
      <c r="AM425" s="1"/>
      <c r="AN425" s="1"/>
    </row>
    <row r="426">
      <c r="A426" s="1"/>
      <c r="B426" s="1"/>
      <c r="C426" s="2"/>
      <c r="D426" s="2"/>
      <c r="E426" s="2"/>
      <c r="F426" s="2"/>
      <c r="G426" s="2"/>
      <c r="H426" s="2"/>
      <c r="I426" s="1"/>
      <c r="J426" s="1"/>
      <c r="K426" s="1"/>
      <c r="L426" s="1"/>
      <c r="M426" s="1"/>
      <c r="N426" s="2"/>
      <c r="O426" s="1"/>
      <c r="P426" s="2"/>
      <c r="Q426" s="1"/>
      <c r="R426" s="2"/>
      <c r="S426" s="1"/>
      <c r="T426" s="2"/>
      <c r="U426" s="1"/>
      <c r="V426" s="2"/>
      <c r="W426" s="1"/>
      <c r="X426" s="2"/>
      <c r="Y426" s="1"/>
      <c r="Z426" s="2"/>
      <c r="AA426" s="1"/>
      <c r="AB426" s="2"/>
      <c r="AC426" s="1"/>
      <c r="AD426" s="2"/>
      <c r="AE426" s="1"/>
      <c r="AF426" s="2"/>
      <c r="AG426" s="1"/>
      <c r="AH426" s="2"/>
      <c r="AI426" s="1"/>
      <c r="AJ426" s="2"/>
      <c r="AK426" s="1"/>
      <c r="AL426" s="2"/>
      <c r="AM426" s="1"/>
      <c r="AN426" s="1"/>
    </row>
    <row r="427">
      <c r="A427" s="1"/>
      <c r="B427" s="1"/>
      <c r="C427" s="2"/>
      <c r="D427" s="2"/>
      <c r="E427" s="2"/>
      <c r="F427" s="2"/>
      <c r="G427" s="2"/>
      <c r="H427" s="2"/>
      <c r="I427" s="1"/>
      <c r="J427" s="1"/>
      <c r="K427" s="1"/>
      <c r="L427" s="1"/>
      <c r="M427" s="1"/>
      <c r="N427" s="2"/>
      <c r="O427" s="1"/>
      <c r="P427" s="2"/>
      <c r="Q427" s="1"/>
      <c r="R427" s="2"/>
      <c r="S427" s="1"/>
      <c r="T427" s="2"/>
      <c r="U427" s="1"/>
      <c r="V427" s="2"/>
      <c r="W427" s="1"/>
      <c r="X427" s="2"/>
      <c r="Y427" s="1"/>
      <c r="Z427" s="2"/>
      <c r="AA427" s="1"/>
      <c r="AB427" s="2"/>
      <c r="AC427" s="1"/>
      <c r="AD427" s="2"/>
      <c r="AE427" s="1"/>
      <c r="AF427" s="2"/>
      <c r="AG427" s="1"/>
      <c r="AH427" s="2"/>
      <c r="AI427" s="1"/>
      <c r="AJ427" s="2"/>
      <c r="AK427" s="1"/>
      <c r="AL427" s="2"/>
      <c r="AM427" s="1"/>
      <c r="AN427" s="1"/>
    </row>
    <row r="428">
      <c r="A428" s="1"/>
      <c r="B428" s="1"/>
      <c r="C428" s="2"/>
      <c r="D428" s="2"/>
      <c r="E428" s="2"/>
      <c r="F428" s="2"/>
      <c r="G428" s="2"/>
      <c r="H428" s="2"/>
      <c r="I428" s="1"/>
      <c r="J428" s="1"/>
      <c r="K428" s="1"/>
      <c r="L428" s="1"/>
      <c r="M428" s="1"/>
      <c r="N428" s="2"/>
      <c r="O428" s="1"/>
      <c r="P428" s="2"/>
      <c r="Q428" s="1"/>
      <c r="R428" s="2"/>
      <c r="S428" s="1"/>
      <c r="T428" s="2"/>
      <c r="U428" s="1"/>
      <c r="V428" s="2"/>
      <c r="W428" s="1"/>
      <c r="X428" s="2"/>
      <c r="Y428" s="1"/>
      <c r="Z428" s="2"/>
      <c r="AA428" s="1"/>
      <c r="AB428" s="2"/>
      <c r="AC428" s="1"/>
      <c r="AD428" s="2"/>
      <c r="AE428" s="1"/>
      <c r="AF428" s="2"/>
      <c r="AG428" s="1"/>
      <c r="AH428" s="2"/>
      <c r="AI428" s="1"/>
      <c r="AJ428" s="2"/>
      <c r="AK428" s="1"/>
      <c r="AL428" s="2"/>
      <c r="AM428" s="1"/>
      <c r="AN428" s="1"/>
    </row>
    <row r="429">
      <c r="A429" s="1"/>
      <c r="B429" s="1"/>
      <c r="C429" s="2"/>
      <c r="D429" s="2"/>
      <c r="E429" s="2"/>
      <c r="F429" s="2"/>
      <c r="G429" s="2"/>
      <c r="H429" s="2"/>
      <c r="I429" s="1"/>
      <c r="J429" s="1"/>
      <c r="K429" s="1"/>
      <c r="L429" s="1"/>
      <c r="M429" s="1"/>
      <c r="N429" s="2"/>
      <c r="O429" s="1"/>
      <c r="P429" s="2"/>
      <c r="Q429" s="1"/>
      <c r="R429" s="2"/>
      <c r="S429" s="1"/>
      <c r="T429" s="2"/>
      <c r="U429" s="1"/>
      <c r="V429" s="2"/>
      <c r="W429" s="1"/>
      <c r="X429" s="2"/>
      <c r="Y429" s="1"/>
      <c r="Z429" s="2"/>
      <c r="AA429" s="1"/>
      <c r="AB429" s="2"/>
      <c r="AC429" s="1"/>
      <c r="AD429" s="2"/>
      <c r="AE429" s="1"/>
      <c r="AF429" s="2"/>
      <c r="AG429" s="1"/>
      <c r="AH429" s="2"/>
      <c r="AI429" s="1"/>
      <c r="AJ429" s="2"/>
      <c r="AK429" s="1"/>
      <c r="AL429" s="2"/>
      <c r="AM429" s="1"/>
      <c r="AN429" s="1"/>
    </row>
    <row r="430">
      <c r="A430" s="1"/>
      <c r="B430" s="1"/>
      <c r="C430" s="2"/>
      <c r="D430" s="2"/>
      <c r="E430" s="2"/>
      <c r="F430" s="2"/>
      <c r="G430" s="2"/>
      <c r="H430" s="2"/>
      <c r="I430" s="1"/>
      <c r="J430" s="1"/>
      <c r="K430" s="1"/>
      <c r="L430" s="1"/>
      <c r="M430" s="1"/>
      <c r="N430" s="2"/>
      <c r="O430" s="1"/>
      <c r="P430" s="2"/>
      <c r="Q430" s="1"/>
      <c r="R430" s="2"/>
      <c r="S430" s="1"/>
      <c r="T430" s="2"/>
      <c r="U430" s="1"/>
      <c r="V430" s="2"/>
      <c r="W430" s="1"/>
      <c r="X430" s="2"/>
      <c r="Y430" s="1"/>
      <c r="Z430" s="2"/>
      <c r="AA430" s="1"/>
      <c r="AB430" s="2"/>
      <c r="AC430" s="1"/>
      <c r="AD430" s="2"/>
      <c r="AE430" s="1"/>
      <c r="AF430" s="2"/>
      <c r="AG430" s="1"/>
      <c r="AH430" s="2"/>
      <c r="AI430" s="1"/>
      <c r="AJ430" s="2"/>
      <c r="AK430" s="1"/>
      <c r="AL430" s="2"/>
      <c r="AM430" s="1"/>
      <c r="AN430" s="1"/>
    </row>
    <row r="431">
      <c r="A431" s="1"/>
      <c r="B431" s="1"/>
      <c r="C431" s="2"/>
      <c r="D431" s="2"/>
      <c r="E431" s="2"/>
      <c r="F431" s="2"/>
      <c r="G431" s="2"/>
      <c r="H431" s="2"/>
      <c r="I431" s="1"/>
      <c r="J431" s="1"/>
      <c r="K431" s="1"/>
      <c r="L431" s="1"/>
      <c r="M431" s="1"/>
      <c r="N431" s="2"/>
      <c r="O431" s="1"/>
      <c r="P431" s="2"/>
      <c r="Q431" s="1"/>
      <c r="R431" s="2"/>
      <c r="S431" s="1"/>
      <c r="T431" s="2"/>
      <c r="U431" s="1"/>
      <c r="V431" s="2"/>
      <c r="W431" s="1"/>
      <c r="X431" s="2"/>
      <c r="Y431" s="1"/>
      <c r="Z431" s="2"/>
      <c r="AA431" s="1"/>
      <c r="AB431" s="2"/>
      <c r="AC431" s="1"/>
      <c r="AD431" s="2"/>
      <c r="AE431" s="1"/>
      <c r="AF431" s="2"/>
      <c r="AG431" s="1"/>
      <c r="AH431" s="2"/>
      <c r="AI431" s="1"/>
      <c r="AJ431" s="2"/>
      <c r="AK431" s="1"/>
      <c r="AL431" s="2"/>
      <c r="AM431" s="1"/>
      <c r="AN431" s="1"/>
    </row>
    <row r="432">
      <c r="A432" s="1"/>
      <c r="B432" s="1"/>
      <c r="C432" s="2"/>
      <c r="D432" s="2"/>
      <c r="E432" s="2"/>
      <c r="F432" s="2"/>
      <c r="G432" s="2"/>
      <c r="H432" s="2"/>
      <c r="I432" s="1"/>
      <c r="J432" s="1"/>
      <c r="K432" s="1"/>
      <c r="L432" s="1"/>
      <c r="M432" s="1"/>
      <c r="N432" s="2"/>
      <c r="O432" s="1"/>
      <c r="P432" s="2"/>
      <c r="Q432" s="1"/>
      <c r="R432" s="2"/>
      <c r="S432" s="1"/>
      <c r="T432" s="2"/>
      <c r="U432" s="1"/>
      <c r="V432" s="2"/>
      <c r="W432" s="1"/>
      <c r="X432" s="2"/>
      <c r="Y432" s="1"/>
      <c r="Z432" s="2"/>
      <c r="AA432" s="1"/>
      <c r="AB432" s="2"/>
      <c r="AC432" s="1"/>
      <c r="AD432" s="2"/>
      <c r="AE432" s="1"/>
      <c r="AF432" s="2"/>
      <c r="AG432" s="1"/>
      <c r="AH432" s="2"/>
      <c r="AI432" s="1"/>
      <c r="AJ432" s="2"/>
      <c r="AK432" s="1"/>
      <c r="AL432" s="2"/>
      <c r="AM432" s="1"/>
      <c r="AN432" s="1"/>
    </row>
    <row r="433">
      <c r="A433" s="1"/>
      <c r="B433" s="1"/>
      <c r="C433" s="2"/>
      <c r="D433" s="2"/>
      <c r="E433" s="2"/>
      <c r="F433" s="2"/>
      <c r="G433" s="2"/>
      <c r="H433" s="2"/>
      <c r="I433" s="1"/>
      <c r="J433" s="1"/>
      <c r="K433" s="1"/>
      <c r="L433" s="1"/>
      <c r="M433" s="1"/>
      <c r="N433" s="2"/>
      <c r="O433" s="1"/>
      <c r="P433" s="2"/>
      <c r="Q433" s="1"/>
      <c r="R433" s="2"/>
      <c r="S433" s="1"/>
      <c r="T433" s="2"/>
      <c r="U433" s="1"/>
      <c r="V433" s="2"/>
      <c r="W433" s="1"/>
      <c r="X433" s="2"/>
      <c r="Y433" s="1"/>
      <c r="Z433" s="2"/>
      <c r="AA433" s="1"/>
      <c r="AB433" s="2"/>
      <c r="AC433" s="1"/>
      <c r="AD433" s="2"/>
      <c r="AE433" s="1"/>
      <c r="AF433" s="2"/>
      <c r="AG433" s="1"/>
      <c r="AH433" s="2"/>
      <c r="AI433" s="1"/>
      <c r="AJ433" s="2"/>
      <c r="AK433" s="1"/>
      <c r="AL433" s="2"/>
      <c r="AM433" s="1"/>
      <c r="AN433" s="1"/>
    </row>
    <row r="434">
      <c r="A434" s="1"/>
      <c r="B434" s="1"/>
      <c r="C434" s="2"/>
      <c r="D434" s="2"/>
      <c r="E434" s="2"/>
      <c r="F434" s="2"/>
      <c r="G434" s="2"/>
      <c r="H434" s="2"/>
      <c r="I434" s="1"/>
      <c r="J434" s="1"/>
      <c r="K434" s="1"/>
      <c r="L434" s="1"/>
      <c r="M434" s="1"/>
      <c r="N434" s="2"/>
      <c r="O434" s="1"/>
      <c r="P434" s="2"/>
      <c r="Q434" s="1"/>
      <c r="R434" s="2"/>
      <c r="S434" s="1"/>
      <c r="T434" s="2"/>
      <c r="U434" s="1"/>
      <c r="V434" s="2"/>
      <c r="W434" s="1"/>
      <c r="X434" s="2"/>
      <c r="Y434" s="1"/>
      <c r="Z434" s="2"/>
      <c r="AA434" s="1"/>
      <c r="AB434" s="2"/>
      <c r="AC434" s="1"/>
      <c r="AD434" s="2"/>
      <c r="AE434" s="1"/>
      <c r="AF434" s="2"/>
      <c r="AG434" s="1"/>
      <c r="AH434" s="2"/>
      <c r="AI434" s="1"/>
      <c r="AJ434" s="2"/>
      <c r="AK434" s="1"/>
      <c r="AL434" s="2"/>
      <c r="AM434" s="1"/>
      <c r="AN434" s="1"/>
    </row>
    <row r="435">
      <c r="A435" s="1"/>
      <c r="B435" s="1"/>
      <c r="C435" s="2"/>
      <c r="D435" s="2"/>
      <c r="E435" s="2"/>
      <c r="F435" s="2"/>
      <c r="G435" s="2"/>
      <c r="H435" s="2"/>
      <c r="I435" s="1"/>
      <c r="J435" s="1"/>
      <c r="K435" s="1"/>
      <c r="L435" s="1"/>
      <c r="M435" s="1"/>
      <c r="N435" s="2"/>
      <c r="O435" s="1"/>
      <c r="P435" s="2"/>
      <c r="Q435" s="1"/>
      <c r="R435" s="2"/>
      <c r="S435" s="1"/>
      <c r="T435" s="2"/>
      <c r="U435" s="1"/>
      <c r="V435" s="2"/>
      <c r="W435" s="1"/>
      <c r="X435" s="2"/>
      <c r="Y435" s="1"/>
      <c r="Z435" s="2"/>
      <c r="AA435" s="1"/>
      <c r="AB435" s="2"/>
      <c r="AC435" s="1"/>
      <c r="AD435" s="2"/>
      <c r="AE435" s="1"/>
      <c r="AF435" s="2"/>
      <c r="AG435" s="1"/>
      <c r="AH435" s="2"/>
      <c r="AI435" s="1"/>
      <c r="AJ435" s="2"/>
      <c r="AK435" s="1"/>
      <c r="AL435" s="2"/>
      <c r="AM435" s="1"/>
      <c r="AN435" s="1"/>
    </row>
    <row r="436">
      <c r="A436" s="1"/>
      <c r="B436" s="1"/>
      <c r="C436" s="2"/>
      <c r="D436" s="2"/>
      <c r="E436" s="2"/>
      <c r="F436" s="2"/>
      <c r="G436" s="2"/>
      <c r="H436" s="2"/>
      <c r="I436" s="1"/>
      <c r="J436" s="1"/>
      <c r="K436" s="1"/>
      <c r="L436" s="1"/>
      <c r="M436" s="1"/>
      <c r="N436" s="2"/>
      <c r="O436" s="1"/>
      <c r="P436" s="2"/>
      <c r="Q436" s="1"/>
      <c r="R436" s="2"/>
      <c r="S436" s="1"/>
      <c r="T436" s="2"/>
      <c r="U436" s="1"/>
      <c r="V436" s="2"/>
      <c r="W436" s="1"/>
      <c r="X436" s="2"/>
      <c r="Y436" s="1"/>
      <c r="Z436" s="2"/>
      <c r="AA436" s="1"/>
      <c r="AB436" s="2"/>
      <c r="AC436" s="1"/>
      <c r="AD436" s="2"/>
      <c r="AE436" s="1"/>
      <c r="AF436" s="2"/>
      <c r="AG436" s="1"/>
      <c r="AH436" s="2"/>
      <c r="AI436" s="1"/>
      <c r="AJ436" s="2"/>
      <c r="AK436" s="1"/>
      <c r="AL436" s="2"/>
      <c r="AM436" s="1"/>
      <c r="AN436" s="1"/>
    </row>
    <row r="437">
      <c r="A437" s="1"/>
      <c r="B437" s="1"/>
      <c r="C437" s="2"/>
      <c r="D437" s="2"/>
      <c r="E437" s="2"/>
      <c r="F437" s="2"/>
      <c r="G437" s="2"/>
      <c r="H437" s="2"/>
      <c r="I437" s="1"/>
      <c r="J437" s="1"/>
      <c r="K437" s="1"/>
      <c r="L437" s="1"/>
      <c r="M437" s="1"/>
      <c r="N437" s="2"/>
      <c r="O437" s="1"/>
      <c r="P437" s="2"/>
      <c r="Q437" s="1"/>
      <c r="R437" s="2"/>
      <c r="S437" s="1"/>
      <c r="T437" s="2"/>
      <c r="U437" s="1"/>
      <c r="V437" s="2"/>
      <c r="W437" s="1"/>
      <c r="X437" s="2"/>
      <c r="Y437" s="1"/>
      <c r="Z437" s="2"/>
      <c r="AA437" s="1"/>
      <c r="AB437" s="2"/>
      <c r="AC437" s="1"/>
      <c r="AD437" s="2"/>
      <c r="AE437" s="1"/>
      <c r="AF437" s="2"/>
      <c r="AG437" s="1"/>
      <c r="AH437" s="2"/>
      <c r="AI437" s="1"/>
      <c r="AJ437" s="2"/>
      <c r="AK437" s="1"/>
      <c r="AL437" s="2"/>
      <c r="AM437" s="1"/>
      <c r="AN437" s="1"/>
    </row>
    <row r="438">
      <c r="A438" s="1"/>
      <c r="B438" s="1"/>
      <c r="C438" s="2"/>
      <c r="D438" s="2"/>
      <c r="E438" s="2"/>
      <c r="F438" s="2"/>
      <c r="G438" s="2"/>
      <c r="H438" s="2"/>
      <c r="I438" s="1"/>
      <c r="J438" s="1"/>
      <c r="K438" s="1"/>
      <c r="L438" s="1"/>
      <c r="M438" s="1"/>
      <c r="N438" s="2"/>
      <c r="O438" s="1"/>
      <c r="P438" s="2"/>
      <c r="Q438" s="1"/>
      <c r="R438" s="2"/>
      <c r="S438" s="1"/>
      <c r="T438" s="2"/>
      <c r="U438" s="1"/>
      <c r="V438" s="2"/>
      <c r="W438" s="1"/>
      <c r="X438" s="2"/>
      <c r="Y438" s="1"/>
      <c r="Z438" s="2"/>
      <c r="AA438" s="1"/>
      <c r="AB438" s="2"/>
      <c r="AC438" s="1"/>
      <c r="AD438" s="2"/>
      <c r="AE438" s="1"/>
      <c r="AF438" s="2"/>
      <c r="AG438" s="1"/>
      <c r="AH438" s="2"/>
      <c r="AI438" s="1"/>
      <c r="AJ438" s="2"/>
      <c r="AK438" s="1"/>
      <c r="AL438" s="2"/>
      <c r="AM438" s="1"/>
      <c r="AN438" s="1"/>
    </row>
    <row r="439">
      <c r="A439" s="1"/>
      <c r="B439" s="1"/>
      <c r="C439" s="2"/>
      <c r="D439" s="2"/>
      <c r="E439" s="2"/>
      <c r="F439" s="2"/>
      <c r="G439" s="2"/>
      <c r="H439" s="2"/>
      <c r="I439" s="1"/>
      <c r="J439" s="1"/>
      <c r="K439" s="1"/>
      <c r="L439" s="1"/>
      <c r="M439" s="1"/>
      <c r="N439" s="2"/>
      <c r="O439" s="1"/>
      <c r="P439" s="2"/>
      <c r="Q439" s="1"/>
      <c r="R439" s="2"/>
      <c r="S439" s="1"/>
      <c r="T439" s="2"/>
      <c r="U439" s="1"/>
      <c r="V439" s="2"/>
      <c r="W439" s="1"/>
      <c r="X439" s="2"/>
      <c r="Y439" s="1"/>
      <c r="Z439" s="2"/>
      <c r="AA439" s="1"/>
      <c r="AB439" s="2"/>
      <c r="AC439" s="1"/>
      <c r="AD439" s="2"/>
      <c r="AE439" s="1"/>
      <c r="AF439" s="2"/>
      <c r="AG439" s="1"/>
      <c r="AH439" s="2"/>
      <c r="AI439" s="1"/>
      <c r="AJ439" s="2"/>
      <c r="AK439" s="1"/>
      <c r="AL439" s="2"/>
      <c r="AM439" s="1"/>
      <c r="AN439" s="1"/>
    </row>
    <row r="440">
      <c r="A440" s="1"/>
      <c r="B440" s="1"/>
      <c r="C440" s="2"/>
      <c r="D440" s="2"/>
      <c r="E440" s="2"/>
      <c r="F440" s="2"/>
      <c r="G440" s="2"/>
      <c r="H440" s="2"/>
      <c r="I440" s="1"/>
      <c r="J440" s="1"/>
      <c r="K440" s="1"/>
      <c r="L440" s="1"/>
      <c r="M440" s="1"/>
      <c r="N440" s="2"/>
      <c r="O440" s="1"/>
      <c r="P440" s="2"/>
      <c r="Q440" s="1"/>
      <c r="R440" s="2"/>
      <c r="S440" s="1"/>
      <c r="T440" s="2"/>
      <c r="U440" s="1"/>
      <c r="V440" s="2"/>
      <c r="W440" s="1"/>
      <c r="X440" s="2"/>
      <c r="Y440" s="1"/>
      <c r="Z440" s="2"/>
      <c r="AA440" s="1"/>
      <c r="AB440" s="2"/>
      <c r="AC440" s="1"/>
      <c r="AD440" s="2"/>
      <c r="AE440" s="1"/>
      <c r="AF440" s="2"/>
      <c r="AG440" s="1"/>
      <c r="AH440" s="2"/>
      <c r="AI440" s="1"/>
      <c r="AJ440" s="2"/>
      <c r="AK440" s="1"/>
      <c r="AL440" s="2"/>
      <c r="AM440" s="1"/>
      <c r="AN440" s="1"/>
    </row>
    <row r="441">
      <c r="A441" s="1"/>
      <c r="B441" s="1"/>
      <c r="C441" s="2"/>
      <c r="D441" s="2"/>
      <c r="E441" s="2"/>
      <c r="F441" s="2"/>
      <c r="G441" s="2"/>
      <c r="H441" s="2"/>
      <c r="I441" s="1"/>
      <c r="J441" s="1"/>
      <c r="K441" s="1"/>
      <c r="L441" s="1"/>
      <c r="M441" s="1"/>
      <c r="N441" s="2"/>
      <c r="O441" s="1"/>
      <c r="P441" s="2"/>
      <c r="Q441" s="1"/>
      <c r="R441" s="2"/>
      <c r="S441" s="1"/>
      <c r="T441" s="2"/>
      <c r="U441" s="1"/>
      <c r="V441" s="2"/>
      <c r="W441" s="1"/>
      <c r="X441" s="2"/>
      <c r="Y441" s="1"/>
      <c r="Z441" s="2"/>
      <c r="AA441" s="1"/>
      <c r="AB441" s="2"/>
      <c r="AC441" s="1"/>
      <c r="AD441" s="2"/>
      <c r="AE441" s="1"/>
      <c r="AF441" s="2"/>
      <c r="AG441" s="1"/>
      <c r="AH441" s="2"/>
      <c r="AI441" s="1"/>
      <c r="AJ441" s="2"/>
      <c r="AK441" s="1"/>
      <c r="AL441" s="2"/>
      <c r="AM441" s="1"/>
      <c r="AN441" s="1"/>
    </row>
    <row r="442">
      <c r="A442" s="1"/>
      <c r="B442" s="1"/>
      <c r="C442" s="2"/>
      <c r="D442" s="2"/>
      <c r="E442" s="2"/>
      <c r="F442" s="2"/>
      <c r="G442" s="2"/>
      <c r="H442" s="2"/>
      <c r="I442" s="1"/>
      <c r="J442" s="1"/>
      <c r="K442" s="1"/>
      <c r="L442" s="1"/>
      <c r="M442" s="1"/>
      <c r="N442" s="2"/>
      <c r="O442" s="1"/>
      <c r="P442" s="2"/>
      <c r="Q442" s="1"/>
      <c r="R442" s="2"/>
      <c r="S442" s="1"/>
      <c r="T442" s="2"/>
      <c r="U442" s="1"/>
      <c r="V442" s="2"/>
      <c r="W442" s="1"/>
      <c r="X442" s="2"/>
      <c r="Y442" s="1"/>
      <c r="Z442" s="2"/>
      <c r="AA442" s="1"/>
      <c r="AB442" s="2"/>
      <c r="AC442" s="1"/>
      <c r="AD442" s="2"/>
      <c r="AE442" s="1"/>
      <c r="AF442" s="2"/>
      <c r="AG442" s="1"/>
      <c r="AH442" s="2"/>
      <c r="AI442" s="1"/>
      <c r="AJ442" s="2"/>
      <c r="AK442" s="1"/>
      <c r="AL442" s="2"/>
      <c r="AM442" s="1"/>
      <c r="AN442" s="1"/>
    </row>
    <row r="443">
      <c r="A443" s="1"/>
      <c r="B443" s="1"/>
      <c r="C443" s="2"/>
      <c r="D443" s="2"/>
      <c r="E443" s="2"/>
      <c r="F443" s="2"/>
      <c r="G443" s="2"/>
      <c r="H443" s="2"/>
      <c r="I443" s="1"/>
      <c r="J443" s="1"/>
      <c r="K443" s="1"/>
      <c r="L443" s="1"/>
      <c r="M443" s="1"/>
      <c r="N443" s="2"/>
      <c r="O443" s="1"/>
      <c r="P443" s="2"/>
      <c r="Q443" s="1"/>
      <c r="R443" s="2"/>
      <c r="S443" s="1"/>
      <c r="T443" s="2"/>
      <c r="U443" s="1"/>
      <c r="V443" s="2"/>
      <c r="W443" s="1"/>
      <c r="X443" s="2"/>
      <c r="Y443" s="1"/>
      <c r="Z443" s="2"/>
      <c r="AA443" s="1"/>
      <c r="AB443" s="2"/>
      <c r="AC443" s="1"/>
      <c r="AD443" s="2"/>
      <c r="AE443" s="1"/>
      <c r="AF443" s="2"/>
      <c r="AG443" s="1"/>
      <c r="AH443" s="2"/>
      <c r="AI443" s="1"/>
      <c r="AJ443" s="2"/>
      <c r="AK443" s="1"/>
      <c r="AL443" s="2"/>
      <c r="AM443" s="1"/>
      <c r="AN443" s="1"/>
    </row>
    <row r="444">
      <c r="A444" s="1"/>
      <c r="B444" s="1"/>
      <c r="C444" s="2"/>
      <c r="D444" s="2"/>
      <c r="E444" s="2"/>
      <c r="F444" s="2"/>
      <c r="G444" s="2"/>
      <c r="H444" s="2"/>
      <c r="I444" s="1"/>
      <c r="J444" s="1"/>
      <c r="K444" s="1"/>
      <c r="L444" s="1"/>
      <c r="M444" s="1"/>
      <c r="N444" s="2"/>
      <c r="O444" s="1"/>
      <c r="P444" s="2"/>
      <c r="Q444" s="1"/>
      <c r="R444" s="2"/>
      <c r="S444" s="1"/>
      <c r="T444" s="2"/>
      <c r="U444" s="1"/>
      <c r="V444" s="2"/>
      <c r="W444" s="1"/>
      <c r="X444" s="2"/>
      <c r="Y444" s="1"/>
      <c r="Z444" s="2"/>
      <c r="AA444" s="1"/>
      <c r="AB444" s="2"/>
      <c r="AC444" s="1"/>
      <c r="AD444" s="2"/>
      <c r="AE444" s="1"/>
      <c r="AF444" s="2"/>
      <c r="AG444" s="1"/>
      <c r="AH444" s="2"/>
      <c r="AI444" s="1"/>
      <c r="AJ444" s="2"/>
      <c r="AK444" s="1"/>
      <c r="AL444" s="2"/>
      <c r="AM444" s="1"/>
      <c r="AN444" s="1"/>
    </row>
    <row r="445">
      <c r="A445" s="1"/>
      <c r="B445" s="1"/>
      <c r="C445" s="2"/>
      <c r="D445" s="2"/>
      <c r="E445" s="2"/>
      <c r="F445" s="2"/>
      <c r="G445" s="2"/>
      <c r="H445" s="2"/>
      <c r="I445" s="1"/>
      <c r="J445" s="1"/>
      <c r="K445" s="1"/>
      <c r="L445" s="1"/>
      <c r="M445" s="1"/>
      <c r="N445" s="2"/>
      <c r="O445" s="1"/>
      <c r="P445" s="2"/>
      <c r="Q445" s="1"/>
      <c r="R445" s="2"/>
      <c r="S445" s="1"/>
      <c r="T445" s="2"/>
      <c r="U445" s="1"/>
      <c r="V445" s="2"/>
      <c r="W445" s="1"/>
      <c r="X445" s="2"/>
      <c r="Y445" s="1"/>
      <c r="Z445" s="2"/>
      <c r="AA445" s="1"/>
      <c r="AB445" s="2"/>
      <c r="AC445" s="1"/>
      <c r="AD445" s="2"/>
      <c r="AE445" s="1"/>
      <c r="AF445" s="2"/>
      <c r="AG445" s="1"/>
      <c r="AH445" s="2"/>
      <c r="AI445" s="1"/>
      <c r="AJ445" s="2"/>
      <c r="AK445" s="1"/>
      <c r="AL445" s="2"/>
      <c r="AM445" s="1"/>
      <c r="AN445" s="1"/>
    </row>
    <row r="446">
      <c r="A446" s="1"/>
      <c r="B446" s="1"/>
      <c r="C446" s="2"/>
      <c r="D446" s="2"/>
      <c r="E446" s="2"/>
      <c r="F446" s="2"/>
      <c r="G446" s="2"/>
      <c r="H446" s="2"/>
      <c r="I446" s="1"/>
      <c r="J446" s="1"/>
      <c r="K446" s="1"/>
      <c r="L446" s="1"/>
      <c r="M446" s="1"/>
      <c r="N446" s="2"/>
      <c r="O446" s="1"/>
      <c r="P446" s="2"/>
      <c r="Q446" s="1"/>
      <c r="R446" s="2"/>
      <c r="S446" s="1"/>
      <c r="T446" s="2"/>
      <c r="U446" s="1"/>
      <c r="V446" s="2"/>
      <c r="W446" s="1"/>
      <c r="X446" s="2"/>
      <c r="Y446" s="1"/>
      <c r="Z446" s="2"/>
      <c r="AA446" s="1"/>
      <c r="AB446" s="2"/>
      <c r="AC446" s="1"/>
      <c r="AD446" s="2"/>
      <c r="AE446" s="1"/>
      <c r="AF446" s="2"/>
      <c r="AG446" s="1"/>
      <c r="AH446" s="2"/>
      <c r="AI446" s="1"/>
      <c r="AJ446" s="2"/>
      <c r="AK446" s="1"/>
      <c r="AL446" s="2"/>
      <c r="AM446" s="1"/>
      <c r="AN446" s="1"/>
    </row>
    <row r="447">
      <c r="A447" s="1"/>
      <c r="B447" s="1"/>
      <c r="C447" s="2"/>
      <c r="D447" s="2"/>
      <c r="E447" s="2"/>
      <c r="F447" s="2"/>
      <c r="G447" s="2"/>
      <c r="H447" s="2"/>
      <c r="I447" s="1"/>
      <c r="J447" s="1"/>
      <c r="K447" s="1"/>
      <c r="L447" s="1"/>
      <c r="M447" s="1"/>
      <c r="N447" s="2"/>
      <c r="O447" s="1"/>
      <c r="P447" s="2"/>
      <c r="Q447" s="1"/>
      <c r="R447" s="2"/>
      <c r="S447" s="1"/>
      <c r="T447" s="2"/>
      <c r="U447" s="1"/>
      <c r="V447" s="2"/>
      <c r="W447" s="1"/>
      <c r="X447" s="2"/>
      <c r="Y447" s="1"/>
      <c r="Z447" s="2"/>
      <c r="AA447" s="1"/>
      <c r="AB447" s="2"/>
      <c r="AC447" s="1"/>
      <c r="AD447" s="2"/>
      <c r="AE447" s="1"/>
      <c r="AF447" s="2"/>
      <c r="AG447" s="1"/>
      <c r="AH447" s="2"/>
      <c r="AI447" s="1"/>
      <c r="AJ447" s="2"/>
      <c r="AK447" s="1"/>
      <c r="AL447" s="2"/>
      <c r="AM447" s="1"/>
      <c r="AN447" s="1"/>
    </row>
    <row r="448">
      <c r="A448" s="1"/>
      <c r="B448" s="1"/>
      <c r="C448" s="2"/>
      <c r="D448" s="2"/>
      <c r="E448" s="2"/>
      <c r="F448" s="2"/>
      <c r="G448" s="2"/>
      <c r="H448" s="2"/>
      <c r="I448" s="1"/>
      <c r="J448" s="1"/>
      <c r="K448" s="1"/>
      <c r="L448" s="1"/>
      <c r="M448" s="1"/>
      <c r="N448" s="2"/>
      <c r="O448" s="1"/>
      <c r="P448" s="2"/>
      <c r="Q448" s="1"/>
      <c r="R448" s="2"/>
      <c r="S448" s="1"/>
      <c r="T448" s="2"/>
      <c r="U448" s="1"/>
      <c r="V448" s="2"/>
      <c r="W448" s="1"/>
      <c r="X448" s="2"/>
      <c r="Y448" s="1"/>
      <c r="Z448" s="2"/>
      <c r="AA448" s="1"/>
      <c r="AB448" s="2"/>
      <c r="AC448" s="1"/>
      <c r="AD448" s="2"/>
      <c r="AE448" s="1"/>
      <c r="AF448" s="2"/>
      <c r="AG448" s="1"/>
      <c r="AH448" s="2"/>
      <c r="AI448" s="1"/>
      <c r="AJ448" s="2"/>
      <c r="AK448" s="1"/>
      <c r="AL448" s="2"/>
      <c r="AM448" s="1"/>
      <c r="AN448" s="1"/>
    </row>
    <row r="449">
      <c r="A449" s="1"/>
      <c r="B449" s="1"/>
      <c r="C449" s="2"/>
      <c r="D449" s="2"/>
      <c r="E449" s="2"/>
      <c r="F449" s="2"/>
      <c r="G449" s="2"/>
      <c r="H449" s="2"/>
      <c r="I449" s="1"/>
      <c r="J449" s="1"/>
      <c r="K449" s="1"/>
      <c r="L449" s="1"/>
      <c r="M449" s="1"/>
      <c r="N449" s="2"/>
      <c r="O449" s="1"/>
      <c r="P449" s="2"/>
      <c r="Q449" s="1"/>
      <c r="R449" s="2"/>
      <c r="S449" s="1"/>
      <c r="T449" s="2"/>
      <c r="U449" s="1"/>
      <c r="V449" s="2"/>
      <c r="W449" s="1"/>
      <c r="X449" s="2"/>
      <c r="Y449" s="1"/>
      <c r="Z449" s="2"/>
      <c r="AA449" s="1"/>
      <c r="AB449" s="2"/>
      <c r="AC449" s="1"/>
      <c r="AD449" s="2"/>
      <c r="AE449" s="1"/>
      <c r="AF449" s="2"/>
      <c r="AG449" s="1"/>
      <c r="AH449" s="2"/>
      <c r="AI449" s="1"/>
      <c r="AJ449" s="2"/>
      <c r="AK449" s="1"/>
      <c r="AL449" s="2"/>
      <c r="AM449" s="1"/>
      <c r="AN449" s="1"/>
    </row>
    <row r="450">
      <c r="A450" s="1"/>
      <c r="B450" s="1"/>
      <c r="C450" s="2"/>
      <c r="D450" s="2"/>
      <c r="E450" s="2"/>
      <c r="F450" s="2"/>
      <c r="G450" s="2"/>
      <c r="H450" s="2"/>
      <c r="I450" s="1"/>
      <c r="J450" s="1"/>
      <c r="K450" s="1"/>
      <c r="L450" s="1"/>
      <c r="M450" s="1"/>
      <c r="N450" s="2"/>
      <c r="O450" s="1"/>
      <c r="P450" s="2"/>
      <c r="Q450" s="1"/>
      <c r="R450" s="2"/>
      <c r="S450" s="1"/>
      <c r="T450" s="2"/>
      <c r="U450" s="1"/>
      <c r="V450" s="2"/>
      <c r="W450" s="1"/>
      <c r="X450" s="2"/>
      <c r="Y450" s="1"/>
      <c r="Z450" s="2"/>
      <c r="AA450" s="1"/>
      <c r="AB450" s="2"/>
      <c r="AC450" s="1"/>
      <c r="AD450" s="2"/>
      <c r="AE450" s="1"/>
      <c r="AF450" s="2"/>
      <c r="AG450" s="1"/>
      <c r="AH450" s="2"/>
      <c r="AI450" s="1"/>
      <c r="AJ450" s="2"/>
      <c r="AK450" s="1"/>
      <c r="AL450" s="2"/>
      <c r="AM450" s="1"/>
      <c r="AN450" s="1"/>
    </row>
    <row r="451">
      <c r="A451" s="1"/>
      <c r="B451" s="1"/>
      <c r="C451" s="2"/>
      <c r="D451" s="2"/>
      <c r="E451" s="2"/>
      <c r="F451" s="2"/>
      <c r="G451" s="2"/>
      <c r="H451" s="2"/>
      <c r="I451" s="1"/>
      <c r="J451" s="1"/>
      <c r="K451" s="1"/>
      <c r="L451" s="1"/>
      <c r="M451" s="1"/>
      <c r="N451" s="2"/>
      <c r="O451" s="1"/>
      <c r="P451" s="2"/>
      <c r="Q451" s="1"/>
      <c r="R451" s="2"/>
      <c r="S451" s="1"/>
      <c r="T451" s="2"/>
      <c r="U451" s="1"/>
      <c r="V451" s="2"/>
      <c r="W451" s="1"/>
      <c r="X451" s="2"/>
      <c r="Y451" s="1"/>
      <c r="Z451" s="2"/>
      <c r="AA451" s="1"/>
      <c r="AB451" s="2"/>
      <c r="AC451" s="1"/>
      <c r="AD451" s="2"/>
      <c r="AE451" s="1"/>
      <c r="AF451" s="2"/>
      <c r="AG451" s="1"/>
      <c r="AH451" s="2"/>
      <c r="AI451" s="1"/>
      <c r="AJ451" s="2"/>
      <c r="AK451" s="1"/>
      <c r="AL451" s="2"/>
      <c r="AM451" s="1"/>
      <c r="AN451" s="1"/>
    </row>
    <row r="452">
      <c r="A452" s="1"/>
      <c r="B452" s="1"/>
      <c r="C452" s="2"/>
      <c r="D452" s="2"/>
      <c r="E452" s="2"/>
      <c r="F452" s="2"/>
      <c r="G452" s="2"/>
      <c r="H452" s="2"/>
      <c r="I452" s="1"/>
      <c r="J452" s="1"/>
      <c r="K452" s="1"/>
      <c r="L452" s="1"/>
      <c r="M452" s="1"/>
      <c r="N452" s="2"/>
      <c r="O452" s="1"/>
      <c r="P452" s="2"/>
      <c r="Q452" s="1"/>
      <c r="R452" s="2"/>
      <c r="S452" s="1"/>
      <c r="T452" s="2"/>
      <c r="U452" s="1"/>
      <c r="V452" s="2"/>
      <c r="W452" s="1"/>
      <c r="X452" s="2"/>
      <c r="Y452" s="1"/>
      <c r="Z452" s="2"/>
      <c r="AA452" s="1"/>
      <c r="AB452" s="2"/>
      <c r="AC452" s="1"/>
      <c r="AD452" s="2"/>
      <c r="AE452" s="1"/>
      <c r="AF452" s="2"/>
      <c r="AG452" s="1"/>
      <c r="AH452" s="2"/>
      <c r="AI452" s="1"/>
      <c r="AJ452" s="2"/>
      <c r="AK452" s="1"/>
      <c r="AL452" s="2"/>
      <c r="AM452" s="1"/>
      <c r="AN452" s="1"/>
    </row>
    <row r="453">
      <c r="A453" s="1"/>
      <c r="B453" s="1"/>
      <c r="C453" s="2"/>
      <c r="D453" s="2"/>
      <c r="E453" s="2"/>
      <c r="F453" s="2"/>
      <c r="G453" s="2"/>
      <c r="H453" s="2"/>
      <c r="I453" s="1"/>
      <c r="J453" s="1"/>
      <c r="K453" s="1"/>
      <c r="L453" s="1"/>
      <c r="M453" s="1"/>
      <c r="N453" s="2"/>
      <c r="O453" s="1"/>
      <c r="P453" s="2"/>
      <c r="Q453" s="1"/>
      <c r="R453" s="2"/>
      <c r="S453" s="1"/>
      <c r="T453" s="2"/>
      <c r="U453" s="1"/>
      <c r="V453" s="2"/>
      <c r="W453" s="1"/>
      <c r="X453" s="2"/>
      <c r="Y453" s="1"/>
      <c r="Z453" s="2"/>
      <c r="AA453" s="1"/>
      <c r="AB453" s="2"/>
      <c r="AC453" s="1"/>
      <c r="AD453" s="2"/>
      <c r="AE453" s="1"/>
      <c r="AF453" s="2"/>
      <c r="AG453" s="1"/>
      <c r="AH453" s="2"/>
      <c r="AI453" s="1"/>
      <c r="AJ453" s="2"/>
      <c r="AK453" s="1"/>
      <c r="AL453" s="2"/>
      <c r="AM453" s="1"/>
      <c r="AN453" s="1"/>
    </row>
    <row r="454">
      <c r="A454" s="1"/>
      <c r="B454" s="1"/>
      <c r="C454" s="2"/>
      <c r="D454" s="2"/>
      <c r="E454" s="2"/>
      <c r="F454" s="2"/>
      <c r="G454" s="2"/>
      <c r="H454" s="2"/>
      <c r="I454" s="1"/>
      <c r="J454" s="1"/>
      <c r="K454" s="1"/>
      <c r="L454" s="1"/>
      <c r="M454" s="1"/>
      <c r="N454" s="2"/>
      <c r="O454" s="1"/>
      <c r="P454" s="2"/>
      <c r="Q454" s="1"/>
      <c r="R454" s="2"/>
      <c r="S454" s="1"/>
      <c r="T454" s="2"/>
      <c r="U454" s="1"/>
      <c r="V454" s="2"/>
      <c r="W454" s="1"/>
      <c r="X454" s="2"/>
      <c r="Y454" s="1"/>
      <c r="Z454" s="2"/>
      <c r="AA454" s="1"/>
      <c r="AB454" s="2"/>
      <c r="AC454" s="1"/>
      <c r="AD454" s="2"/>
      <c r="AE454" s="1"/>
      <c r="AF454" s="2"/>
      <c r="AG454" s="1"/>
      <c r="AH454" s="2"/>
      <c r="AI454" s="1"/>
      <c r="AJ454" s="2"/>
      <c r="AK454" s="1"/>
      <c r="AL454" s="2"/>
      <c r="AM454" s="1"/>
      <c r="AN454" s="1"/>
    </row>
    <row r="455">
      <c r="A455" s="1"/>
      <c r="B455" s="1"/>
      <c r="C455" s="2"/>
      <c r="D455" s="2"/>
      <c r="E455" s="2"/>
      <c r="F455" s="2"/>
      <c r="G455" s="2"/>
      <c r="H455" s="2"/>
      <c r="I455" s="1"/>
      <c r="J455" s="1"/>
      <c r="K455" s="1"/>
      <c r="L455" s="1"/>
      <c r="M455" s="1"/>
      <c r="N455" s="2"/>
      <c r="O455" s="1"/>
      <c r="P455" s="2"/>
      <c r="Q455" s="1"/>
      <c r="R455" s="2"/>
      <c r="S455" s="1"/>
      <c r="T455" s="2"/>
      <c r="U455" s="1"/>
      <c r="V455" s="2"/>
      <c r="W455" s="1"/>
      <c r="X455" s="2"/>
      <c r="Y455" s="1"/>
      <c r="Z455" s="2"/>
      <c r="AA455" s="1"/>
      <c r="AB455" s="2"/>
      <c r="AC455" s="1"/>
      <c r="AD455" s="2"/>
      <c r="AE455" s="1"/>
      <c r="AF455" s="2"/>
      <c r="AG455" s="1"/>
      <c r="AH455" s="2"/>
      <c r="AI455" s="1"/>
      <c r="AJ455" s="2"/>
      <c r="AK455" s="1"/>
      <c r="AL455" s="2"/>
      <c r="AM455" s="1"/>
      <c r="AN455" s="1"/>
    </row>
    <row r="456">
      <c r="A456" s="1"/>
      <c r="B456" s="1"/>
      <c r="C456" s="2"/>
      <c r="D456" s="2"/>
      <c r="E456" s="2"/>
      <c r="F456" s="2"/>
      <c r="G456" s="2"/>
      <c r="H456" s="2"/>
      <c r="I456" s="1"/>
      <c r="J456" s="1"/>
      <c r="K456" s="1"/>
      <c r="L456" s="1"/>
      <c r="M456" s="1"/>
      <c r="N456" s="2"/>
      <c r="O456" s="1"/>
      <c r="P456" s="2"/>
      <c r="Q456" s="1"/>
      <c r="R456" s="2"/>
      <c r="S456" s="1"/>
      <c r="T456" s="2"/>
      <c r="U456" s="1"/>
      <c r="V456" s="2"/>
      <c r="W456" s="1"/>
      <c r="X456" s="2"/>
      <c r="Y456" s="1"/>
      <c r="Z456" s="2"/>
      <c r="AA456" s="1"/>
      <c r="AB456" s="2"/>
      <c r="AC456" s="1"/>
      <c r="AD456" s="2"/>
      <c r="AE456" s="1"/>
      <c r="AF456" s="2"/>
      <c r="AG456" s="1"/>
      <c r="AH456" s="2"/>
      <c r="AI456" s="1"/>
      <c r="AJ456" s="2"/>
      <c r="AK456" s="1"/>
      <c r="AL456" s="2"/>
      <c r="AM456" s="1"/>
      <c r="AN456" s="1"/>
    </row>
    <row r="457">
      <c r="A457" s="1"/>
      <c r="B457" s="1"/>
      <c r="C457" s="2"/>
      <c r="D457" s="2"/>
      <c r="E457" s="2"/>
      <c r="F457" s="2"/>
      <c r="G457" s="2"/>
      <c r="H457" s="2"/>
      <c r="I457" s="1"/>
      <c r="J457" s="1"/>
      <c r="K457" s="1"/>
      <c r="L457" s="1"/>
      <c r="M457" s="1"/>
      <c r="N457" s="2"/>
      <c r="O457" s="1"/>
      <c r="P457" s="2"/>
      <c r="Q457" s="1"/>
      <c r="R457" s="2"/>
      <c r="S457" s="1"/>
      <c r="T457" s="2"/>
      <c r="U457" s="1"/>
      <c r="V457" s="2"/>
      <c r="W457" s="1"/>
      <c r="X457" s="2"/>
      <c r="Y457" s="1"/>
      <c r="Z457" s="2"/>
      <c r="AA457" s="1"/>
      <c r="AB457" s="2"/>
      <c r="AC457" s="1"/>
      <c r="AD457" s="2"/>
      <c r="AE457" s="1"/>
      <c r="AF457" s="2"/>
      <c r="AG457" s="1"/>
      <c r="AH457" s="2"/>
      <c r="AI457" s="1"/>
      <c r="AJ457" s="2"/>
      <c r="AK457" s="1"/>
      <c r="AL457" s="2"/>
      <c r="AM457" s="1"/>
      <c r="AN457" s="1"/>
    </row>
    <row r="458">
      <c r="A458" s="1"/>
      <c r="B458" s="1"/>
      <c r="C458" s="2"/>
      <c r="D458" s="2"/>
      <c r="E458" s="2"/>
      <c r="F458" s="2"/>
      <c r="G458" s="2"/>
      <c r="H458" s="2"/>
      <c r="I458" s="1"/>
      <c r="J458" s="1"/>
      <c r="K458" s="1"/>
      <c r="L458" s="1"/>
      <c r="M458" s="1"/>
      <c r="N458" s="2"/>
      <c r="O458" s="1"/>
      <c r="P458" s="2"/>
      <c r="Q458" s="1"/>
      <c r="R458" s="2"/>
      <c r="S458" s="1"/>
      <c r="T458" s="2"/>
      <c r="U458" s="1"/>
      <c r="V458" s="2"/>
      <c r="W458" s="1"/>
      <c r="X458" s="2"/>
      <c r="Y458" s="1"/>
      <c r="Z458" s="2"/>
      <c r="AA458" s="1"/>
      <c r="AB458" s="2"/>
      <c r="AC458" s="1"/>
      <c r="AD458" s="2"/>
      <c r="AE458" s="1"/>
      <c r="AF458" s="2"/>
      <c r="AG458" s="1"/>
      <c r="AH458" s="2"/>
      <c r="AI458" s="1"/>
      <c r="AJ458" s="2"/>
      <c r="AK458" s="1"/>
      <c r="AL458" s="2"/>
      <c r="AM458" s="1"/>
      <c r="AN458" s="1"/>
    </row>
    <row r="459">
      <c r="A459" s="1"/>
      <c r="B459" s="1"/>
      <c r="C459" s="2"/>
      <c r="D459" s="2"/>
      <c r="E459" s="2"/>
      <c r="F459" s="2"/>
      <c r="G459" s="2"/>
      <c r="H459" s="2"/>
      <c r="I459" s="1"/>
      <c r="J459" s="1"/>
      <c r="K459" s="1"/>
      <c r="L459" s="1"/>
      <c r="M459" s="1"/>
      <c r="N459" s="2"/>
      <c r="O459" s="1"/>
      <c r="P459" s="2"/>
      <c r="Q459" s="1"/>
      <c r="R459" s="2"/>
      <c r="S459" s="1"/>
      <c r="T459" s="2"/>
      <c r="U459" s="1"/>
      <c r="V459" s="2"/>
      <c r="W459" s="1"/>
      <c r="X459" s="2"/>
      <c r="Y459" s="1"/>
      <c r="Z459" s="2"/>
      <c r="AA459" s="1"/>
      <c r="AB459" s="2"/>
      <c r="AC459" s="1"/>
      <c r="AD459" s="2"/>
      <c r="AE459" s="1"/>
      <c r="AF459" s="2"/>
      <c r="AG459" s="1"/>
      <c r="AH459" s="2"/>
      <c r="AI459" s="1"/>
      <c r="AJ459" s="2"/>
      <c r="AK459" s="1"/>
      <c r="AL459" s="2"/>
      <c r="AM459" s="1"/>
      <c r="AN459" s="1"/>
    </row>
    <row r="460">
      <c r="A460" s="1"/>
      <c r="B460" s="1"/>
      <c r="C460" s="2"/>
      <c r="D460" s="2"/>
      <c r="E460" s="2"/>
      <c r="F460" s="2"/>
      <c r="G460" s="2"/>
      <c r="H460" s="2"/>
      <c r="I460" s="1"/>
      <c r="J460" s="1"/>
      <c r="K460" s="1"/>
      <c r="L460" s="1"/>
      <c r="M460" s="1"/>
      <c r="N460" s="2"/>
      <c r="O460" s="1"/>
      <c r="P460" s="2"/>
      <c r="Q460" s="1"/>
      <c r="R460" s="2"/>
      <c r="S460" s="1"/>
      <c r="T460" s="2"/>
      <c r="U460" s="1"/>
      <c r="V460" s="2"/>
      <c r="W460" s="1"/>
      <c r="X460" s="2"/>
      <c r="Y460" s="1"/>
      <c r="Z460" s="2"/>
      <c r="AA460" s="1"/>
      <c r="AB460" s="2"/>
      <c r="AC460" s="1"/>
      <c r="AD460" s="2"/>
      <c r="AE460" s="1"/>
      <c r="AF460" s="2"/>
      <c r="AG460" s="1"/>
      <c r="AH460" s="2"/>
      <c r="AI460" s="1"/>
      <c r="AJ460" s="2"/>
      <c r="AK460" s="1"/>
      <c r="AL460" s="2"/>
      <c r="AM460" s="1"/>
      <c r="AN460" s="1"/>
    </row>
    <row r="461">
      <c r="A461" s="1"/>
      <c r="B461" s="1"/>
      <c r="C461" s="2"/>
      <c r="D461" s="2"/>
      <c r="E461" s="2"/>
      <c r="F461" s="2"/>
      <c r="G461" s="2"/>
      <c r="H461" s="2"/>
      <c r="I461" s="1"/>
      <c r="J461" s="1"/>
      <c r="K461" s="1"/>
      <c r="L461" s="1"/>
      <c r="M461" s="1"/>
      <c r="N461" s="2"/>
      <c r="O461" s="1"/>
      <c r="P461" s="2"/>
      <c r="Q461" s="1"/>
      <c r="R461" s="2"/>
      <c r="S461" s="1"/>
      <c r="T461" s="2"/>
      <c r="U461" s="1"/>
      <c r="V461" s="2"/>
      <c r="W461" s="1"/>
      <c r="X461" s="2"/>
      <c r="Y461" s="1"/>
      <c r="Z461" s="2"/>
      <c r="AA461" s="1"/>
      <c r="AB461" s="2"/>
      <c r="AC461" s="1"/>
      <c r="AD461" s="2"/>
      <c r="AE461" s="1"/>
      <c r="AF461" s="2"/>
      <c r="AG461" s="1"/>
      <c r="AH461" s="2"/>
      <c r="AI461" s="1"/>
      <c r="AJ461" s="2"/>
      <c r="AK461" s="1"/>
      <c r="AL461" s="2"/>
      <c r="AM461" s="1"/>
      <c r="AN461" s="1"/>
    </row>
    <row r="462">
      <c r="A462" s="1"/>
      <c r="B462" s="1"/>
      <c r="C462" s="2"/>
      <c r="D462" s="2"/>
      <c r="E462" s="2"/>
      <c r="F462" s="2"/>
      <c r="G462" s="2"/>
      <c r="H462" s="2"/>
      <c r="I462" s="1"/>
      <c r="J462" s="1"/>
      <c r="K462" s="1"/>
      <c r="L462" s="1"/>
      <c r="M462" s="1"/>
      <c r="N462" s="2"/>
      <c r="O462" s="1"/>
      <c r="P462" s="2"/>
      <c r="Q462" s="1"/>
      <c r="R462" s="2"/>
      <c r="S462" s="1"/>
      <c r="T462" s="2"/>
      <c r="U462" s="1"/>
      <c r="V462" s="2"/>
      <c r="W462" s="1"/>
      <c r="X462" s="2"/>
      <c r="Y462" s="1"/>
      <c r="Z462" s="2"/>
      <c r="AA462" s="1"/>
      <c r="AB462" s="2"/>
      <c r="AC462" s="1"/>
      <c r="AD462" s="2"/>
      <c r="AE462" s="1"/>
      <c r="AF462" s="2"/>
      <c r="AG462" s="1"/>
      <c r="AH462" s="2"/>
      <c r="AI462" s="1"/>
      <c r="AJ462" s="2"/>
      <c r="AK462" s="1"/>
      <c r="AL462" s="2"/>
      <c r="AM462" s="1"/>
      <c r="AN462" s="1"/>
    </row>
    <row r="463">
      <c r="A463" s="1"/>
      <c r="B463" s="1"/>
      <c r="C463" s="2"/>
      <c r="D463" s="2"/>
      <c r="E463" s="2"/>
      <c r="F463" s="2"/>
      <c r="G463" s="2"/>
      <c r="H463" s="2"/>
      <c r="I463" s="1"/>
      <c r="J463" s="1"/>
      <c r="K463" s="1"/>
      <c r="L463" s="1"/>
      <c r="M463" s="1"/>
      <c r="N463" s="2"/>
      <c r="O463" s="1"/>
      <c r="P463" s="2"/>
      <c r="Q463" s="1"/>
      <c r="R463" s="2"/>
      <c r="S463" s="1"/>
      <c r="T463" s="2"/>
      <c r="U463" s="1"/>
      <c r="V463" s="2"/>
      <c r="W463" s="1"/>
      <c r="X463" s="2"/>
      <c r="Y463" s="1"/>
      <c r="Z463" s="2"/>
      <c r="AA463" s="1"/>
      <c r="AB463" s="2"/>
      <c r="AC463" s="1"/>
      <c r="AD463" s="2"/>
      <c r="AE463" s="1"/>
      <c r="AF463" s="2"/>
      <c r="AG463" s="1"/>
      <c r="AH463" s="2"/>
      <c r="AI463" s="1"/>
      <c r="AJ463" s="2"/>
      <c r="AK463" s="1"/>
      <c r="AL463" s="2"/>
      <c r="AM463" s="1"/>
      <c r="AN463" s="1"/>
    </row>
    <row r="464">
      <c r="A464" s="1"/>
      <c r="B464" s="1"/>
      <c r="C464" s="2"/>
      <c r="D464" s="2"/>
      <c r="E464" s="2"/>
      <c r="F464" s="2"/>
      <c r="G464" s="2"/>
      <c r="H464" s="2"/>
      <c r="I464" s="1"/>
      <c r="J464" s="1"/>
      <c r="K464" s="1"/>
      <c r="L464" s="1"/>
      <c r="M464" s="1"/>
      <c r="N464" s="2"/>
      <c r="O464" s="1"/>
      <c r="P464" s="2"/>
      <c r="Q464" s="1"/>
      <c r="R464" s="2"/>
      <c r="S464" s="1"/>
      <c r="T464" s="2"/>
      <c r="U464" s="1"/>
      <c r="V464" s="2"/>
      <c r="W464" s="1"/>
      <c r="X464" s="2"/>
      <c r="Y464" s="1"/>
      <c r="Z464" s="2"/>
      <c r="AA464" s="1"/>
      <c r="AB464" s="2"/>
      <c r="AC464" s="1"/>
      <c r="AD464" s="2"/>
      <c r="AE464" s="1"/>
      <c r="AF464" s="2"/>
      <c r="AG464" s="1"/>
      <c r="AH464" s="2"/>
      <c r="AI464" s="1"/>
      <c r="AJ464" s="2"/>
      <c r="AK464" s="1"/>
      <c r="AL464" s="2"/>
      <c r="AM464" s="1"/>
      <c r="AN464" s="1"/>
    </row>
    <row r="465">
      <c r="A465" s="1"/>
      <c r="B465" s="1"/>
      <c r="C465" s="2"/>
      <c r="D465" s="2"/>
      <c r="E465" s="2"/>
      <c r="F465" s="2"/>
      <c r="G465" s="2"/>
      <c r="H465" s="2"/>
      <c r="I465" s="1"/>
      <c r="J465" s="1"/>
      <c r="K465" s="1"/>
      <c r="L465" s="1"/>
      <c r="M465" s="1"/>
      <c r="N465" s="2"/>
      <c r="O465" s="1"/>
      <c r="P465" s="2"/>
      <c r="Q465" s="1"/>
      <c r="R465" s="2"/>
      <c r="S465" s="1"/>
      <c r="T465" s="2"/>
      <c r="U465" s="1"/>
      <c r="V465" s="2"/>
      <c r="W465" s="1"/>
      <c r="X465" s="2"/>
      <c r="Y465" s="1"/>
      <c r="Z465" s="2"/>
      <c r="AA465" s="1"/>
      <c r="AB465" s="2"/>
      <c r="AC465" s="1"/>
      <c r="AD465" s="2"/>
      <c r="AE465" s="1"/>
      <c r="AF465" s="2"/>
      <c r="AG465" s="1"/>
      <c r="AH465" s="2"/>
      <c r="AI465" s="1"/>
      <c r="AJ465" s="2"/>
      <c r="AK465" s="1"/>
      <c r="AL465" s="2"/>
      <c r="AM465" s="1"/>
      <c r="AN465" s="1"/>
    </row>
    <row r="466">
      <c r="A466" s="1"/>
      <c r="B466" s="1"/>
      <c r="C466" s="2"/>
      <c r="D466" s="2"/>
      <c r="E466" s="2"/>
      <c r="F466" s="2"/>
      <c r="G466" s="2"/>
      <c r="H466" s="2"/>
      <c r="I466" s="1"/>
      <c r="J466" s="1"/>
      <c r="K466" s="1"/>
      <c r="L466" s="1"/>
      <c r="M466" s="1"/>
      <c r="N466" s="2"/>
      <c r="O466" s="1"/>
      <c r="P466" s="2"/>
      <c r="Q466" s="1"/>
      <c r="R466" s="2"/>
      <c r="S466" s="1"/>
      <c r="T466" s="2"/>
      <c r="U466" s="1"/>
      <c r="V466" s="2"/>
      <c r="W466" s="1"/>
      <c r="X466" s="2"/>
      <c r="Y466" s="1"/>
      <c r="Z466" s="2"/>
      <c r="AA466" s="1"/>
      <c r="AB466" s="2"/>
      <c r="AC466" s="1"/>
      <c r="AD466" s="2"/>
      <c r="AE466" s="1"/>
      <c r="AF466" s="2"/>
      <c r="AG466" s="1"/>
      <c r="AH466" s="2"/>
      <c r="AI466" s="1"/>
      <c r="AJ466" s="2"/>
      <c r="AK466" s="1"/>
      <c r="AL466" s="2"/>
      <c r="AM466" s="1"/>
      <c r="AN466" s="1"/>
    </row>
    <row r="467">
      <c r="A467" s="1"/>
      <c r="B467" s="1"/>
      <c r="C467" s="2"/>
      <c r="D467" s="2"/>
      <c r="E467" s="2"/>
      <c r="F467" s="2"/>
      <c r="G467" s="2"/>
      <c r="H467" s="2"/>
      <c r="I467" s="1"/>
      <c r="J467" s="1"/>
      <c r="K467" s="1"/>
      <c r="L467" s="1"/>
      <c r="M467" s="1"/>
      <c r="N467" s="2"/>
      <c r="O467" s="1"/>
      <c r="P467" s="2"/>
      <c r="Q467" s="1"/>
      <c r="R467" s="2"/>
      <c r="S467" s="1"/>
      <c r="T467" s="2"/>
      <c r="U467" s="1"/>
      <c r="V467" s="2"/>
      <c r="W467" s="1"/>
      <c r="X467" s="2"/>
      <c r="Y467" s="1"/>
      <c r="Z467" s="2"/>
      <c r="AA467" s="1"/>
      <c r="AB467" s="2"/>
      <c r="AC467" s="1"/>
      <c r="AD467" s="2"/>
      <c r="AE467" s="1"/>
      <c r="AF467" s="2"/>
      <c r="AG467" s="1"/>
      <c r="AH467" s="2"/>
      <c r="AI467" s="1"/>
      <c r="AJ467" s="2"/>
      <c r="AK467" s="1"/>
      <c r="AL467" s="2"/>
      <c r="AM467" s="1"/>
      <c r="AN467" s="1"/>
    </row>
    <row r="468">
      <c r="A468" s="1"/>
      <c r="B468" s="1"/>
      <c r="C468" s="2"/>
      <c r="D468" s="2"/>
      <c r="E468" s="2"/>
      <c r="F468" s="2"/>
      <c r="G468" s="2"/>
      <c r="H468" s="2"/>
      <c r="I468" s="1"/>
      <c r="J468" s="1"/>
      <c r="K468" s="1"/>
      <c r="L468" s="1"/>
      <c r="M468" s="1"/>
      <c r="N468" s="2"/>
      <c r="O468" s="1"/>
      <c r="P468" s="2"/>
      <c r="Q468" s="1"/>
      <c r="R468" s="2"/>
      <c r="S468" s="1"/>
      <c r="T468" s="2"/>
      <c r="U468" s="1"/>
      <c r="V468" s="2"/>
      <c r="W468" s="1"/>
      <c r="X468" s="2"/>
      <c r="Y468" s="1"/>
      <c r="Z468" s="2"/>
      <c r="AA468" s="1"/>
      <c r="AB468" s="2"/>
      <c r="AC468" s="1"/>
      <c r="AD468" s="2"/>
      <c r="AE468" s="1"/>
      <c r="AF468" s="2"/>
      <c r="AG468" s="1"/>
      <c r="AH468" s="2"/>
      <c r="AI468" s="1"/>
      <c r="AJ468" s="2"/>
      <c r="AK468" s="1"/>
      <c r="AL468" s="2"/>
      <c r="AM468" s="1"/>
      <c r="AN468" s="1"/>
    </row>
    <row r="469">
      <c r="A469" s="1"/>
      <c r="B469" s="1"/>
      <c r="C469" s="2"/>
      <c r="D469" s="2"/>
      <c r="E469" s="2"/>
      <c r="F469" s="2"/>
      <c r="G469" s="2"/>
      <c r="H469" s="2"/>
      <c r="I469" s="1"/>
      <c r="J469" s="1"/>
      <c r="K469" s="1"/>
      <c r="L469" s="1"/>
      <c r="M469" s="1"/>
      <c r="N469" s="2"/>
      <c r="O469" s="1"/>
      <c r="P469" s="2"/>
      <c r="Q469" s="1"/>
      <c r="R469" s="2"/>
      <c r="S469" s="1"/>
      <c r="T469" s="2"/>
      <c r="U469" s="1"/>
      <c r="V469" s="2"/>
      <c r="W469" s="1"/>
      <c r="X469" s="2"/>
      <c r="Y469" s="1"/>
      <c r="Z469" s="2"/>
      <c r="AA469" s="1"/>
      <c r="AB469" s="2"/>
      <c r="AC469" s="1"/>
      <c r="AD469" s="2"/>
      <c r="AE469" s="1"/>
      <c r="AF469" s="2"/>
      <c r="AG469" s="1"/>
      <c r="AH469" s="2"/>
      <c r="AI469" s="1"/>
      <c r="AJ469" s="2"/>
      <c r="AK469" s="1"/>
      <c r="AL469" s="2"/>
      <c r="AM469" s="1"/>
      <c r="AN469" s="1"/>
    </row>
    <row r="470">
      <c r="A470" s="1"/>
      <c r="B470" s="1"/>
      <c r="C470" s="2"/>
      <c r="D470" s="2"/>
      <c r="E470" s="2"/>
      <c r="F470" s="2"/>
      <c r="G470" s="2"/>
      <c r="H470" s="2"/>
      <c r="I470" s="1"/>
      <c r="J470" s="1"/>
      <c r="K470" s="1"/>
      <c r="L470" s="1"/>
      <c r="M470" s="1"/>
      <c r="N470" s="2"/>
      <c r="O470" s="1"/>
      <c r="P470" s="2"/>
      <c r="Q470" s="1"/>
      <c r="R470" s="2"/>
      <c r="S470" s="1"/>
      <c r="T470" s="2"/>
      <c r="U470" s="1"/>
      <c r="V470" s="2"/>
      <c r="W470" s="1"/>
      <c r="X470" s="2"/>
      <c r="Y470" s="1"/>
      <c r="Z470" s="2"/>
      <c r="AA470" s="1"/>
      <c r="AB470" s="2"/>
      <c r="AC470" s="1"/>
      <c r="AD470" s="2"/>
      <c r="AE470" s="1"/>
      <c r="AF470" s="2"/>
      <c r="AG470" s="1"/>
      <c r="AH470" s="2"/>
      <c r="AI470" s="1"/>
      <c r="AJ470" s="2"/>
      <c r="AK470" s="1"/>
      <c r="AL470" s="2"/>
      <c r="AM470" s="1"/>
      <c r="AN470" s="1"/>
    </row>
    <row r="471">
      <c r="A471" s="1"/>
      <c r="B471" s="1"/>
      <c r="C471" s="2"/>
      <c r="D471" s="2"/>
      <c r="E471" s="2"/>
      <c r="F471" s="2"/>
      <c r="G471" s="2"/>
      <c r="H471" s="2"/>
      <c r="I471" s="1"/>
      <c r="J471" s="1"/>
      <c r="K471" s="1"/>
      <c r="L471" s="1"/>
      <c r="M471" s="1"/>
      <c r="N471" s="2"/>
      <c r="O471" s="1"/>
      <c r="P471" s="2"/>
      <c r="Q471" s="1"/>
      <c r="R471" s="2"/>
      <c r="S471" s="1"/>
      <c r="T471" s="2"/>
      <c r="U471" s="1"/>
      <c r="V471" s="2"/>
      <c r="W471" s="1"/>
      <c r="X471" s="2"/>
      <c r="Y471" s="1"/>
      <c r="Z471" s="2"/>
      <c r="AA471" s="1"/>
      <c r="AB471" s="2"/>
      <c r="AC471" s="1"/>
      <c r="AD471" s="2"/>
      <c r="AE471" s="1"/>
      <c r="AF471" s="2"/>
      <c r="AG471" s="1"/>
      <c r="AH471" s="2"/>
      <c r="AI471" s="1"/>
      <c r="AJ471" s="2"/>
      <c r="AK471" s="1"/>
      <c r="AL471" s="2"/>
      <c r="AM471" s="1"/>
      <c r="AN471" s="1"/>
    </row>
    <row r="472">
      <c r="A472" s="1"/>
      <c r="B472" s="1"/>
      <c r="C472" s="2"/>
      <c r="D472" s="2"/>
      <c r="E472" s="2"/>
      <c r="F472" s="2"/>
      <c r="G472" s="2"/>
      <c r="H472" s="2"/>
      <c r="I472" s="1"/>
      <c r="J472" s="1"/>
      <c r="K472" s="1"/>
      <c r="L472" s="1"/>
      <c r="M472" s="1"/>
      <c r="N472" s="2"/>
      <c r="O472" s="1"/>
      <c r="P472" s="2"/>
      <c r="Q472" s="1"/>
      <c r="R472" s="2"/>
      <c r="S472" s="1"/>
      <c r="T472" s="2"/>
      <c r="U472" s="1"/>
      <c r="V472" s="2"/>
      <c r="W472" s="1"/>
      <c r="X472" s="2"/>
      <c r="Y472" s="1"/>
      <c r="Z472" s="2"/>
      <c r="AA472" s="1"/>
      <c r="AB472" s="2"/>
      <c r="AC472" s="1"/>
      <c r="AD472" s="2"/>
      <c r="AE472" s="1"/>
      <c r="AF472" s="2"/>
      <c r="AG472" s="1"/>
      <c r="AH472" s="2"/>
      <c r="AI472" s="1"/>
      <c r="AJ472" s="2"/>
      <c r="AK472" s="1"/>
      <c r="AL472" s="2"/>
      <c r="AM472" s="1"/>
      <c r="AN472" s="1"/>
    </row>
    <row r="473">
      <c r="A473" s="1"/>
      <c r="B473" s="1"/>
      <c r="C473" s="2"/>
      <c r="D473" s="2"/>
      <c r="E473" s="2"/>
      <c r="F473" s="2"/>
      <c r="G473" s="2"/>
      <c r="H473" s="2"/>
      <c r="I473" s="1"/>
      <c r="J473" s="1"/>
      <c r="K473" s="1"/>
      <c r="L473" s="1"/>
      <c r="M473" s="1"/>
      <c r="N473" s="2"/>
      <c r="O473" s="1"/>
      <c r="P473" s="2"/>
      <c r="Q473" s="1"/>
      <c r="R473" s="2"/>
      <c r="S473" s="1"/>
      <c r="T473" s="2"/>
      <c r="U473" s="1"/>
      <c r="V473" s="2"/>
      <c r="W473" s="1"/>
      <c r="X473" s="2"/>
      <c r="Y473" s="1"/>
      <c r="Z473" s="2"/>
      <c r="AA473" s="1"/>
      <c r="AB473" s="2"/>
      <c r="AC473" s="1"/>
      <c r="AD473" s="2"/>
      <c r="AE473" s="1"/>
      <c r="AF473" s="2"/>
      <c r="AG473" s="1"/>
      <c r="AH473" s="2"/>
      <c r="AI473" s="1"/>
      <c r="AJ473" s="2"/>
      <c r="AK473" s="1"/>
      <c r="AL473" s="2"/>
      <c r="AM473" s="1"/>
      <c r="AN473" s="1"/>
    </row>
    <row r="474">
      <c r="A474" s="1"/>
      <c r="B474" s="1"/>
      <c r="C474" s="2"/>
      <c r="D474" s="2"/>
      <c r="E474" s="2"/>
      <c r="F474" s="2"/>
      <c r="G474" s="2"/>
      <c r="H474" s="2"/>
      <c r="I474" s="1"/>
      <c r="J474" s="1"/>
      <c r="K474" s="1"/>
      <c r="L474" s="1"/>
      <c r="M474" s="1"/>
      <c r="N474" s="2"/>
      <c r="O474" s="1"/>
      <c r="P474" s="2"/>
      <c r="Q474" s="1"/>
      <c r="R474" s="2"/>
      <c r="S474" s="1"/>
      <c r="T474" s="2"/>
      <c r="U474" s="1"/>
      <c r="V474" s="2"/>
      <c r="W474" s="1"/>
      <c r="X474" s="2"/>
      <c r="Y474" s="1"/>
      <c r="Z474" s="2"/>
      <c r="AA474" s="1"/>
      <c r="AB474" s="2"/>
      <c r="AC474" s="1"/>
      <c r="AD474" s="2"/>
      <c r="AE474" s="1"/>
      <c r="AF474" s="2"/>
      <c r="AG474" s="1"/>
      <c r="AH474" s="2"/>
      <c r="AI474" s="1"/>
      <c r="AJ474" s="2"/>
      <c r="AK474" s="1"/>
      <c r="AL474" s="2"/>
      <c r="AM474" s="1"/>
      <c r="AN474" s="1"/>
    </row>
    <row r="475">
      <c r="A475" s="1"/>
      <c r="B475" s="1"/>
      <c r="C475" s="2"/>
      <c r="D475" s="2"/>
      <c r="E475" s="2"/>
      <c r="F475" s="2"/>
      <c r="G475" s="2"/>
      <c r="H475" s="2"/>
      <c r="I475" s="1"/>
      <c r="J475" s="1"/>
      <c r="K475" s="1"/>
      <c r="L475" s="1"/>
      <c r="M475" s="1"/>
      <c r="N475" s="2"/>
      <c r="O475" s="1"/>
      <c r="P475" s="2"/>
      <c r="Q475" s="1"/>
      <c r="R475" s="2"/>
      <c r="S475" s="1"/>
      <c r="T475" s="2"/>
      <c r="U475" s="1"/>
      <c r="V475" s="2"/>
      <c r="W475" s="1"/>
      <c r="X475" s="2"/>
      <c r="Y475" s="1"/>
      <c r="Z475" s="2"/>
      <c r="AA475" s="1"/>
      <c r="AB475" s="2"/>
      <c r="AC475" s="1"/>
      <c r="AD475" s="2"/>
      <c r="AE475" s="1"/>
      <c r="AF475" s="2"/>
      <c r="AG475" s="1"/>
      <c r="AH475" s="2"/>
      <c r="AI475" s="1"/>
      <c r="AJ475" s="2"/>
      <c r="AK475" s="1"/>
      <c r="AL475" s="2"/>
      <c r="AM475" s="1"/>
      <c r="AN475" s="1"/>
    </row>
    <row r="476">
      <c r="A476" s="1"/>
      <c r="B476" s="1"/>
      <c r="C476" s="2"/>
      <c r="D476" s="2"/>
      <c r="E476" s="2"/>
      <c r="F476" s="2"/>
      <c r="G476" s="2"/>
      <c r="H476" s="2"/>
      <c r="I476" s="1"/>
      <c r="J476" s="1"/>
      <c r="K476" s="1"/>
      <c r="L476" s="1"/>
      <c r="M476" s="1"/>
      <c r="N476" s="2"/>
      <c r="O476" s="1"/>
      <c r="P476" s="2"/>
      <c r="Q476" s="1"/>
      <c r="R476" s="2"/>
      <c r="S476" s="1"/>
      <c r="T476" s="2"/>
      <c r="U476" s="1"/>
      <c r="V476" s="2"/>
      <c r="W476" s="1"/>
      <c r="X476" s="2"/>
      <c r="Y476" s="1"/>
      <c r="Z476" s="2"/>
      <c r="AA476" s="1"/>
      <c r="AB476" s="2"/>
      <c r="AC476" s="1"/>
      <c r="AD476" s="2"/>
      <c r="AE476" s="1"/>
      <c r="AF476" s="2"/>
      <c r="AG476" s="1"/>
      <c r="AH476" s="2"/>
      <c r="AI476" s="1"/>
      <c r="AJ476" s="2"/>
      <c r="AK476" s="1"/>
      <c r="AL476" s="2"/>
      <c r="AM476" s="1"/>
      <c r="AN476" s="1"/>
    </row>
    <row r="477">
      <c r="A477" s="1"/>
      <c r="B477" s="1"/>
      <c r="C477" s="2"/>
      <c r="D477" s="2"/>
      <c r="E477" s="2"/>
      <c r="F477" s="2"/>
      <c r="G477" s="2"/>
      <c r="H477" s="2"/>
      <c r="I477" s="1"/>
      <c r="J477" s="1"/>
      <c r="K477" s="1"/>
      <c r="L477" s="1"/>
      <c r="M477" s="1"/>
      <c r="N477" s="2"/>
      <c r="O477" s="1"/>
      <c r="P477" s="2"/>
      <c r="Q477" s="1"/>
      <c r="R477" s="2"/>
      <c r="S477" s="1"/>
      <c r="T477" s="2"/>
      <c r="U477" s="1"/>
      <c r="V477" s="2"/>
      <c r="W477" s="1"/>
      <c r="X477" s="2"/>
      <c r="Y477" s="1"/>
      <c r="Z477" s="2"/>
      <c r="AA477" s="1"/>
      <c r="AB477" s="2"/>
      <c r="AC477" s="1"/>
      <c r="AD477" s="2"/>
      <c r="AE477" s="1"/>
      <c r="AF477" s="2"/>
      <c r="AG477" s="1"/>
      <c r="AH477" s="2"/>
      <c r="AI477" s="1"/>
      <c r="AJ477" s="2"/>
      <c r="AK477" s="1"/>
      <c r="AL477" s="2"/>
      <c r="AM477" s="1"/>
      <c r="AN477" s="1"/>
    </row>
    <row r="478">
      <c r="A478" s="1"/>
      <c r="B478" s="1"/>
      <c r="C478" s="2"/>
      <c r="D478" s="2"/>
      <c r="E478" s="2"/>
      <c r="F478" s="2"/>
      <c r="G478" s="2"/>
      <c r="H478" s="2"/>
      <c r="I478" s="1"/>
      <c r="J478" s="1"/>
      <c r="K478" s="1"/>
      <c r="L478" s="1"/>
      <c r="M478" s="1"/>
      <c r="N478" s="2"/>
      <c r="O478" s="1"/>
      <c r="P478" s="2"/>
      <c r="Q478" s="1"/>
      <c r="R478" s="2"/>
      <c r="S478" s="1"/>
      <c r="T478" s="2"/>
      <c r="U478" s="1"/>
      <c r="V478" s="2"/>
      <c r="W478" s="1"/>
      <c r="X478" s="2"/>
      <c r="Y478" s="1"/>
      <c r="Z478" s="2"/>
      <c r="AA478" s="1"/>
      <c r="AB478" s="2"/>
      <c r="AC478" s="1"/>
      <c r="AD478" s="2"/>
      <c r="AE478" s="1"/>
      <c r="AF478" s="2"/>
      <c r="AG478" s="1"/>
      <c r="AH478" s="2"/>
      <c r="AI478" s="1"/>
      <c r="AJ478" s="2"/>
      <c r="AK478" s="1"/>
      <c r="AL478" s="2"/>
      <c r="AM478" s="1"/>
      <c r="AN478" s="1"/>
    </row>
    <row r="479">
      <c r="A479" s="1"/>
      <c r="B479" s="1"/>
      <c r="C479" s="2"/>
      <c r="D479" s="2"/>
      <c r="E479" s="2"/>
      <c r="F479" s="2"/>
      <c r="G479" s="2"/>
      <c r="H479" s="2"/>
      <c r="I479" s="1"/>
      <c r="J479" s="1"/>
      <c r="K479" s="1"/>
      <c r="L479" s="1"/>
      <c r="M479" s="1"/>
      <c r="N479" s="2"/>
      <c r="O479" s="1"/>
      <c r="P479" s="2"/>
      <c r="Q479" s="1"/>
      <c r="R479" s="2"/>
      <c r="S479" s="1"/>
      <c r="T479" s="2"/>
      <c r="U479" s="1"/>
      <c r="V479" s="2"/>
      <c r="W479" s="1"/>
      <c r="X479" s="2"/>
      <c r="Y479" s="1"/>
      <c r="Z479" s="2"/>
      <c r="AA479" s="1"/>
      <c r="AB479" s="2"/>
      <c r="AC479" s="1"/>
      <c r="AD479" s="2"/>
      <c r="AE479" s="1"/>
      <c r="AF479" s="2"/>
      <c r="AG479" s="1"/>
      <c r="AH479" s="2"/>
      <c r="AI479" s="1"/>
      <c r="AJ479" s="2"/>
      <c r="AK479" s="1"/>
      <c r="AL479" s="2"/>
      <c r="AM479" s="1"/>
      <c r="AN479" s="1"/>
    </row>
    <row r="480">
      <c r="A480" s="1"/>
      <c r="B480" s="1"/>
      <c r="C480" s="2"/>
      <c r="D480" s="2"/>
      <c r="E480" s="2"/>
      <c r="F480" s="2"/>
      <c r="G480" s="2"/>
      <c r="H480" s="2"/>
      <c r="I480" s="1"/>
      <c r="J480" s="1"/>
      <c r="K480" s="1"/>
      <c r="L480" s="1"/>
      <c r="M480" s="1"/>
      <c r="N480" s="2"/>
      <c r="O480" s="1"/>
      <c r="P480" s="2"/>
      <c r="Q480" s="1"/>
      <c r="R480" s="2"/>
      <c r="S480" s="1"/>
      <c r="T480" s="2"/>
      <c r="U480" s="1"/>
      <c r="V480" s="2"/>
      <c r="W480" s="1"/>
      <c r="X480" s="2"/>
      <c r="Y480" s="1"/>
      <c r="Z480" s="2"/>
      <c r="AA480" s="1"/>
      <c r="AB480" s="2"/>
      <c r="AC480" s="1"/>
      <c r="AD480" s="2"/>
      <c r="AE480" s="1"/>
      <c r="AF480" s="2"/>
      <c r="AG480" s="1"/>
      <c r="AH480" s="2"/>
      <c r="AI480" s="1"/>
      <c r="AJ480" s="2"/>
      <c r="AK480" s="1"/>
      <c r="AL480" s="2"/>
      <c r="AM480" s="1"/>
      <c r="AN480" s="1"/>
    </row>
    <row r="481">
      <c r="A481" s="1"/>
      <c r="B481" s="1"/>
      <c r="C481" s="2"/>
      <c r="D481" s="2"/>
      <c r="E481" s="2"/>
      <c r="F481" s="2"/>
      <c r="G481" s="2"/>
      <c r="H481" s="2"/>
      <c r="I481" s="1"/>
      <c r="J481" s="1"/>
      <c r="K481" s="1"/>
      <c r="L481" s="1"/>
      <c r="M481" s="1"/>
      <c r="N481" s="2"/>
      <c r="O481" s="1"/>
      <c r="P481" s="2"/>
      <c r="Q481" s="1"/>
      <c r="R481" s="2"/>
      <c r="S481" s="1"/>
      <c r="T481" s="2"/>
      <c r="U481" s="1"/>
      <c r="V481" s="2"/>
      <c r="W481" s="1"/>
      <c r="X481" s="2"/>
      <c r="Y481" s="1"/>
      <c r="Z481" s="2"/>
      <c r="AA481" s="1"/>
      <c r="AB481" s="2"/>
      <c r="AC481" s="1"/>
      <c r="AD481" s="2"/>
      <c r="AE481" s="1"/>
      <c r="AF481" s="2"/>
      <c r="AG481" s="1"/>
      <c r="AH481" s="2"/>
      <c r="AI481" s="1"/>
      <c r="AJ481" s="2"/>
      <c r="AK481" s="1"/>
      <c r="AL481" s="2"/>
      <c r="AM481" s="1"/>
      <c r="AN481" s="1"/>
    </row>
    <row r="482">
      <c r="A482" s="1"/>
      <c r="B482" s="1"/>
      <c r="C482" s="2"/>
      <c r="D482" s="2"/>
      <c r="E482" s="2"/>
      <c r="F482" s="2"/>
      <c r="G482" s="2"/>
      <c r="H482" s="2"/>
      <c r="I482" s="1"/>
      <c r="J482" s="1"/>
      <c r="K482" s="1"/>
      <c r="L482" s="1"/>
      <c r="M482" s="1"/>
      <c r="N482" s="2"/>
      <c r="O482" s="1"/>
      <c r="P482" s="2"/>
      <c r="Q482" s="1"/>
      <c r="R482" s="2"/>
      <c r="S482" s="1"/>
      <c r="T482" s="2"/>
      <c r="U482" s="1"/>
      <c r="V482" s="2"/>
      <c r="W482" s="1"/>
      <c r="X482" s="2"/>
      <c r="Y482" s="1"/>
      <c r="Z482" s="2"/>
      <c r="AA482" s="1"/>
      <c r="AB482" s="2"/>
      <c r="AC482" s="1"/>
      <c r="AD482" s="2"/>
      <c r="AE482" s="1"/>
      <c r="AF482" s="2"/>
      <c r="AG482" s="1"/>
      <c r="AH482" s="2"/>
      <c r="AI482" s="1"/>
      <c r="AJ482" s="2"/>
      <c r="AK482" s="1"/>
      <c r="AL482" s="2"/>
      <c r="AM482" s="1"/>
      <c r="AN482" s="1"/>
    </row>
    <row r="483">
      <c r="A483" s="1"/>
      <c r="B483" s="1"/>
      <c r="C483" s="2"/>
      <c r="D483" s="2"/>
      <c r="E483" s="2"/>
      <c r="F483" s="2"/>
      <c r="G483" s="2"/>
      <c r="H483" s="2"/>
      <c r="I483" s="1"/>
      <c r="J483" s="1"/>
      <c r="K483" s="1"/>
      <c r="L483" s="1"/>
      <c r="M483" s="1"/>
      <c r="N483" s="2"/>
      <c r="O483" s="1"/>
      <c r="P483" s="2"/>
      <c r="Q483" s="1"/>
      <c r="R483" s="2"/>
      <c r="S483" s="1"/>
      <c r="T483" s="2"/>
      <c r="U483" s="1"/>
      <c r="V483" s="2"/>
      <c r="W483" s="1"/>
      <c r="X483" s="2"/>
      <c r="Y483" s="1"/>
      <c r="Z483" s="2"/>
      <c r="AA483" s="1"/>
      <c r="AB483" s="2"/>
      <c r="AC483" s="1"/>
      <c r="AD483" s="2"/>
      <c r="AE483" s="1"/>
      <c r="AF483" s="2"/>
      <c r="AG483" s="1"/>
      <c r="AH483" s="2"/>
      <c r="AI483" s="1"/>
      <c r="AJ483" s="2"/>
      <c r="AK483" s="1"/>
      <c r="AL483" s="2"/>
      <c r="AM483" s="1"/>
      <c r="AN483" s="1"/>
    </row>
    <row r="484">
      <c r="A484" s="1"/>
      <c r="B484" s="1"/>
      <c r="C484" s="2"/>
      <c r="D484" s="2"/>
      <c r="E484" s="2"/>
      <c r="F484" s="2"/>
      <c r="G484" s="2"/>
      <c r="H484" s="2"/>
      <c r="I484" s="1"/>
      <c r="J484" s="1"/>
      <c r="K484" s="1"/>
      <c r="L484" s="1"/>
      <c r="M484" s="1"/>
      <c r="N484" s="2"/>
      <c r="O484" s="1"/>
      <c r="P484" s="2"/>
      <c r="Q484" s="1"/>
      <c r="R484" s="2"/>
      <c r="S484" s="1"/>
      <c r="T484" s="2"/>
      <c r="U484" s="1"/>
      <c r="V484" s="2"/>
      <c r="W484" s="1"/>
      <c r="X484" s="2"/>
      <c r="Y484" s="1"/>
      <c r="Z484" s="2"/>
      <c r="AA484" s="1"/>
      <c r="AB484" s="2"/>
      <c r="AC484" s="1"/>
      <c r="AD484" s="2"/>
      <c r="AE484" s="1"/>
      <c r="AF484" s="2"/>
      <c r="AG484" s="1"/>
      <c r="AH484" s="2"/>
      <c r="AI484" s="1"/>
      <c r="AJ484" s="2"/>
      <c r="AK484" s="1"/>
      <c r="AL484" s="2"/>
      <c r="AM484" s="1"/>
      <c r="AN484" s="1"/>
    </row>
    <row r="485">
      <c r="A485" s="1"/>
      <c r="B485" s="1"/>
      <c r="C485" s="2"/>
      <c r="D485" s="2"/>
      <c r="E485" s="2"/>
      <c r="F485" s="2"/>
      <c r="G485" s="2"/>
      <c r="H485" s="2"/>
      <c r="I485" s="1"/>
      <c r="J485" s="1"/>
      <c r="K485" s="1"/>
      <c r="L485" s="1"/>
      <c r="M485" s="1"/>
      <c r="N485" s="2"/>
      <c r="O485" s="1"/>
      <c r="P485" s="2"/>
      <c r="Q485" s="1"/>
      <c r="R485" s="2"/>
      <c r="S485" s="1"/>
      <c r="T485" s="2"/>
      <c r="U485" s="1"/>
      <c r="V485" s="2"/>
      <c r="W485" s="1"/>
      <c r="X485" s="2"/>
      <c r="Y485" s="1"/>
      <c r="Z485" s="2"/>
      <c r="AA485" s="1"/>
      <c r="AB485" s="2"/>
      <c r="AC485" s="1"/>
      <c r="AD485" s="2"/>
      <c r="AE485" s="1"/>
      <c r="AF485" s="2"/>
      <c r="AG485" s="1"/>
      <c r="AH485" s="2"/>
      <c r="AI485" s="1"/>
      <c r="AJ485" s="2"/>
      <c r="AK485" s="1"/>
      <c r="AL485" s="2"/>
      <c r="AM485" s="1"/>
      <c r="AN485" s="1"/>
    </row>
    <row r="486">
      <c r="A486" s="1"/>
      <c r="B486" s="1"/>
      <c r="C486" s="2"/>
      <c r="D486" s="2"/>
      <c r="E486" s="2"/>
      <c r="F486" s="2"/>
      <c r="G486" s="2"/>
      <c r="H486" s="2"/>
      <c r="I486" s="1"/>
      <c r="J486" s="1"/>
      <c r="K486" s="1"/>
      <c r="L486" s="1"/>
      <c r="M486" s="1"/>
      <c r="N486" s="2"/>
      <c r="O486" s="1"/>
      <c r="P486" s="2"/>
      <c r="Q486" s="1"/>
      <c r="R486" s="2"/>
      <c r="S486" s="1"/>
      <c r="T486" s="2"/>
      <c r="U486" s="1"/>
      <c r="V486" s="2"/>
      <c r="W486" s="1"/>
      <c r="X486" s="2"/>
      <c r="Y486" s="1"/>
      <c r="Z486" s="2"/>
      <c r="AA486" s="1"/>
      <c r="AB486" s="2"/>
      <c r="AC486" s="1"/>
      <c r="AD486" s="2"/>
      <c r="AE486" s="1"/>
      <c r="AF486" s="2"/>
      <c r="AG486" s="1"/>
      <c r="AH486" s="2"/>
      <c r="AI486" s="1"/>
      <c r="AJ486" s="2"/>
      <c r="AK486" s="1"/>
      <c r="AL486" s="2"/>
      <c r="AM486" s="1"/>
      <c r="AN486" s="1"/>
    </row>
    <row r="487">
      <c r="A487" s="1"/>
      <c r="B487" s="1"/>
      <c r="C487" s="2"/>
      <c r="D487" s="2"/>
      <c r="E487" s="2"/>
      <c r="F487" s="2"/>
      <c r="G487" s="2"/>
      <c r="H487" s="2"/>
      <c r="I487" s="1"/>
      <c r="J487" s="1"/>
      <c r="K487" s="1"/>
      <c r="L487" s="1"/>
      <c r="M487" s="1"/>
      <c r="N487" s="2"/>
      <c r="O487" s="1"/>
      <c r="P487" s="2"/>
      <c r="Q487" s="1"/>
      <c r="R487" s="2"/>
      <c r="S487" s="1"/>
      <c r="T487" s="2"/>
      <c r="U487" s="1"/>
      <c r="V487" s="2"/>
      <c r="W487" s="1"/>
      <c r="X487" s="2"/>
      <c r="Y487" s="1"/>
      <c r="Z487" s="2"/>
      <c r="AA487" s="1"/>
      <c r="AB487" s="2"/>
      <c r="AC487" s="1"/>
      <c r="AD487" s="2"/>
      <c r="AE487" s="1"/>
      <c r="AF487" s="2"/>
      <c r="AG487" s="1"/>
      <c r="AH487" s="2"/>
      <c r="AI487" s="1"/>
      <c r="AJ487" s="2"/>
      <c r="AK487" s="1"/>
      <c r="AL487" s="2"/>
      <c r="AM487" s="1"/>
      <c r="AN487" s="1"/>
    </row>
    <row r="488">
      <c r="A488" s="1"/>
      <c r="B488" s="1"/>
      <c r="C488" s="2"/>
      <c r="D488" s="2"/>
      <c r="E488" s="2"/>
      <c r="F488" s="2"/>
      <c r="G488" s="2"/>
      <c r="H488" s="2"/>
      <c r="I488" s="1"/>
      <c r="J488" s="1"/>
      <c r="K488" s="1"/>
      <c r="L488" s="1"/>
      <c r="M488" s="1"/>
      <c r="N488" s="2"/>
      <c r="O488" s="1"/>
      <c r="P488" s="2"/>
      <c r="Q488" s="1"/>
      <c r="R488" s="2"/>
      <c r="S488" s="1"/>
      <c r="T488" s="2"/>
      <c r="U488" s="1"/>
      <c r="V488" s="2"/>
      <c r="W488" s="1"/>
      <c r="X488" s="2"/>
      <c r="Y488" s="1"/>
      <c r="Z488" s="2"/>
      <c r="AA488" s="1"/>
      <c r="AB488" s="2"/>
      <c r="AC488" s="1"/>
      <c r="AD488" s="2"/>
      <c r="AE488" s="1"/>
      <c r="AF488" s="2"/>
      <c r="AG488" s="1"/>
      <c r="AH488" s="2"/>
      <c r="AI488" s="1"/>
      <c r="AJ488" s="2"/>
      <c r="AK488" s="1"/>
      <c r="AL488" s="2"/>
      <c r="AM488" s="1"/>
      <c r="AN488" s="1"/>
    </row>
    <row r="489">
      <c r="A489" s="1"/>
      <c r="B489" s="1"/>
      <c r="C489" s="2"/>
      <c r="D489" s="2"/>
      <c r="E489" s="2"/>
      <c r="F489" s="2"/>
      <c r="G489" s="2"/>
      <c r="H489" s="2"/>
      <c r="I489" s="1"/>
      <c r="J489" s="1"/>
      <c r="K489" s="1"/>
      <c r="L489" s="1"/>
      <c r="M489" s="1"/>
      <c r="N489" s="2"/>
      <c r="O489" s="1"/>
      <c r="P489" s="2"/>
      <c r="Q489" s="1"/>
      <c r="R489" s="2"/>
      <c r="S489" s="1"/>
      <c r="T489" s="2"/>
      <c r="U489" s="1"/>
      <c r="V489" s="2"/>
      <c r="W489" s="1"/>
      <c r="X489" s="2"/>
      <c r="Y489" s="1"/>
      <c r="Z489" s="2"/>
      <c r="AA489" s="1"/>
      <c r="AB489" s="2"/>
      <c r="AC489" s="1"/>
      <c r="AD489" s="2"/>
      <c r="AE489" s="1"/>
      <c r="AF489" s="2"/>
      <c r="AG489" s="1"/>
      <c r="AH489" s="2"/>
      <c r="AI489" s="1"/>
      <c r="AJ489" s="2"/>
      <c r="AK489" s="1"/>
      <c r="AL489" s="2"/>
      <c r="AM489" s="1"/>
      <c r="AN489" s="1"/>
    </row>
    <row r="490">
      <c r="A490" s="1"/>
      <c r="B490" s="1"/>
      <c r="C490" s="2"/>
      <c r="D490" s="2"/>
      <c r="E490" s="2"/>
      <c r="F490" s="2"/>
      <c r="G490" s="2"/>
      <c r="H490" s="2"/>
      <c r="I490" s="1"/>
      <c r="J490" s="1"/>
      <c r="K490" s="1"/>
      <c r="L490" s="1"/>
      <c r="M490" s="1"/>
      <c r="N490" s="2"/>
      <c r="O490" s="1"/>
      <c r="P490" s="2"/>
      <c r="Q490" s="1"/>
      <c r="R490" s="2"/>
      <c r="S490" s="1"/>
      <c r="T490" s="2"/>
      <c r="U490" s="1"/>
      <c r="V490" s="2"/>
      <c r="W490" s="1"/>
      <c r="X490" s="2"/>
      <c r="Y490" s="1"/>
      <c r="Z490" s="2"/>
      <c r="AA490" s="1"/>
      <c r="AB490" s="2"/>
      <c r="AC490" s="1"/>
      <c r="AD490" s="2"/>
      <c r="AE490" s="1"/>
      <c r="AF490" s="2"/>
      <c r="AG490" s="1"/>
      <c r="AH490" s="2"/>
      <c r="AI490" s="1"/>
      <c r="AJ490" s="2"/>
      <c r="AK490" s="1"/>
      <c r="AL490" s="2"/>
      <c r="AM490" s="1"/>
      <c r="AN490" s="1"/>
    </row>
    <row r="491">
      <c r="A491" s="1"/>
      <c r="B491" s="1"/>
      <c r="C491" s="2"/>
      <c r="D491" s="2"/>
      <c r="E491" s="2"/>
      <c r="F491" s="2"/>
      <c r="G491" s="2"/>
      <c r="H491" s="2"/>
      <c r="I491" s="1"/>
      <c r="J491" s="1"/>
      <c r="K491" s="1"/>
      <c r="L491" s="1"/>
      <c r="M491" s="1"/>
      <c r="N491" s="2"/>
      <c r="O491" s="1"/>
      <c r="P491" s="2"/>
      <c r="Q491" s="1"/>
      <c r="R491" s="2"/>
      <c r="S491" s="1"/>
      <c r="T491" s="2"/>
      <c r="U491" s="1"/>
      <c r="V491" s="2"/>
      <c r="W491" s="1"/>
      <c r="X491" s="2"/>
      <c r="Y491" s="1"/>
      <c r="Z491" s="2"/>
      <c r="AA491" s="1"/>
      <c r="AB491" s="2"/>
      <c r="AC491" s="1"/>
      <c r="AD491" s="2"/>
      <c r="AE491" s="1"/>
      <c r="AF491" s="2"/>
      <c r="AG491" s="1"/>
      <c r="AH491" s="2"/>
      <c r="AI491" s="1"/>
      <c r="AJ491" s="2"/>
      <c r="AK491" s="1"/>
      <c r="AL491" s="2"/>
      <c r="AM491" s="1"/>
      <c r="AN491" s="1"/>
    </row>
    <row r="492">
      <c r="A492" s="1"/>
      <c r="B492" s="1"/>
      <c r="C492" s="2"/>
      <c r="D492" s="2"/>
      <c r="E492" s="2"/>
      <c r="F492" s="2"/>
      <c r="G492" s="2"/>
      <c r="H492" s="2"/>
      <c r="I492" s="1"/>
      <c r="J492" s="1"/>
      <c r="K492" s="1"/>
      <c r="L492" s="1"/>
      <c r="M492" s="1"/>
      <c r="N492" s="2"/>
      <c r="O492" s="1"/>
      <c r="P492" s="2"/>
      <c r="Q492" s="1"/>
      <c r="R492" s="2"/>
      <c r="S492" s="1"/>
      <c r="T492" s="2"/>
      <c r="U492" s="1"/>
      <c r="V492" s="2"/>
      <c r="W492" s="1"/>
      <c r="X492" s="2"/>
      <c r="Y492" s="1"/>
      <c r="Z492" s="2"/>
      <c r="AA492" s="1"/>
      <c r="AB492" s="2"/>
      <c r="AC492" s="1"/>
      <c r="AD492" s="2"/>
      <c r="AE492" s="1"/>
      <c r="AF492" s="2"/>
      <c r="AG492" s="1"/>
      <c r="AH492" s="2"/>
      <c r="AI492" s="1"/>
      <c r="AJ492" s="2"/>
      <c r="AK492" s="1"/>
      <c r="AL492" s="2"/>
      <c r="AM492" s="1"/>
      <c r="AN492" s="1"/>
    </row>
    <row r="493">
      <c r="A493" s="1"/>
      <c r="B493" s="1"/>
      <c r="C493" s="2"/>
      <c r="D493" s="2"/>
      <c r="E493" s="2"/>
      <c r="F493" s="2"/>
      <c r="G493" s="2"/>
      <c r="H493" s="2"/>
      <c r="I493" s="1"/>
      <c r="J493" s="1"/>
      <c r="K493" s="1"/>
      <c r="L493" s="1"/>
      <c r="M493" s="1"/>
      <c r="N493" s="2"/>
      <c r="O493" s="1"/>
      <c r="P493" s="2"/>
      <c r="Q493" s="1"/>
      <c r="R493" s="2"/>
      <c r="S493" s="1"/>
      <c r="T493" s="2"/>
      <c r="U493" s="1"/>
      <c r="V493" s="2"/>
      <c r="W493" s="1"/>
      <c r="X493" s="2"/>
      <c r="Y493" s="1"/>
      <c r="Z493" s="2"/>
      <c r="AA493" s="1"/>
      <c r="AB493" s="2"/>
      <c r="AC493" s="1"/>
      <c r="AD493" s="2"/>
      <c r="AE493" s="1"/>
      <c r="AF493" s="2"/>
      <c r="AG493" s="1"/>
      <c r="AH493" s="2"/>
      <c r="AI493" s="1"/>
      <c r="AJ493" s="2"/>
      <c r="AK493" s="1"/>
      <c r="AL493" s="2"/>
      <c r="AM493" s="1"/>
      <c r="AN493" s="1"/>
    </row>
    <row r="494">
      <c r="A494" s="1"/>
      <c r="B494" s="1"/>
      <c r="C494" s="2"/>
      <c r="D494" s="2"/>
      <c r="E494" s="2"/>
      <c r="F494" s="2"/>
      <c r="G494" s="2"/>
      <c r="H494" s="2"/>
      <c r="I494" s="1"/>
      <c r="J494" s="1"/>
      <c r="K494" s="1"/>
      <c r="L494" s="1"/>
      <c r="M494" s="1"/>
      <c r="N494" s="2"/>
      <c r="O494" s="1"/>
      <c r="P494" s="2"/>
      <c r="Q494" s="1"/>
      <c r="R494" s="2"/>
      <c r="S494" s="1"/>
      <c r="T494" s="2"/>
      <c r="U494" s="1"/>
      <c r="V494" s="2"/>
      <c r="W494" s="1"/>
      <c r="X494" s="2"/>
      <c r="Y494" s="1"/>
      <c r="Z494" s="2"/>
      <c r="AA494" s="1"/>
      <c r="AB494" s="2"/>
      <c r="AC494" s="1"/>
      <c r="AD494" s="2"/>
      <c r="AE494" s="1"/>
      <c r="AF494" s="2"/>
      <c r="AG494" s="1"/>
      <c r="AH494" s="2"/>
      <c r="AI494" s="1"/>
      <c r="AJ494" s="2"/>
      <c r="AK494" s="1"/>
      <c r="AL494" s="2"/>
      <c r="AM494" s="1"/>
      <c r="AN494" s="1"/>
    </row>
    <row r="495">
      <c r="A495" s="1"/>
      <c r="B495" s="1"/>
      <c r="C495" s="2"/>
      <c r="D495" s="2"/>
      <c r="E495" s="2"/>
      <c r="F495" s="2"/>
      <c r="G495" s="2"/>
      <c r="H495" s="2"/>
      <c r="I495" s="1"/>
      <c r="J495" s="1"/>
      <c r="K495" s="1"/>
      <c r="L495" s="1"/>
      <c r="M495" s="1"/>
      <c r="N495" s="2"/>
      <c r="O495" s="1"/>
      <c r="P495" s="2"/>
      <c r="Q495" s="1"/>
      <c r="R495" s="2"/>
      <c r="S495" s="1"/>
      <c r="T495" s="2"/>
      <c r="U495" s="1"/>
      <c r="V495" s="2"/>
      <c r="W495" s="1"/>
      <c r="X495" s="2"/>
      <c r="Y495" s="1"/>
      <c r="Z495" s="2"/>
      <c r="AA495" s="1"/>
      <c r="AB495" s="2"/>
      <c r="AC495" s="1"/>
      <c r="AD495" s="2"/>
      <c r="AE495" s="1"/>
      <c r="AF495" s="2"/>
      <c r="AG495" s="1"/>
      <c r="AH495" s="2"/>
      <c r="AI495" s="1"/>
      <c r="AJ495" s="2"/>
      <c r="AK495" s="1"/>
      <c r="AL495" s="2"/>
      <c r="AM495" s="1"/>
      <c r="AN495" s="1"/>
    </row>
    <row r="496">
      <c r="A496" s="1"/>
      <c r="B496" s="1"/>
      <c r="C496" s="2"/>
      <c r="D496" s="2"/>
      <c r="E496" s="2"/>
      <c r="F496" s="2"/>
      <c r="G496" s="2"/>
      <c r="H496" s="2"/>
      <c r="I496" s="1"/>
      <c r="J496" s="1"/>
      <c r="K496" s="1"/>
      <c r="L496" s="1"/>
      <c r="M496" s="1"/>
      <c r="N496" s="2"/>
      <c r="O496" s="1"/>
      <c r="P496" s="2"/>
      <c r="Q496" s="1"/>
      <c r="R496" s="2"/>
      <c r="S496" s="1"/>
      <c r="T496" s="2"/>
      <c r="U496" s="1"/>
      <c r="V496" s="2"/>
      <c r="W496" s="1"/>
      <c r="X496" s="2"/>
      <c r="Y496" s="1"/>
      <c r="Z496" s="2"/>
      <c r="AA496" s="1"/>
      <c r="AB496" s="2"/>
      <c r="AC496" s="1"/>
      <c r="AD496" s="2"/>
      <c r="AE496" s="1"/>
      <c r="AF496" s="2"/>
      <c r="AG496" s="1"/>
      <c r="AH496" s="2"/>
      <c r="AI496" s="1"/>
      <c r="AJ496" s="2"/>
      <c r="AK496" s="1"/>
      <c r="AL496" s="2"/>
      <c r="AM496" s="1"/>
      <c r="AN496" s="1"/>
    </row>
    <row r="497">
      <c r="A497" s="1"/>
      <c r="B497" s="1"/>
      <c r="C497" s="2"/>
      <c r="D497" s="2"/>
      <c r="E497" s="2"/>
      <c r="F497" s="2"/>
      <c r="G497" s="2"/>
      <c r="H497" s="2"/>
      <c r="I497" s="1"/>
      <c r="J497" s="1"/>
      <c r="K497" s="1"/>
      <c r="L497" s="1"/>
      <c r="M497" s="1"/>
      <c r="N497" s="2"/>
      <c r="O497" s="1"/>
      <c r="P497" s="2"/>
      <c r="Q497" s="1"/>
      <c r="R497" s="2"/>
      <c r="S497" s="1"/>
      <c r="T497" s="2"/>
      <c r="U497" s="1"/>
      <c r="V497" s="2"/>
      <c r="W497" s="1"/>
      <c r="X497" s="2"/>
      <c r="Y497" s="1"/>
      <c r="Z497" s="2"/>
      <c r="AA497" s="1"/>
      <c r="AB497" s="2"/>
      <c r="AC497" s="1"/>
      <c r="AD497" s="2"/>
      <c r="AE497" s="1"/>
      <c r="AF497" s="2"/>
      <c r="AG497" s="1"/>
      <c r="AH497" s="2"/>
      <c r="AI497" s="1"/>
      <c r="AJ497" s="2"/>
      <c r="AK497" s="1"/>
      <c r="AL497" s="2"/>
      <c r="AM497" s="1"/>
      <c r="AN497" s="1"/>
    </row>
    <row r="498">
      <c r="A498" s="1"/>
      <c r="B498" s="1"/>
      <c r="C498" s="2"/>
      <c r="D498" s="2"/>
      <c r="E498" s="2"/>
      <c r="F498" s="2"/>
      <c r="G498" s="2"/>
      <c r="H498" s="2"/>
      <c r="I498" s="1"/>
      <c r="J498" s="1"/>
      <c r="K498" s="1"/>
      <c r="L498" s="1"/>
      <c r="M498" s="1"/>
      <c r="N498" s="2"/>
      <c r="O498" s="1"/>
      <c r="P498" s="2"/>
      <c r="Q498" s="1"/>
      <c r="R498" s="2"/>
      <c r="S498" s="1"/>
      <c r="T498" s="2"/>
      <c r="U498" s="1"/>
      <c r="V498" s="2"/>
      <c r="W498" s="1"/>
      <c r="X498" s="2"/>
      <c r="Y498" s="1"/>
      <c r="Z498" s="2"/>
      <c r="AA498" s="1"/>
      <c r="AB498" s="2"/>
      <c r="AC498" s="1"/>
      <c r="AD498" s="2"/>
      <c r="AE498" s="1"/>
      <c r="AF498" s="2"/>
      <c r="AG498" s="1"/>
      <c r="AH498" s="2"/>
      <c r="AI498" s="1"/>
      <c r="AJ498" s="2"/>
      <c r="AK498" s="1"/>
      <c r="AL498" s="2"/>
      <c r="AM498" s="1"/>
      <c r="AN498" s="1"/>
    </row>
    <row r="499">
      <c r="A499" s="1"/>
      <c r="B499" s="1"/>
      <c r="C499" s="2"/>
      <c r="D499" s="2"/>
      <c r="E499" s="2"/>
      <c r="F499" s="2"/>
      <c r="G499" s="2"/>
      <c r="H499" s="2"/>
      <c r="I499" s="1"/>
      <c r="J499" s="1"/>
      <c r="K499" s="1"/>
      <c r="L499" s="1"/>
      <c r="M499" s="1"/>
      <c r="N499" s="2"/>
      <c r="O499" s="1"/>
      <c r="P499" s="2"/>
      <c r="Q499" s="1"/>
      <c r="R499" s="2"/>
      <c r="S499" s="1"/>
      <c r="T499" s="2"/>
      <c r="U499" s="1"/>
      <c r="V499" s="2"/>
      <c r="W499" s="1"/>
      <c r="X499" s="2"/>
      <c r="Y499" s="1"/>
      <c r="Z499" s="2"/>
      <c r="AA499" s="1"/>
      <c r="AB499" s="2"/>
      <c r="AC499" s="1"/>
      <c r="AD499" s="2"/>
      <c r="AE499" s="1"/>
      <c r="AF499" s="2"/>
      <c r="AG499" s="1"/>
      <c r="AH499" s="2"/>
      <c r="AI499" s="1"/>
      <c r="AJ499" s="2"/>
      <c r="AK499" s="1"/>
      <c r="AL499" s="2"/>
      <c r="AM499" s="1"/>
      <c r="AN499" s="1"/>
    </row>
    <row r="500">
      <c r="A500" s="1"/>
      <c r="B500" s="1"/>
      <c r="C500" s="2"/>
      <c r="D500" s="2"/>
      <c r="E500" s="2"/>
      <c r="F500" s="2"/>
      <c r="G500" s="2"/>
      <c r="H500" s="2"/>
      <c r="I500" s="1"/>
      <c r="J500" s="1"/>
      <c r="K500" s="1"/>
      <c r="L500" s="1"/>
      <c r="M500" s="1"/>
      <c r="N500" s="2"/>
      <c r="O500" s="1"/>
      <c r="P500" s="2"/>
      <c r="Q500" s="1"/>
      <c r="R500" s="2"/>
      <c r="S500" s="1"/>
      <c r="T500" s="2"/>
      <c r="U500" s="1"/>
      <c r="V500" s="2"/>
      <c r="W500" s="1"/>
      <c r="X500" s="2"/>
      <c r="Y500" s="1"/>
      <c r="Z500" s="2"/>
      <c r="AA500" s="1"/>
      <c r="AB500" s="2"/>
      <c r="AC500" s="1"/>
      <c r="AD500" s="2"/>
      <c r="AE500" s="1"/>
      <c r="AF500" s="2"/>
      <c r="AG500" s="1"/>
      <c r="AH500" s="2"/>
      <c r="AI500" s="1"/>
      <c r="AJ500" s="2"/>
      <c r="AK500" s="1"/>
      <c r="AL500" s="2"/>
      <c r="AM500" s="1"/>
      <c r="AN500" s="1"/>
    </row>
    <row r="501">
      <c r="A501" s="1"/>
      <c r="B501" s="1"/>
      <c r="C501" s="2"/>
      <c r="D501" s="2"/>
      <c r="E501" s="2"/>
      <c r="F501" s="2"/>
      <c r="G501" s="2"/>
      <c r="H501" s="2"/>
      <c r="I501" s="1"/>
      <c r="J501" s="1"/>
      <c r="K501" s="1"/>
      <c r="L501" s="1"/>
      <c r="M501" s="1"/>
      <c r="N501" s="2"/>
      <c r="O501" s="1"/>
      <c r="P501" s="2"/>
      <c r="Q501" s="1"/>
      <c r="R501" s="2"/>
      <c r="S501" s="1"/>
      <c r="T501" s="2"/>
      <c r="U501" s="1"/>
      <c r="V501" s="2"/>
      <c r="W501" s="1"/>
      <c r="X501" s="2"/>
      <c r="Y501" s="1"/>
      <c r="Z501" s="2"/>
      <c r="AA501" s="1"/>
      <c r="AB501" s="2"/>
      <c r="AC501" s="1"/>
      <c r="AD501" s="2"/>
      <c r="AE501" s="1"/>
      <c r="AF501" s="2"/>
      <c r="AG501" s="1"/>
      <c r="AH501" s="2"/>
      <c r="AI501" s="1"/>
      <c r="AJ501" s="2"/>
      <c r="AK501" s="1"/>
      <c r="AL501" s="2"/>
      <c r="AM501" s="1"/>
      <c r="AN501" s="1"/>
    </row>
    <row r="502">
      <c r="A502" s="1"/>
      <c r="B502" s="1"/>
      <c r="C502" s="2"/>
      <c r="D502" s="2"/>
      <c r="E502" s="2"/>
      <c r="F502" s="2"/>
      <c r="G502" s="2"/>
      <c r="H502" s="2"/>
      <c r="I502" s="1"/>
      <c r="J502" s="1"/>
      <c r="K502" s="1"/>
      <c r="L502" s="1"/>
      <c r="M502" s="1"/>
      <c r="N502" s="2"/>
      <c r="O502" s="1"/>
      <c r="P502" s="2"/>
      <c r="Q502" s="1"/>
      <c r="R502" s="2"/>
      <c r="S502" s="1"/>
      <c r="T502" s="2"/>
      <c r="U502" s="1"/>
      <c r="V502" s="2"/>
      <c r="W502" s="1"/>
      <c r="X502" s="2"/>
      <c r="Y502" s="1"/>
      <c r="Z502" s="2"/>
      <c r="AA502" s="1"/>
      <c r="AB502" s="2"/>
      <c r="AC502" s="1"/>
      <c r="AD502" s="2"/>
      <c r="AE502" s="1"/>
      <c r="AF502" s="2"/>
      <c r="AG502" s="1"/>
      <c r="AH502" s="2"/>
      <c r="AI502" s="1"/>
      <c r="AJ502" s="2"/>
      <c r="AK502" s="1"/>
      <c r="AL502" s="2"/>
      <c r="AM502" s="1"/>
      <c r="AN502" s="1"/>
    </row>
    <row r="503">
      <c r="A503" s="1"/>
      <c r="B503" s="1"/>
      <c r="C503" s="2"/>
      <c r="D503" s="2"/>
      <c r="E503" s="2"/>
      <c r="F503" s="2"/>
      <c r="G503" s="2"/>
      <c r="H503" s="2"/>
      <c r="I503" s="1"/>
      <c r="J503" s="1"/>
      <c r="K503" s="1"/>
      <c r="L503" s="1"/>
      <c r="M503" s="1"/>
      <c r="N503" s="2"/>
      <c r="O503" s="1"/>
      <c r="P503" s="2"/>
      <c r="Q503" s="1"/>
      <c r="R503" s="2"/>
      <c r="S503" s="1"/>
      <c r="T503" s="2"/>
      <c r="U503" s="1"/>
      <c r="V503" s="2"/>
      <c r="W503" s="1"/>
      <c r="X503" s="2"/>
      <c r="Y503" s="1"/>
      <c r="Z503" s="2"/>
      <c r="AA503" s="1"/>
      <c r="AB503" s="2"/>
      <c r="AC503" s="1"/>
      <c r="AD503" s="2"/>
      <c r="AE503" s="1"/>
      <c r="AF503" s="2"/>
      <c r="AG503" s="1"/>
      <c r="AH503" s="2"/>
      <c r="AI503" s="1"/>
      <c r="AJ503" s="2"/>
      <c r="AK503" s="1"/>
      <c r="AL503" s="2"/>
      <c r="AM503" s="1"/>
      <c r="AN503" s="1"/>
    </row>
    <row r="504">
      <c r="A504" s="1"/>
      <c r="B504" s="1"/>
      <c r="C504" s="2"/>
      <c r="D504" s="2"/>
      <c r="E504" s="2"/>
      <c r="F504" s="2"/>
      <c r="G504" s="2"/>
      <c r="H504" s="2"/>
      <c r="I504" s="1"/>
      <c r="J504" s="1"/>
      <c r="K504" s="1"/>
      <c r="L504" s="1"/>
      <c r="M504" s="1"/>
      <c r="N504" s="2"/>
      <c r="O504" s="1"/>
      <c r="P504" s="2"/>
      <c r="Q504" s="1"/>
      <c r="R504" s="2"/>
      <c r="S504" s="1"/>
      <c r="T504" s="2"/>
      <c r="U504" s="1"/>
      <c r="V504" s="2"/>
      <c r="W504" s="1"/>
      <c r="X504" s="2"/>
      <c r="Y504" s="1"/>
      <c r="Z504" s="2"/>
      <c r="AA504" s="1"/>
      <c r="AB504" s="2"/>
      <c r="AC504" s="1"/>
      <c r="AD504" s="2"/>
      <c r="AE504" s="1"/>
      <c r="AF504" s="2"/>
      <c r="AG504" s="1"/>
      <c r="AH504" s="2"/>
      <c r="AI504" s="1"/>
      <c r="AJ504" s="2"/>
      <c r="AK504" s="1"/>
      <c r="AL504" s="2"/>
      <c r="AM504" s="1"/>
      <c r="AN504" s="1"/>
    </row>
    <row r="505">
      <c r="A505" s="1"/>
      <c r="B505" s="1"/>
      <c r="C505" s="2"/>
      <c r="D505" s="2"/>
      <c r="E505" s="2"/>
      <c r="F505" s="2"/>
      <c r="G505" s="2"/>
      <c r="H505" s="2"/>
      <c r="I505" s="1"/>
      <c r="J505" s="1"/>
      <c r="K505" s="1"/>
      <c r="L505" s="1"/>
      <c r="M505" s="1"/>
      <c r="N505" s="2"/>
      <c r="O505" s="1"/>
      <c r="P505" s="2"/>
      <c r="Q505" s="1"/>
      <c r="R505" s="2"/>
      <c r="S505" s="1"/>
      <c r="T505" s="2"/>
      <c r="U505" s="1"/>
      <c r="V505" s="2"/>
      <c r="W505" s="1"/>
      <c r="X505" s="2"/>
      <c r="Y505" s="1"/>
      <c r="Z505" s="2"/>
      <c r="AA505" s="1"/>
      <c r="AB505" s="2"/>
      <c r="AC505" s="1"/>
      <c r="AD505" s="2"/>
      <c r="AE505" s="1"/>
      <c r="AF505" s="2"/>
      <c r="AG505" s="1"/>
      <c r="AH505" s="2"/>
      <c r="AI505" s="1"/>
      <c r="AJ505" s="2"/>
      <c r="AK505" s="1"/>
      <c r="AL505" s="2"/>
      <c r="AM505" s="1"/>
      <c r="AN505" s="1"/>
    </row>
    <row r="506">
      <c r="A506" s="1"/>
      <c r="B506" s="1"/>
      <c r="C506" s="2"/>
      <c r="D506" s="2"/>
      <c r="E506" s="2"/>
      <c r="F506" s="2"/>
      <c r="G506" s="2"/>
      <c r="H506" s="2"/>
      <c r="I506" s="1"/>
      <c r="J506" s="1"/>
      <c r="K506" s="1"/>
      <c r="L506" s="1"/>
      <c r="M506" s="1"/>
      <c r="N506" s="2"/>
      <c r="O506" s="1"/>
      <c r="P506" s="2"/>
      <c r="Q506" s="1"/>
      <c r="R506" s="2"/>
      <c r="S506" s="1"/>
      <c r="T506" s="2"/>
      <c r="U506" s="1"/>
      <c r="V506" s="2"/>
      <c r="W506" s="1"/>
      <c r="X506" s="2"/>
      <c r="Y506" s="1"/>
      <c r="Z506" s="2"/>
      <c r="AA506" s="1"/>
      <c r="AB506" s="2"/>
      <c r="AC506" s="1"/>
      <c r="AD506" s="2"/>
      <c r="AE506" s="1"/>
      <c r="AF506" s="2"/>
      <c r="AG506" s="1"/>
      <c r="AH506" s="2"/>
      <c r="AI506" s="1"/>
      <c r="AJ506" s="2"/>
      <c r="AK506" s="1"/>
      <c r="AL506" s="2"/>
      <c r="AM506" s="1"/>
      <c r="AN506" s="1"/>
    </row>
    <row r="507">
      <c r="A507" s="1"/>
      <c r="B507" s="1"/>
      <c r="C507" s="2"/>
      <c r="D507" s="2"/>
      <c r="E507" s="2"/>
      <c r="F507" s="2"/>
      <c r="G507" s="2"/>
      <c r="H507" s="2"/>
      <c r="I507" s="1"/>
      <c r="J507" s="1"/>
      <c r="K507" s="1"/>
      <c r="L507" s="1"/>
      <c r="M507" s="1"/>
      <c r="N507" s="2"/>
      <c r="O507" s="1"/>
      <c r="P507" s="2"/>
      <c r="Q507" s="1"/>
      <c r="R507" s="2"/>
      <c r="S507" s="1"/>
      <c r="T507" s="2"/>
      <c r="U507" s="1"/>
      <c r="V507" s="2"/>
      <c r="W507" s="1"/>
      <c r="X507" s="2"/>
      <c r="Y507" s="1"/>
      <c r="Z507" s="2"/>
      <c r="AA507" s="1"/>
      <c r="AB507" s="2"/>
      <c r="AC507" s="1"/>
      <c r="AD507" s="2"/>
      <c r="AE507" s="1"/>
      <c r="AF507" s="2"/>
      <c r="AG507" s="1"/>
      <c r="AH507" s="2"/>
      <c r="AI507" s="1"/>
      <c r="AJ507" s="2"/>
      <c r="AK507" s="1"/>
      <c r="AL507" s="2"/>
      <c r="AM507" s="1"/>
      <c r="AN507" s="1"/>
    </row>
    <row r="508">
      <c r="A508" s="1"/>
      <c r="B508" s="1"/>
      <c r="C508" s="2"/>
      <c r="D508" s="2"/>
      <c r="E508" s="2"/>
      <c r="F508" s="2"/>
      <c r="G508" s="2"/>
      <c r="H508" s="2"/>
      <c r="I508" s="1"/>
      <c r="J508" s="1"/>
      <c r="K508" s="1"/>
      <c r="L508" s="1"/>
      <c r="M508" s="1"/>
      <c r="N508" s="2"/>
      <c r="O508" s="1"/>
      <c r="P508" s="2"/>
      <c r="Q508" s="1"/>
      <c r="R508" s="2"/>
      <c r="S508" s="1"/>
      <c r="T508" s="2"/>
      <c r="U508" s="1"/>
      <c r="V508" s="2"/>
      <c r="W508" s="1"/>
      <c r="X508" s="2"/>
      <c r="Y508" s="1"/>
      <c r="Z508" s="2"/>
      <c r="AA508" s="1"/>
      <c r="AB508" s="2"/>
      <c r="AC508" s="1"/>
      <c r="AD508" s="2"/>
      <c r="AE508" s="1"/>
      <c r="AF508" s="2"/>
      <c r="AG508" s="1"/>
      <c r="AH508" s="2"/>
      <c r="AI508" s="1"/>
      <c r="AJ508" s="2"/>
      <c r="AK508" s="1"/>
      <c r="AL508" s="2"/>
      <c r="AM508" s="1"/>
      <c r="AN508" s="1"/>
    </row>
    <row r="509">
      <c r="A509" s="1"/>
      <c r="B509" s="1"/>
      <c r="C509" s="2"/>
      <c r="D509" s="2"/>
      <c r="E509" s="2"/>
      <c r="F509" s="2"/>
      <c r="G509" s="2"/>
      <c r="H509" s="2"/>
      <c r="I509" s="1"/>
      <c r="J509" s="1"/>
      <c r="K509" s="1"/>
      <c r="L509" s="1"/>
      <c r="M509" s="1"/>
      <c r="N509" s="2"/>
      <c r="O509" s="1"/>
      <c r="P509" s="2"/>
      <c r="Q509" s="1"/>
      <c r="R509" s="2"/>
      <c r="S509" s="1"/>
      <c r="T509" s="2"/>
      <c r="U509" s="1"/>
      <c r="V509" s="2"/>
      <c r="W509" s="1"/>
      <c r="X509" s="2"/>
      <c r="Y509" s="1"/>
      <c r="Z509" s="2"/>
      <c r="AA509" s="1"/>
      <c r="AB509" s="2"/>
      <c r="AC509" s="1"/>
      <c r="AD509" s="2"/>
      <c r="AE509" s="1"/>
      <c r="AF509" s="2"/>
      <c r="AG509" s="1"/>
      <c r="AH509" s="2"/>
      <c r="AI509" s="1"/>
      <c r="AJ509" s="2"/>
      <c r="AK509" s="1"/>
      <c r="AL509" s="2"/>
      <c r="AM509" s="1"/>
      <c r="AN509" s="1"/>
    </row>
    <row r="510">
      <c r="A510" s="1"/>
      <c r="B510" s="1"/>
      <c r="C510" s="2"/>
      <c r="D510" s="2"/>
      <c r="E510" s="2"/>
      <c r="F510" s="2"/>
      <c r="G510" s="2"/>
      <c r="H510" s="2"/>
      <c r="I510" s="1"/>
      <c r="J510" s="1"/>
      <c r="K510" s="1"/>
      <c r="L510" s="1"/>
      <c r="M510" s="1"/>
      <c r="N510" s="2"/>
      <c r="O510" s="1"/>
      <c r="P510" s="2"/>
      <c r="Q510" s="1"/>
      <c r="R510" s="2"/>
      <c r="S510" s="1"/>
      <c r="T510" s="2"/>
      <c r="U510" s="1"/>
      <c r="V510" s="2"/>
      <c r="W510" s="1"/>
      <c r="X510" s="2"/>
      <c r="Y510" s="1"/>
      <c r="Z510" s="2"/>
      <c r="AA510" s="1"/>
      <c r="AB510" s="2"/>
      <c r="AC510" s="1"/>
      <c r="AD510" s="2"/>
      <c r="AE510" s="1"/>
      <c r="AF510" s="2"/>
      <c r="AG510" s="1"/>
      <c r="AH510" s="2"/>
      <c r="AI510" s="1"/>
      <c r="AJ510" s="2"/>
      <c r="AK510" s="1"/>
      <c r="AL510" s="2"/>
      <c r="AM510" s="1"/>
      <c r="AN510" s="1"/>
    </row>
    <row r="511">
      <c r="A511" s="1"/>
      <c r="B511" s="1"/>
      <c r="C511" s="2"/>
      <c r="D511" s="2"/>
      <c r="E511" s="2"/>
      <c r="F511" s="2"/>
      <c r="G511" s="2"/>
      <c r="H511" s="2"/>
      <c r="I511" s="1"/>
      <c r="J511" s="1"/>
      <c r="K511" s="1"/>
      <c r="L511" s="1"/>
      <c r="M511" s="1"/>
      <c r="N511" s="2"/>
      <c r="O511" s="1"/>
      <c r="P511" s="2"/>
      <c r="Q511" s="1"/>
      <c r="R511" s="2"/>
      <c r="S511" s="1"/>
      <c r="T511" s="2"/>
      <c r="U511" s="1"/>
      <c r="V511" s="2"/>
      <c r="W511" s="1"/>
      <c r="X511" s="2"/>
      <c r="Y511" s="1"/>
      <c r="Z511" s="2"/>
      <c r="AA511" s="1"/>
      <c r="AB511" s="2"/>
      <c r="AC511" s="1"/>
      <c r="AD511" s="2"/>
      <c r="AE511" s="1"/>
      <c r="AF511" s="2"/>
      <c r="AG511" s="1"/>
      <c r="AH511" s="2"/>
      <c r="AI511" s="1"/>
      <c r="AJ511" s="2"/>
      <c r="AK511" s="1"/>
      <c r="AL511" s="2"/>
      <c r="AM511" s="1"/>
      <c r="AN511" s="1"/>
    </row>
    <row r="512">
      <c r="A512" s="1"/>
      <c r="B512" s="1"/>
      <c r="C512" s="2"/>
      <c r="D512" s="2"/>
      <c r="E512" s="2"/>
      <c r="F512" s="2"/>
      <c r="G512" s="2"/>
      <c r="H512" s="2"/>
      <c r="I512" s="1"/>
      <c r="J512" s="1"/>
      <c r="K512" s="1"/>
      <c r="L512" s="1"/>
      <c r="M512" s="1"/>
      <c r="N512" s="2"/>
      <c r="O512" s="1"/>
      <c r="P512" s="2"/>
      <c r="Q512" s="1"/>
      <c r="R512" s="2"/>
      <c r="S512" s="1"/>
      <c r="T512" s="2"/>
      <c r="U512" s="1"/>
      <c r="V512" s="2"/>
      <c r="W512" s="1"/>
      <c r="X512" s="2"/>
      <c r="Y512" s="1"/>
      <c r="Z512" s="2"/>
      <c r="AA512" s="1"/>
      <c r="AB512" s="2"/>
      <c r="AC512" s="1"/>
      <c r="AD512" s="2"/>
      <c r="AE512" s="1"/>
      <c r="AF512" s="2"/>
      <c r="AG512" s="1"/>
      <c r="AH512" s="2"/>
      <c r="AI512" s="1"/>
      <c r="AJ512" s="2"/>
      <c r="AK512" s="1"/>
      <c r="AL512" s="2"/>
      <c r="AM512" s="1"/>
      <c r="AN512" s="1"/>
    </row>
    <row r="513">
      <c r="A513" s="1"/>
      <c r="B513" s="1"/>
      <c r="C513" s="2"/>
      <c r="D513" s="2"/>
      <c r="E513" s="2"/>
      <c r="F513" s="2"/>
      <c r="G513" s="2"/>
      <c r="H513" s="2"/>
      <c r="I513" s="1"/>
      <c r="J513" s="1"/>
      <c r="K513" s="1"/>
      <c r="L513" s="1"/>
      <c r="M513" s="1"/>
      <c r="N513" s="2"/>
      <c r="O513" s="1"/>
      <c r="P513" s="2"/>
      <c r="Q513" s="1"/>
      <c r="R513" s="2"/>
      <c r="S513" s="1"/>
      <c r="T513" s="2"/>
      <c r="U513" s="1"/>
      <c r="V513" s="2"/>
      <c r="W513" s="1"/>
      <c r="X513" s="2"/>
      <c r="Y513" s="1"/>
      <c r="Z513" s="2"/>
      <c r="AA513" s="1"/>
      <c r="AB513" s="2"/>
      <c r="AC513" s="1"/>
      <c r="AD513" s="2"/>
      <c r="AE513" s="1"/>
      <c r="AF513" s="2"/>
      <c r="AG513" s="1"/>
      <c r="AH513" s="2"/>
      <c r="AI513" s="1"/>
      <c r="AJ513" s="2"/>
      <c r="AK513" s="1"/>
      <c r="AL513" s="2"/>
      <c r="AM513" s="1"/>
      <c r="AN513" s="1"/>
    </row>
    <row r="514">
      <c r="A514" s="1"/>
      <c r="B514" s="1"/>
      <c r="C514" s="2"/>
      <c r="D514" s="2"/>
      <c r="E514" s="2"/>
      <c r="F514" s="2"/>
      <c r="G514" s="2"/>
      <c r="H514" s="2"/>
      <c r="I514" s="1"/>
      <c r="J514" s="1"/>
      <c r="K514" s="1"/>
      <c r="L514" s="1"/>
      <c r="M514" s="1"/>
      <c r="N514" s="2"/>
      <c r="O514" s="1"/>
      <c r="P514" s="2"/>
      <c r="Q514" s="1"/>
      <c r="R514" s="2"/>
      <c r="S514" s="1"/>
      <c r="T514" s="2"/>
      <c r="U514" s="1"/>
      <c r="V514" s="2"/>
      <c r="W514" s="1"/>
      <c r="X514" s="2"/>
      <c r="Y514" s="1"/>
      <c r="Z514" s="2"/>
      <c r="AA514" s="1"/>
      <c r="AB514" s="2"/>
      <c r="AC514" s="1"/>
      <c r="AD514" s="2"/>
      <c r="AE514" s="1"/>
      <c r="AF514" s="2"/>
      <c r="AG514" s="1"/>
      <c r="AH514" s="2"/>
      <c r="AI514" s="1"/>
      <c r="AJ514" s="2"/>
      <c r="AK514" s="1"/>
      <c r="AL514" s="2"/>
      <c r="AM514" s="1"/>
      <c r="AN514" s="1"/>
    </row>
    <row r="515">
      <c r="A515" s="1"/>
      <c r="B515" s="1"/>
      <c r="C515" s="2"/>
      <c r="D515" s="2"/>
      <c r="E515" s="2"/>
      <c r="F515" s="2"/>
      <c r="G515" s="2"/>
      <c r="H515" s="2"/>
      <c r="I515" s="1"/>
      <c r="J515" s="1"/>
      <c r="K515" s="1"/>
      <c r="L515" s="1"/>
      <c r="M515" s="1"/>
      <c r="N515" s="2"/>
      <c r="O515" s="1"/>
      <c r="P515" s="2"/>
      <c r="Q515" s="1"/>
      <c r="R515" s="2"/>
      <c r="S515" s="1"/>
      <c r="T515" s="2"/>
      <c r="U515" s="1"/>
      <c r="V515" s="2"/>
      <c r="W515" s="1"/>
      <c r="X515" s="2"/>
      <c r="Y515" s="1"/>
      <c r="Z515" s="2"/>
      <c r="AA515" s="1"/>
      <c r="AB515" s="2"/>
      <c r="AC515" s="1"/>
      <c r="AD515" s="2"/>
      <c r="AE515" s="1"/>
      <c r="AF515" s="2"/>
      <c r="AG515" s="1"/>
      <c r="AH515" s="2"/>
      <c r="AI515" s="1"/>
      <c r="AJ515" s="2"/>
      <c r="AK515" s="1"/>
      <c r="AL515" s="2"/>
      <c r="AM515" s="1"/>
      <c r="AN515" s="1"/>
    </row>
    <row r="516">
      <c r="A516" s="1"/>
      <c r="B516" s="1"/>
      <c r="C516" s="2"/>
      <c r="D516" s="2"/>
      <c r="E516" s="2"/>
      <c r="F516" s="2"/>
      <c r="G516" s="2"/>
      <c r="H516" s="2"/>
      <c r="I516" s="1"/>
      <c r="J516" s="1"/>
      <c r="K516" s="1"/>
      <c r="L516" s="1"/>
      <c r="M516" s="1"/>
      <c r="N516" s="2"/>
      <c r="O516" s="1"/>
      <c r="P516" s="2"/>
      <c r="Q516" s="1"/>
      <c r="R516" s="2"/>
      <c r="S516" s="1"/>
      <c r="T516" s="2"/>
      <c r="U516" s="1"/>
      <c r="V516" s="2"/>
      <c r="W516" s="1"/>
      <c r="X516" s="2"/>
      <c r="Y516" s="1"/>
      <c r="Z516" s="2"/>
      <c r="AA516" s="1"/>
      <c r="AB516" s="2"/>
      <c r="AC516" s="1"/>
      <c r="AD516" s="2"/>
      <c r="AE516" s="1"/>
      <c r="AF516" s="2"/>
      <c r="AG516" s="1"/>
      <c r="AH516" s="2"/>
      <c r="AI516" s="1"/>
      <c r="AJ516" s="2"/>
      <c r="AK516" s="1"/>
      <c r="AL516" s="2"/>
      <c r="AM516" s="1"/>
      <c r="AN516" s="1"/>
    </row>
    <row r="517">
      <c r="A517" s="1"/>
      <c r="B517" s="1"/>
      <c r="C517" s="2"/>
      <c r="D517" s="2"/>
      <c r="E517" s="2"/>
      <c r="F517" s="2"/>
      <c r="G517" s="2"/>
      <c r="H517" s="2"/>
      <c r="I517" s="1"/>
      <c r="J517" s="1"/>
      <c r="K517" s="1"/>
      <c r="L517" s="1"/>
      <c r="M517" s="1"/>
      <c r="N517" s="2"/>
      <c r="O517" s="1"/>
      <c r="P517" s="2"/>
      <c r="Q517" s="1"/>
      <c r="R517" s="2"/>
      <c r="S517" s="1"/>
      <c r="T517" s="2"/>
      <c r="U517" s="1"/>
      <c r="V517" s="2"/>
      <c r="W517" s="1"/>
      <c r="X517" s="2"/>
      <c r="Y517" s="1"/>
      <c r="Z517" s="2"/>
      <c r="AA517" s="1"/>
      <c r="AB517" s="2"/>
      <c r="AC517" s="1"/>
      <c r="AD517" s="2"/>
      <c r="AE517" s="1"/>
      <c r="AF517" s="2"/>
      <c r="AG517" s="1"/>
      <c r="AH517" s="2"/>
      <c r="AI517" s="1"/>
      <c r="AJ517" s="2"/>
      <c r="AK517" s="1"/>
      <c r="AL517" s="2"/>
      <c r="AM517" s="1"/>
      <c r="AN517" s="1"/>
    </row>
    <row r="518">
      <c r="A518" s="1"/>
      <c r="B518" s="1"/>
      <c r="C518" s="2"/>
      <c r="D518" s="2"/>
      <c r="E518" s="2"/>
      <c r="F518" s="2"/>
      <c r="G518" s="2"/>
      <c r="H518" s="2"/>
      <c r="I518" s="1"/>
      <c r="J518" s="1"/>
      <c r="K518" s="1"/>
      <c r="L518" s="1"/>
      <c r="M518" s="1"/>
      <c r="N518" s="2"/>
      <c r="O518" s="1"/>
      <c r="P518" s="2"/>
      <c r="Q518" s="1"/>
      <c r="R518" s="2"/>
      <c r="S518" s="1"/>
      <c r="T518" s="2"/>
      <c r="U518" s="1"/>
      <c r="V518" s="2"/>
      <c r="W518" s="1"/>
      <c r="X518" s="2"/>
      <c r="Y518" s="1"/>
      <c r="Z518" s="2"/>
      <c r="AA518" s="1"/>
      <c r="AB518" s="2"/>
      <c r="AC518" s="1"/>
      <c r="AD518" s="2"/>
      <c r="AE518" s="1"/>
      <c r="AF518" s="2"/>
      <c r="AG518" s="1"/>
      <c r="AH518" s="2"/>
      <c r="AI518" s="1"/>
      <c r="AJ518" s="2"/>
      <c r="AK518" s="1"/>
      <c r="AL518" s="2"/>
      <c r="AM518" s="1"/>
      <c r="AN518" s="1"/>
    </row>
    <row r="519">
      <c r="A519" s="1"/>
      <c r="B519" s="1"/>
      <c r="C519" s="2"/>
      <c r="D519" s="2"/>
      <c r="E519" s="2"/>
      <c r="F519" s="2"/>
      <c r="G519" s="2"/>
      <c r="H519" s="2"/>
      <c r="I519" s="1"/>
      <c r="J519" s="1"/>
      <c r="K519" s="1"/>
      <c r="L519" s="1"/>
      <c r="M519" s="1"/>
      <c r="N519" s="2"/>
      <c r="O519" s="1"/>
      <c r="P519" s="2"/>
      <c r="Q519" s="1"/>
      <c r="R519" s="2"/>
      <c r="S519" s="1"/>
      <c r="T519" s="2"/>
      <c r="U519" s="1"/>
      <c r="V519" s="2"/>
      <c r="W519" s="1"/>
      <c r="X519" s="2"/>
      <c r="Y519" s="1"/>
      <c r="Z519" s="2"/>
      <c r="AA519" s="1"/>
      <c r="AB519" s="2"/>
      <c r="AC519" s="1"/>
      <c r="AD519" s="2"/>
      <c r="AE519" s="1"/>
      <c r="AF519" s="2"/>
      <c r="AG519" s="1"/>
      <c r="AH519" s="2"/>
      <c r="AI519" s="1"/>
      <c r="AJ519" s="2"/>
      <c r="AK519" s="1"/>
      <c r="AL519" s="2"/>
      <c r="AM519" s="1"/>
      <c r="AN519" s="1"/>
    </row>
    <row r="520">
      <c r="A520" s="1"/>
      <c r="B520" s="1"/>
      <c r="C520" s="2"/>
      <c r="D520" s="2"/>
      <c r="E520" s="2"/>
      <c r="F520" s="2"/>
      <c r="G520" s="2"/>
      <c r="H520" s="2"/>
      <c r="I520" s="1"/>
      <c r="J520" s="1"/>
      <c r="K520" s="1"/>
      <c r="L520" s="1"/>
      <c r="M520" s="1"/>
      <c r="N520" s="2"/>
      <c r="O520" s="1"/>
      <c r="P520" s="2"/>
      <c r="Q520" s="1"/>
      <c r="R520" s="2"/>
      <c r="S520" s="1"/>
      <c r="T520" s="2"/>
      <c r="U520" s="1"/>
      <c r="V520" s="2"/>
      <c r="W520" s="1"/>
      <c r="X520" s="2"/>
      <c r="Y520" s="1"/>
      <c r="Z520" s="2"/>
      <c r="AA520" s="1"/>
      <c r="AB520" s="2"/>
      <c r="AC520" s="1"/>
      <c r="AD520" s="2"/>
      <c r="AE520" s="1"/>
      <c r="AF520" s="2"/>
      <c r="AG520" s="1"/>
      <c r="AH520" s="2"/>
      <c r="AI520" s="1"/>
      <c r="AJ520" s="2"/>
      <c r="AK520" s="1"/>
      <c r="AL520" s="2"/>
      <c r="AM520" s="1"/>
      <c r="AN520" s="1"/>
    </row>
    <row r="521">
      <c r="A521" s="1"/>
      <c r="B521" s="1"/>
      <c r="C521" s="2"/>
      <c r="D521" s="2"/>
      <c r="E521" s="2"/>
      <c r="F521" s="2"/>
      <c r="G521" s="2"/>
      <c r="H521" s="2"/>
      <c r="I521" s="1"/>
      <c r="J521" s="1"/>
      <c r="K521" s="1"/>
      <c r="L521" s="1"/>
      <c r="M521" s="1"/>
      <c r="N521" s="2"/>
      <c r="O521" s="1"/>
      <c r="P521" s="2"/>
      <c r="Q521" s="1"/>
      <c r="R521" s="2"/>
      <c r="S521" s="1"/>
      <c r="T521" s="2"/>
      <c r="U521" s="1"/>
      <c r="V521" s="2"/>
      <c r="W521" s="1"/>
      <c r="X521" s="2"/>
      <c r="Y521" s="1"/>
      <c r="Z521" s="2"/>
      <c r="AA521" s="1"/>
      <c r="AB521" s="2"/>
      <c r="AC521" s="1"/>
      <c r="AD521" s="2"/>
      <c r="AE521" s="1"/>
      <c r="AF521" s="2"/>
      <c r="AG521" s="1"/>
      <c r="AH521" s="2"/>
      <c r="AI521" s="1"/>
      <c r="AJ521" s="2"/>
      <c r="AK521" s="1"/>
      <c r="AL521" s="2"/>
      <c r="AM521" s="1"/>
      <c r="AN521" s="1"/>
    </row>
    <row r="522">
      <c r="A522" s="1"/>
      <c r="B522" s="1"/>
      <c r="C522" s="2"/>
      <c r="D522" s="2"/>
      <c r="E522" s="2"/>
      <c r="F522" s="2"/>
      <c r="G522" s="2"/>
      <c r="H522" s="2"/>
      <c r="I522" s="1"/>
      <c r="J522" s="1"/>
      <c r="K522" s="1"/>
      <c r="L522" s="1"/>
      <c r="M522" s="1"/>
      <c r="N522" s="2"/>
      <c r="O522" s="1"/>
      <c r="P522" s="2"/>
      <c r="Q522" s="1"/>
      <c r="R522" s="2"/>
      <c r="S522" s="1"/>
      <c r="T522" s="2"/>
      <c r="U522" s="1"/>
      <c r="V522" s="2"/>
      <c r="W522" s="1"/>
      <c r="X522" s="2"/>
      <c r="Y522" s="1"/>
      <c r="Z522" s="2"/>
      <c r="AA522" s="1"/>
      <c r="AB522" s="2"/>
      <c r="AC522" s="1"/>
      <c r="AD522" s="2"/>
      <c r="AE522" s="1"/>
      <c r="AF522" s="2"/>
      <c r="AG522" s="1"/>
      <c r="AH522" s="2"/>
      <c r="AI522" s="1"/>
      <c r="AJ522" s="2"/>
      <c r="AK522" s="1"/>
      <c r="AL522" s="2"/>
      <c r="AM522" s="1"/>
      <c r="AN522" s="1"/>
    </row>
    <row r="523">
      <c r="A523" s="1"/>
      <c r="B523" s="1"/>
      <c r="C523" s="2"/>
      <c r="D523" s="2"/>
      <c r="E523" s="2"/>
      <c r="F523" s="2"/>
      <c r="G523" s="2"/>
      <c r="H523" s="2"/>
      <c r="I523" s="1"/>
      <c r="J523" s="1"/>
      <c r="K523" s="1"/>
      <c r="L523" s="1"/>
      <c r="M523" s="1"/>
      <c r="N523" s="2"/>
      <c r="O523" s="1"/>
      <c r="P523" s="2"/>
      <c r="Q523" s="1"/>
      <c r="R523" s="2"/>
      <c r="S523" s="1"/>
      <c r="T523" s="2"/>
      <c r="U523" s="1"/>
      <c r="V523" s="2"/>
      <c r="W523" s="1"/>
      <c r="X523" s="2"/>
      <c r="Y523" s="1"/>
      <c r="Z523" s="2"/>
      <c r="AA523" s="1"/>
      <c r="AB523" s="2"/>
      <c r="AC523" s="1"/>
      <c r="AD523" s="2"/>
      <c r="AE523" s="1"/>
      <c r="AF523" s="2"/>
      <c r="AG523" s="1"/>
      <c r="AH523" s="2"/>
      <c r="AI523" s="1"/>
      <c r="AJ523" s="2"/>
      <c r="AK523" s="1"/>
      <c r="AL523" s="2"/>
      <c r="AM523" s="1"/>
      <c r="AN523" s="1"/>
    </row>
    <row r="524">
      <c r="A524" s="1"/>
      <c r="B524" s="1"/>
      <c r="C524" s="2"/>
      <c r="D524" s="2"/>
      <c r="E524" s="2"/>
      <c r="F524" s="2"/>
      <c r="G524" s="2"/>
      <c r="H524" s="2"/>
      <c r="I524" s="1"/>
      <c r="J524" s="1"/>
      <c r="K524" s="1"/>
      <c r="L524" s="1"/>
      <c r="M524" s="1"/>
      <c r="N524" s="2"/>
      <c r="O524" s="1"/>
      <c r="P524" s="2"/>
      <c r="Q524" s="1"/>
      <c r="R524" s="2"/>
      <c r="S524" s="1"/>
      <c r="T524" s="2"/>
      <c r="U524" s="1"/>
      <c r="V524" s="2"/>
      <c r="W524" s="1"/>
      <c r="X524" s="2"/>
      <c r="Y524" s="1"/>
      <c r="Z524" s="2"/>
      <c r="AA524" s="1"/>
      <c r="AB524" s="2"/>
      <c r="AC524" s="1"/>
      <c r="AD524" s="2"/>
      <c r="AE524" s="1"/>
      <c r="AF524" s="2"/>
      <c r="AG524" s="1"/>
      <c r="AH524" s="2"/>
      <c r="AI524" s="1"/>
      <c r="AJ524" s="2"/>
      <c r="AK524" s="1"/>
      <c r="AL524" s="2"/>
      <c r="AM524" s="1"/>
      <c r="AN524" s="1"/>
    </row>
    <row r="525">
      <c r="A525" s="1"/>
      <c r="B525" s="1"/>
      <c r="C525" s="2"/>
      <c r="D525" s="2"/>
      <c r="E525" s="2"/>
      <c r="F525" s="2"/>
      <c r="G525" s="2"/>
      <c r="H525" s="2"/>
      <c r="I525" s="1"/>
      <c r="J525" s="1"/>
      <c r="K525" s="1"/>
      <c r="L525" s="1"/>
      <c r="M525" s="1"/>
      <c r="N525" s="2"/>
      <c r="O525" s="1"/>
      <c r="P525" s="2"/>
      <c r="Q525" s="1"/>
      <c r="R525" s="2"/>
      <c r="S525" s="1"/>
      <c r="T525" s="2"/>
      <c r="U525" s="1"/>
      <c r="V525" s="2"/>
      <c r="W525" s="1"/>
      <c r="X525" s="2"/>
      <c r="Y525" s="1"/>
      <c r="Z525" s="2"/>
      <c r="AA525" s="1"/>
      <c r="AB525" s="2"/>
      <c r="AC525" s="1"/>
      <c r="AD525" s="2"/>
      <c r="AE525" s="1"/>
      <c r="AF525" s="2"/>
      <c r="AG525" s="1"/>
      <c r="AH525" s="2"/>
      <c r="AI525" s="1"/>
      <c r="AJ525" s="2"/>
      <c r="AK525" s="1"/>
      <c r="AL525" s="2"/>
      <c r="AM525" s="1"/>
      <c r="AN525" s="1"/>
    </row>
    <row r="526">
      <c r="A526" s="1"/>
      <c r="B526" s="1"/>
      <c r="C526" s="2"/>
      <c r="D526" s="2"/>
      <c r="E526" s="2"/>
      <c r="F526" s="2"/>
      <c r="G526" s="2"/>
      <c r="H526" s="2"/>
      <c r="I526" s="1"/>
      <c r="J526" s="1"/>
      <c r="K526" s="1"/>
      <c r="L526" s="1"/>
      <c r="M526" s="1"/>
      <c r="N526" s="2"/>
      <c r="O526" s="1"/>
      <c r="P526" s="2"/>
      <c r="Q526" s="1"/>
      <c r="R526" s="2"/>
      <c r="S526" s="1"/>
      <c r="T526" s="2"/>
      <c r="U526" s="1"/>
      <c r="V526" s="2"/>
      <c r="W526" s="1"/>
      <c r="X526" s="2"/>
      <c r="Y526" s="1"/>
      <c r="Z526" s="2"/>
      <c r="AA526" s="1"/>
      <c r="AB526" s="2"/>
      <c r="AC526" s="1"/>
      <c r="AD526" s="2"/>
      <c r="AE526" s="1"/>
      <c r="AF526" s="2"/>
      <c r="AG526" s="1"/>
      <c r="AH526" s="2"/>
      <c r="AI526" s="1"/>
      <c r="AJ526" s="2"/>
      <c r="AK526" s="1"/>
      <c r="AL526" s="2"/>
      <c r="AM526" s="1"/>
      <c r="AN526" s="1"/>
    </row>
    <row r="527">
      <c r="A527" s="1"/>
      <c r="B527" s="1"/>
      <c r="C527" s="2"/>
      <c r="D527" s="2"/>
      <c r="E527" s="2"/>
      <c r="F527" s="2"/>
      <c r="G527" s="2"/>
      <c r="H527" s="2"/>
      <c r="I527" s="1"/>
      <c r="J527" s="1"/>
      <c r="K527" s="1"/>
      <c r="L527" s="1"/>
      <c r="M527" s="1"/>
      <c r="N527" s="2"/>
      <c r="O527" s="1"/>
      <c r="P527" s="2"/>
      <c r="Q527" s="1"/>
      <c r="R527" s="2"/>
      <c r="S527" s="1"/>
      <c r="T527" s="2"/>
      <c r="U527" s="1"/>
      <c r="V527" s="2"/>
      <c r="W527" s="1"/>
      <c r="X527" s="2"/>
      <c r="Y527" s="1"/>
      <c r="Z527" s="2"/>
      <c r="AA527" s="1"/>
      <c r="AB527" s="2"/>
      <c r="AC527" s="1"/>
      <c r="AD527" s="2"/>
      <c r="AE527" s="1"/>
      <c r="AF527" s="2"/>
      <c r="AG527" s="1"/>
      <c r="AH527" s="2"/>
      <c r="AI527" s="1"/>
      <c r="AJ527" s="2"/>
      <c r="AK527" s="1"/>
      <c r="AL527" s="2"/>
      <c r="AM527" s="1"/>
      <c r="AN527" s="1"/>
    </row>
    <row r="528">
      <c r="A528" s="1"/>
      <c r="B528" s="1"/>
      <c r="C528" s="2"/>
      <c r="D528" s="2"/>
      <c r="E528" s="2"/>
      <c r="F528" s="2"/>
      <c r="G528" s="2"/>
      <c r="H528" s="2"/>
      <c r="I528" s="1"/>
      <c r="J528" s="1"/>
      <c r="K528" s="1"/>
      <c r="L528" s="1"/>
      <c r="M528" s="1"/>
      <c r="N528" s="2"/>
      <c r="O528" s="1"/>
      <c r="P528" s="2"/>
      <c r="Q528" s="1"/>
      <c r="R528" s="2"/>
      <c r="S528" s="1"/>
      <c r="T528" s="2"/>
      <c r="U528" s="1"/>
      <c r="V528" s="2"/>
      <c r="W528" s="1"/>
      <c r="X528" s="2"/>
      <c r="Y528" s="1"/>
      <c r="Z528" s="2"/>
      <c r="AA528" s="1"/>
      <c r="AB528" s="2"/>
      <c r="AC528" s="1"/>
      <c r="AD528" s="2"/>
      <c r="AE528" s="1"/>
      <c r="AF528" s="2"/>
      <c r="AG528" s="1"/>
      <c r="AH528" s="2"/>
      <c r="AI528" s="1"/>
      <c r="AJ528" s="2"/>
      <c r="AK528" s="1"/>
      <c r="AL528" s="2"/>
      <c r="AM528" s="1"/>
      <c r="AN528" s="1"/>
    </row>
    <row r="529">
      <c r="A529" s="1"/>
      <c r="B529" s="1"/>
      <c r="C529" s="2"/>
      <c r="D529" s="2"/>
      <c r="E529" s="2"/>
      <c r="F529" s="2"/>
      <c r="G529" s="2"/>
      <c r="H529" s="2"/>
      <c r="I529" s="1"/>
      <c r="J529" s="1"/>
      <c r="K529" s="1"/>
      <c r="L529" s="1"/>
      <c r="M529" s="1"/>
      <c r="N529" s="2"/>
      <c r="O529" s="1"/>
      <c r="P529" s="2"/>
      <c r="Q529" s="1"/>
      <c r="R529" s="2"/>
      <c r="S529" s="1"/>
      <c r="T529" s="2"/>
      <c r="U529" s="1"/>
      <c r="V529" s="2"/>
      <c r="W529" s="1"/>
      <c r="X529" s="2"/>
      <c r="Y529" s="1"/>
      <c r="Z529" s="2"/>
      <c r="AA529" s="1"/>
      <c r="AB529" s="2"/>
      <c r="AC529" s="1"/>
      <c r="AD529" s="2"/>
      <c r="AE529" s="1"/>
      <c r="AF529" s="2"/>
      <c r="AG529" s="1"/>
      <c r="AH529" s="2"/>
      <c r="AI529" s="1"/>
      <c r="AJ529" s="2"/>
      <c r="AK529" s="1"/>
      <c r="AL529" s="2"/>
      <c r="AM529" s="1"/>
      <c r="AN529" s="1"/>
    </row>
    <row r="530">
      <c r="A530" s="1"/>
      <c r="B530" s="1"/>
      <c r="C530" s="2"/>
      <c r="D530" s="2"/>
      <c r="E530" s="2"/>
      <c r="F530" s="2"/>
      <c r="G530" s="2"/>
      <c r="H530" s="2"/>
      <c r="I530" s="1"/>
      <c r="J530" s="1"/>
      <c r="K530" s="1"/>
      <c r="L530" s="1"/>
      <c r="M530" s="1"/>
      <c r="N530" s="2"/>
      <c r="O530" s="1"/>
      <c r="P530" s="2"/>
      <c r="Q530" s="1"/>
      <c r="R530" s="2"/>
      <c r="S530" s="1"/>
      <c r="T530" s="2"/>
      <c r="U530" s="1"/>
      <c r="V530" s="2"/>
      <c r="W530" s="1"/>
      <c r="X530" s="2"/>
      <c r="Y530" s="1"/>
      <c r="Z530" s="2"/>
      <c r="AA530" s="1"/>
      <c r="AB530" s="2"/>
      <c r="AC530" s="1"/>
      <c r="AD530" s="2"/>
      <c r="AE530" s="1"/>
      <c r="AF530" s="2"/>
      <c r="AG530" s="1"/>
      <c r="AH530" s="2"/>
      <c r="AI530" s="1"/>
      <c r="AJ530" s="2"/>
      <c r="AK530" s="1"/>
      <c r="AL530" s="2"/>
      <c r="AM530" s="1"/>
      <c r="AN530" s="1"/>
    </row>
    <row r="531">
      <c r="A531" s="1"/>
      <c r="B531" s="1"/>
      <c r="C531" s="2"/>
      <c r="D531" s="2"/>
      <c r="E531" s="2"/>
      <c r="F531" s="2"/>
      <c r="G531" s="2"/>
      <c r="H531" s="2"/>
      <c r="I531" s="1"/>
      <c r="J531" s="1"/>
      <c r="K531" s="1"/>
      <c r="L531" s="1"/>
      <c r="M531" s="1"/>
      <c r="N531" s="2"/>
      <c r="O531" s="1"/>
      <c r="P531" s="2"/>
      <c r="Q531" s="1"/>
      <c r="R531" s="2"/>
      <c r="S531" s="1"/>
      <c r="T531" s="2"/>
      <c r="U531" s="1"/>
      <c r="V531" s="2"/>
      <c r="W531" s="1"/>
      <c r="X531" s="2"/>
      <c r="Y531" s="1"/>
      <c r="Z531" s="2"/>
      <c r="AA531" s="1"/>
      <c r="AB531" s="2"/>
      <c r="AC531" s="1"/>
      <c r="AD531" s="2"/>
      <c r="AE531" s="1"/>
      <c r="AF531" s="2"/>
      <c r="AG531" s="1"/>
      <c r="AH531" s="2"/>
      <c r="AI531" s="1"/>
      <c r="AJ531" s="2"/>
      <c r="AK531" s="1"/>
      <c r="AL531" s="2"/>
      <c r="AM531" s="1"/>
      <c r="AN531" s="1"/>
    </row>
    <row r="532">
      <c r="A532" s="1"/>
      <c r="B532" s="1"/>
      <c r="C532" s="2"/>
      <c r="D532" s="2"/>
      <c r="E532" s="2"/>
      <c r="F532" s="2"/>
      <c r="G532" s="2"/>
      <c r="H532" s="2"/>
      <c r="I532" s="1"/>
      <c r="J532" s="1"/>
      <c r="K532" s="1"/>
      <c r="L532" s="1"/>
      <c r="M532" s="1"/>
      <c r="N532" s="2"/>
      <c r="O532" s="1"/>
      <c r="P532" s="2"/>
      <c r="Q532" s="1"/>
      <c r="R532" s="2"/>
      <c r="S532" s="1"/>
      <c r="T532" s="2"/>
      <c r="U532" s="1"/>
      <c r="V532" s="2"/>
      <c r="W532" s="1"/>
      <c r="X532" s="2"/>
      <c r="Y532" s="1"/>
      <c r="Z532" s="2"/>
      <c r="AA532" s="1"/>
      <c r="AB532" s="2"/>
      <c r="AC532" s="1"/>
      <c r="AD532" s="2"/>
      <c r="AE532" s="1"/>
      <c r="AF532" s="2"/>
      <c r="AG532" s="1"/>
      <c r="AH532" s="2"/>
      <c r="AI532" s="1"/>
      <c r="AJ532" s="2"/>
      <c r="AK532" s="1"/>
      <c r="AL532" s="2"/>
      <c r="AM532" s="1"/>
      <c r="AN532" s="1"/>
    </row>
    <row r="533">
      <c r="A533" s="1"/>
      <c r="B533" s="1"/>
      <c r="C533" s="2"/>
      <c r="D533" s="2"/>
      <c r="E533" s="2"/>
      <c r="F533" s="2"/>
      <c r="G533" s="2"/>
      <c r="H533" s="2"/>
      <c r="I533" s="1"/>
      <c r="J533" s="1"/>
      <c r="K533" s="1"/>
      <c r="L533" s="1"/>
      <c r="M533" s="1"/>
      <c r="N533" s="2"/>
      <c r="O533" s="1"/>
      <c r="P533" s="2"/>
      <c r="Q533" s="1"/>
      <c r="R533" s="2"/>
      <c r="S533" s="1"/>
      <c r="T533" s="2"/>
      <c r="U533" s="1"/>
      <c r="V533" s="2"/>
      <c r="W533" s="1"/>
      <c r="X533" s="2"/>
      <c r="Y533" s="1"/>
      <c r="Z533" s="2"/>
      <c r="AA533" s="1"/>
      <c r="AB533" s="2"/>
      <c r="AC533" s="1"/>
      <c r="AD533" s="2"/>
      <c r="AE533" s="1"/>
      <c r="AF533" s="2"/>
      <c r="AG533" s="1"/>
      <c r="AH533" s="2"/>
      <c r="AI533" s="1"/>
      <c r="AJ533" s="2"/>
      <c r="AK533" s="1"/>
      <c r="AL533" s="2"/>
      <c r="AM533" s="1"/>
      <c r="AN533" s="1"/>
    </row>
    <row r="534">
      <c r="A534" s="1"/>
      <c r="B534" s="1"/>
      <c r="C534" s="2"/>
      <c r="D534" s="2"/>
      <c r="E534" s="2"/>
      <c r="F534" s="2"/>
      <c r="G534" s="2"/>
      <c r="H534" s="2"/>
      <c r="I534" s="1"/>
      <c r="J534" s="1"/>
      <c r="K534" s="1"/>
      <c r="L534" s="1"/>
      <c r="M534" s="1"/>
      <c r="N534" s="2"/>
      <c r="O534" s="1"/>
      <c r="P534" s="2"/>
      <c r="Q534" s="1"/>
      <c r="R534" s="2"/>
      <c r="S534" s="1"/>
      <c r="T534" s="2"/>
      <c r="U534" s="1"/>
      <c r="V534" s="2"/>
      <c r="W534" s="1"/>
      <c r="X534" s="2"/>
      <c r="Y534" s="1"/>
      <c r="Z534" s="2"/>
      <c r="AA534" s="1"/>
      <c r="AB534" s="2"/>
      <c r="AC534" s="1"/>
      <c r="AD534" s="2"/>
      <c r="AE534" s="1"/>
      <c r="AF534" s="2"/>
      <c r="AG534" s="1"/>
      <c r="AH534" s="2"/>
      <c r="AI534" s="1"/>
      <c r="AJ534" s="2"/>
      <c r="AK534" s="1"/>
      <c r="AL534" s="2"/>
      <c r="AM534" s="1"/>
      <c r="AN534" s="1"/>
    </row>
    <row r="535">
      <c r="A535" s="1"/>
      <c r="B535" s="1"/>
      <c r="C535" s="2"/>
      <c r="D535" s="2"/>
      <c r="E535" s="2"/>
      <c r="F535" s="2"/>
      <c r="G535" s="2"/>
      <c r="H535" s="2"/>
      <c r="I535" s="1"/>
      <c r="J535" s="1"/>
      <c r="K535" s="1"/>
      <c r="L535" s="1"/>
      <c r="M535" s="1"/>
      <c r="N535" s="2"/>
      <c r="O535" s="1"/>
      <c r="P535" s="2"/>
      <c r="Q535" s="1"/>
      <c r="R535" s="2"/>
      <c r="S535" s="1"/>
      <c r="T535" s="2"/>
      <c r="U535" s="1"/>
      <c r="V535" s="2"/>
      <c r="W535" s="1"/>
      <c r="X535" s="2"/>
      <c r="Y535" s="1"/>
      <c r="Z535" s="2"/>
      <c r="AA535" s="1"/>
      <c r="AB535" s="2"/>
      <c r="AC535" s="1"/>
      <c r="AD535" s="2"/>
      <c r="AE535" s="1"/>
      <c r="AF535" s="2"/>
      <c r="AG535" s="1"/>
      <c r="AH535" s="2"/>
      <c r="AI535" s="1"/>
      <c r="AJ535" s="2"/>
      <c r="AK535" s="1"/>
      <c r="AL535" s="2"/>
      <c r="AM535" s="1"/>
      <c r="AN535" s="1"/>
    </row>
    <row r="536">
      <c r="A536" s="1"/>
      <c r="B536" s="1"/>
      <c r="C536" s="2"/>
      <c r="D536" s="2"/>
      <c r="E536" s="2"/>
      <c r="F536" s="2"/>
      <c r="G536" s="2"/>
      <c r="H536" s="2"/>
      <c r="I536" s="1"/>
      <c r="J536" s="1"/>
      <c r="K536" s="1"/>
      <c r="L536" s="1"/>
      <c r="M536" s="1"/>
      <c r="N536" s="2"/>
      <c r="O536" s="1"/>
      <c r="P536" s="2"/>
      <c r="Q536" s="1"/>
      <c r="R536" s="2"/>
      <c r="S536" s="1"/>
      <c r="T536" s="2"/>
      <c r="U536" s="1"/>
      <c r="V536" s="2"/>
      <c r="W536" s="1"/>
      <c r="X536" s="2"/>
      <c r="Y536" s="1"/>
      <c r="Z536" s="2"/>
      <c r="AA536" s="1"/>
      <c r="AB536" s="2"/>
      <c r="AC536" s="1"/>
      <c r="AD536" s="2"/>
      <c r="AE536" s="1"/>
      <c r="AF536" s="2"/>
      <c r="AG536" s="1"/>
      <c r="AH536" s="2"/>
      <c r="AI536" s="1"/>
      <c r="AJ536" s="2"/>
      <c r="AK536" s="1"/>
      <c r="AL536" s="2"/>
      <c r="AM536" s="1"/>
      <c r="AN536" s="1"/>
    </row>
    <row r="537">
      <c r="A537" s="1"/>
      <c r="B537" s="1"/>
      <c r="C537" s="2"/>
      <c r="D537" s="2"/>
      <c r="E537" s="2"/>
      <c r="F537" s="2"/>
      <c r="G537" s="2"/>
      <c r="H537" s="2"/>
      <c r="I537" s="1"/>
      <c r="J537" s="1"/>
      <c r="K537" s="1"/>
      <c r="L537" s="1"/>
      <c r="M537" s="1"/>
      <c r="N537" s="2"/>
      <c r="O537" s="1"/>
      <c r="P537" s="2"/>
      <c r="Q537" s="1"/>
      <c r="R537" s="2"/>
      <c r="S537" s="1"/>
      <c r="T537" s="2"/>
      <c r="U537" s="1"/>
      <c r="V537" s="2"/>
      <c r="W537" s="1"/>
      <c r="X537" s="2"/>
      <c r="Y537" s="1"/>
      <c r="Z537" s="2"/>
      <c r="AA537" s="1"/>
      <c r="AB537" s="2"/>
      <c r="AC537" s="1"/>
      <c r="AD537" s="2"/>
      <c r="AE537" s="1"/>
      <c r="AF537" s="2"/>
      <c r="AG537" s="1"/>
      <c r="AH537" s="2"/>
      <c r="AI537" s="1"/>
      <c r="AJ537" s="2"/>
      <c r="AK537" s="1"/>
      <c r="AL537" s="2"/>
      <c r="AM537" s="1"/>
      <c r="AN537" s="1"/>
    </row>
    <row r="538">
      <c r="A538" s="1"/>
      <c r="B538" s="1"/>
      <c r="C538" s="2"/>
      <c r="D538" s="2"/>
      <c r="E538" s="2"/>
      <c r="F538" s="2"/>
      <c r="G538" s="2"/>
      <c r="H538" s="2"/>
      <c r="I538" s="1"/>
      <c r="J538" s="1"/>
      <c r="K538" s="1"/>
      <c r="L538" s="1"/>
      <c r="M538" s="1"/>
      <c r="N538" s="2"/>
      <c r="O538" s="1"/>
      <c r="P538" s="2"/>
      <c r="Q538" s="1"/>
      <c r="R538" s="2"/>
      <c r="S538" s="1"/>
      <c r="T538" s="2"/>
      <c r="U538" s="1"/>
      <c r="V538" s="2"/>
      <c r="W538" s="1"/>
      <c r="X538" s="2"/>
      <c r="Y538" s="1"/>
      <c r="Z538" s="2"/>
      <c r="AA538" s="1"/>
      <c r="AB538" s="2"/>
      <c r="AC538" s="1"/>
      <c r="AD538" s="2"/>
      <c r="AE538" s="1"/>
      <c r="AF538" s="2"/>
      <c r="AG538" s="1"/>
      <c r="AH538" s="2"/>
      <c r="AI538" s="1"/>
      <c r="AJ538" s="2"/>
      <c r="AK538" s="1"/>
      <c r="AL538" s="2"/>
      <c r="AM538" s="1"/>
      <c r="AN538" s="1"/>
    </row>
    <row r="539">
      <c r="A539" s="1"/>
      <c r="B539" s="1"/>
      <c r="C539" s="2"/>
      <c r="D539" s="2"/>
      <c r="E539" s="2"/>
      <c r="F539" s="2"/>
      <c r="G539" s="2"/>
      <c r="H539" s="2"/>
      <c r="I539" s="1"/>
      <c r="J539" s="1"/>
      <c r="K539" s="1"/>
      <c r="L539" s="1"/>
      <c r="M539" s="1"/>
      <c r="N539" s="2"/>
      <c r="O539" s="1"/>
      <c r="P539" s="2"/>
      <c r="Q539" s="1"/>
      <c r="R539" s="2"/>
      <c r="S539" s="1"/>
      <c r="T539" s="2"/>
      <c r="U539" s="1"/>
      <c r="V539" s="2"/>
      <c r="W539" s="1"/>
      <c r="X539" s="2"/>
      <c r="Y539" s="1"/>
      <c r="Z539" s="2"/>
      <c r="AA539" s="1"/>
      <c r="AB539" s="2"/>
      <c r="AC539" s="1"/>
      <c r="AD539" s="2"/>
      <c r="AE539" s="1"/>
      <c r="AF539" s="2"/>
      <c r="AG539" s="1"/>
      <c r="AH539" s="2"/>
      <c r="AI539" s="1"/>
      <c r="AJ539" s="2"/>
      <c r="AK539" s="1"/>
      <c r="AL539" s="2"/>
      <c r="AM539" s="1"/>
      <c r="AN539" s="1"/>
    </row>
    <row r="540">
      <c r="A540" s="1"/>
      <c r="B540" s="1"/>
      <c r="C540" s="2"/>
      <c r="D540" s="2"/>
      <c r="E540" s="2"/>
      <c r="F540" s="2"/>
      <c r="G540" s="2"/>
      <c r="H540" s="2"/>
      <c r="I540" s="1"/>
      <c r="J540" s="1"/>
      <c r="K540" s="1"/>
      <c r="L540" s="1"/>
      <c r="M540" s="1"/>
      <c r="N540" s="2"/>
      <c r="O540" s="1"/>
      <c r="P540" s="2"/>
      <c r="Q540" s="1"/>
      <c r="R540" s="2"/>
      <c r="S540" s="1"/>
      <c r="T540" s="2"/>
      <c r="U540" s="1"/>
      <c r="V540" s="2"/>
      <c r="W540" s="1"/>
      <c r="X540" s="2"/>
      <c r="Y540" s="1"/>
      <c r="Z540" s="2"/>
      <c r="AA540" s="1"/>
      <c r="AB540" s="2"/>
      <c r="AC540" s="1"/>
      <c r="AD540" s="2"/>
      <c r="AE540" s="1"/>
      <c r="AF540" s="2"/>
      <c r="AG540" s="1"/>
      <c r="AH540" s="2"/>
      <c r="AI540" s="1"/>
      <c r="AJ540" s="2"/>
      <c r="AK540" s="1"/>
      <c r="AL540" s="2"/>
      <c r="AM540" s="1"/>
      <c r="AN540" s="1"/>
    </row>
    <row r="541">
      <c r="A541" s="1"/>
      <c r="B541" s="1"/>
      <c r="C541" s="2"/>
      <c r="D541" s="2"/>
      <c r="E541" s="2"/>
      <c r="F541" s="2"/>
      <c r="G541" s="2"/>
      <c r="H541" s="2"/>
      <c r="I541" s="1"/>
      <c r="J541" s="1"/>
      <c r="K541" s="1"/>
      <c r="L541" s="1"/>
      <c r="M541" s="1"/>
      <c r="N541" s="2"/>
      <c r="O541" s="1"/>
      <c r="P541" s="2"/>
      <c r="Q541" s="1"/>
      <c r="R541" s="2"/>
      <c r="S541" s="1"/>
      <c r="T541" s="2"/>
      <c r="U541" s="1"/>
      <c r="V541" s="2"/>
      <c r="W541" s="1"/>
      <c r="X541" s="2"/>
      <c r="Y541" s="1"/>
      <c r="Z541" s="2"/>
      <c r="AA541" s="1"/>
      <c r="AB541" s="2"/>
      <c r="AC541" s="1"/>
      <c r="AD541" s="2"/>
      <c r="AE541" s="1"/>
      <c r="AF541" s="2"/>
      <c r="AG541" s="1"/>
      <c r="AH541" s="2"/>
      <c r="AI541" s="1"/>
      <c r="AJ541" s="2"/>
      <c r="AK541" s="1"/>
      <c r="AL541" s="2"/>
      <c r="AM541" s="1"/>
      <c r="AN541" s="1"/>
    </row>
    <row r="542">
      <c r="A542" s="1"/>
      <c r="B542" s="1"/>
      <c r="C542" s="2"/>
      <c r="D542" s="2"/>
      <c r="E542" s="2"/>
      <c r="F542" s="2"/>
      <c r="G542" s="2"/>
      <c r="H542" s="2"/>
      <c r="I542" s="1"/>
      <c r="J542" s="1"/>
      <c r="K542" s="1"/>
      <c r="L542" s="1"/>
      <c r="M542" s="1"/>
      <c r="N542" s="2"/>
      <c r="O542" s="1"/>
      <c r="P542" s="2"/>
      <c r="Q542" s="1"/>
      <c r="R542" s="2"/>
      <c r="S542" s="1"/>
      <c r="T542" s="2"/>
      <c r="U542" s="1"/>
      <c r="V542" s="2"/>
      <c r="W542" s="1"/>
      <c r="X542" s="2"/>
      <c r="Y542" s="1"/>
      <c r="Z542" s="2"/>
      <c r="AA542" s="1"/>
      <c r="AB542" s="2"/>
      <c r="AC542" s="1"/>
      <c r="AD542" s="2"/>
      <c r="AE542" s="1"/>
      <c r="AF542" s="2"/>
      <c r="AG542" s="1"/>
      <c r="AH542" s="2"/>
      <c r="AI542" s="1"/>
      <c r="AJ542" s="2"/>
      <c r="AK542" s="1"/>
      <c r="AL542" s="2"/>
      <c r="AM542" s="1"/>
      <c r="AN542" s="1"/>
    </row>
    <row r="543">
      <c r="A543" s="1"/>
      <c r="B543" s="1"/>
      <c r="C543" s="2"/>
      <c r="D543" s="2"/>
      <c r="E543" s="2"/>
      <c r="F543" s="2"/>
      <c r="G543" s="2"/>
      <c r="H543" s="2"/>
      <c r="I543" s="1"/>
      <c r="J543" s="1"/>
      <c r="K543" s="1"/>
      <c r="L543" s="1"/>
      <c r="M543" s="1"/>
      <c r="N543" s="2"/>
      <c r="O543" s="1"/>
      <c r="P543" s="2"/>
      <c r="Q543" s="1"/>
      <c r="R543" s="2"/>
      <c r="S543" s="1"/>
      <c r="T543" s="2"/>
      <c r="U543" s="1"/>
      <c r="V543" s="2"/>
      <c r="W543" s="1"/>
      <c r="X543" s="2"/>
      <c r="Y543" s="1"/>
      <c r="Z543" s="2"/>
      <c r="AA543" s="1"/>
      <c r="AB543" s="2"/>
      <c r="AC543" s="1"/>
      <c r="AD543" s="2"/>
      <c r="AE543" s="1"/>
      <c r="AF543" s="2"/>
      <c r="AG543" s="1"/>
      <c r="AH543" s="2"/>
      <c r="AI543" s="1"/>
      <c r="AJ543" s="2"/>
      <c r="AK543" s="1"/>
      <c r="AL543" s="2"/>
      <c r="AM543" s="1"/>
      <c r="AN543" s="1"/>
    </row>
    <row r="544">
      <c r="A544" s="1"/>
      <c r="B544" s="1"/>
      <c r="C544" s="2"/>
      <c r="D544" s="2"/>
      <c r="E544" s="2"/>
      <c r="F544" s="2"/>
      <c r="G544" s="2"/>
      <c r="H544" s="2"/>
      <c r="I544" s="1"/>
      <c r="J544" s="1"/>
      <c r="K544" s="1"/>
      <c r="L544" s="1"/>
      <c r="M544" s="1"/>
      <c r="N544" s="2"/>
      <c r="O544" s="1"/>
      <c r="P544" s="2"/>
      <c r="Q544" s="1"/>
      <c r="R544" s="2"/>
      <c r="S544" s="1"/>
      <c r="T544" s="2"/>
      <c r="U544" s="1"/>
      <c r="V544" s="2"/>
      <c r="W544" s="1"/>
      <c r="X544" s="2"/>
      <c r="Y544" s="1"/>
      <c r="Z544" s="2"/>
      <c r="AA544" s="1"/>
      <c r="AB544" s="2"/>
      <c r="AC544" s="1"/>
      <c r="AD544" s="2"/>
      <c r="AE544" s="1"/>
      <c r="AF544" s="2"/>
      <c r="AG544" s="1"/>
      <c r="AH544" s="2"/>
      <c r="AI544" s="1"/>
      <c r="AJ544" s="2"/>
      <c r="AK544" s="1"/>
      <c r="AL544" s="2"/>
      <c r="AM544" s="1"/>
      <c r="AN544" s="1"/>
    </row>
    <row r="545">
      <c r="A545" s="1"/>
      <c r="B545" s="1"/>
      <c r="C545" s="2"/>
      <c r="D545" s="2"/>
      <c r="E545" s="2"/>
      <c r="F545" s="2"/>
      <c r="G545" s="2"/>
      <c r="H545" s="2"/>
      <c r="I545" s="1"/>
      <c r="J545" s="1"/>
      <c r="K545" s="1"/>
      <c r="L545" s="1"/>
      <c r="M545" s="1"/>
      <c r="N545" s="2"/>
      <c r="O545" s="1"/>
      <c r="P545" s="2"/>
      <c r="Q545" s="1"/>
      <c r="R545" s="2"/>
      <c r="S545" s="1"/>
      <c r="T545" s="2"/>
      <c r="U545" s="1"/>
      <c r="V545" s="2"/>
      <c r="W545" s="1"/>
      <c r="X545" s="2"/>
      <c r="Y545" s="1"/>
      <c r="Z545" s="2"/>
      <c r="AA545" s="1"/>
      <c r="AB545" s="2"/>
      <c r="AC545" s="1"/>
      <c r="AD545" s="2"/>
      <c r="AE545" s="1"/>
      <c r="AF545" s="2"/>
      <c r="AG545" s="1"/>
      <c r="AH545" s="2"/>
      <c r="AI545" s="1"/>
      <c r="AJ545" s="2"/>
      <c r="AK545" s="1"/>
      <c r="AL545" s="2"/>
      <c r="AM545" s="1"/>
      <c r="AN545" s="1"/>
    </row>
    <row r="546">
      <c r="A546" s="1"/>
      <c r="B546" s="1"/>
      <c r="C546" s="2"/>
      <c r="D546" s="2"/>
      <c r="E546" s="2"/>
      <c r="F546" s="2"/>
      <c r="G546" s="2"/>
      <c r="H546" s="2"/>
      <c r="I546" s="1"/>
      <c r="J546" s="1"/>
      <c r="K546" s="1"/>
      <c r="L546" s="1"/>
      <c r="M546" s="1"/>
      <c r="N546" s="2"/>
      <c r="O546" s="1"/>
      <c r="P546" s="2"/>
      <c r="Q546" s="1"/>
      <c r="R546" s="2"/>
      <c r="S546" s="1"/>
      <c r="T546" s="2"/>
      <c r="U546" s="1"/>
      <c r="V546" s="2"/>
      <c r="W546" s="1"/>
      <c r="X546" s="2"/>
      <c r="Y546" s="1"/>
      <c r="Z546" s="2"/>
      <c r="AA546" s="1"/>
      <c r="AB546" s="2"/>
      <c r="AC546" s="1"/>
      <c r="AD546" s="2"/>
      <c r="AE546" s="1"/>
      <c r="AF546" s="2"/>
      <c r="AG546" s="1"/>
      <c r="AH546" s="2"/>
      <c r="AI546" s="1"/>
      <c r="AJ546" s="2"/>
      <c r="AK546" s="1"/>
      <c r="AL546" s="2"/>
      <c r="AM546" s="1"/>
      <c r="AN546" s="1"/>
    </row>
    <row r="547">
      <c r="A547" s="1"/>
      <c r="B547" s="1"/>
      <c r="C547" s="2"/>
      <c r="D547" s="2"/>
      <c r="E547" s="2"/>
      <c r="F547" s="2"/>
      <c r="G547" s="2"/>
      <c r="H547" s="2"/>
      <c r="I547" s="1"/>
      <c r="J547" s="1"/>
      <c r="K547" s="1"/>
      <c r="L547" s="1"/>
      <c r="M547" s="1"/>
      <c r="N547" s="2"/>
      <c r="O547" s="1"/>
      <c r="P547" s="2"/>
      <c r="Q547" s="1"/>
      <c r="R547" s="2"/>
      <c r="S547" s="1"/>
      <c r="T547" s="2"/>
      <c r="U547" s="1"/>
      <c r="V547" s="2"/>
      <c r="W547" s="1"/>
      <c r="X547" s="2"/>
      <c r="Y547" s="1"/>
      <c r="Z547" s="2"/>
      <c r="AA547" s="1"/>
      <c r="AB547" s="2"/>
      <c r="AC547" s="1"/>
      <c r="AD547" s="2"/>
      <c r="AE547" s="1"/>
      <c r="AF547" s="2"/>
      <c r="AG547" s="1"/>
      <c r="AH547" s="2"/>
      <c r="AI547" s="1"/>
      <c r="AJ547" s="2"/>
      <c r="AK547" s="1"/>
      <c r="AL547" s="2"/>
      <c r="AM547" s="1"/>
      <c r="AN547" s="1"/>
    </row>
    <row r="548">
      <c r="A548" s="1"/>
      <c r="B548" s="1"/>
      <c r="C548" s="2"/>
      <c r="D548" s="2"/>
      <c r="E548" s="2"/>
      <c r="F548" s="2"/>
      <c r="G548" s="2"/>
      <c r="H548" s="2"/>
      <c r="I548" s="1"/>
      <c r="J548" s="1"/>
      <c r="K548" s="1"/>
      <c r="L548" s="1"/>
      <c r="M548" s="1"/>
      <c r="N548" s="2"/>
      <c r="O548" s="1"/>
      <c r="P548" s="2"/>
      <c r="Q548" s="1"/>
      <c r="R548" s="2"/>
      <c r="S548" s="1"/>
      <c r="T548" s="2"/>
      <c r="U548" s="1"/>
      <c r="V548" s="2"/>
      <c r="W548" s="1"/>
      <c r="X548" s="2"/>
      <c r="Y548" s="1"/>
      <c r="Z548" s="2"/>
      <c r="AA548" s="1"/>
      <c r="AB548" s="2"/>
      <c r="AC548" s="1"/>
      <c r="AD548" s="2"/>
      <c r="AE548" s="1"/>
      <c r="AF548" s="2"/>
      <c r="AG548" s="1"/>
      <c r="AH548" s="2"/>
      <c r="AI548" s="1"/>
      <c r="AJ548" s="2"/>
      <c r="AK548" s="1"/>
      <c r="AL548" s="2"/>
      <c r="AM548" s="1"/>
      <c r="AN548" s="1"/>
    </row>
    <row r="549">
      <c r="A549" s="1"/>
      <c r="B549" s="1"/>
      <c r="C549" s="2"/>
      <c r="D549" s="2"/>
      <c r="E549" s="2"/>
      <c r="F549" s="2"/>
      <c r="G549" s="2"/>
      <c r="H549" s="2"/>
      <c r="I549" s="1"/>
      <c r="J549" s="1"/>
      <c r="K549" s="1"/>
      <c r="L549" s="1"/>
      <c r="M549" s="1"/>
      <c r="N549" s="2"/>
      <c r="O549" s="1"/>
      <c r="P549" s="2"/>
      <c r="Q549" s="1"/>
      <c r="R549" s="2"/>
      <c r="S549" s="1"/>
      <c r="T549" s="2"/>
      <c r="U549" s="1"/>
      <c r="V549" s="2"/>
      <c r="W549" s="1"/>
      <c r="X549" s="2"/>
      <c r="Y549" s="1"/>
      <c r="Z549" s="2"/>
      <c r="AA549" s="1"/>
      <c r="AB549" s="2"/>
      <c r="AC549" s="1"/>
      <c r="AD549" s="2"/>
      <c r="AE549" s="1"/>
      <c r="AF549" s="2"/>
      <c r="AG549" s="1"/>
      <c r="AH549" s="2"/>
      <c r="AI549" s="1"/>
      <c r="AJ549" s="2"/>
      <c r="AK549" s="1"/>
      <c r="AL549" s="2"/>
      <c r="AM549" s="1"/>
      <c r="AN549" s="1"/>
    </row>
    <row r="550">
      <c r="A550" s="1"/>
      <c r="B550" s="1"/>
      <c r="C550" s="2"/>
      <c r="D550" s="2"/>
      <c r="E550" s="2"/>
      <c r="F550" s="2"/>
      <c r="G550" s="2"/>
      <c r="H550" s="2"/>
      <c r="I550" s="1"/>
      <c r="J550" s="1"/>
      <c r="K550" s="1"/>
      <c r="L550" s="1"/>
      <c r="M550" s="1"/>
      <c r="N550" s="2"/>
      <c r="O550" s="1"/>
      <c r="P550" s="2"/>
      <c r="Q550" s="1"/>
      <c r="R550" s="2"/>
      <c r="S550" s="1"/>
      <c r="T550" s="2"/>
      <c r="U550" s="1"/>
      <c r="V550" s="2"/>
      <c r="W550" s="1"/>
      <c r="X550" s="2"/>
      <c r="Y550" s="1"/>
      <c r="Z550" s="2"/>
      <c r="AA550" s="1"/>
      <c r="AB550" s="2"/>
      <c r="AC550" s="1"/>
      <c r="AD550" s="2"/>
      <c r="AE550" s="1"/>
      <c r="AF550" s="2"/>
      <c r="AG550" s="1"/>
      <c r="AH550" s="2"/>
      <c r="AI550" s="1"/>
      <c r="AJ550" s="2"/>
      <c r="AK550" s="1"/>
      <c r="AL550" s="2"/>
      <c r="AM550" s="1"/>
      <c r="AN550" s="1"/>
    </row>
    <row r="551">
      <c r="A551" s="1"/>
      <c r="B551" s="1"/>
      <c r="C551" s="2"/>
      <c r="D551" s="2"/>
      <c r="E551" s="2"/>
      <c r="F551" s="2"/>
      <c r="G551" s="2"/>
      <c r="H551" s="2"/>
      <c r="I551" s="1"/>
      <c r="J551" s="1"/>
      <c r="K551" s="1"/>
      <c r="L551" s="1"/>
      <c r="M551" s="1"/>
      <c r="N551" s="2"/>
      <c r="O551" s="1"/>
      <c r="P551" s="2"/>
      <c r="Q551" s="1"/>
      <c r="R551" s="2"/>
      <c r="S551" s="1"/>
      <c r="T551" s="2"/>
      <c r="U551" s="1"/>
      <c r="V551" s="2"/>
      <c r="W551" s="1"/>
      <c r="X551" s="2"/>
      <c r="Y551" s="1"/>
      <c r="Z551" s="2"/>
      <c r="AA551" s="1"/>
      <c r="AB551" s="2"/>
      <c r="AC551" s="1"/>
      <c r="AD551" s="2"/>
      <c r="AE551" s="1"/>
      <c r="AF551" s="2"/>
      <c r="AG551" s="1"/>
      <c r="AH551" s="2"/>
      <c r="AI551" s="1"/>
      <c r="AJ551" s="2"/>
      <c r="AK551" s="1"/>
      <c r="AL551" s="2"/>
      <c r="AM551" s="1"/>
      <c r="AN551" s="1"/>
    </row>
    <row r="552">
      <c r="A552" s="1"/>
      <c r="B552" s="1"/>
      <c r="C552" s="2"/>
      <c r="D552" s="2"/>
      <c r="E552" s="2"/>
      <c r="F552" s="2"/>
      <c r="G552" s="2"/>
      <c r="H552" s="2"/>
      <c r="I552" s="1"/>
      <c r="J552" s="1"/>
      <c r="K552" s="1"/>
      <c r="L552" s="1"/>
      <c r="M552" s="1"/>
      <c r="N552" s="2"/>
      <c r="O552" s="1"/>
      <c r="P552" s="2"/>
      <c r="Q552" s="1"/>
      <c r="R552" s="2"/>
      <c r="S552" s="1"/>
      <c r="T552" s="2"/>
      <c r="U552" s="1"/>
      <c r="V552" s="2"/>
      <c r="W552" s="1"/>
      <c r="X552" s="2"/>
      <c r="Y552" s="1"/>
      <c r="Z552" s="2"/>
      <c r="AA552" s="1"/>
      <c r="AB552" s="2"/>
      <c r="AC552" s="1"/>
      <c r="AD552" s="2"/>
      <c r="AE552" s="1"/>
      <c r="AF552" s="2"/>
      <c r="AG552" s="1"/>
      <c r="AH552" s="2"/>
      <c r="AI552" s="1"/>
      <c r="AJ552" s="2"/>
      <c r="AK552" s="1"/>
      <c r="AL552" s="2"/>
      <c r="AM552" s="1"/>
      <c r="AN552" s="1"/>
    </row>
    <row r="553">
      <c r="A553" s="1"/>
      <c r="B553" s="1"/>
      <c r="C553" s="2"/>
      <c r="D553" s="2"/>
      <c r="E553" s="2"/>
      <c r="F553" s="2"/>
      <c r="G553" s="2"/>
      <c r="H553" s="2"/>
      <c r="I553" s="1"/>
      <c r="J553" s="1"/>
      <c r="K553" s="1"/>
      <c r="L553" s="1"/>
      <c r="M553" s="1"/>
      <c r="N553" s="2"/>
      <c r="O553" s="1"/>
      <c r="P553" s="2"/>
      <c r="Q553" s="1"/>
      <c r="R553" s="2"/>
      <c r="S553" s="1"/>
      <c r="T553" s="2"/>
      <c r="U553" s="1"/>
      <c r="V553" s="2"/>
      <c r="W553" s="1"/>
      <c r="X553" s="2"/>
      <c r="Y553" s="1"/>
      <c r="Z553" s="2"/>
      <c r="AA553" s="1"/>
      <c r="AB553" s="2"/>
      <c r="AC553" s="1"/>
      <c r="AD553" s="2"/>
      <c r="AE553" s="1"/>
      <c r="AF553" s="2"/>
      <c r="AG553" s="1"/>
      <c r="AH553" s="2"/>
      <c r="AI553" s="1"/>
      <c r="AJ553" s="2"/>
      <c r="AK553" s="1"/>
      <c r="AL553" s="2"/>
      <c r="AM553" s="1"/>
      <c r="AN553" s="1"/>
    </row>
    <row r="554">
      <c r="A554" s="1"/>
      <c r="B554" s="1"/>
      <c r="C554" s="2"/>
      <c r="D554" s="2"/>
      <c r="E554" s="2"/>
      <c r="F554" s="2"/>
      <c r="G554" s="2"/>
      <c r="H554" s="2"/>
      <c r="I554" s="1"/>
      <c r="J554" s="1"/>
      <c r="K554" s="1"/>
      <c r="L554" s="1"/>
      <c r="M554" s="1"/>
      <c r="N554" s="2"/>
      <c r="O554" s="1"/>
      <c r="P554" s="2"/>
      <c r="Q554" s="1"/>
      <c r="R554" s="2"/>
      <c r="S554" s="1"/>
      <c r="T554" s="2"/>
      <c r="U554" s="1"/>
      <c r="V554" s="2"/>
      <c r="W554" s="1"/>
      <c r="X554" s="2"/>
      <c r="Y554" s="1"/>
      <c r="Z554" s="2"/>
      <c r="AA554" s="1"/>
      <c r="AB554" s="2"/>
      <c r="AC554" s="1"/>
      <c r="AD554" s="2"/>
      <c r="AE554" s="1"/>
      <c r="AF554" s="2"/>
      <c r="AG554" s="1"/>
      <c r="AH554" s="2"/>
      <c r="AI554" s="1"/>
      <c r="AJ554" s="2"/>
      <c r="AK554" s="1"/>
      <c r="AL554" s="2"/>
      <c r="AM554" s="1"/>
      <c r="AN554" s="1"/>
    </row>
    <row r="555">
      <c r="A555" s="1"/>
      <c r="B555" s="1"/>
      <c r="C555" s="2"/>
      <c r="D555" s="2"/>
      <c r="E555" s="2"/>
      <c r="F555" s="2"/>
      <c r="G555" s="2"/>
      <c r="H555" s="2"/>
      <c r="I555" s="1"/>
      <c r="J555" s="1"/>
      <c r="K555" s="1"/>
      <c r="L555" s="1"/>
      <c r="M555" s="1"/>
      <c r="N555" s="2"/>
      <c r="O555" s="1"/>
      <c r="P555" s="2"/>
      <c r="Q555" s="1"/>
      <c r="R555" s="2"/>
      <c r="S555" s="1"/>
      <c r="T555" s="2"/>
      <c r="U555" s="1"/>
      <c r="V555" s="2"/>
      <c r="W555" s="1"/>
      <c r="X555" s="2"/>
      <c r="Y555" s="1"/>
      <c r="Z555" s="2"/>
      <c r="AA555" s="1"/>
      <c r="AB555" s="2"/>
      <c r="AC555" s="1"/>
      <c r="AD555" s="2"/>
      <c r="AE555" s="1"/>
      <c r="AF555" s="2"/>
      <c r="AG555" s="1"/>
      <c r="AH555" s="2"/>
      <c r="AI555" s="1"/>
      <c r="AJ555" s="2"/>
      <c r="AK555" s="1"/>
      <c r="AL555" s="2"/>
      <c r="AM555" s="1"/>
      <c r="AN555" s="1"/>
    </row>
    <row r="556">
      <c r="A556" s="1"/>
      <c r="B556" s="1"/>
      <c r="C556" s="2"/>
      <c r="D556" s="2"/>
      <c r="E556" s="2"/>
      <c r="F556" s="2"/>
      <c r="G556" s="2"/>
      <c r="H556" s="2"/>
      <c r="I556" s="1"/>
      <c r="J556" s="1"/>
      <c r="K556" s="1"/>
      <c r="L556" s="1"/>
      <c r="M556" s="1"/>
      <c r="N556" s="2"/>
      <c r="O556" s="1"/>
      <c r="P556" s="2"/>
      <c r="Q556" s="1"/>
      <c r="R556" s="2"/>
      <c r="S556" s="1"/>
      <c r="T556" s="2"/>
      <c r="U556" s="1"/>
      <c r="V556" s="2"/>
      <c r="W556" s="1"/>
      <c r="X556" s="2"/>
      <c r="Y556" s="1"/>
      <c r="Z556" s="2"/>
      <c r="AA556" s="1"/>
      <c r="AB556" s="2"/>
      <c r="AC556" s="1"/>
      <c r="AD556" s="2"/>
      <c r="AE556" s="1"/>
      <c r="AF556" s="2"/>
      <c r="AG556" s="1"/>
      <c r="AH556" s="2"/>
      <c r="AI556" s="1"/>
      <c r="AJ556" s="2"/>
      <c r="AK556" s="1"/>
      <c r="AL556" s="2"/>
      <c r="AM556" s="1"/>
      <c r="AN556" s="1"/>
    </row>
    <row r="557">
      <c r="A557" s="1"/>
      <c r="B557" s="1"/>
      <c r="C557" s="2"/>
      <c r="D557" s="2"/>
      <c r="E557" s="2"/>
      <c r="F557" s="2"/>
      <c r="G557" s="2"/>
      <c r="H557" s="2"/>
      <c r="I557" s="1"/>
      <c r="J557" s="1"/>
      <c r="K557" s="1"/>
      <c r="L557" s="1"/>
      <c r="M557" s="1"/>
      <c r="N557" s="2"/>
      <c r="O557" s="1"/>
      <c r="P557" s="2"/>
      <c r="Q557" s="1"/>
      <c r="R557" s="2"/>
      <c r="S557" s="1"/>
      <c r="T557" s="2"/>
      <c r="U557" s="1"/>
      <c r="V557" s="2"/>
      <c r="W557" s="1"/>
      <c r="X557" s="2"/>
      <c r="Y557" s="1"/>
      <c r="Z557" s="2"/>
      <c r="AA557" s="1"/>
      <c r="AB557" s="2"/>
      <c r="AC557" s="1"/>
      <c r="AD557" s="2"/>
      <c r="AE557" s="1"/>
      <c r="AF557" s="2"/>
      <c r="AG557" s="1"/>
      <c r="AH557" s="2"/>
      <c r="AI557" s="1"/>
      <c r="AJ557" s="2"/>
      <c r="AK557" s="1"/>
      <c r="AL557" s="2"/>
      <c r="AM557" s="1"/>
      <c r="AN557" s="1"/>
    </row>
    <row r="558">
      <c r="A558" s="1"/>
      <c r="B558" s="1"/>
      <c r="C558" s="2"/>
      <c r="D558" s="2"/>
      <c r="E558" s="2"/>
      <c r="F558" s="2"/>
      <c r="G558" s="2"/>
      <c r="H558" s="2"/>
      <c r="I558" s="1"/>
      <c r="J558" s="1"/>
      <c r="K558" s="1"/>
      <c r="L558" s="1"/>
      <c r="M558" s="1"/>
      <c r="N558" s="2"/>
      <c r="O558" s="1"/>
      <c r="P558" s="2"/>
      <c r="Q558" s="1"/>
      <c r="R558" s="2"/>
      <c r="S558" s="1"/>
      <c r="T558" s="2"/>
      <c r="U558" s="1"/>
      <c r="V558" s="2"/>
      <c r="W558" s="1"/>
      <c r="X558" s="2"/>
      <c r="Y558" s="1"/>
      <c r="Z558" s="2"/>
      <c r="AA558" s="1"/>
      <c r="AB558" s="2"/>
      <c r="AC558" s="1"/>
      <c r="AD558" s="2"/>
      <c r="AE558" s="1"/>
      <c r="AF558" s="2"/>
      <c r="AG558" s="1"/>
      <c r="AH558" s="2"/>
      <c r="AI558" s="1"/>
      <c r="AJ558" s="2"/>
      <c r="AK558" s="1"/>
      <c r="AL558" s="2"/>
      <c r="AM558" s="1"/>
      <c r="AN558" s="1"/>
    </row>
    <row r="559">
      <c r="A559" s="1"/>
      <c r="B559" s="1"/>
      <c r="C559" s="2"/>
      <c r="D559" s="2"/>
      <c r="E559" s="2"/>
      <c r="F559" s="2"/>
      <c r="G559" s="2"/>
      <c r="H559" s="2"/>
      <c r="I559" s="1"/>
      <c r="J559" s="1"/>
      <c r="K559" s="1"/>
      <c r="L559" s="1"/>
      <c r="M559" s="1"/>
      <c r="N559" s="2"/>
      <c r="O559" s="1"/>
      <c r="P559" s="2"/>
      <c r="Q559" s="1"/>
      <c r="R559" s="2"/>
      <c r="S559" s="1"/>
      <c r="T559" s="2"/>
      <c r="U559" s="1"/>
      <c r="V559" s="2"/>
      <c r="W559" s="1"/>
      <c r="X559" s="2"/>
      <c r="Y559" s="1"/>
      <c r="Z559" s="2"/>
      <c r="AA559" s="1"/>
      <c r="AB559" s="2"/>
      <c r="AC559" s="1"/>
      <c r="AD559" s="2"/>
      <c r="AE559" s="1"/>
      <c r="AF559" s="2"/>
      <c r="AG559" s="1"/>
      <c r="AH559" s="2"/>
      <c r="AI559" s="1"/>
      <c r="AJ559" s="2"/>
      <c r="AK559" s="1"/>
      <c r="AL559" s="2"/>
      <c r="AM559" s="1"/>
      <c r="AN559" s="1"/>
    </row>
    <row r="560">
      <c r="A560" s="1"/>
      <c r="B560" s="1"/>
      <c r="C560" s="2"/>
      <c r="D560" s="2"/>
      <c r="E560" s="2"/>
      <c r="F560" s="2"/>
      <c r="G560" s="2"/>
      <c r="H560" s="2"/>
      <c r="I560" s="1"/>
      <c r="J560" s="1"/>
      <c r="K560" s="1"/>
      <c r="L560" s="1"/>
      <c r="M560" s="1"/>
      <c r="N560" s="2"/>
      <c r="O560" s="1"/>
      <c r="P560" s="2"/>
      <c r="Q560" s="1"/>
      <c r="R560" s="2"/>
      <c r="S560" s="1"/>
      <c r="T560" s="2"/>
      <c r="U560" s="1"/>
      <c r="V560" s="2"/>
      <c r="W560" s="1"/>
      <c r="X560" s="2"/>
      <c r="Y560" s="1"/>
      <c r="Z560" s="2"/>
      <c r="AA560" s="1"/>
      <c r="AB560" s="2"/>
      <c r="AC560" s="1"/>
      <c r="AD560" s="2"/>
      <c r="AE560" s="1"/>
      <c r="AF560" s="2"/>
      <c r="AG560" s="1"/>
      <c r="AH560" s="2"/>
      <c r="AI560" s="1"/>
      <c r="AJ560" s="2"/>
      <c r="AK560" s="1"/>
      <c r="AL560" s="2"/>
      <c r="AM560" s="1"/>
      <c r="AN560" s="1"/>
    </row>
    <row r="561">
      <c r="A561" s="1"/>
      <c r="B561" s="1"/>
      <c r="C561" s="2"/>
      <c r="D561" s="2"/>
      <c r="E561" s="2"/>
      <c r="F561" s="2"/>
      <c r="G561" s="2"/>
      <c r="H561" s="2"/>
      <c r="I561" s="1"/>
      <c r="J561" s="1"/>
      <c r="K561" s="1"/>
      <c r="L561" s="1"/>
      <c r="M561" s="1"/>
      <c r="N561" s="2"/>
      <c r="O561" s="1"/>
      <c r="P561" s="2"/>
      <c r="Q561" s="1"/>
      <c r="R561" s="2"/>
      <c r="S561" s="1"/>
      <c r="T561" s="2"/>
      <c r="U561" s="1"/>
      <c r="V561" s="2"/>
      <c r="W561" s="1"/>
      <c r="X561" s="2"/>
      <c r="Y561" s="1"/>
      <c r="Z561" s="2"/>
      <c r="AA561" s="1"/>
      <c r="AB561" s="2"/>
      <c r="AC561" s="1"/>
      <c r="AD561" s="2"/>
      <c r="AE561" s="1"/>
      <c r="AF561" s="2"/>
      <c r="AG561" s="1"/>
      <c r="AH561" s="2"/>
      <c r="AI561" s="1"/>
      <c r="AJ561" s="2"/>
      <c r="AK561" s="1"/>
      <c r="AL561" s="2"/>
      <c r="AM561" s="1"/>
      <c r="AN561" s="1"/>
    </row>
    <row r="562">
      <c r="A562" s="1"/>
      <c r="B562" s="1"/>
      <c r="C562" s="2"/>
      <c r="D562" s="2"/>
      <c r="E562" s="2"/>
      <c r="F562" s="2"/>
      <c r="G562" s="2"/>
      <c r="H562" s="2"/>
      <c r="I562" s="1"/>
      <c r="J562" s="1"/>
      <c r="K562" s="1"/>
      <c r="L562" s="1"/>
      <c r="M562" s="1"/>
      <c r="N562" s="2"/>
      <c r="O562" s="1"/>
      <c r="P562" s="2"/>
      <c r="Q562" s="1"/>
      <c r="R562" s="2"/>
      <c r="S562" s="1"/>
      <c r="T562" s="2"/>
      <c r="U562" s="1"/>
      <c r="V562" s="2"/>
      <c r="W562" s="1"/>
      <c r="X562" s="2"/>
      <c r="Y562" s="1"/>
      <c r="Z562" s="2"/>
      <c r="AA562" s="1"/>
      <c r="AB562" s="2"/>
      <c r="AC562" s="1"/>
      <c r="AD562" s="2"/>
      <c r="AE562" s="1"/>
      <c r="AF562" s="2"/>
      <c r="AG562" s="1"/>
      <c r="AH562" s="2"/>
      <c r="AI562" s="1"/>
      <c r="AJ562" s="2"/>
      <c r="AK562" s="1"/>
      <c r="AL562" s="2"/>
      <c r="AM562" s="1"/>
      <c r="AN562" s="1"/>
    </row>
    <row r="563">
      <c r="A563" s="1"/>
      <c r="B563" s="1"/>
      <c r="C563" s="2"/>
      <c r="D563" s="2"/>
      <c r="E563" s="2"/>
      <c r="F563" s="2"/>
      <c r="G563" s="2"/>
      <c r="H563" s="2"/>
      <c r="I563" s="1"/>
      <c r="J563" s="1"/>
      <c r="K563" s="1"/>
      <c r="L563" s="1"/>
      <c r="M563" s="1"/>
      <c r="N563" s="2"/>
      <c r="O563" s="1"/>
      <c r="P563" s="2"/>
      <c r="Q563" s="1"/>
      <c r="R563" s="2"/>
      <c r="S563" s="1"/>
      <c r="T563" s="2"/>
      <c r="U563" s="1"/>
      <c r="V563" s="2"/>
      <c r="W563" s="1"/>
      <c r="X563" s="2"/>
      <c r="Y563" s="1"/>
      <c r="Z563" s="2"/>
      <c r="AA563" s="1"/>
      <c r="AB563" s="2"/>
      <c r="AC563" s="1"/>
      <c r="AD563" s="2"/>
      <c r="AE563" s="1"/>
      <c r="AF563" s="2"/>
      <c r="AG563" s="1"/>
      <c r="AH563" s="2"/>
      <c r="AI563" s="1"/>
      <c r="AJ563" s="2"/>
      <c r="AK563" s="1"/>
      <c r="AL563" s="2"/>
      <c r="AM563" s="1"/>
      <c r="AN563" s="1"/>
    </row>
    <row r="564">
      <c r="A564" s="1"/>
      <c r="B564" s="1"/>
      <c r="C564" s="2"/>
      <c r="D564" s="2"/>
      <c r="E564" s="2"/>
      <c r="F564" s="2"/>
      <c r="G564" s="2"/>
      <c r="H564" s="2"/>
      <c r="I564" s="1"/>
      <c r="J564" s="1"/>
      <c r="K564" s="1"/>
      <c r="L564" s="1"/>
      <c r="M564" s="1"/>
      <c r="N564" s="2"/>
      <c r="O564" s="1"/>
      <c r="P564" s="2"/>
      <c r="Q564" s="1"/>
      <c r="R564" s="2"/>
      <c r="S564" s="1"/>
      <c r="T564" s="2"/>
      <c r="U564" s="1"/>
      <c r="V564" s="2"/>
      <c r="W564" s="1"/>
      <c r="X564" s="2"/>
      <c r="Y564" s="1"/>
      <c r="Z564" s="2"/>
      <c r="AA564" s="1"/>
      <c r="AB564" s="2"/>
      <c r="AC564" s="1"/>
      <c r="AD564" s="2"/>
      <c r="AE564" s="1"/>
      <c r="AF564" s="2"/>
      <c r="AG564" s="1"/>
      <c r="AH564" s="2"/>
      <c r="AI564" s="1"/>
      <c r="AJ564" s="2"/>
      <c r="AK564" s="1"/>
      <c r="AL564" s="2"/>
      <c r="AM564" s="1"/>
      <c r="AN564" s="1"/>
    </row>
    <row r="565">
      <c r="A565" s="1"/>
      <c r="B565" s="1"/>
      <c r="C565" s="2"/>
      <c r="D565" s="2"/>
      <c r="E565" s="2"/>
      <c r="F565" s="2"/>
      <c r="G565" s="2"/>
      <c r="H565" s="2"/>
      <c r="I565" s="1"/>
      <c r="J565" s="1"/>
      <c r="K565" s="1"/>
      <c r="L565" s="1"/>
      <c r="M565" s="1"/>
      <c r="N565" s="2"/>
      <c r="O565" s="1"/>
      <c r="P565" s="2"/>
      <c r="Q565" s="1"/>
      <c r="R565" s="2"/>
      <c r="S565" s="1"/>
      <c r="T565" s="2"/>
      <c r="U565" s="1"/>
      <c r="V565" s="2"/>
      <c r="W565" s="1"/>
      <c r="X565" s="2"/>
      <c r="Y565" s="1"/>
      <c r="Z565" s="2"/>
      <c r="AA565" s="1"/>
      <c r="AB565" s="2"/>
      <c r="AC565" s="1"/>
      <c r="AD565" s="2"/>
      <c r="AE565" s="1"/>
      <c r="AF565" s="2"/>
      <c r="AG565" s="1"/>
      <c r="AH565" s="2"/>
      <c r="AI565" s="1"/>
      <c r="AJ565" s="2"/>
      <c r="AK565" s="1"/>
      <c r="AL565" s="2"/>
      <c r="AM565" s="1"/>
      <c r="AN565" s="1"/>
    </row>
    <row r="566">
      <c r="A566" s="1"/>
      <c r="B566" s="1"/>
      <c r="C566" s="2"/>
      <c r="D566" s="2"/>
      <c r="E566" s="2"/>
      <c r="F566" s="2"/>
      <c r="G566" s="2"/>
      <c r="H566" s="2"/>
      <c r="I566" s="1"/>
      <c r="J566" s="1"/>
      <c r="K566" s="1"/>
      <c r="L566" s="1"/>
      <c r="M566" s="1"/>
      <c r="N566" s="2"/>
      <c r="O566" s="1"/>
      <c r="P566" s="2"/>
      <c r="Q566" s="1"/>
      <c r="R566" s="2"/>
      <c r="S566" s="1"/>
      <c r="T566" s="2"/>
      <c r="U566" s="1"/>
      <c r="V566" s="2"/>
      <c r="W566" s="1"/>
      <c r="X566" s="2"/>
      <c r="Y566" s="1"/>
      <c r="Z566" s="2"/>
      <c r="AA566" s="1"/>
      <c r="AB566" s="2"/>
      <c r="AC566" s="1"/>
      <c r="AD566" s="2"/>
      <c r="AE566" s="1"/>
      <c r="AF566" s="2"/>
      <c r="AG566" s="1"/>
      <c r="AH566" s="2"/>
      <c r="AI566" s="1"/>
      <c r="AJ566" s="2"/>
      <c r="AK566" s="1"/>
      <c r="AL566" s="2"/>
      <c r="AM566" s="1"/>
      <c r="AN566" s="1"/>
    </row>
    <row r="567">
      <c r="A567" s="1"/>
      <c r="B567" s="1"/>
      <c r="C567" s="2"/>
      <c r="D567" s="2"/>
      <c r="E567" s="2"/>
      <c r="F567" s="2"/>
      <c r="G567" s="2"/>
      <c r="H567" s="2"/>
      <c r="I567" s="1"/>
      <c r="J567" s="1"/>
      <c r="K567" s="1"/>
      <c r="L567" s="1"/>
      <c r="M567" s="1"/>
      <c r="N567" s="2"/>
      <c r="O567" s="1"/>
      <c r="P567" s="2"/>
      <c r="Q567" s="1"/>
      <c r="R567" s="2"/>
      <c r="S567" s="1"/>
      <c r="T567" s="2"/>
      <c r="U567" s="1"/>
      <c r="V567" s="2"/>
      <c r="W567" s="1"/>
      <c r="X567" s="2"/>
      <c r="Y567" s="1"/>
      <c r="Z567" s="2"/>
      <c r="AA567" s="1"/>
      <c r="AB567" s="2"/>
      <c r="AC567" s="1"/>
      <c r="AD567" s="2"/>
      <c r="AE567" s="1"/>
      <c r="AF567" s="2"/>
      <c r="AG567" s="1"/>
      <c r="AH567" s="2"/>
      <c r="AI567" s="1"/>
      <c r="AJ567" s="2"/>
      <c r="AK567" s="1"/>
      <c r="AL567" s="2"/>
      <c r="AM567" s="1"/>
      <c r="AN567" s="1"/>
    </row>
    <row r="568">
      <c r="A568" s="1"/>
      <c r="B568" s="1"/>
      <c r="C568" s="2"/>
      <c r="D568" s="2"/>
      <c r="E568" s="2"/>
      <c r="F568" s="2"/>
      <c r="G568" s="2"/>
      <c r="H568" s="2"/>
      <c r="I568" s="1"/>
      <c r="J568" s="1"/>
      <c r="K568" s="1"/>
      <c r="L568" s="1"/>
      <c r="M568" s="1"/>
      <c r="N568" s="2"/>
      <c r="O568" s="1"/>
      <c r="P568" s="2"/>
      <c r="Q568" s="1"/>
      <c r="R568" s="2"/>
      <c r="S568" s="1"/>
      <c r="T568" s="2"/>
      <c r="U568" s="1"/>
      <c r="V568" s="2"/>
      <c r="W568" s="1"/>
      <c r="X568" s="2"/>
      <c r="Y568" s="1"/>
      <c r="Z568" s="2"/>
      <c r="AA568" s="1"/>
      <c r="AB568" s="2"/>
      <c r="AC568" s="1"/>
      <c r="AD568" s="2"/>
      <c r="AE568" s="1"/>
      <c r="AF568" s="2"/>
      <c r="AG568" s="1"/>
      <c r="AH568" s="2"/>
      <c r="AI568" s="1"/>
      <c r="AJ568" s="2"/>
      <c r="AK568" s="1"/>
      <c r="AL568" s="2"/>
      <c r="AM568" s="1"/>
      <c r="AN568" s="1"/>
    </row>
    <row r="569">
      <c r="A569" s="1"/>
      <c r="B569" s="1"/>
      <c r="C569" s="2"/>
      <c r="D569" s="2"/>
      <c r="E569" s="2"/>
      <c r="F569" s="2"/>
      <c r="G569" s="2"/>
      <c r="H569" s="2"/>
      <c r="I569" s="1"/>
      <c r="J569" s="1"/>
      <c r="K569" s="1"/>
      <c r="L569" s="1"/>
      <c r="M569" s="1"/>
      <c r="N569" s="2"/>
      <c r="O569" s="1"/>
      <c r="P569" s="2"/>
      <c r="Q569" s="1"/>
      <c r="R569" s="2"/>
      <c r="S569" s="1"/>
      <c r="T569" s="2"/>
      <c r="U569" s="1"/>
      <c r="V569" s="2"/>
      <c r="W569" s="1"/>
      <c r="X569" s="2"/>
      <c r="Y569" s="1"/>
      <c r="Z569" s="2"/>
      <c r="AA569" s="1"/>
      <c r="AB569" s="2"/>
      <c r="AC569" s="1"/>
      <c r="AD569" s="2"/>
      <c r="AE569" s="1"/>
      <c r="AF569" s="2"/>
      <c r="AG569" s="1"/>
      <c r="AH569" s="2"/>
      <c r="AI569" s="1"/>
      <c r="AJ569" s="2"/>
      <c r="AK569" s="1"/>
      <c r="AL569" s="2"/>
      <c r="AM569" s="1"/>
      <c r="AN569" s="1"/>
    </row>
    <row r="570">
      <c r="A570" s="1"/>
      <c r="B570" s="1"/>
      <c r="C570" s="2"/>
      <c r="D570" s="2"/>
      <c r="E570" s="2"/>
      <c r="F570" s="2"/>
      <c r="G570" s="2"/>
      <c r="H570" s="2"/>
      <c r="I570" s="1"/>
      <c r="J570" s="1"/>
      <c r="K570" s="1"/>
      <c r="L570" s="1"/>
      <c r="M570" s="1"/>
      <c r="N570" s="2"/>
      <c r="O570" s="1"/>
      <c r="P570" s="2"/>
      <c r="Q570" s="1"/>
      <c r="R570" s="2"/>
      <c r="S570" s="1"/>
      <c r="T570" s="2"/>
      <c r="U570" s="1"/>
      <c r="V570" s="2"/>
      <c r="W570" s="1"/>
      <c r="X570" s="2"/>
      <c r="Y570" s="1"/>
      <c r="Z570" s="2"/>
      <c r="AA570" s="1"/>
      <c r="AB570" s="2"/>
      <c r="AC570" s="1"/>
      <c r="AD570" s="2"/>
      <c r="AE570" s="1"/>
      <c r="AF570" s="2"/>
      <c r="AG570" s="1"/>
      <c r="AH570" s="2"/>
      <c r="AI570" s="1"/>
      <c r="AJ570" s="2"/>
      <c r="AK570" s="1"/>
      <c r="AL570" s="2"/>
      <c r="AM570" s="1"/>
      <c r="AN570" s="1"/>
    </row>
    <row r="571">
      <c r="A571" s="1"/>
      <c r="B571" s="1"/>
      <c r="C571" s="2"/>
      <c r="D571" s="2"/>
      <c r="E571" s="2"/>
      <c r="F571" s="2"/>
      <c r="G571" s="2"/>
      <c r="H571" s="2"/>
      <c r="I571" s="1"/>
      <c r="J571" s="1"/>
      <c r="K571" s="1"/>
      <c r="L571" s="1"/>
      <c r="M571" s="1"/>
      <c r="N571" s="2"/>
      <c r="O571" s="1"/>
      <c r="P571" s="2"/>
      <c r="Q571" s="1"/>
      <c r="R571" s="2"/>
      <c r="S571" s="1"/>
      <c r="T571" s="2"/>
      <c r="U571" s="1"/>
      <c r="V571" s="2"/>
      <c r="W571" s="1"/>
      <c r="X571" s="2"/>
      <c r="Y571" s="1"/>
      <c r="Z571" s="2"/>
      <c r="AA571" s="1"/>
      <c r="AB571" s="2"/>
      <c r="AC571" s="1"/>
      <c r="AD571" s="2"/>
      <c r="AE571" s="1"/>
      <c r="AF571" s="2"/>
      <c r="AG571" s="1"/>
      <c r="AH571" s="2"/>
      <c r="AI571" s="1"/>
      <c r="AJ571" s="2"/>
      <c r="AK571" s="1"/>
      <c r="AL571" s="2"/>
      <c r="AM571" s="1"/>
      <c r="AN571" s="1"/>
    </row>
    <row r="572">
      <c r="A572" s="1"/>
      <c r="B572" s="1"/>
      <c r="C572" s="2"/>
      <c r="D572" s="2"/>
      <c r="E572" s="2"/>
      <c r="F572" s="2"/>
      <c r="G572" s="2"/>
      <c r="H572" s="2"/>
      <c r="I572" s="1"/>
      <c r="J572" s="1"/>
      <c r="K572" s="1"/>
      <c r="L572" s="1"/>
      <c r="M572" s="1"/>
      <c r="N572" s="2"/>
      <c r="O572" s="1"/>
      <c r="P572" s="2"/>
      <c r="Q572" s="1"/>
      <c r="R572" s="2"/>
      <c r="S572" s="1"/>
      <c r="T572" s="2"/>
      <c r="U572" s="1"/>
      <c r="V572" s="2"/>
      <c r="W572" s="1"/>
      <c r="X572" s="2"/>
      <c r="Y572" s="1"/>
      <c r="Z572" s="2"/>
      <c r="AA572" s="1"/>
      <c r="AB572" s="2"/>
      <c r="AC572" s="1"/>
      <c r="AD572" s="2"/>
      <c r="AE572" s="1"/>
      <c r="AF572" s="2"/>
      <c r="AG572" s="1"/>
      <c r="AH572" s="2"/>
      <c r="AI572" s="1"/>
      <c r="AJ572" s="2"/>
      <c r="AK572" s="1"/>
      <c r="AL572" s="2"/>
      <c r="AM572" s="1"/>
      <c r="AN572" s="1"/>
    </row>
    <row r="573">
      <c r="A573" s="1"/>
      <c r="B573" s="1"/>
      <c r="C573" s="2"/>
      <c r="D573" s="2"/>
      <c r="E573" s="2"/>
      <c r="F573" s="2"/>
      <c r="G573" s="2"/>
      <c r="H573" s="2"/>
      <c r="I573" s="1"/>
      <c r="J573" s="1"/>
      <c r="K573" s="1"/>
      <c r="L573" s="1"/>
      <c r="M573" s="1"/>
      <c r="N573" s="2"/>
      <c r="O573" s="1"/>
      <c r="P573" s="2"/>
      <c r="Q573" s="1"/>
      <c r="R573" s="2"/>
      <c r="S573" s="1"/>
      <c r="T573" s="2"/>
      <c r="U573" s="1"/>
      <c r="V573" s="2"/>
      <c r="W573" s="1"/>
      <c r="X573" s="2"/>
      <c r="Y573" s="1"/>
      <c r="Z573" s="2"/>
      <c r="AA573" s="1"/>
      <c r="AB573" s="2"/>
      <c r="AC573" s="1"/>
      <c r="AD573" s="2"/>
      <c r="AE573" s="1"/>
      <c r="AF573" s="2"/>
      <c r="AG573" s="1"/>
      <c r="AH573" s="2"/>
      <c r="AI573" s="1"/>
      <c r="AJ573" s="2"/>
      <c r="AK573" s="1"/>
      <c r="AL573" s="2"/>
      <c r="AM573" s="1"/>
      <c r="AN573" s="1"/>
    </row>
    <row r="574">
      <c r="A574" s="1"/>
      <c r="B574" s="1"/>
      <c r="C574" s="2"/>
      <c r="D574" s="2"/>
      <c r="E574" s="2"/>
      <c r="F574" s="2"/>
      <c r="G574" s="2"/>
      <c r="H574" s="2"/>
      <c r="I574" s="1"/>
      <c r="J574" s="1"/>
      <c r="K574" s="1"/>
      <c r="L574" s="1"/>
      <c r="M574" s="1"/>
      <c r="N574" s="2"/>
      <c r="O574" s="1"/>
      <c r="P574" s="2"/>
      <c r="Q574" s="1"/>
      <c r="R574" s="2"/>
      <c r="S574" s="1"/>
      <c r="T574" s="2"/>
      <c r="U574" s="1"/>
      <c r="V574" s="2"/>
      <c r="W574" s="1"/>
      <c r="X574" s="2"/>
      <c r="Y574" s="1"/>
      <c r="Z574" s="2"/>
      <c r="AA574" s="1"/>
      <c r="AB574" s="2"/>
      <c r="AC574" s="1"/>
      <c r="AD574" s="2"/>
      <c r="AE574" s="1"/>
      <c r="AF574" s="2"/>
      <c r="AG574" s="1"/>
      <c r="AH574" s="2"/>
      <c r="AI574" s="1"/>
      <c r="AJ574" s="2"/>
      <c r="AK574" s="1"/>
      <c r="AL574" s="2"/>
      <c r="AM574" s="1"/>
      <c r="AN574" s="1"/>
    </row>
    <row r="575">
      <c r="A575" s="1"/>
      <c r="B575" s="1"/>
      <c r="C575" s="2"/>
      <c r="D575" s="2"/>
      <c r="E575" s="2"/>
      <c r="F575" s="2"/>
      <c r="G575" s="2"/>
      <c r="H575" s="2"/>
      <c r="I575" s="1"/>
      <c r="J575" s="1"/>
      <c r="K575" s="1"/>
      <c r="L575" s="1"/>
      <c r="M575" s="1"/>
      <c r="N575" s="2"/>
      <c r="O575" s="1"/>
      <c r="P575" s="2"/>
      <c r="Q575" s="1"/>
      <c r="R575" s="2"/>
      <c r="S575" s="1"/>
      <c r="T575" s="2"/>
      <c r="U575" s="1"/>
      <c r="V575" s="2"/>
      <c r="W575" s="1"/>
      <c r="X575" s="2"/>
      <c r="Y575" s="1"/>
      <c r="Z575" s="2"/>
      <c r="AA575" s="1"/>
      <c r="AB575" s="2"/>
      <c r="AC575" s="1"/>
      <c r="AD575" s="2"/>
      <c r="AE575" s="1"/>
      <c r="AF575" s="2"/>
      <c r="AG575" s="1"/>
      <c r="AH575" s="2"/>
      <c r="AI575" s="1"/>
      <c r="AJ575" s="2"/>
      <c r="AK575" s="1"/>
      <c r="AL575" s="2"/>
      <c r="AM575" s="1"/>
      <c r="AN575" s="1"/>
    </row>
    <row r="576">
      <c r="A576" s="1"/>
      <c r="B576" s="1"/>
      <c r="C576" s="2"/>
      <c r="D576" s="2"/>
      <c r="E576" s="2"/>
      <c r="F576" s="2"/>
      <c r="G576" s="2"/>
      <c r="H576" s="2"/>
      <c r="I576" s="1"/>
      <c r="J576" s="1"/>
      <c r="K576" s="1"/>
      <c r="L576" s="1"/>
      <c r="M576" s="1"/>
      <c r="N576" s="2"/>
      <c r="O576" s="1"/>
      <c r="P576" s="2"/>
      <c r="Q576" s="1"/>
      <c r="R576" s="2"/>
      <c r="S576" s="1"/>
      <c r="T576" s="2"/>
      <c r="U576" s="1"/>
      <c r="V576" s="2"/>
      <c r="W576" s="1"/>
      <c r="X576" s="2"/>
      <c r="Y576" s="1"/>
      <c r="Z576" s="2"/>
      <c r="AA576" s="1"/>
      <c r="AB576" s="2"/>
      <c r="AC576" s="1"/>
      <c r="AD576" s="2"/>
      <c r="AE576" s="1"/>
      <c r="AF576" s="2"/>
      <c r="AG576" s="1"/>
      <c r="AH576" s="2"/>
      <c r="AI576" s="1"/>
      <c r="AJ576" s="2"/>
      <c r="AK576" s="1"/>
      <c r="AL576" s="2"/>
      <c r="AM576" s="1"/>
      <c r="AN576" s="1"/>
    </row>
    <row r="577">
      <c r="A577" s="1"/>
      <c r="B577" s="1"/>
      <c r="C577" s="2"/>
      <c r="D577" s="2"/>
      <c r="E577" s="2"/>
      <c r="F577" s="2"/>
      <c r="G577" s="2"/>
      <c r="H577" s="2"/>
      <c r="I577" s="1"/>
      <c r="J577" s="1"/>
      <c r="K577" s="1"/>
      <c r="L577" s="1"/>
      <c r="M577" s="1"/>
      <c r="N577" s="2"/>
      <c r="O577" s="1"/>
      <c r="P577" s="2"/>
      <c r="Q577" s="1"/>
      <c r="R577" s="2"/>
      <c r="S577" s="1"/>
      <c r="T577" s="2"/>
      <c r="U577" s="1"/>
      <c r="V577" s="2"/>
      <c r="W577" s="1"/>
      <c r="X577" s="2"/>
      <c r="Y577" s="1"/>
      <c r="Z577" s="2"/>
      <c r="AA577" s="1"/>
      <c r="AB577" s="2"/>
      <c r="AC577" s="1"/>
      <c r="AD577" s="2"/>
      <c r="AE577" s="1"/>
      <c r="AF577" s="2"/>
      <c r="AG577" s="1"/>
      <c r="AH577" s="2"/>
      <c r="AI577" s="1"/>
      <c r="AJ577" s="2"/>
      <c r="AK577" s="1"/>
      <c r="AL577" s="2"/>
      <c r="AM577" s="1"/>
      <c r="AN577" s="1"/>
    </row>
    <row r="578">
      <c r="A578" s="1"/>
      <c r="B578" s="1"/>
      <c r="C578" s="2"/>
      <c r="D578" s="2"/>
      <c r="E578" s="2"/>
      <c r="F578" s="2"/>
      <c r="G578" s="2"/>
      <c r="H578" s="2"/>
      <c r="I578" s="1"/>
      <c r="J578" s="1"/>
      <c r="K578" s="1"/>
      <c r="L578" s="1"/>
      <c r="M578" s="1"/>
      <c r="N578" s="2"/>
      <c r="O578" s="1"/>
      <c r="P578" s="2"/>
      <c r="Q578" s="1"/>
      <c r="R578" s="2"/>
      <c r="S578" s="1"/>
      <c r="T578" s="2"/>
      <c r="U578" s="1"/>
      <c r="V578" s="2"/>
      <c r="W578" s="1"/>
      <c r="X578" s="2"/>
      <c r="Y578" s="1"/>
      <c r="Z578" s="2"/>
      <c r="AA578" s="1"/>
      <c r="AB578" s="2"/>
      <c r="AC578" s="1"/>
      <c r="AD578" s="2"/>
      <c r="AE578" s="1"/>
      <c r="AF578" s="2"/>
      <c r="AG578" s="1"/>
      <c r="AH578" s="2"/>
      <c r="AI578" s="1"/>
      <c r="AJ578" s="2"/>
      <c r="AK578" s="1"/>
      <c r="AL578" s="2"/>
      <c r="AM578" s="1"/>
      <c r="AN578" s="1"/>
    </row>
    <row r="579">
      <c r="A579" s="1"/>
      <c r="B579" s="1"/>
      <c r="C579" s="2"/>
      <c r="D579" s="2"/>
      <c r="E579" s="2"/>
      <c r="F579" s="2"/>
      <c r="G579" s="2"/>
      <c r="H579" s="2"/>
      <c r="I579" s="1"/>
      <c r="J579" s="1"/>
      <c r="K579" s="1"/>
      <c r="L579" s="1"/>
      <c r="M579" s="1"/>
      <c r="N579" s="2"/>
      <c r="O579" s="1"/>
      <c r="P579" s="2"/>
      <c r="Q579" s="1"/>
      <c r="R579" s="2"/>
      <c r="S579" s="1"/>
      <c r="T579" s="2"/>
      <c r="U579" s="1"/>
      <c r="V579" s="2"/>
      <c r="W579" s="1"/>
      <c r="X579" s="2"/>
      <c r="Y579" s="1"/>
      <c r="Z579" s="2"/>
      <c r="AA579" s="1"/>
      <c r="AB579" s="2"/>
      <c r="AC579" s="1"/>
      <c r="AD579" s="2"/>
      <c r="AE579" s="1"/>
      <c r="AF579" s="2"/>
      <c r="AG579" s="1"/>
      <c r="AH579" s="2"/>
      <c r="AI579" s="1"/>
      <c r="AJ579" s="2"/>
      <c r="AK579" s="1"/>
      <c r="AL579" s="2"/>
      <c r="AM579" s="1"/>
      <c r="AN579" s="1"/>
    </row>
    <row r="580">
      <c r="A580" s="1"/>
      <c r="B580" s="1"/>
      <c r="C580" s="2"/>
      <c r="D580" s="2"/>
      <c r="E580" s="2"/>
      <c r="F580" s="2"/>
      <c r="G580" s="2"/>
      <c r="H580" s="2"/>
      <c r="I580" s="1"/>
      <c r="J580" s="1"/>
      <c r="K580" s="1"/>
      <c r="L580" s="1"/>
      <c r="M580" s="1"/>
      <c r="N580" s="2"/>
      <c r="O580" s="1"/>
      <c r="P580" s="2"/>
      <c r="Q580" s="1"/>
      <c r="R580" s="2"/>
      <c r="S580" s="1"/>
      <c r="T580" s="2"/>
      <c r="U580" s="1"/>
      <c r="V580" s="2"/>
      <c r="W580" s="1"/>
      <c r="X580" s="2"/>
      <c r="Y580" s="1"/>
      <c r="Z580" s="2"/>
      <c r="AA580" s="1"/>
      <c r="AB580" s="2"/>
      <c r="AC580" s="1"/>
      <c r="AD580" s="2"/>
      <c r="AE580" s="1"/>
      <c r="AF580" s="2"/>
      <c r="AG580" s="1"/>
      <c r="AH580" s="2"/>
      <c r="AI580" s="1"/>
      <c r="AJ580" s="2"/>
      <c r="AK580" s="1"/>
      <c r="AL580" s="2"/>
      <c r="AM580" s="1"/>
      <c r="AN580" s="1"/>
    </row>
    <row r="581">
      <c r="A581" s="1"/>
      <c r="B581" s="1"/>
      <c r="C581" s="2"/>
      <c r="D581" s="2"/>
      <c r="E581" s="2"/>
      <c r="F581" s="2"/>
      <c r="G581" s="2"/>
      <c r="H581" s="2"/>
      <c r="I581" s="1"/>
      <c r="J581" s="1"/>
      <c r="K581" s="1"/>
      <c r="L581" s="1"/>
      <c r="M581" s="1"/>
      <c r="N581" s="2"/>
      <c r="O581" s="1"/>
      <c r="P581" s="2"/>
      <c r="Q581" s="1"/>
      <c r="R581" s="2"/>
      <c r="S581" s="1"/>
      <c r="T581" s="2"/>
      <c r="U581" s="1"/>
      <c r="V581" s="2"/>
      <c r="W581" s="1"/>
      <c r="X581" s="2"/>
      <c r="Y581" s="1"/>
      <c r="Z581" s="2"/>
      <c r="AA581" s="1"/>
      <c r="AB581" s="2"/>
      <c r="AC581" s="1"/>
      <c r="AD581" s="2"/>
      <c r="AE581" s="1"/>
      <c r="AF581" s="2"/>
      <c r="AG581" s="1"/>
      <c r="AH581" s="2"/>
      <c r="AI581" s="1"/>
      <c r="AJ581" s="2"/>
      <c r="AK581" s="1"/>
      <c r="AL581" s="2"/>
      <c r="AM581" s="1"/>
      <c r="AN581" s="1"/>
    </row>
    <row r="582">
      <c r="A582" s="1"/>
      <c r="B582" s="1"/>
      <c r="C582" s="2"/>
      <c r="D582" s="2"/>
      <c r="E582" s="2"/>
      <c r="F582" s="2"/>
      <c r="G582" s="2"/>
      <c r="H582" s="2"/>
      <c r="I582" s="1"/>
      <c r="J582" s="1"/>
      <c r="K582" s="1"/>
      <c r="L582" s="1"/>
      <c r="M582" s="1"/>
      <c r="N582" s="2"/>
      <c r="O582" s="1"/>
      <c r="P582" s="2"/>
      <c r="Q582" s="1"/>
      <c r="R582" s="2"/>
      <c r="S582" s="1"/>
      <c r="T582" s="2"/>
      <c r="U582" s="1"/>
      <c r="V582" s="2"/>
      <c r="W582" s="1"/>
      <c r="X582" s="2"/>
      <c r="Y582" s="1"/>
      <c r="Z582" s="2"/>
      <c r="AA582" s="1"/>
      <c r="AB582" s="2"/>
      <c r="AC582" s="1"/>
      <c r="AD582" s="2"/>
      <c r="AE582" s="1"/>
      <c r="AF582" s="2"/>
      <c r="AG582" s="1"/>
      <c r="AH582" s="2"/>
      <c r="AI582" s="1"/>
      <c r="AJ582" s="2"/>
      <c r="AK582" s="1"/>
      <c r="AL582" s="2"/>
      <c r="AM582" s="1"/>
      <c r="AN582" s="1"/>
    </row>
    <row r="583">
      <c r="A583" s="1"/>
      <c r="B583" s="1"/>
      <c r="C583" s="2"/>
      <c r="D583" s="2"/>
      <c r="E583" s="2"/>
      <c r="F583" s="2"/>
      <c r="G583" s="2"/>
      <c r="H583" s="2"/>
      <c r="I583" s="1"/>
      <c r="J583" s="1"/>
      <c r="K583" s="1"/>
      <c r="L583" s="1"/>
      <c r="M583" s="1"/>
      <c r="N583" s="2"/>
      <c r="O583" s="1"/>
      <c r="P583" s="2"/>
      <c r="Q583" s="1"/>
      <c r="R583" s="2"/>
      <c r="S583" s="1"/>
      <c r="T583" s="2"/>
      <c r="U583" s="1"/>
      <c r="V583" s="2"/>
      <c r="W583" s="1"/>
      <c r="X583" s="2"/>
      <c r="Y583" s="1"/>
      <c r="Z583" s="2"/>
      <c r="AA583" s="1"/>
      <c r="AB583" s="2"/>
      <c r="AC583" s="1"/>
      <c r="AD583" s="2"/>
      <c r="AE583" s="1"/>
      <c r="AF583" s="2"/>
      <c r="AG583" s="1"/>
      <c r="AH583" s="2"/>
      <c r="AI583" s="1"/>
      <c r="AJ583" s="2"/>
      <c r="AK583" s="1"/>
      <c r="AL583" s="2"/>
      <c r="AM583" s="1"/>
      <c r="AN583" s="1"/>
    </row>
    <row r="584">
      <c r="A584" s="1"/>
      <c r="B584" s="1"/>
      <c r="C584" s="2"/>
      <c r="D584" s="2"/>
      <c r="E584" s="2"/>
      <c r="F584" s="2"/>
      <c r="G584" s="2"/>
      <c r="H584" s="2"/>
      <c r="I584" s="1"/>
      <c r="J584" s="1"/>
      <c r="K584" s="1"/>
      <c r="L584" s="1"/>
      <c r="M584" s="1"/>
      <c r="N584" s="2"/>
      <c r="O584" s="1"/>
      <c r="P584" s="2"/>
      <c r="Q584" s="1"/>
      <c r="R584" s="2"/>
      <c r="S584" s="1"/>
      <c r="T584" s="2"/>
      <c r="U584" s="1"/>
      <c r="V584" s="2"/>
      <c r="W584" s="1"/>
      <c r="X584" s="2"/>
      <c r="Y584" s="1"/>
      <c r="Z584" s="2"/>
      <c r="AA584" s="1"/>
      <c r="AB584" s="2"/>
      <c r="AC584" s="1"/>
      <c r="AD584" s="2"/>
      <c r="AE584" s="1"/>
      <c r="AF584" s="2"/>
      <c r="AG584" s="1"/>
      <c r="AH584" s="2"/>
      <c r="AI584" s="1"/>
      <c r="AJ584" s="2"/>
      <c r="AK584" s="1"/>
      <c r="AL584" s="2"/>
      <c r="AM584" s="1"/>
      <c r="AN584" s="1"/>
    </row>
    <row r="585">
      <c r="A585" s="1"/>
      <c r="B585" s="1"/>
      <c r="C585" s="2"/>
      <c r="D585" s="2"/>
      <c r="E585" s="2"/>
      <c r="F585" s="2"/>
      <c r="G585" s="2"/>
      <c r="H585" s="2"/>
      <c r="I585" s="1"/>
      <c r="J585" s="1"/>
      <c r="K585" s="1"/>
      <c r="L585" s="1"/>
      <c r="M585" s="1"/>
      <c r="N585" s="2"/>
      <c r="O585" s="1"/>
      <c r="P585" s="2"/>
      <c r="Q585" s="1"/>
      <c r="R585" s="2"/>
      <c r="S585" s="1"/>
      <c r="T585" s="2"/>
      <c r="U585" s="1"/>
      <c r="V585" s="2"/>
      <c r="W585" s="1"/>
      <c r="X585" s="2"/>
      <c r="Y585" s="1"/>
      <c r="Z585" s="2"/>
      <c r="AA585" s="1"/>
      <c r="AB585" s="2"/>
      <c r="AC585" s="1"/>
      <c r="AD585" s="2"/>
      <c r="AE585" s="1"/>
      <c r="AF585" s="2"/>
      <c r="AG585" s="1"/>
      <c r="AH585" s="2"/>
      <c r="AI585" s="1"/>
      <c r="AJ585" s="2"/>
      <c r="AK585" s="1"/>
      <c r="AL585" s="2"/>
      <c r="AM585" s="1"/>
      <c r="AN585" s="1"/>
    </row>
    <row r="586">
      <c r="A586" s="1"/>
      <c r="B586" s="1"/>
      <c r="C586" s="2"/>
      <c r="D586" s="2"/>
      <c r="E586" s="2"/>
      <c r="F586" s="2"/>
      <c r="G586" s="2"/>
      <c r="H586" s="2"/>
      <c r="I586" s="1"/>
      <c r="J586" s="1"/>
      <c r="K586" s="1"/>
      <c r="L586" s="1"/>
      <c r="M586" s="1"/>
      <c r="N586" s="2"/>
      <c r="O586" s="1"/>
      <c r="P586" s="2"/>
      <c r="Q586" s="1"/>
      <c r="R586" s="2"/>
      <c r="S586" s="1"/>
      <c r="T586" s="2"/>
      <c r="U586" s="1"/>
      <c r="V586" s="2"/>
      <c r="W586" s="1"/>
      <c r="X586" s="2"/>
      <c r="Y586" s="1"/>
      <c r="Z586" s="2"/>
      <c r="AA586" s="1"/>
      <c r="AB586" s="2"/>
      <c r="AC586" s="1"/>
      <c r="AD586" s="2"/>
      <c r="AE586" s="1"/>
      <c r="AF586" s="2"/>
      <c r="AG586" s="1"/>
      <c r="AH586" s="2"/>
      <c r="AI586" s="1"/>
      <c r="AJ586" s="2"/>
      <c r="AK586" s="1"/>
      <c r="AL586" s="2"/>
      <c r="AM586" s="1"/>
      <c r="AN586" s="1"/>
    </row>
    <row r="587">
      <c r="A587" s="1"/>
      <c r="B587" s="1"/>
      <c r="C587" s="2"/>
      <c r="D587" s="2"/>
      <c r="E587" s="2"/>
      <c r="F587" s="2"/>
      <c r="G587" s="2"/>
      <c r="H587" s="2"/>
      <c r="I587" s="1"/>
      <c r="J587" s="1"/>
      <c r="K587" s="1"/>
      <c r="L587" s="1"/>
      <c r="M587" s="1"/>
      <c r="N587" s="2"/>
      <c r="O587" s="1"/>
      <c r="P587" s="2"/>
      <c r="Q587" s="1"/>
      <c r="R587" s="2"/>
      <c r="S587" s="1"/>
      <c r="T587" s="2"/>
      <c r="U587" s="1"/>
      <c r="V587" s="2"/>
      <c r="W587" s="1"/>
      <c r="X587" s="2"/>
      <c r="Y587" s="1"/>
      <c r="Z587" s="2"/>
      <c r="AA587" s="1"/>
      <c r="AB587" s="2"/>
      <c r="AC587" s="1"/>
      <c r="AD587" s="2"/>
      <c r="AE587" s="1"/>
      <c r="AF587" s="2"/>
      <c r="AG587" s="1"/>
      <c r="AH587" s="2"/>
      <c r="AI587" s="1"/>
      <c r="AJ587" s="2"/>
      <c r="AK587" s="1"/>
      <c r="AL587" s="2"/>
      <c r="AM587" s="1"/>
      <c r="AN587" s="1"/>
    </row>
    <row r="588">
      <c r="A588" s="1"/>
      <c r="B588" s="1"/>
      <c r="C588" s="2"/>
      <c r="D588" s="2"/>
      <c r="E588" s="2"/>
      <c r="F588" s="2"/>
      <c r="G588" s="2"/>
      <c r="H588" s="2"/>
      <c r="I588" s="1"/>
      <c r="J588" s="1"/>
      <c r="K588" s="1"/>
      <c r="L588" s="1"/>
      <c r="M588" s="1"/>
      <c r="N588" s="2"/>
      <c r="O588" s="1"/>
      <c r="P588" s="2"/>
      <c r="Q588" s="1"/>
      <c r="R588" s="2"/>
      <c r="S588" s="1"/>
      <c r="T588" s="2"/>
      <c r="U588" s="1"/>
      <c r="V588" s="2"/>
      <c r="W588" s="1"/>
      <c r="X588" s="2"/>
      <c r="Y588" s="1"/>
      <c r="Z588" s="2"/>
      <c r="AA588" s="1"/>
      <c r="AB588" s="2"/>
      <c r="AC588" s="1"/>
      <c r="AD588" s="2"/>
      <c r="AE588" s="1"/>
      <c r="AF588" s="2"/>
      <c r="AG588" s="1"/>
      <c r="AH588" s="2"/>
      <c r="AI588" s="1"/>
      <c r="AJ588" s="2"/>
      <c r="AK588" s="1"/>
      <c r="AL588" s="2"/>
      <c r="AM588" s="1"/>
      <c r="AN588" s="1"/>
    </row>
    <row r="589">
      <c r="A589" s="1"/>
      <c r="B589" s="1"/>
      <c r="C589" s="2"/>
      <c r="D589" s="2"/>
      <c r="E589" s="2"/>
      <c r="F589" s="2"/>
      <c r="G589" s="2"/>
      <c r="H589" s="2"/>
      <c r="I589" s="1"/>
      <c r="J589" s="1"/>
      <c r="K589" s="1"/>
      <c r="L589" s="1"/>
      <c r="M589" s="1"/>
      <c r="N589" s="2"/>
      <c r="O589" s="1"/>
      <c r="P589" s="2"/>
      <c r="Q589" s="1"/>
      <c r="R589" s="2"/>
      <c r="S589" s="1"/>
      <c r="T589" s="2"/>
      <c r="U589" s="1"/>
      <c r="V589" s="2"/>
      <c r="W589" s="1"/>
      <c r="X589" s="2"/>
      <c r="Y589" s="1"/>
      <c r="Z589" s="2"/>
      <c r="AA589" s="1"/>
      <c r="AB589" s="2"/>
      <c r="AC589" s="1"/>
      <c r="AD589" s="2"/>
      <c r="AE589" s="1"/>
      <c r="AF589" s="2"/>
      <c r="AG589" s="1"/>
      <c r="AH589" s="2"/>
      <c r="AI589" s="1"/>
      <c r="AJ589" s="2"/>
      <c r="AK589" s="1"/>
      <c r="AL589" s="2"/>
      <c r="AM589" s="1"/>
      <c r="AN589" s="1"/>
    </row>
    <row r="590">
      <c r="A590" s="1"/>
      <c r="B590" s="1"/>
      <c r="C590" s="2"/>
      <c r="D590" s="2"/>
      <c r="E590" s="2"/>
      <c r="F590" s="2"/>
      <c r="G590" s="2"/>
      <c r="H590" s="2"/>
      <c r="I590" s="1"/>
      <c r="J590" s="1"/>
      <c r="K590" s="1"/>
      <c r="L590" s="1"/>
      <c r="M590" s="1"/>
      <c r="N590" s="2"/>
      <c r="O590" s="1"/>
      <c r="P590" s="2"/>
      <c r="Q590" s="1"/>
      <c r="R590" s="2"/>
      <c r="S590" s="1"/>
      <c r="T590" s="2"/>
      <c r="U590" s="1"/>
      <c r="V590" s="2"/>
      <c r="W590" s="1"/>
      <c r="X590" s="2"/>
      <c r="Y590" s="1"/>
      <c r="Z590" s="2"/>
      <c r="AA590" s="1"/>
      <c r="AB590" s="2"/>
      <c r="AC590" s="1"/>
      <c r="AD590" s="2"/>
      <c r="AE590" s="1"/>
      <c r="AF590" s="2"/>
      <c r="AG590" s="1"/>
      <c r="AH590" s="2"/>
      <c r="AI590" s="1"/>
      <c r="AJ590" s="2"/>
      <c r="AK590" s="1"/>
      <c r="AL590" s="2"/>
      <c r="AM590" s="1"/>
      <c r="AN590" s="1"/>
    </row>
    <row r="591">
      <c r="A591" s="1"/>
      <c r="B591" s="1"/>
      <c r="C591" s="2"/>
      <c r="D591" s="2"/>
      <c r="E591" s="2"/>
      <c r="F591" s="2"/>
      <c r="G591" s="2"/>
      <c r="H591" s="2"/>
      <c r="I591" s="1"/>
      <c r="J591" s="1"/>
      <c r="K591" s="1"/>
      <c r="L591" s="1"/>
      <c r="M591" s="1"/>
      <c r="N591" s="2"/>
      <c r="O591" s="1"/>
      <c r="P591" s="2"/>
      <c r="Q591" s="1"/>
      <c r="R591" s="2"/>
      <c r="S591" s="1"/>
      <c r="T591" s="2"/>
      <c r="U591" s="1"/>
      <c r="V591" s="2"/>
      <c r="W591" s="1"/>
      <c r="X591" s="2"/>
      <c r="Y591" s="1"/>
      <c r="Z591" s="2"/>
      <c r="AA591" s="1"/>
      <c r="AB591" s="2"/>
      <c r="AC591" s="1"/>
      <c r="AD591" s="2"/>
      <c r="AE591" s="1"/>
      <c r="AF591" s="2"/>
      <c r="AG591" s="1"/>
      <c r="AH591" s="2"/>
      <c r="AI591" s="1"/>
      <c r="AJ591" s="2"/>
      <c r="AK591" s="1"/>
      <c r="AL591" s="2"/>
      <c r="AM591" s="1"/>
      <c r="AN591" s="1"/>
    </row>
    <row r="592">
      <c r="A592" s="1"/>
      <c r="B592" s="1"/>
      <c r="C592" s="2"/>
      <c r="D592" s="2"/>
      <c r="E592" s="2"/>
      <c r="F592" s="2"/>
      <c r="G592" s="2"/>
      <c r="H592" s="2"/>
      <c r="I592" s="1"/>
      <c r="J592" s="1"/>
      <c r="K592" s="1"/>
      <c r="L592" s="1"/>
      <c r="M592" s="1"/>
      <c r="N592" s="2"/>
      <c r="O592" s="1"/>
      <c r="P592" s="2"/>
      <c r="Q592" s="1"/>
      <c r="R592" s="2"/>
      <c r="S592" s="1"/>
      <c r="T592" s="2"/>
      <c r="U592" s="1"/>
      <c r="V592" s="2"/>
      <c r="W592" s="1"/>
      <c r="X592" s="2"/>
      <c r="Y592" s="1"/>
      <c r="Z592" s="2"/>
      <c r="AA592" s="1"/>
      <c r="AB592" s="2"/>
      <c r="AC592" s="1"/>
      <c r="AD592" s="2"/>
      <c r="AE592" s="1"/>
      <c r="AF592" s="2"/>
      <c r="AG592" s="1"/>
      <c r="AH592" s="2"/>
      <c r="AI592" s="1"/>
      <c r="AJ592" s="2"/>
      <c r="AK592" s="1"/>
      <c r="AL592" s="2"/>
      <c r="AM592" s="1"/>
      <c r="AN592" s="1"/>
    </row>
    <row r="593">
      <c r="A593" s="1"/>
      <c r="B593" s="1"/>
      <c r="C593" s="2"/>
      <c r="D593" s="2"/>
      <c r="E593" s="2"/>
      <c r="F593" s="2"/>
      <c r="G593" s="2"/>
      <c r="H593" s="2"/>
      <c r="I593" s="1"/>
      <c r="J593" s="1"/>
      <c r="K593" s="1"/>
      <c r="L593" s="1"/>
      <c r="M593" s="1"/>
      <c r="N593" s="2"/>
      <c r="O593" s="1"/>
      <c r="P593" s="2"/>
      <c r="Q593" s="1"/>
      <c r="R593" s="2"/>
      <c r="S593" s="1"/>
      <c r="T593" s="2"/>
      <c r="U593" s="1"/>
      <c r="V593" s="2"/>
      <c r="W593" s="1"/>
      <c r="X593" s="2"/>
      <c r="Y593" s="1"/>
      <c r="Z593" s="2"/>
      <c r="AA593" s="1"/>
      <c r="AB593" s="2"/>
      <c r="AC593" s="1"/>
      <c r="AD593" s="2"/>
      <c r="AE593" s="1"/>
      <c r="AF593" s="2"/>
      <c r="AG593" s="1"/>
      <c r="AH593" s="2"/>
      <c r="AI593" s="1"/>
      <c r="AJ593" s="2"/>
      <c r="AK593" s="1"/>
      <c r="AL593" s="2"/>
      <c r="AM593" s="1"/>
      <c r="AN593" s="1"/>
    </row>
    <row r="594">
      <c r="A594" s="1"/>
      <c r="B594" s="1"/>
      <c r="C594" s="2"/>
      <c r="D594" s="2"/>
      <c r="E594" s="2"/>
      <c r="F594" s="2"/>
      <c r="G594" s="2"/>
      <c r="H594" s="2"/>
      <c r="I594" s="1"/>
      <c r="J594" s="1"/>
      <c r="K594" s="1"/>
      <c r="L594" s="1"/>
      <c r="M594" s="1"/>
      <c r="N594" s="2"/>
      <c r="O594" s="1"/>
      <c r="P594" s="2"/>
      <c r="Q594" s="1"/>
      <c r="R594" s="2"/>
      <c r="S594" s="1"/>
      <c r="T594" s="2"/>
      <c r="U594" s="1"/>
      <c r="V594" s="2"/>
      <c r="W594" s="1"/>
      <c r="X594" s="2"/>
      <c r="Y594" s="1"/>
      <c r="Z594" s="2"/>
      <c r="AA594" s="1"/>
      <c r="AB594" s="2"/>
      <c r="AC594" s="1"/>
      <c r="AD594" s="2"/>
      <c r="AE594" s="1"/>
      <c r="AF594" s="2"/>
      <c r="AG594" s="1"/>
      <c r="AH594" s="2"/>
      <c r="AI594" s="1"/>
      <c r="AJ594" s="2"/>
      <c r="AK594" s="1"/>
      <c r="AL594" s="2"/>
      <c r="AM594" s="1"/>
      <c r="AN594" s="1"/>
    </row>
    <row r="595">
      <c r="A595" s="1"/>
      <c r="B595" s="1"/>
      <c r="C595" s="2"/>
      <c r="D595" s="2"/>
      <c r="E595" s="2"/>
      <c r="F595" s="2"/>
      <c r="G595" s="2"/>
      <c r="H595" s="2"/>
      <c r="I595" s="1"/>
      <c r="J595" s="1"/>
      <c r="K595" s="1"/>
      <c r="L595" s="1"/>
      <c r="M595" s="1"/>
      <c r="N595" s="2"/>
      <c r="O595" s="1"/>
      <c r="P595" s="2"/>
      <c r="Q595" s="1"/>
      <c r="R595" s="2"/>
      <c r="S595" s="1"/>
      <c r="T595" s="2"/>
      <c r="U595" s="1"/>
      <c r="V595" s="2"/>
      <c r="W595" s="1"/>
      <c r="X595" s="2"/>
      <c r="Y595" s="1"/>
      <c r="Z595" s="2"/>
      <c r="AA595" s="1"/>
      <c r="AB595" s="2"/>
      <c r="AC595" s="1"/>
      <c r="AD595" s="2"/>
      <c r="AE595" s="1"/>
      <c r="AF595" s="2"/>
      <c r="AG595" s="1"/>
      <c r="AH595" s="2"/>
      <c r="AI595" s="1"/>
      <c r="AJ595" s="2"/>
      <c r="AK595" s="1"/>
      <c r="AL595" s="2"/>
      <c r="AM595" s="1"/>
      <c r="AN595" s="1"/>
    </row>
    <row r="596">
      <c r="A596" s="1"/>
      <c r="B596" s="1"/>
      <c r="C596" s="2"/>
      <c r="D596" s="2"/>
      <c r="E596" s="2"/>
      <c r="F596" s="2"/>
      <c r="G596" s="2"/>
      <c r="H596" s="2"/>
      <c r="I596" s="1"/>
      <c r="J596" s="1"/>
      <c r="K596" s="1"/>
      <c r="L596" s="1"/>
      <c r="M596" s="1"/>
      <c r="N596" s="2"/>
      <c r="O596" s="1"/>
      <c r="P596" s="2"/>
      <c r="Q596" s="1"/>
      <c r="R596" s="2"/>
      <c r="S596" s="1"/>
      <c r="T596" s="2"/>
      <c r="U596" s="1"/>
      <c r="V596" s="2"/>
      <c r="W596" s="1"/>
      <c r="X596" s="2"/>
      <c r="Y596" s="1"/>
      <c r="Z596" s="2"/>
      <c r="AA596" s="1"/>
      <c r="AB596" s="2"/>
      <c r="AC596" s="1"/>
      <c r="AD596" s="2"/>
      <c r="AE596" s="1"/>
      <c r="AF596" s="2"/>
      <c r="AG596" s="1"/>
      <c r="AH596" s="2"/>
      <c r="AI596" s="1"/>
      <c r="AJ596" s="2"/>
      <c r="AK596" s="1"/>
      <c r="AL596" s="2"/>
      <c r="AM596" s="1"/>
      <c r="AN596" s="1"/>
    </row>
    <row r="597">
      <c r="A597" s="1"/>
      <c r="B597" s="1"/>
      <c r="C597" s="2"/>
      <c r="D597" s="2"/>
      <c r="E597" s="2"/>
      <c r="F597" s="2"/>
      <c r="G597" s="2"/>
      <c r="H597" s="2"/>
      <c r="I597" s="1"/>
      <c r="J597" s="1"/>
      <c r="K597" s="1"/>
      <c r="L597" s="1"/>
      <c r="M597" s="1"/>
      <c r="N597" s="2"/>
      <c r="O597" s="1"/>
      <c r="P597" s="2"/>
      <c r="Q597" s="1"/>
      <c r="R597" s="2"/>
      <c r="S597" s="1"/>
      <c r="T597" s="2"/>
      <c r="U597" s="1"/>
      <c r="V597" s="2"/>
      <c r="W597" s="1"/>
      <c r="X597" s="2"/>
      <c r="Y597" s="1"/>
      <c r="Z597" s="2"/>
      <c r="AA597" s="1"/>
      <c r="AB597" s="2"/>
      <c r="AC597" s="1"/>
      <c r="AD597" s="2"/>
      <c r="AE597" s="1"/>
      <c r="AF597" s="2"/>
      <c r="AG597" s="1"/>
      <c r="AH597" s="2"/>
      <c r="AI597" s="1"/>
      <c r="AJ597" s="2"/>
      <c r="AK597" s="1"/>
      <c r="AL597" s="2"/>
      <c r="AM597" s="1"/>
      <c r="AN597" s="1"/>
    </row>
    <row r="598">
      <c r="A598" s="1"/>
      <c r="B598" s="1"/>
      <c r="C598" s="2"/>
      <c r="D598" s="2"/>
      <c r="E598" s="2"/>
      <c r="F598" s="2"/>
      <c r="G598" s="2"/>
      <c r="H598" s="2"/>
      <c r="I598" s="1"/>
      <c r="J598" s="1"/>
      <c r="K598" s="1"/>
      <c r="L598" s="1"/>
      <c r="M598" s="1"/>
      <c r="N598" s="2"/>
      <c r="O598" s="1"/>
      <c r="P598" s="2"/>
      <c r="Q598" s="1"/>
      <c r="R598" s="2"/>
      <c r="S598" s="1"/>
      <c r="T598" s="2"/>
      <c r="U598" s="1"/>
      <c r="V598" s="2"/>
      <c r="W598" s="1"/>
      <c r="X598" s="2"/>
      <c r="Y598" s="1"/>
      <c r="Z598" s="2"/>
      <c r="AA598" s="1"/>
      <c r="AB598" s="2"/>
      <c r="AC598" s="1"/>
      <c r="AD598" s="2"/>
      <c r="AE598" s="1"/>
      <c r="AF598" s="2"/>
      <c r="AG598" s="1"/>
      <c r="AH598" s="2"/>
      <c r="AI598" s="1"/>
      <c r="AJ598" s="2"/>
      <c r="AK598" s="1"/>
      <c r="AL598" s="2"/>
      <c r="AM598" s="1"/>
      <c r="AN598" s="1"/>
    </row>
    <row r="599">
      <c r="A599" s="1"/>
      <c r="B599" s="1"/>
      <c r="C599" s="2"/>
      <c r="D599" s="2"/>
      <c r="E599" s="2"/>
      <c r="F599" s="2"/>
      <c r="G599" s="2"/>
      <c r="H599" s="2"/>
      <c r="I599" s="1"/>
      <c r="J599" s="1"/>
      <c r="K599" s="1"/>
      <c r="L599" s="1"/>
      <c r="M599" s="1"/>
      <c r="N599" s="2"/>
      <c r="O599" s="1"/>
      <c r="P599" s="2"/>
      <c r="Q599" s="1"/>
      <c r="R599" s="2"/>
      <c r="S599" s="1"/>
      <c r="T599" s="2"/>
      <c r="U599" s="1"/>
      <c r="V599" s="2"/>
      <c r="W599" s="1"/>
      <c r="X599" s="2"/>
      <c r="Y599" s="1"/>
      <c r="Z599" s="2"/>
      <c r="AA599" s="1"/>
      <c r="AB599" s="2"/>
      <c r="AC599" s="1"/>
      <c r="AD599" s="2"/>
      <c r="AE599" s="1"/>
      <c r="AF599" s="2"/>
      <c r="AG599" s="1"/>
      <c r="AH599" s="2"/>
      <c r="AI599" s="1"/>
      <c r="AJ599" s="2"/>
      <c r="AK599" s="1"/>
      <c r="AL599" s="2"/>
      <c r="AM599" s="1"/>
      <c r="AN599" s="1"/>
    </row>
    <row r="600">
      <c r="A600" s="1"/>
      <c r="B600" s="1"/>
      <c r="C600" s="2"/>
      <c r="D600" s="2"/>
      <c r="E600" s="2"/>
      <c r="F600" s="2"/>
      <c r="G600" s="2"/>
      <c r="H600" s="2"/>
      <c r="I600" s="1"/>
      <c r="J600" s="1"/>
      <c r="K600" s="1"/>
      <c r="L600" s="1"/>
      <c r="M600" s="1"/>
      <c r="N600" s="2"/>
      <c r="O600" s="1"/>
      <c r="P600" s="2"/>
      <c r="Q600" s="1"/>
      <c r="R600" s="2"/>
      <c r="S600" s="1"/>
      <c r="T600" s="2"/>
      <c r="U600" s="1"/>
      <c r="V600" s="2"/>
      <c r="W600" s="1"/>
      <c r="X600" s="2"/>
      <c r="Y600" s="1"/>
      <c r="Z600" s="2"/>
      <c r="AA600" s="1"/>
      <c r="AB600" s="2"/>
      <c r="AC600" s="1"/>
      <c r="AD600" s="2"/>
      <c r="AE600" s="1"/>
      <c r="AF600" s="2"/>
      <c r="AG600" s="1"/>
      <c r="AH600" s="2"/>
      <c r="AI600" s="1"/>
      <c r="AJ600" s="2"/>
      <c r="AK600" s="1"/>
      <c r="AL600" s="2"/>
      <c r="AM600" s="1"/>
      <c r="AN600" s="1"/>
    </row>
    <row r="601">
      <c r="A601" s="1"/>
      <c r="B601" s="1"/>
      <c r="C601" s="2"/>
      <c r="D601" s="2"/>
      <c r="E601" s="2"/>
      <c r="F601" s="2"/>
      <c r="G601" s="2"/>
      <c r="H601" s="2"/>
      <c r="I601" s="1"/>
      <c r="J601" s="1"/>
      <c r="K601" s="1"/>
      <c r="L601" s="1"/>
      <c r="M601" s="1"/>
      <c r="N601" s="2"/>
      <c r="O601" s="1"/>
      <c r="P601" s="2"/>
      <c r="Q601" s="1"/>
      <c r="R601" s="2"/>
      <c r="S601" s="1"/>
      <c r="T601" s="2"/>
      <c r="U601" s="1"/>
      <c r="V601" s="2"/>
      <c r="W601" s="1"/>
      <c r="X601" s="2"/>
      <c r="Y601" s="1"/>
      <c r="Z601" s="2"/>
      <c r="AA601" s="1"/>
      <c r="AB601" s="2"/>
      <c r="AC601" s="1"/>
      <c r="AD601" s="2"/>
      <c r="AE601" s="1"/>
      <c r="AF601" s="2"/>
      <c r="AG601" s="1"/>
      <c r="AH601" s="2"/>
      <c r="AI601" s="1"/>
      <c r="AJ601" s="2"/>
      <c r="AK601" s="1"/>
      <c r="AL601" s="2"/>
      <c r="AM601" s="1"/>
      <c r="AN601" s="1"/>
    </row>
    <row r="602">
      <c r="A602" s="1"/>
      <c r="B602" s="1"/>
      <c r="C602" s="2"/>
      <c r="D602" s="2"/>
      <c r="E602" s="2"/>
      <c r="F602" s="2"/>
      <c r="G602" s="2"/>
      <c r="H602" s="2"/>
      <c r="I602" s="1"/>
      <c r="J602" s="1"/>
      <c r="K602" s="1"/>
      <c r="L602" s="1"/>
      <c r="M602" s="1"/>
      <c r="N602" s="2"/>
      <c r="O602" s="1"/>
      <c r="P602" s="2"/>
      <c r="Q602" s="1"/>
      <c r="R602" s="2"/>
      <c r="S602" s="1"/>
      <c r="T602" s="2"/>
      <c r="U602" s="1"/>
      <c r="V602" s="2"/>
      <c r="W602" s="1"/>
      <c r="X602" s="2"/>
      <c r="Y602" s="1"/>
      <c r="Z602" s="2"/>
      <c r="AA602" s="1"/>
      <c r="AB602" s="2"/>
      <c r="AC602" s="1"/>
      <c r="AD602" s="2"/>
      <c r="AE602" s="1"/>
      <c r="AF602" s="2"/>
      <c r="AG602" s="1"/>
      <c r="AH602" s="2"/>
      <c r="AI602" s="1"/>
      <c r="AJ602" s="2"/>
      <c r="AK602" s="1"/>
      <c r="AL602" s="2"/>
      <c r="AM602" s="1"/>
      <c r="AN602" s="1"/>
    </row>
    <row r="603">
      <c r="A603" s="1"/>
      <c r="B603" s="1"/>
      <c r="C603" s="2"/>
      <c r="D603" s="2"/>
      <c r="E603" s="2"/>
      <c r="F603" s="2"/>
      <c r="G603" s="2"/>
      <c r="H603" s="2"/>
      <c r="I603" s="1"/>
      <c r="J603" s="1"/>
      <c r="K603" s="1"/>
      <c r="L603" s="1"/>
      <c r="M603" s="1"/>
      <c r="N603" s="2"/>
      <c r="O603" s="1"/>
      <c r="P603" s="2"/>
      <c r="Q603" s="1"/>
      <c r="R603" s="2"/>
      <c r="S603" s="1"/>
      <c r="T603" s="2"/>
      <c r="U603" s="1"/>
      <c r="V603" s="2"/>
      <c r="W603" s="1"/>
      <c r="X603" s="2"/>
      <c r="Y603" s="1"/>
      <c r="Z603" s="2"/>
      <c r="AA603" s="1"/>
      <c r="AB603" s="2"/>
      <c r="AC603" s="1"/>
      <c r="AD603" s="2"/>
      <c r="AE603" s="1"/>
      <c r="AF603" s="2"/>
      <c r="AG603" s="1"/>
      <c r="AH603" s="2"/>
      <c r="AI603" s="1"/>
      <c r="AJ603" s="2"/>
      <c r="AK603" s="1"/>
      <c r="AL603" s="2"/>
      <c r="AM603" s="1"/>
      <c r="AN603" s="1"/>
    </row>
    <row r="604">
      <c r="A604" s="1"/>
      <c r="B604" s="1"/>
      <c r="C604" s="2"/>
      <c r="D604" s="2"/>
      <c r="E604" s="2"/>
      <c r="F604" s="2"/>
      <c r="G604" s="2"/>
      <c r="H604" s="2"/>
      <c r="I604" s="1"/>
      <c r="J604" s="1"/>
      <c r="K604" s="1"/>
      <c r="L604" s="1"/>
      <c r="M604" s="1"/>
      <c r="N604" s="2"/>
      <c r="O604" s="1"/>
      <c r="P604" s="2"/>
      <c r="Q604" s="1"/>
      <c r="R604" s="2"/>
      <c r="S604" s="1"/>
      <c r="T604" s="2"/>
      <c r="U604" s="1"/>
      <c r="V604" s="2"/>
      <c r="W604" s="1"/>
      <c r="X604" s="2"/>
      <c r="Y604" s="1"/>
      <c r="Z604" s="2"/>
      <c r="AA604" s="1"/>
      <c r="AB604" s="2"/>
      <c r="AC604" s="1"/>
      <c r="AD604" s="2"/>
      <c r="AE604" s="1"/>
      <c r="AF604" s="2"/>
      <c r="AG604" s="1"/>
      <c r="AH604" s="2"/>
      <c r="AI604" s="1"/>
      <c r="AJ604" s="2"/>
      <c r="AK604" s="1"/>
      <c r="AL604" s="2"/>
      <c r="AM604" s="1"/>
      <c r="AN604" s="1"/>
    </row>
    <row r="605">
      <c r="A605" s="1"/>
      <c r="B605" s="1"/>
      <c r="C605" s="2"/>
      <c r="D605" s="2"/>
      <c r="E605" s="2"/>
      <c r="F605" s="2"/>
      <c r="G605" s="2"/>
      <c r="H605" s="2"/>
      <c r="I605" s="1"/>
      <c r="J605" s="1"/>
      <c r="K605" s="1"/>
      <c r="L605" s="1"/>
      <c r="M605" s="1"/>
      <c r="N605" s="2"/>
      <c r="O605" s="1"/>
      <c r="P605" s="2"/>
      <c r="Q605" s="1"/>
      <c r="R605" s="2"/>
      <c r="S605" s="1"/>
      <c r="T605" s="2"/>
      <c r="U605" s="1"/>
      <c r="V605" s="2"/>
      <c r="W605" s="1"/>
      <c r="X605" s="2"/>
      <c r="Y605" s="1"/>
      <c r="Z605" s="2"/>
      <c r="AA605" s="1"/>
      <c r="AB605" s="2"/>
      <c r="AC605" s="1"/>
      <c r="AD605" s="2"/>
      <c r="AE605" s="1"/>
      <c r="AF605" s="2"/>
      <c r="AG605" s="1"/>
      <c r="AH605" s="2"/>
      <c r="AI605" s="1"/>
      <c r="AJ605" s="2"/>
      <c r="AK605" s="1"/>
      <c r="AL605" s="2"/>
      <c r="AM605" s="1"/>
      <c r="AN605" s="1"/>
    </row>
    <row r="606">
      <c r="A606" s="1"/>
      <c r="B606" s="1"/>
      <c r="C606" s="2"/>
      <c r="D606" s="2"/>
      <c r="E606" s="2"/>
      <c r="F606" s="2"/>
      <c r="G606" s="2"/>
      <c r="H606" s="2"/>
      <c r="I606" s="1"/>
      <c r="J606" s="1"/>
      <c r="K606" s="1"/>
      <c r="L606" s="1"/>
      <c r="M606" s="1"/>
      <c r="N606" s="2"/>
      <c r="O606" s="1"/>
      <c r="P606" s="2"/>
      <c r="Q606" s="1"/>
      <c r="R606" s="2"/>
      <c r="S606" s="1"/>
      <c r="T606" s="2"/>
      <c r="U606" s="1"/>
      <c r="V606" s="2"/>
      <c r="W606" s="1"/>
      <c r="X606" s="2"/>
      <c r="Y606" s="1"/>
      <c r="Z606" s="2"/>
      <c r="AA606" s="1"/>
      <c r="AB606" s="2"/>
      <c r="AC606" s="1"/>
      <c r="AD606" s="2"/>
      <c r="AE606" s="1"/>
      <c r="AF606" s="2"/>
      <c r="AG606" s="1"/>
      <c r="AH606" s="2"/>
      <c r="AI606" s="1"/>
      <c r="AJ606" s="2"/>
      <c r="AK606" s="1"/>
      <c r="AL606" s="2"/>
      <c r="AM606" s="1"/>
      <c r="AN606" s="1"/>
    </row>
    <row r="607">
      <c r="A607" s="1"/>
      <c r="B607" s="1"/>
      <c r="C607" s="2"/>
      <c r="D607" s="2"/>
      <c r="E607" s="2"/>
      <c r="F607" s="2"/>
      <c r="G607" s="2"/>
      <c r="H607" s="2"/>
      <c r="I607" s="1"/>
      <c r="J607" s="1"/>
      <c r="K607" s="1"/>
      <c r="L607" s="1"/>
      <c r="M607" s="1"/>
      <c r="N607" s="2"/>
      <c r="O607" s="1"/>
      <c r="P607" s="2"/>
      <c r="Q607" s="1"/>
      <c r="R607" s="2"/>
      <c r="S607" s="1"/>
      <c r="T607" s="2"/>
      <c r="U607" s="1"/>
      <c r="V607" s="2"/>
      <c r="W607" s="1"/>
      <c r="X607" s="2"/>
      <c r="Y607" s="1"/>
      <c r="Z607" s="2"/>
      <c r="AA607" s="1"/>
      <c r="AB607" s="2"/>
      <c r="AC607" s="1"/>
      <c r="AD607" s="2"/>
      <c r="AE607" s="1"/>
      <c r="AF607" s="2"/>
      <c r="AG607" s="1"/>
      <c r="AH607" s="2"/>
      <c r="AI607" s="1"/>
      <c r="AJ607" s="2"/>
      <c r="AK607" s="1"/>
      <c r="AL607" s="2"/>
      <c r="AM607" s="1"/>
      <c r="AN607" s="1"/>
    </row>
    <row r="608">
      <c r="A608" s="1"/>
      <c r="B608" s="1"/>
      <c r="C608" s="2"/>
      <c r="D608" s="2"/>
      <c r="E608" s="2"/>
      <c r="F608" s="2"/>
      <c r="G608" s="2"/>
      <c r="H608" s="2"/>
      <c r="I608" s="1"/>
      <c r="J608" s="1"/>
      <c r="K608" s="1"/>
      <c r="L608" s="1"/>
      <c r="M608" s="1"/>
      <c r="N608" s="2"/>
      <c r="O608" s="1"/>
      <c r="P608" s="2"/>
      <c r="Q608" s="1"/>
      <c r="R608" s="2"/>
      <c r="S608" s="1"/>
      <c r="T608" s="2"/>
      <c r="U608" s="1"/>
      <c r="V608" s="2"/>
      <c r="W608" s="1"/>
      <c r="X608" s="2"/>
      <c r="Y608" s="1"/>
      <c r="Z608" s="2"/>
      <c r="AA608" s="1"/>
      <c r="AB608" s="2"/>
      <c r="AC608" s="1"/>
      <c r="AD608" s="2"/>
      <c r="AE608" s="1"/>
      <c r="AF608" s="2"/>
      <c r="AG608" s="1"/>
      <c r="AH608" s="2"/>
      <c r="AI608" s="1"/>
      <c r="AJ608" s="2"/>
      <c r="AK608" s="1"/>
      <c r="AL608" s="2"/>
      <c r="AM608" s="1"/>
      <c r="AN608" s="1"/>
    </row>
    <row r="609">
      <c r="A609" s="1"/>
      <c r="B609" s="1"/>
      <c r="C609" s="2"/>
      <c r="D609" s="2"/>
      <c r="E609" s="2"/>
      <c r="F609" s="2"/>
      <c r="G609" s="2"/>
      <c r="H609" s="2"/>
      <c r="I609" s="1"/>
      <c r="J609" s="1"/>
      <c r="K609" s="1"/>
      <c r="L609" s="1"/>
      <c r="M609" s="1"/>
      <c r="N609" s="2"/>
      <c r="O609" s="1"/>
      <c r="P609" s="2"/>
      <c r="Q609" s="1"/>
      <c r="R609" s="2"/>
      <c r="S609" s="1"/>
      <c r="T609" s="2"/>
      <c r="U609" s="1"/>
      <c r="V609" s="2"/>
      <c r="W609" s="1"/>
      <c r="X609" s="2"/>
      <c r="Y609" s="1"/>
      <c r="Z609" s="2"/>
      <c r="AA609" s="1"/>
      <c r="AB609" s="2"/>
      <c r="AC609" s="1"/>
      <c r="AD609" s="2"/>
      <c r="AE609" s="1"/>
      <c r="AF609" s="2"/>
      <c r="AG609" s="1"/>
      <c r="AH609" s="2"/>
      <c r="AI609" s="1"/>
      <c r="AJ609" s="2"/>
      <c r="AK609" s="1"/>
      <c r="AL609" s="2"/>
      <c r="AM609" s="1"/>
      <c r="AN609" s="1"/>
    </row>
    <row r="610">
      <c r="A610" s="1"/>
      <c r="B610" s="1"/>
      <c r="C610" s="2"/>
      <c r="D610" s="2"/>
      <c r="E610" s="2"/>
      <c r="F610" s="2"/>
      <c r="G610" s="2"/>
      <c r="H610" s="2"/>
      <c r="I610" s="1"/>
      <c r="J610" s="1"/>
      <c r="K610" s="1"/>
      <c r="L610" s="1"/>
      <c r="M610" s="1"/>
      <c r="N610" s="2"/>
      <c r="O610" s="1"/>
      <c r="P610" s="2"/>
      <c r="Q610" s="1"/>
      <c r="R610" s="2"/>
      <c r="S610" s="1"/>
      <c r="T610" s="2"/>
      <c r="U610" s="1"/>
      <c r="V610" s="2"/>
      <c r="W610" s="1"/>
      <c r="X610" s="2"/>
      <c r="Y610" s="1"/>
      <c r="Z610" s="2"/>
      <c r="AA610" s="1"/>
      <c r="AB610" s="2"/>
      <c r="AC610" s="1"/>
      <c r="AD610" s="2"/>
      <c r="AE610" s="1"/>
      <c r="AF610" s="2"/>
      <c r="AG610" s="1"/>
      <c r="AH610" s="2"/>
      <c r="AI610" s="1"/>
      <c r="AJ610" s="2"/>
      <c r="AK610" s="1"/>
      <c r="AL610" s="2"/>
      <c r="AM610" s="1"/>
      <c r="AN610" s="1"/>
    </row>
    <row r="611">
      <c r="A611" s="1"/>
      <c r="B611" s="1"/>
      <c r="C611" s="2"/>
      <c r="D611" s="2"/>
      <c r="E611" s="2"/>
      <c r="F611" s="2"/>
      <c r="G611" s="2"/>
      <c r="H611" s="2"/>
      <c r="I611" s="1"/>
      <c r="J611" s="1"/>
      <c r="K611" s="1"/>
      <c r="L611" s="1"/>
      <c r="M611" s="1"/>
      <c r="N611" s="2"/>
      <c r="O611" s="1"/>
      <c r="P611" s="2"/>
      <c r="Q611" s="1"/>
      <c r="R611" s="2"/>
      <c r="S611" s="1"/>
      <c r="T611" s="2"/>
      <c r="U611" s="1"/>
      <c r="V611" s="2"/>
      <c r="W611" s="1"/>
      <c r="X611" s="2"/>
      <c r="Y611" s="1"/>
      <c r="Z611" s="2"/>
      <c r="AA611" s="1"/>
      <c r="AB611" s="2"/>
      <c r="AC611" s="1"/>
      <c r="AD611" s="2"/>
      <c r="AE611" s="1"/>
      <c r="AF611" s="2"/>
      <c r="AG611" s="1"/>
      <c r="AH611" s="2"/>
      <c r="AI611" s="1"/>
      <c r="AJ611" s="2"/>
      <c r="AK611" s="1"/>
      <c r="AL611" s="2"/>
      <c r="AM611" s="1"/>
      <c r="AN611" s="1"/>
    </row>
    <row r="612">
      <c r="A612" s="1"/>
      <c r="B612" s="1"/>
      <c r="C612" s="2"/>
      <c r="D612" s="2"/>
      <c r="E612" s="2"/>
      <c r="F612" s="2"/>
      <c r="G612" s="2"/>
      <c r="H612" s="2"/>
      <c r="I612" s="1"/>
      <c r="J612" s="1"/>
      <c r="K612" s="1"/>
      <c r="L612" s="1"/>
      <c r="M612" s="1"/>
      <c r="N612" s="2"/>
      <c r="O612" s="1"/>
      <c r="P612" s="2"/>
      <c r="Q612" s="1"/>
      <c r="R612" s="2"/>
      <c r="S612" s="1"/>
      <c r="T612" s="2"/>
      <c r="U612" s="1"/>
      <c r="V612" s="2"/>
      <c r="W612" s="1"/>
      <c r="X612" s="2"/>
      <c r="Y612" s="1"/>
      <c r="Z612" s="2"/>
      <c r="AA612" s="1"/>
      <c r="AB612" s="2"/>
      <c r="AC612" s="1"/>
      <c r="AD612" s="2"/>
      <c r="AE612" s="1"/>
      <c r="AF612" s="2"/>
      <c r="AG612" s="1"/>
      <c r="AH612" s="2"/>
      <c r="AI612" s="1"/>
      <c r="AJ612" s="2"/>
      <c r="AK612" s="1"/>
      <c r="AL612" s="2"/>
      <c r="AM612" s="1"/>
      <c r="AN612" s="1"/>
    </row>
    <row r="613">
      <c r="A613" s="1"/>
      <c r="B613" s="1"/>
      <c r="C613" s="2"/>
      <c r="D613" s="2"/>
      <c r="E613" s="2"/>
      <c r="F613" s="2"/>
      <c r="G613" s="2"/>
      <c r="H613" s="2"/>
      <c r="I613" s="1"/>
      <c r="J613" s="1"/>
      <c r="K613" s="1"/>
      <c r="L613" s="1"/>
      <c r="M613" s="1"/>
      <c r="N613" s="2"/>
      <c r="O613" s="1"/>
      <c r="P613" s="2"/>
      <c r="Q613" s="1"/>
      <c r="R613" s="2"/>
      <c r="S613" s="1"/>
      <c r="T613" s="2"/>
      <c r="U613" s="1"/>
      <c r="V613" s="2"/>
      <c r="W613" s="1"/>
      <c r="X613" s="2"/>
      <c r="Y613" s="1"/>
      <c r="Z613" s="2"/>
      <c r="AA613" s="1"/>
      <c r="AB613" s="2"/>
      <c r="AC613" s="1"/>
      <c r="AD613" s="2"/>
      <c r="AE613" s="1"/>
      <c r="AF613" s="2"/>
      <c r="AG613" s="1"/>
      <c r="AH613" s="2"/>
      <c r="AI613" s="1"/>
      <c r="AJ613" s="2"/>
      <c r="AK613" s="1"/>
      <c r="AL613" s="2"/>
      <c r="AM613" s="1"/>
      <c r="AN613" s="1"/>
    </row>
    <row r="614">
      <c r="A614" s="1"/>
      <c r="B614" s="1"/>
      <c r="C614" s="2"/>
      <c r="D614" s="2"/>
      <c r="E614" s="2"/>
      <c r="F614" s="2"/>
      <c r="G614" s="2"/>
      <c r="H614" s="2"/>
      <c r="I614" s="1"/>
      <c r="J614" s="1"/>
      <c r="K614" s="1"/>
      <c r="L614" s="1"/>
      <c r="M614" s="1"/>
      <c r="N614" s="2"/>
      <c r="O614" s="1"/>
      <c r="P614" s="2"/>
      <c r="Q614" s="1"/>
      <c r="R614" s="2"/>
      <c r="S614" s="1"/>
      <c r="T614" s="2"/>
      <c r="U614" s="1"/>
      <c r="V614" s="2"/>
      <c r="W614" s="1"/>
      <c r="X614" s="2"/>
      <c r="Y614" s="1"/>
      <c r="Z614" s="2"/>
      <c r="AA614" s="1"/>
      <c r="AB614" s="2"/>
      <c r="AC614" s="1"/>
      <c r="AD614" s="2"/>
      <c r="AE614" s="1"/>
      <c r="AF614" s="2"/>
      <c r="AG614" s="1"/>
      <c r="AH614" s="2"/>
      <c r="AI614" s="1"/>
      <c r="AJ614" s="2"/>
      <c r="AK614" s="1"/>
      <c r="AL614" s="2"/>
      <c r="AM614" s="1"/>
      <c r="AN614" s="1"/>
    </row>
    <row r="615">
      <c r="A615" s="1"/>
      <c r="B615" s="1"/>
      <c r="C615" s="2"/>
      <c r="D615" s="2"/>
      <c r="E615" s="2"/>
      <c r="F615" s="2"/>
      <c r="G615" s="2"/>
      <c r="H615" s="2"/>
      <c r="I615" s="1"/>
      <c r="J615" s="1"/>
      <c r="K615" s="1"/>
      <c r="L615" s="1"/>
      <c r="M615" s="1"/>
      <c r="N615" s="2"/>
      <c r="O615" s="1"/>
      <c r="P615" s="2"/>
      <c r="Q615" s="1"/>
      <c r="R615" s="2"/>
      <c r="S615" s="1"/>
      <c r="T615" s="2"/>
      <c r="U615" s="1"/>
      <c r="V615" s="2"/>
      <c r="W615" s="1"/>
      <c r="X615" s="2"/>
      <c r="Y615" s="1"/>
      <c r="Z615" s="2"/>
      <c r="AA615" s="1"/>
      <c r="AB615" s="2"/>
      <c r="AC615" s="1"/>
      <c r="AD615" s="2"/>
      <c r="AE615" s="1"/>
      <c r="AF615" s="2"/>
      <c r="AG615" s="1"/>
      <c r="AH615" s="2"/>
      <c r="AI615" s="1"/>
      <c r="AJ615" s="2"/>
      <c r="AK615" s="1"/>
      <c r="AL615" s="2"/>
      <c r="AM615" s="1"/>
      <c r="AN615" s="1"/>
    </row>
    <row r="616">
      <c r="A616" s="1"/>
      <c r="B616" s="1"/>
      <c r="C616" s="2"/>
      <c r="D616" s="2"/>
      <c r="E616" s="2"/>
      <c r="F616" s="2"/>
      <c r="G616" s="2"/>
      <c r="H616" s="2"/>
      <c r="I616" s="1"/>
      <c r="J616" s="1"/>
      <c r="K616" s="1"/>
      <c r="L616" s="1"/>
      <c r="M616" s="1"/>
      <c r="N616" s="2"/>
      <c r="O616" s="1"/>
      <c r="P616" s="2"/>
      <c r="Q616" s="1"/>
      <c r="R616" s="2"/>
      <c r="S616" s="1"/>
      <c r="T616" s="2"/>
      <c r="U616" s="1"/>
      <c r="V616" s="2"/>
      <c r="W616" s="1"/>
      <c r="X616" s="2"/>
      <c r="Y616" s="1"/>
      <c r="Z616" s="2"/>
      <c r="AA616" s="1"/>
      <c r="AB616" s="2"/>
      <c r="AC616" s="1"/>
      <c r="AD616" s="2"/>
      <c r="AE616" s="1"/>
      <c r="AF616" s="2"/>
      <c r="AG616" s="1"/>
      <c r="AH616" s="2"/>
      <c r="AI616" s="1"/>
      <c r="AJ616" s="2"/>
      <c r="AK616" s="1"/>
      <c r="AL616" s="2"/>
      <c r="AM616" s="1"/>
      <c r="AN616" s="1"/>
    </row>
    <row r="617">
      <c r="A617" s="1"/>
      <c r="B617" s="1"/>
      <c r="C617" s="2"/>
      <c r="D617" s="2"/>
      <c r="E617" s="2"/>
      <c r="F617" s="2"/>
      <c r="G617" s="2"/>
      <c r="H617" s="2"/>
      <c r="I617" s="1"/>
      <c r="J617" s="1"/>
      <c r="K617" s="1"/>
      <c r="L617" s="1"/>
      <c r="M617" s="1"/>
      <c r="N617" s="2"/>
      <c r="O617" s="1"/>
      <c r="P617" s="2"/>
      <c r="Q617" s="1"/>
      <c r="R617" s="2"/>
      <c r="S617" s="1"/>
      <c r="T617" s="2"/>
      <c r="U617" s="1"/>
      <c r="V617" s="2"/>
      <c r="W617" s="1"/>
      <c r="X617" s="2"/>
      <c r="Y617" s="1"/>
      <c r="Z617" s="2"/>
      <c r="AA617" s="1"/>
      <c r="AB617" s="2"/>
      <c r="AC617" s="1"/>
      <c r="AD617" s="2"/>
      <c r="AE617" s="1"/>
      <c r="AF617" s="2"/>
      <c r="AG617" s="1"/>
      <c r="AH617" s="2"/>
      <c r="AI617" s="1"/>
      <c r="AJ617" s="2"/>
      <c r="AK617" s="1"/>
      <c r="AL617" s="2"/>
      <c r="AM617" s="1"/>
      <c r="AN617" s="1"/>
    </row>
    <row r="618">
      <c r="A618" s="1"/>
      <c r="B618" s="1"/>
      <c r="C618" s="2"/>
      <c r="D618" s="2"/>
      <c r="E618" s="2"/>
      <c r="F618" s="2"/>
      <c r="G618" s="2"/>
      <c r="H618" s="2"/>
      <c r="I618" s="1"/>
      <c r="J618" s="1"/>
      <c r="K618" s="1"/>
      <c r="L618" s="1"/>
      <c r="M618" s="1"/>
      <c r="N618" s="2"/>
      <c r="O618" s="1"/>
      <c r="P618" s="2"/>
      <c r="Q618" s="1"/>
      <c r="R618" s="2"/>
      <c r="S618" s="1"/>
      <c r="T618" s="2"/>
      <c r="U618" s="1"/>
      <c r="V618" s="2"/>
      <c r="W618" s="1"/>
      <c r="X618" s="2"/>
      <c r="Y618" s="1"/>
      <c r="Z618" s="2"/>
      <c r="AA618" s="1"/>
      <c r="AB618" s="2"/>
      <c r="AC618" s="1"/>
      <c r="AD618" s="2"/>
      <c r="AE618" s="1"/>
      <c r="AF618" s="2"/>
      <c r="AG618" s="1"/>
      <c r="AH618" s="2"/>
      <c r="AI618" s="1"/>
      <c r="AJ618" s="2"/>
      <c r="AK618" s="1"/>
      <c r="AL618" s="2"/>
      <c r="AM618" s="1"/>
      <c r="AN618" s="1"/>
    </row>
    <row r="619">
      <c r="A619" s="1"/>
      <c r="B619" s="1"/>
      <c r="C619" s="2"/>
      <c r="D619" s="2"/>
      <c r="E619" s="2"/>
      <c r="F619" s="2"/>
      <c r="G619" s="2"/>
      <c r="H619" s="2"/>
      <c r="I619" s="1"/>
      <c r="J619" s="1"/>
      <c r="K619" s="1"/>
      <c r="L619" s="1"/>
      <c r="M619" s="1"/>
      <c r="N619" s="2"/>
      <c r="O619" s="1"/>
      <c r="P619" s="2"/>
      <c r="Q619" s="1"/>
      <c r="R619" s="2"/>
      <c r="S619" s="1"/>
      <c r="T619" s="2"/>
      <c r="U619" s="1"/>
      <c r="V619" s="2"/>
      <c r="W619" s="1"/>
      <c r="X619" s="2"/>
      <c r="Y619" s="1"/>
      <c r="Z619" s="2"/>
      <c r="AA619" s="1"/>
      <c r="AB619" s="2"/>
      <c r="AC619" s="1"/>
      <c r="AD619" s="2"/>
      <c r="AE619" s="1"/>
      <c r="AF619" s="2"/>
      <c r="AG619" s="1"/>
      <c r="AH619" s="2"/>
      <c r="AI619" s="1"/>
      <c r="AJ619" s="2"/>
      <c r="AK619" s="1"/>
      <c r="AL619" s="2"/>
      <c r="AM619" s="1"/>
      <c r="AN619" s="1"/>
    </row>
    <row r="620">
      <c r="A620" s="1"/>
      <c r="B620" s="1"/>
      <c r="C620" s="2"/>
      <c r="D620" s="2"/>
      <c r="E620" s="2"/>
      <c r="F620" s="2"/>
      <c r="G620" s="2"/>
      <c r="H620" s="2"/>
      <c r="I620" s="1"/>
      <c r="J620" s="1"/>
      <c r="K620" s="1"/>
      <c r="L620" s="1"/>
      <c r="M620" s="1"/>
      <c r="N620" s="2"/>
      <c r="O620" s="1"/>
      <c r="P620" s="2"/>
      <c r="Q620" s="1"/>
      <c r="R620" s="2"/>
      <c r="S620" s="1"/>
      <c r="T620" s="2"/>
      <c r="U620" s="1"/>
      <c r="V620" s="2"/>
      <c r="W620" s="1"/>
      <c r="X620" s="2"/>
      <c r="Y620" s="1"/>
      <c r="Z620" s="2"/>
      <c r="AA620" s="1"/>
      <c r="AB620" s="2"/>
      <c r="AC620" s="1"/>
      <c r="AD620" s="2"/>
      <c r="AE620" s="1"/>
      <c r="AF620" s="2"/>
      <c r="AG620" s="1"/>
      <c r="AH620" s="2"/>
      <c r="AI620" s="1"/>
      <c r="AJ620" s="2"/>
      <c r="AK620" s="1"/>
      <c r="AL620" s="2"/>
      <c r="AM620" s="1"/>
      <c r="AN620" s="1"/>
    </row>
    <row r="621">
      <c r="A621" s="1"/>
      <c r="B621" s="1"/>
      <c r="C621" s="2"/>
      <c r="D621" s="2"/>
      <c r="E621" s="2"/>
      <c r="F621" s="2"/>
      <c r="G621" s="2"/>
      <c r="H621" s="2"/>
      <c r="I621" s="1"/>
      <c r="J621" s="1"/>
      <c r="K621" s="1"/>
      <c r="L621" s="1"/>
      <c r="M621" s="1"/>
      <c r="N621" s="2"/>
      <c r="O621" s="1"/>
      <c r="P621" s="2"/>
      <c r="Q621" s="1"/>
      <c r="R621" s="2"/>
      <c r="S621" s="1"/>
      <c r="T621" s="2"/>
      <c r="U621" s="1"/>
      <c r="V621" s="2"/>
      <c r="W621" s="1"/>
      <c r="X621" s="2"/>
      <c r="Y621" s="1"/>
      <c r="Z621" s="2"/>
      <c r="AA621" s="1"/>
      <c r="AB621" s="2"/>
      <c r="AC621" s="1"/>
      <c r="AD621" s="2"/>
      <c r="AE621" s="1"/>
      <c r="AF621" s="2"/>
      <c r="AG621" s="1"/>
      <c r="AH621" s="2"/>
      <c r="AI621" s="1"/>
      <c r="AJ621" s="2"/>
      <c r="AK621" s="1"/>
      <c r="AL621" s="2"/>
      <c r="AM621" s="1"/>
      <c r="AN621" s="1"/>
    </row>
    <row r="622">
      <c r="A622" s="1"/>
      <c r="B622" s="1"/>
      <c r="C622" s="2"/>
      <c r="D622" s="2"/>
      <c r="E622" s="2"/>
      <c r="F622" s="2"/>
      <c r="G622" s="2"/>
      <c r="H622" s="2"/>
      <c r="I622" s="1"/>
      <c r="J622" s="1"/>
      <c r="K622" s="1"/>
      <c r="L622" s="1"/>
      <c r="M622" s="1"/>
      <c r="N622" s="2"/>
      <c r="O622" s="1"/>
      <c r="P622" s="2"/>
      <c r="Q622" s="1"/>
      <c r="R622" s="2"/>
      <c r="S622" s="1"/>
      <c r="T622" s="2"/>
      <c r="U622" s="1"/>
      <c r="V622" s="2"/>
      <c r="W622" s="1"/>
      <c r="X622" s="2"/>
      <c r="Y622" s="1"/>
      <c r="Z622" s="2"/>
      <c r="AA622" s="1"/>
      <c r="AB622" s="2"/>
      <c r="AC622" s="1"/>
      <c r="AD622" s="2"/>
      <c r="AE622" s="1"/>
      <c r="AF622" s="2"/>
      <c r="AG622" s="1"/>
      <c r="AH622" s="2"/>
      <c r="AI622" s="1"/>
      <c r="AJ622" s="2"/>
      <c r="AK622" s="1"/>
      <c r="AL622" s="2"/>
      <c r="AM622" s="1"/>
      <c r="AN622" s="1"/>
    </row>
    <row r="623">
      <c r="A623" s="1"/>
      <c r="B623" s="1"/>
      <c r="C623" s="2"/>
      <c r="D623" s="2"/>
      <c r="E623" s="2"/>
      <c r="F623" s="2"/>
      <c r="G623" s="2"/>
      <c r="H623" s="2"/>
      <c r="I623" s="1"/>
      <c r="J623" s="1"/>
      <c r="K623" s="1"/>
      <c r="L623" s="1"/>
      <c r="M623" s="1"/>
      <c r="N623" s="2"/>
      <c r="O623" s="1"/>
      <c r="P623" s="2"/>
      <c r="Q623" s="1"/>
      <c r="R623" s="2"/>
      <c r="S623" s="1"/>
      <c r="T623" s="2"/>
      <c r="U623" s="1"/>
      <c r="V623" s="2"/>
      <c r="W623" s="1"/>
      <c r="X623" s="2"/>
      <c r="Y623" s="1"/>
      <c r="Z623" s="2"/>
      <c r="AA623" s="1"/>
      <c r="AB623" s="2"/>
      <c r="AC623" s="1"/>
      <c r="AD623" s="2"/>
      <c r="AE623" s="1"/>
      <c r="AF623" s="2"/>
      <c r="AG623" s="1"/>
      <c r="AH623" s="2"/>
      <c r="AI623" s="1"/>
      <c r="AJ623" s="2"/>
      <c r="AK623" s="1"/>
      <c r="AL623" s="2"/>
      <c r="AM623" s="1"/>
      <c r="AN623" s="1"/>
    </row>
    <row r="624">
      <c r="A624" s="1"/>
      <c r="B624" s="1"/>
      <c r="C624" s="2"/>
      <c r="D624" s="2"/>
      <c r="E624" s="2"/>
      <c r="F624" s="2"/>
      <c r="G624" s="2"/>
      <c r="H624" s="2"/>
      <c r="I624" s="1"/>
      <c r="J624" s="1"/>
      <c r="K624" s="1"/>
      <c r="L624" s="1"/>
      <c r="M624" s="1"/>
      <c r="N624" s="2"/>
      <c r="O624" s="1"/>
      <c r="P624" s="2"/>
      <c r="Q624" s="1"/>
      <c r="R624" s="2"/>
      <c r="S624" s="1"/>
      <c r="T624" s="2"/>
      <c r="U624" s="1"/>
      <c r="V624" s="2"/>
      <c r="W624" s="1"/>
      <c r="X624" s="2"/>
      <c r="Y624" s="1"/>
      <c r="Z624" s="2"/>
      <c r="AA624" s="1"/>
      <c r="AB624" s="2"/>
      <c r="AC624" s="1"/>
      <c r="AD624" s="2"/>
      <c r="AE624" s="1"/>
      <c r="AF624" s="2"/>
      <c r="AG624" s="1"/>
      <c r="AH624" s="2"/>
      <c r="AI624" s="1"/>
      <c r="AJ624" s="2"/>
      <c r="AK624" s="1"/>
      <c r="AL624" s="2"/>
      <c r="AM624" s="1"/>
      <c r="AN624" s="1"/>
    </row>
    <row r="625">
      <c r="A625" s="1"/>
      <c r="B625" s="1"/>
      <c r="C625" s="2"/>
      <c r="D625" s="2"/>
      <c r="E625" s="2"/>
      <c r="F625" s="2"/>
      <c r="G625" s="2"/>
      <c r="H625" s="2"/>
      <c r="I625" s="1"/>
      <c r="J625" s="1"/>
      <c r="K625" s="1"/>
      <c r="L625" s="1"/>
      <c r="M625" s="1"/>
      <c r="N625" s="2"/>
      <c r="O625" s="1"/>
      <c r="P625" s="2"/>
      <c r="Q625" s="1"/>
      <c r="R625" s="2"/>
      <c r="S625" s="1"/>
      <c r="T625" s="2"/>
      <c r="U625" s="1"/>
      <c r="V625" s="2"/>
      <c r="W625" s="1"/>
      <c r="X625" s="2"/>
      <c r="Y625" s="1"/>
      <c r="Z625" s="2"/>
      <c r="AA625" s="1"/>
      <c r="AB625" s="2"/>
      <c r="AC625" s="1"/>
      <c r="AD625" s="2"/>
      <c r="AE625" s="1"/>
      <c r="AF625" s="2"/>
      <c r="AG625" s="1"/>
      <c r="AH625" s="2"/>
      <c r="AI625" s="1"/>
      <c r="AJ625" s="2"/>
      <c r="AK625" s="1"/>
      <c r="AL625" s="2"/>
      <c r="AM625" s="1"/>
      <c r="AN625" s="1"/>
    </row>
    <row r="626">
      <c r="A626" s="1"/>
      <c r="B626" s="1"/>
      <c r="C626" s="2"/>
      <c r="D626" s="2"/>
      <c r="E626" s="2"/>
      <c r="F626" s="2"/>
      <c r="G626" s="2"/>
      <c r="H626" s="2"/>
      <c r="I626" s="1"/>
      <c r="J626" s="1"/>
      <c r="K626" s="1"/>
      <c r="L626" s="1"/>
      <c r="M626" s="1"/>
      <c r="N626" s="2"/>
      <c r="O626" s="1"/>
      <c r="P626" s="2"/>
      <c r="Q626" s="1"/>
      <c r="R626" s="2"/>
      <c r="S626" s="1"/>
      <c r="T626" s="2"/>
      <c r="U626" s="1"/>
      <c r="V626" s="2"/>
      <c r="W626" s="1"/>
      <c r="X626" s="2"/>
      <c r="Y626" s="1"/>
      <c r="Z626" s="2"/>
      <c r="AA626" s="1"/>
      <c r="AB626" s="2"/>
      <c r="AC626" s="1"/>
      <c r="AD626" s="2"/>
      <c r="AE626" s="1"/>
      <c r="AF626" s="2"/>
      <c r="AG626" s="1"/>
      <c r="AH626" s="2"/>
      <c r="AI626" s="1"/>
      <c r="AJ626" s="2"/>
      <c r="AK626" s="1"/>
      <c r="AL626" s="2"/>
      <c r="AM626" s="1"/>
      <c r="AN626" s="1"/>
    </row>
    <row r="627">
      <c r="A627" s="1"/>
      <c r="B627" s="1"/>
      <c r="C627" s="2"/>
      <c r="D627" s="2"/>
      <c r="E627" s="2"/>
      <c r="F627" s="2"/>
      <c r="G627" s="2"/>
      <c r="H627" s="2"/>
      <c r="I627" s="1"/>
      <c r="J627" s="1"/>
      <c r="K627" s="1"/>
      <c r="L627" s="1"/>
      <c r="M627" s="1"/>
      <c r="N627" s="2"/>
      <c r="O627" s="1"/>
      <c r="P627" s="2"/>
      <c r="Q627" s="1"/>
      <c r="R627" s="2"/>
      <c r="S627" s="1"/>
      <c r="T627" s="2"/>
      <c r="U627" s="1"/>
      <c r="V627" s="2"/>
      <c r="W627" s="1"/>
      <c r="X627" s="2"/>
      <c r="Y627" s="1"/>
      <c r="Z627" s="2"/>
      <c r="AA627" s="1"/>
      <c r="AB627" s="2"/>
      <c r="AC627" s="1"/>
      <c r="AD627" s="2"/>
      <c r="AE627" s="1"/>
      <c r="AF627" s="2"/>
      <c r="AG627" s="1"/>
      <c r="AH627" s="2"/>
      <c r="AI627" s="1"/>
      <c r="AJ627" s="2"/>
      <c r="AK627" s="1"/>
      <c r="AL627" s="2"/>
      <c r="AM627" s="1"/>
      <c r="AN627" s="1"/>
    </row>
    <row r="628">
      <c r="A628" s="1"/>
      <c r="B628" s="1"/>
      <c r="C628" s="2"/>
      <c r="D628" s="2"/>
      <c r="E628" s="2"/>
      <c r="F628" s="2"/>
      <c r="G628" s="2"/>
      <c r="H628" s="2"/>
      <c r="I628" s="1"/>
      <c r="J628" s="1"/>
      <c r="K628" s="1"/>
      <c r="L628" s="1"/>
      <c r="M628" s="1"/>
      <c r="N628" s="2"/>
      <c r="O628" s="1"/>
      <c r="P628" s="2"/>
      <c r="Q628" s="1"/>
      <c r="R628" s="2"/>
      <c r="S628" s="1"/>
      <c r="T628" s="2"/>
      <c r="U628" s="1"/>
      <c r="V628" s="2"/>
      <c r="W628" s="1"/>
      <c r="X628" s="2"/>
      <c r="Y628" s="1"/>
      <c r="Z628" s="2"/>
      <c r="AA628" s="1"/>
      <c r="AB628" s="2"/>
      <c r="AC628" s="1"/>
      <c r="AD628" s="2"/>
      <c r="AE628" s="1"/>
      <c r="AF628" s="2"/>
      <c r="AG628" s="1"/>
      <c r="AH628" s="2"/>
      <c r="AI628" s="1"/>
      <c r="AJ628" s="2"/>
      <c r="AK628" s="1"/>
      <c r="AL628" s="2"/>
      <c r="AM628" s="1"/>
      <c r="AN628" s="1"/>
    </row>
    <row r="629">
      <c r="A629" s="1"/>
      <c r="B629" s="1"/>
      <c r="C629" s="2"/>
      <c r="D629" s="2"/>
      <c r="E629" s="2"/>
      <c r="F629" s="2"/>
      <c r="G629" s="2"/>
      <c r="H629" s="2"/>
      <c r="I629" s="1"/>
      <c r="J629" s="1"/>
      <c r="K629" s="1"/>
      <c r="L629" s="1"/>
      <c r="M629" s="1"/>
      <c r="N629" s="2"/>
      <c r="O629" s="1"/>
      <c r="P629" s="2"/>
      <c r="Q629" s="1"/>
      <c r="R629" s="2"/>
      <c r="S629" s="1"/>
      <c r="T629" s="2"/>
      <c r="U629" s="1"/>
      <c r="V629" s="2"/>
      <c r="W629" s="1"/>
      <c r="X629" s="2"/>
      <c r="Y629" s="1"/>
      <c r="Z629" s="2"/>
      <c r="AA629" s="1"/>
      <c r="AB629" s="2"/>
      <c r="AC629" s="1"/>
      <c r="AD629" s="2"/>
      <c r="AE629" s="1"/>
      <c r="AF629" s="2"/>
      <c r="AG629" s="1"/>
      <c r="AH629" s="2"/>
      <c r="AI629" s="1"/>
      <c r="AJ629" s="2"/>
      <c r="AK629" s="1"/>
      <c r="AL629" s="2"/>
      <c r="AM629" s="1"/>
      <c r="AN629" s="1"/>
    </row>
    <row r="630">
      <c r="A630" s="1"/>
      <c r="B630" s="1"/>
      <c r="C630" s="2"/>
      <c r="D630" s="2"/>
      <c r="E630" s="2"/>
      <c r="F630" s="2"/>
      <c r="G630" s="2"/>
      <c r="H630" s="2"/>
      <c r="I630" s="1"/>
      <c r="J630" s="1"/>
      <c r="K630" s="1"/>
      <c r="L630" s="1"/>
      <c r="M630" s="1"/>
      <c r="N630" s="2"/>
      <c r="O630" s="1"/>
      <c r="P630" s="2"/>
      <c r="Q630" s="1"/>
      <c r="R630" s="2"/>
      <c r="S630" s="1"/>
      <c r="T630" s="2"/>
      <c r="U630" s="1"/>
      <c r="V630" s="2"/>
      <c r="W630" s="1"/>
      <c r="X630" s="2"/>
      <c r="Y630" s="1"/>
      <c r="Z630" s="2"/>
      <c r="AA630" s="1"/>
      <c r="AB630" s="2"/>
      <c r="AC630" s="1"/>
      <c r="AD630" s="2"/>
      <c r="AE630" s="1"/>
      <c r="AF630" s="2"/>
      <c r="AG630" s="1"/>
      <c r="AH630" s="2"/>
      <c r="AI630" s="1"/>
      <c r="AJ630" s="2"/>
      <c r="AK630" s="1"/>
      <c r="AL630" s="2"/>
      <c r="AM630" s="1"/>
      <c r="AN630" s="1"/>
    </row>
    <row r="631">
      <c r="A631" s="1"/>
      <c r="B631" s="1"/>
      <c r="C631" s="2"/>
      <c r="D631" s="2"/>
      <c r="E631" s="2"/>
      <c r="F631" s="2"/>
      <c r="G631" s="2"/>
      <c r="H631" s="2"/>
      <c r="I631" s="1"/>
      <c r="J631" s="1"/>
      <c r="K631" s="1"/>
      <c r="L631" s="1"/>
      <c r="M631" s="1"/>
      <c r="N631" s="2"/>
      <c r="O631" s="1"/>
      <c r="P631" s="2"/>
      <c r="Q631" s="1"/>
      <c r="R631" s="2"/>
      <c r="S631" s="1"/>
      <c r="T631" s="2"/>
      <c r="U631" s="1"/>
      <c r="V631" s="2"/>
      <c r="W631" s="1"/>
      <c r="X631" s="2"/>
      <c r="Y631" s="1"/>
      <c r="Z631" s="2"/>
      <c r="AA631" s="1"/>
      <c r="AB631" s="2"/>
      <c r="AC631" s="1"/>
      <c r="AD631" s="2"/>
      <c r="AE631" s="1"/>
      <c r="AF631" s="2"/>
      <c r="AG631" s="1"/>
      <c r="AH631" s="2"/>
      <c r="AI631" s="1"/>
      <c r="AJ631" s="2"/>
      <c r="AK631" s="1"/>
      <c r="AL631" s="2"/>
      <c r="AM631" s="1"/>
      <c r="AN631" s="1"/>
    </row>
    <row r="632">
      <c r="A632" s="1"/>
      <c r="B632" s="1"/>
      <c r="C632" s="2"/>
      <c r="D632" s="2"/>
      <c r="E632" s="2"/>
      <c r="F632" s="2"/>
      <c r="G632" s="2"/>
      <c r="H632" s="2"/>
      <c r="I632" s="1"/>
      <c r="J632" s="1"/>
      <c r="K632" s="1"/>
      <c r="L632" s="1"/>
      <c r="M632" s="1"/>
      <c r="N632" s="2"/>
      <c r="O632" s="1"/>
      <c r="P632" s="2"/>
      <c r="Q632" s="1"/>
      <c r="R632" s="2"/>
      <c r="S632" s="1"/>
      <c r="T632" s="2"/>
      <c r="U632" s="1"/>
      <c r="V632" s="2"/>
      <c r="W632" s="1"/>
      <c r="X632" s="2"/>
      <c r="Y632" s="1"/>
      <c r="Z632" s="2"/>
      <c r="AA632" s="1"/>
      <c r="AB632" s="2"/>
      <c r="AC632" s="1"/>
      <c r="AD632" s="2"/>
      <c r="AE632" s="1"/>
      <c r="AF632" s="2"/>
      <c r="AG632" s="1"/>
      <c r="AH632" s="2"/>
      <c r="AI632" s="1"/>
      <c r="AJ632" s="2"/>
      <c r="AK632" s="1"/>
      <c r="AL632" s="2"/>
      <c r="AM632" s="1"/>
      <c r="AN632" s="1"/>
    </row>
    <row r="633">
      <c r="A633" s="1"/>
      <c r="B633" s="1"/>
      <c r="C633" s="2"/>
      <c r="D633" s="2"/>
      <c r="E633" s="2"/>
      <c r="F633" s="2"/>
      <c r="G633" s="2"/>
      <c r="H633" s="2"/>
      <c r="I633" s="1"/>
      <c r="J633" s="1"/>
      <c r="K633" s="1"/>
      <c r="L633" s="1"/>
      <c r="M633" s="1"/>
      <c r="N633" s="2"/>
      <c r="O633" s="1"/>
      <c r="P633" s="2"/>
      <c r="Q633" s="1"/>
      <c r="R633" s="2"/>
      <c r="S633" s="1"/>
      <c r="T633" s="2"/>
      <c r="U633" s="1"/>
      <c r="V633" s="2"/>
      <c r="W633" s="1"/>
      <c r="X633" s="2"/>
      <c r="Y633" s="1"/>
      <c r="Z633" s="2"/>
      <c r="AA633" s="1"/>
      <c r="AB633" s="2"/>
      <c r="AC633" s="1"/>
      <c r="AD633" s="2"/>
      <c r="AE633" s="1"/>
      <c r="AF633" s="2"/>
      <c r="AG633" s="1"/>
      <c r="AH633" s="2"/>
      <c r="AI633" s="1"/>
      <c r="AJ633" s="2"/>
      <c r="AK633" s="1"/>
      <c r="AL633" s="2"/>
      <c r="AM633" s="1"/>
      <c r="AN633" s="1"/>
    </row>
    <row r="634">
      <c r="A634" s="1"/>
      <c r="B634" s="1"/>
      <c r="C634" s="2"/>
      <c r="D634" s="2"/>
      <c r="E634" s="2"/>
      <c r="F634" s="2"/>
      <c r="G634" s="2"/>
      <c r="H634" s="2"/>
      <c r="I634" s="1"/>
      <c r="J634" s="1"/>
      <c r="K634" s="1"/>
      <c r="L634" s="1"/>
      <c r="M634" s="1"/>
      <c r="N634" s="2"/>
      <c r="O634" s="1"/>
      <c r="P634" s="2"/>
      <c r="Q634" s="1"/>
      <c r="R634" s="2"/>
      <c r="S634" s="1"/>
      <c r="T634" s="2"/>
      <c r="U634" s="1"/>
      <c r="V634" s="2"/>
      <c r="W634" s="1"/>
      <c r="X634" s="2"/>
      <c r="Y634" s="1"/>
      <c r="Z634" s="2"/>
      <c r="AA634" s="1"/>
      <c r="AB634" s="2"/>
      <c r="AC634" s="1"/>
      <c r="AD634" s="2"/>
      <c r="AE634" s="1"/>
      <c r="AF634" s="2"/>
      <c r="AG634" s="1"/>
      <c r="AH634" s="2"/>
      <c r="AI634" s="1"/>
      <c r="AJ634" s="2"/>
      <c r="AK634" s="1"/>
      <c r="AL634" s="2"/>
      <c r="AM634" s="1"/>
      <c r="AN634" s="1"/>
    </row>
    <row r="635">
      <c r="A635" s="1"/>
      <c r="B635" s="1"/>
      <c r="C635" s="2"/>
      <c r="D635" s="2"/>
      <c r="E635" s="2"/>
      <c r="F635" s="2"/>
      <c r="G635" s="2"/>
      <c r="H635" s="2"/>
      <c r="I635" s="1"/>
      <c r="J635" s="1"/>
      <c r="K635" s="1"/>
      <c r="L635" s="1"/>
      <c r="M635" s="1"/>
      <c r="N635" s="2"/>
      <c r="O635" s="1"/>
      <c r="P635" s="2"/>
      <c r="Q635" s="1"/>
      <c r="R635" s="2"/>
      <c r="S635" s="1"/>
      <c r="T635" s="2"/>
      <c r="U635" s="1"/>
      <c r="V635" s="2"/>
      <c r="W635" s="1"/>
      <c r="X635" s="2"/>
      <c r="Y635" s="1"/>
      <c r="Z635" s="2"/>
      <c r="AA635" s="1"/>
      <c r="AB635" s="2"/>
      <c r="AC635" s="1"/>
      <c r="AD635" s="2"/>
      <c r="AE635" s="1"/>
      <c r="AF635" s="2"/>
      <c r="AG635" s="1"/>
      <c r="AH635" s="2"/>
      <c r="AI635" s="1"/>
      <c r="AJ635" s="2"/>
      <c r="AK635" s="1"/>
      <c r="AL635" s="2"/>
      <c r="AM635" s="1"/>
      <c r="AN635" s="1"/>
    </row>
    <row r="636">
      <c r="A636" s="1"/>
      <c r="B636" s="1"/>
      <c r="C636" s="2"/>
      <c r="D636" s="2"/>
      <c r="E636" s="2"/>
      <c r="F636" s="2"/>
      <c r="G636" s="2"/>
      <c r="H636" s="2"/>
      <c r="I636" s="1"/>
      <c r="J636" s="1"/>
      <c r="K636" s="1"/>
      <c r="L636" s="1"/>
      <c r="M636" s="1"/>
      <c r="N636" s="2"/>
      <c r="O636" s="1"/>
      <c r="P636" s="2"/>
      <c r="Q636" s="1"/>
      <c r="R636" s="2"/>
      <c r="S636" s="1"/>
      <c r="T636" s="2"/>
      <c r="U636" s="1"/>
      <c r="V636" s="2"/>
      <c r="W636" s="1"/>
      <c r="X636" s="2"/>
      <c r="Y636" s="1"/>
      <c r="Z636" s="2"/>
      <c r="AA636" s="1"/>
      <c r="AB636" s="2"/>
      <c r="AC636" s="1"/>
      <c r="AD636" s="2"/>
      <c r="AE636" s="1"/>
      <c r="AF636" s="2"/>
      <c r="AG636" s="1"/>
      <c r="AH636" s="2"/>
      <c r="AI636" s="1"/>
      <c r="AJ636" s="2"/>
      <c r="AK636" s="1"/>
      <c r="AL636" s="2"/>
      <c r="AM636" s="1"/>
      <c r="AN636" s="1"/>
    </row>
    <row r="637">
      <c r="A637" s="1"/>
      <c r="B637" s="1"/>
      <c r="C637" s="2"/>
      <c r="D637" s="2"/>
      <c r="E637" s="2"/>
      <c r="F637" s="2"/>
      <c r="G637" s="2"/>
      <c r="H637" s="2"/>
      <c r="I637" s="1"/>
      <c r="J637" s="1"/>
      <c r="K637" s="1"/>
      <c r="L637" s="1"/>
      <c r="M637" s="1"/>
      <c r="N637" s="2"/>
      <c r="O637" s="1"/>
      <c r="P637" s="2"/>
      <c r="Q637" s="1"/>
      <c r="R637" s="2"/>
      <c r="S637" s="1"/>
      <c r="T637" s="2"/>
      <c r="U637" s="1"/>
      <c r="V637" s="2"/>
      <c r="W637" s="1"/>
      <c r="X637" s="2"/>
      <c r="Y637" s="1"/>
      <c r="Z637" s="2"/>
      <c r="AA637" s="1"/>
      <c r="AB637" s="2"/>
      <c r="AC637" s="1"/>
      <c r="AD637" s="2"/>
      <c r="AE637" s="1"/>
      <c r="AF637" s="2"/>
      <c r="AG637" s="1"/>
      <c r="AH637" s="2"/>
      <c r="AI637" s="1"/>
      <c r="AJ637" s="2"/>
      <c r="AK637" s="1"/>
      <c r="AL637" s="2"/>
      <c r="AM637" s="1"/>
      <c r="AN637" s="1"/>
    </row>
    <row r="638">
      <c r="A638" s="1"/>
      <c r="B638" s="1"/>
      <c r="C638" s="2"/>
      <c r="D638" s="2"/>
      <c r="E638" s="2"/>
      <c r="F638" s="2"/>
      <c r="G638" s="2"/>
      <c r="H638" s="2"/>
      <c r="I638" s="1"/>
      <c r="J638" s="1"/>
      <c r="K638" s="1"/>
      <c r="L638" s="1"/>
      <c r="M638" s="1"/>
      <c r="N638" s="2"/>
      <c r="O638" s="1"/>
      <c r="P638" s="2"/>
      <c r="Q638" s="1"/>
      <c r="R638" s="2"/>
      <c r="S638" s="1"/>
      <c r="T638" s="2"/>
      <c r="U638" s="1"/>
      <c r="V638" s="2"/>
      <c r="W638" s="1"/>
      <c r="X638" s="2"/>
      <c r="Y638" s="1"/>
      <c r="Z638" s="2"/>
      <c r="AA638" s="1"/>
      <c r="AB638" s="2"/>
      <c r="AC638" s="1"/>
      <c r="AD638" s="2"/>
      <c r="AE638" s="1"/>
      <c r="AF638" s="2"/>
      <c r="AG638" s="1"/>
      <c r="AH638" s="2"/>
      <c r="AI638" s="1"/>
      <c r="AJ638" s="2"/>
      <c r="AK638" s="1"/>
      <c r="AL638" s="2"/>
      <c r="AM638" s="1"/>
      <c r="AN638" s="1"/>
    </row>
    <row r="639">
      <c r="A639" s="1"/>
      <c r="B639" s="1"/>
      <c r="C639" s="2"/>
      <c r="D639" s="2"/>
      <c r="E639" s="2"/>
      <c r="F639" s="2"/>
      <c r="G639" s="2"/>
      <c r="H639" s="2"/>
      <c r="I639" s="1"/>
      <c r="J639" s="1"/>
      <c r="K639" s="1"/>
      <c r="L639" s="1"/>
      <c r="M639" s="1"/>
      <c r="N639" s="2"/>
      <c r="O639" s="1"/>
      <c r="P639" s="2"/>
      <c r="Q639" s="1"/>
      <c r="R639" s="2"/>
      <c r="S639" s="1"/>
      <c r="T639" s="2"/>
      <c r="U639" s="1"/>
      <c r="V639" s="2"/>
      <c r="W639" s="1"/>
      <c r="X639" s="2"/>
      <c r="Y639" s="1"/>
      <c r="Z639" s="2"/>
      <c r="AA639" s="1"/>
      <c r="AB639" s="2"/>
      <c r="AC639" s="1"/>
      <c r="AD639" s="2"/>
      <c r="AE639" s="1"/>
      <c r="AF639" s="2"/>
      <c r="AG639" s="1"/>
      <c r="AH639" s="2"/>
      <c r="AI639" s="1"/>
      <c r="AJ639" s="2"/>
      <c r="AK639" s="1"/>
      <c r="AL639" s="2"/>
      <c r="AM639" s="1"/>
      <c r="AN639" s="1"/>
    </row>
    <row r="640">
      <c r="A640" s="1"/>
      <c r="B640" s="1"/>
      <c r="C640" s="2"/>
      <c r="D640" s="2"/>
      <c r="E640" s="2"/>
      <c r="F640" s="2"/>
      <c r="G640" s="2"/>
      <c r="H640" s="2"/>
      <c r="I640" s="1"/>
      <c r="J640" s="1"/>
      <c r="K640" s="1"/>
      <c r="L640" s="1"/>
      <c r="M640" s="1"/>
      <c r="N640" s="2"/>
      <c r="O640" s="1"/>
      <c r="P640" s="2"/>
      <c r="Q640" s="1"/>
      <c r="R640" s="2"/>
      <c r="S640" s="1"/>
      <c r="T640" s="2"/>
      <c r="U640" s="1"/>
      <c r="V640" s="2"/>
      <c r="W640" s="1"/>
      <c r="X640" s="2"/>
      <c r="Y640" s="1"/>
      <c r="Z640" s="2"/>
      <c r="AA640" s="1"/>
      <c r="AB640" s="2"/>
      <c r="AC640" s="1"/>
      <c r="AD640" s="2"/>
      <c r="AE640" s="1"/>
      <c r="AF640" s="2"/>
      <c r="AG640" s="1"/>
      <c r="AH640" s="2"/>
      <c r="AI640" s="1"/>
      <c r="AJ640" s="2"/>
      <c r="AK640" s="1"/>
      <c r="AL640" s="2"/>
      <c r="AM640" s="1"/>
      <c r="AN640" s="1"/>
    </row>
    <row r="641">
      <c r="A641" s="1"/>
      <c r="B641" s="1"/>
      <c r="C641" s="2"/>
      <c r="D641" s="2"/>
      <c r="E641" s="2"/>
      <c r="F641" s="2"/>
      <c r="G641" s="2"/>
      <c r="H641" s="2"/>
      <c r="I641" s="1"/>
      <c r="J641" s="1"/>
      <c r="K641" s="1"/>
      <c r="L641" s="1"/>
      <c r="M641" s="1"/>
      <c r="N641" s="2"/>
      <c r="O641" s="1"/>
      <c r="P641" s="2"/>
      <c r="Q641" s="1"/>
      <c r="R641" s="2"/>
      <c r="S641" s="1"/>
      <c r="T641" s="2"/>
      <c r="U641" s="1"/>
      <c r="V641" s="2"/>
      <c r="W641" s="1"/>
      <c r="X641" s="2"/>
      <c r="Y641" s="1"/>
      <c r="Z641" s="2"/>
      <c r="AA641" s="1"/>
      <c r="AB641" s="2"/>
      <c r="AC641" s="1"/>
      <c r="AD641" s="2"/>
      <c r="AE641" s="1"/>
      <c r="AF641" s="2"/>
      <c r="AG641" s="1"/>
      <c r="AH641" s="2"/>
      <c r="AI641" s="1"/>
      <c r="AJ641" s="2"/>
      <c r="AK641" s="1"/>
      <c r="AL641" s="2"/>
      <c r="AM641" s="1"/>
      <c r="AN641" s="1"/>
    </row>
    <row r="642">
      <c r="A642" s="1"/>
      <c r="B642" s="1"/>
      <c r="C642" s="2"/>
      <c r="D642" s="2"/>
      <c r="E642" s="2"/>
      <c r="F642" s="2"/>
      <c r="G642" s="2"/>
      <c r="H642" s="2"/>
      <c r="I642" s="1"/>
      <c r="J642" s="1"/>
      <c r="K642" s="1"/>
      <c r="L642" s="1"/>
      <c r="M642" s="1"/>
      <c r="N642" s="2"/>
      <c r="O642" s="1"/>
      <c r="P642" s="2"/>
      <c r="Q642" s="1"/>
      <c r="R642" s="2"/>
      <c r="S642" s="1"/>
      <c r="T642" s="2"/>
      <c r="U642" s="1"/>
      <c r="V642" s="2"/>
      <c r="W642" s="1"/>
      <c r="X642" s="2"/>
      <c r="Y642" s="1"/>
      <c r="Z642" s="2"/>
      <c r="AA642" s="1"/>
      <c r="AB642" s="2"/>
      <c r="AC642" s="1"/>
      <c r="AD642" s="2"/>
      <c r="AE642" s="1"/>
      <c r="AF642" s="2"/>
      <c r="AG642" s="1"/>
      <c r="AH642" s="2"/>
      <c r="AI642" s="1"/>
      <c r="AJ642" s="2"/>
      <c r="AK642" s="1"/>
      <c r="AL642" s="2"/>
      <c r="AM642" s="1"/>
      <c r="AN642" s="1"/>
    </row>
    <row r="643">
      <c r="A643" s="1"/>
      <c r="B643" s="1"/>
      <c r="C643" s="2"/>
      <c r="D643" s="2"/>
      <c r="E643" s="2"/>
      <c r="F643" s="2"/>
      <c r="G643" s="2"/>
      <c r="H643" s="2"/>
      <c r="I643" s="1"/>
      <c r="J643" s="1"/>
      <c r="K643" s="1"/>
      <c r="L643" s="1"/>
      <c r="M643" s="1"/>
      <c r="N643" s="2"/>
      <c r="O643" s="1"/>
      <c r="P643" s="2"/>
      <c r="Q643" s="1"/>
      <c r="R643" s="2"/>
      <c r="S643" s="1"/>
      <c r="T643" s="2"/>
      <c r="U643" s="1"/>
      <c r="V643" s="2"/>
      <c r="W643" s="1"/>
      <c r="X643" s="2"/>
      <c r="Y643" s="1"/>
      <c r="Z643" s="2"/>
      <c r="AA643" s="1"/>
      <c r="AB643" s="2"/>
      <c r="AC643" s="1"/>
      <c r="AD643" s="2"/>
      <c r="AE643" s="1"/>
      <c r="AF643" s="2"/>
      <c r="AG643" s="1"/>
      <c r="AH643" s="2"/>
      <c r="AI643" s="1"/>
      <c r="AJ643" s="2"/>
      <c r="AK643" s="1"/>
      <c r="AL643" s="2"/>
      <c r="AM643" s="1"/>
      <c r="AN643" s="1"/>
    </row>
    <row r="644">
      <c r="A644" s="1"/>
      <c r="B644" s="1"/>
      <c r="C644" s="2"/>
      <c r="D644" s="2"/>
      <c r="E644" s="2"/>
      <c r="F644" s="2"/>
      <c r="G644" s="2"/>
      <c r="H644" s="2"/>
      <c r="I644" s="1"/>
      <c r="J644" s="1"/>
      <c r="K644" s="1"/>
      <c r="L644" s="1"/>
      <c r="M644" s="1"/>
      <c r="N644" s="2"/>
      <c r="O644" s="1"/>
      <c r="P644" s="2"/>
      <c r="Q644" s="1"/>
      <c r="R644" s="2"/>
      <c r="S644" s="1"/>
      <c r="T644" s="2"/>
      <c r="U644" s="1"/>
      <c r="V644" s="2"/>
      <c r="W644" s="1"/>
      <c r="X644" s="2"/>
      <c r="Y644" s="1"/>
      <c r="Z644" s="2"/>
      <c r="AA644" s="1"/>
      <c r="AB644" s="2"/>
      <c r="AC644" s="1"/>
      <c r="AD644" s="2"/>
      <c r="AE644" s="1"/>
      <c r="AF644" s="2"/>
      <c r="AG644" s="1"/>
      <c r="AH644" s="2"/>
      <c r="AI644" s="1"/>
      <c r="AJ644" s="2"/>
      <c r="AK644" s="1"/>
      <c r="AL644" s="2"/>
      <c r="AM644" s="1"/>
      <c r="AN644" s="1"/>
    </row>
    <row r="645">
      <c r="A645" s="1"/>
      <c r="B645" s="1"/>
      <c r="C645" s="2"/>
      <c r="D645" s="2"/>
      <c r="E645" s="2"/>
      <c r="F645" s="2"/>
      <c r="G645" s="2"/>
      <c r="H645" s="2"/>
      <c r="I645" s="1"/>
      <c r="J645" s="1"/>
      <c r="K645" s="1"/>
      <c r="L645" s="1"/>
      <c r="M645" s="1"/>
      <c r="N645" s="2"/>
      <c r="O645" s="1"/>
      <c r="P645" s="2"/>
      <c r="Q645" s="1"/>
      <c r="R645" s="2"/>
      <c r="S645" s="1"/>
      <c r="T645" s="2"/>
      <c r="U645" s="1"/>
      <c r="V645" s="2"/>
      <c r="W645" s="1"/>
      <c r="X645" s="2"/>
      <c r="Y645" s="1"/>
      <c r="Z645" s="2"/>
      <c r="AA645" s="1"/>
      <c r="AB645" s="2"/>
      <c r="AC645" s="1"/>
      <c r="AD645" s="2"/>
      <c r="AE645" s="1"/>
      <c r="AF645" s="2"/>
      <c r="AG645" s="1"/>
      <c r="AH645" s="2"/>
      <c r="AI645" s="1"/>
      <c r="AJ645" s="2"/>
      <c r="AK645" s="1"/>
      <c r="AL645" s="2"/>
      <c r="AM645" s="1"/>
      <c r="AN645" s="1"/>
    </row>
    <row r="646">
      <c r="A646" s="1"/>
      <c r="B646" s="1"/>
      <c r="C646" s="2"/>
      <c r="D646" s="2"/>
      <c r="E646" s="2"/>
      <c r="F646" s="2"/>
      <c r="G646" s="2"/>
      <c r="H646" s="2"/>
      <c r="I646" s="1"/>
      <c r="J646" s="1"/>
      <c r="K646" s="1"/>
      <c r="L646" s="1"/>
      <c r="M646" s="1"/>
      <c r="N646" s="2"/>
      <c r="O646" s="1"/>
      <c r="P646" s="2"/>
      <c r="Q646" s="1"/>
      <c r="R646" s="2"/>
      <c r="S646" s="1"/>
      <c r="T646" s="2"/>
      <c r="U646" s="1"/>
      <c r="V646" s="2"/>
      <c r="W646" s="1"/>
      <c r="X646" s="2"/>
      <c r="Y646" s="1"/>
      <c r="Z646" s="2"/>
      <c r="AA646" s="1"/>
      <c r="AB646" s="2"/>
      <c r="AC646" s="1"/>
      <c r="AD646" s="2"/>
      <c r="AE646" s="1"/>
      <c r="AF646" s="2"/>
      <c r="AG646" s="1"/>
      <c r="AH646" s="2"/>
      <c r="AI646" s="1"/>
      <c r="AJ646" s="2"/>
      <c r="AK646" s="1"/>
      <c r="AL646" s="2"/>
      <c r="AM646" s="1"/>
      <c r="AN646" s="1"/>
    </row>
    <row r="647">
      <c r="A647" s="1"/>
      <c r="B647" s="1"/>
      <c r="C647" s="2"/>
      <c r="D647" s="2"/>
      <c r="E647" s="2"/>
      <c r="F647" s="2"/>
      <c r="G647" s="2"/>
      <c r="H647" s="2"/>
      <c r="I647" s="1"/>
      <c r="J647" s="1"/>
      <c r="K647" s="1"/>
      <c r="L647" s="1"/>
      <c r="M647" s="1"/>
      <c r="N647" s="2"/>
      <c r="O647" s="1"/>
      <c r="P647" s="2"/>
      <c r="Q647" s="1"/>
      <c r="R647" s="2"/>
      <c r="S647" s="1"/>
      <c r="T647" s="2"/>
      <c r="U647" s="1"/>
      <c r="V647" s="2"/>
      <c r="W647" s="1"/>
      <c r="X647" s="2"/>
      <c r="Y647" s="1"/>
      <c r="Z647" s="2"/>
      <c r="AA647" s="1"/>
      <c r="AB647" s="2"/>
      <c r="AC647" s="1"/>
      <c r="AD647" s="2"/>
      <c r="AE647" s="1"/>
      <c r="AF647" s="2"/>
      <c r="AG647" s="1"/>
      <c r="AH647" s="2"/>
      <c r="AI647" s="1"/>
      <c r="AJ647" s="2"/>
      <c r="AK647" s="1"/>
      <c r="AL647" s="2"/>
      <c r="AM647" s="1"/>
      <c r="AN647" s="1"/>
    </row>
    <row r="648">
      <c r="A648" s="1"/>
      <c r="B648" s="1"/>
      <c r="C648" s="2"/>
      <c r="D648" s="2"/>
      <c r="E648" s="2"/>
      <c r="F648" s="2"/>
      <c r="G648" s="2"/>
      <c r="H648" s="2"/>
      <c r="I648" s="1"/>
      <c r="J648" s="1"/>
      <c r="K648" s="1"/>
      <c r="L648" s="1"/>
      <c r="M648" s="1"/>
      <c r="N648" s="2"/>
      <c r="O648" s="1"/>
      <c r="P648" s="2"/>
      <c r="Q648" s="1"/>
      <c r="R648" s="2"/>
      <c r="S648" s="1"/>
      <c r="T648" s="2"/>
      <c r="U648" s="1"/>
      <c r="V648" s="2"/>
      <c r="W648" s="1"/>
      <c r="X648" s="2"/>
      <c r="Y648" s="1"/>
      <c r="Z648" s="2"/>
      <c r="AA648" s="1"/>
      <c r="AB648" s="2"/>
      <c r="AC648" s="1"/>
      <c r="AD648" s="2"/>
      <c r="AE648" s="1"/>
      <c r="AF648" s="2"/>
      <c r="AG648" s="1"/>
      <c r="AH648" s="2"/>
      <c r="AI648" s="1"/>
      <c r="AJ648" s="2"/>
      <c r="AK648" s="1"/>
      <c r="AL648" s="2"/>
      <c r="AM648" s="1"/>
      <c r="AN648" s="1"/>
    </row>
    <row r="649">
      <c r="A649" s="1"/>
      <c r="B649" s="1"/>
      <c r="C649" s="2"/>
      <c r="D649" s="2"/>
      <c r="E649" s="2"/>
      <c r="F649" s="2"/>
      <c r="G649" s="2"/>
      <c r="H649" s="2"/>
      <c r="I649" s="1"/>
      <c r="J649" s="1"/>
      <c r="K649" s="1"/>
      <c r="L649" s="1"/>
      <c r="M649" s="1"/>
      <c r="N649" s="2"/>
      <c r="O649" s="1"/>
      <c r="P649" s="2"/>
      <c r="Q649" s="1"/>
      <c r="R649" s="2"/>
      <c r="S649" s="1"/>
      <c r="T649" s="2"/>
      <c r="U649" s="1"/>
      <c r="V649" s="2"/>
      <c r="W649" s="1"/>
      <c r="X649" s="2"/>
      <c r="Y649" s="1"/>
      <c r="Z649" s="2"/>
      <c r="AA649" s="1"/>
      <c r="AB649" s="2"/>
      <c r="AC649" s="1"/>
      <c r="AD649" s="2"/>
      <c r="AE649" s="1"/>
      <c r="AF649" s="2"/>
      <c r="AG649" s="1"/>
      <c r="AH649" s="2"/>
      <c r="AI649" s="1"/>
      <c r="AJ649" s="2"/>
      <c r="AK649" s="1"/>
      <c r="AL649" s="2"/>
      <c r="AM649" s="1"/>
      <c r="AN649" s="1"/>
    </row>
    <row r="650">
      <c r="A650" s="1"/>
      <c r="B650" s="1"/>
      <c r="C650" s="2"/>
      <c r="D650" s="2"/>
      <c r="E650" s="2"/>
      <c r="F650" s="2"/>
      <c r="G650" s="2"/>
      <c r="H650" s="2"/>
      <c r="I650" s="1"/>
      <c r="J650" s="1"/>
      <c r="K650" s="1"/>
      <c r="L650" s="1"/>
      <c r="M650" s="1"/>
      <c r="N650" s="2"/>
      <c r="O650" s="1"/>
      <c r="P650" s="2"/>
      <c r="Q650" s="1"/>
      <c r="R650" s="2"/>
      <c r="S650" s="1"/>
      <c r="T650" s="2"/>
      <c r="U650" s="1"/>
      <c r="V650" s="2"/>
      <c r="W650" s="1"/>
      <c r="X650" s="2"/>
      <c r="Y650" s="1"/>
      <c r="Z650" s="2"/>
      <c r="AA650" s="1"/>
      <c r="AB650" s="2"/>
      <c r="AC650" s="1"/>
      <c r="AD650" s="2"/>
      <c r="AE650" s="1"/>
      <c r="AF650" s="2"/>
      <c r="AG650" s="1"/>
      <c r="AH650" s="2"/>
      <c r="AI650" s="1"/>
      <c r="AJ650" s="2"/>
      <c r="AK650" s="1"/>
      <c r="AL650" s="2"/>
      <c r="AM650" s="1"/>
      <c r="AN650" s="1"/>
    </row>
    <row r="651">
      <c r="A651" s="1"/>
      <c r="B651" s="1"/>
      <c r="C651" s="2"/>
      <c r="D651" s="2"/>
      <c r="E651" s="2"/>
      <c r="F651" s="2"/>
      <c r="G651" s="2"/>
      <c r="H651" s="2"/>
      <c r="I651" s="1"/>
      <c r="J651" s="1"/>
      <c r="K651" s="1"/>
      <c r="L651" s="1"/>
      <c r="M651" s="1"/>
      <c r="N651" s="2"/>
      <c r="O651" s="1"/>
      <c r="P651" s="2"/>
      <c r="Q651" s="1"/>
      <c r="R651" s="2"/>
      <c r="S651" s="1"/>
      <c r="T651" s="2"/>
      <c r="U651" s="1"/>
      <c r="V651" s="2"/>
      <c r="W651" s="1"/>
      <c r="X651" s="2"/>
      <c r="Y651" s="1"/>
      <c r="Z651" s="2"/>
      <c r="AA651" s="1"/>
      <c r="AB651" s="2"/>
      <c r="AC651" s="1"/>
      <c r="AD651" s="2"/>
      <c r="AE651" s="1"/>
      <c r="AF651" s="2"/>
      <c r="AG651" s="1"/>
      <c r="AH651" s="2"/>
      <c r="AI651" s="1"/>
      <c r="AJ651" s="2"/>
      <c r="AK651" s="1"/>
      <c r="AL651" s="2"/>
      <c r="AM651" s="1"/>
      <c r="AN651" s="1"/>
    </row>
    <row r="652">
      <c r="A652" s="1"/>
      <c r="B652" s="1"/>
      <c r="C652" s="2"/>
      <c r="D652" s="2"/>
      <c r="E652" s="2"/>
      <c r="F652" s="2"/>
      <c r="G652" s="2"/>
      <c r="H652" s="2"/>
      <c r="I652" s="1"/>
      <c r="J652" s="1"/>
      <c r="K652" s="1"/>
      <c r="L652" s="1"/>
      <c r="M652" s="1"/>
      <c r="N652" s="2"/>
      <c r="O652" s="1"/>
      <c r="P652" s="2"/>
      <c r="Q652" s="1"/>
      <c r="R652" s="2"/>
      <c r="S652" s="1"/>
      <c r="T652" s="2"/>
      <c r="U652" s="1"/>
      <c r="V652" s="2"/>
      <c r="W652" s="1"/>
      <c r="X652" s="2"/>
      <c r="Y652" s="1"/>
      <c r="Z652" s="2"/>
      <c r="AA652" s="1"/>
      <c r="AB652" s="2"/>
      <c r="AC652" s="1"/>
      <c r="AD652" s="2"/>
      <c r="AE652" s="1"/>
      <c r="AF652" s="2"/>
      <c r="AG652" s="1"/>
      <c r="AH652" s="2"/>
      <c r="AI652" s="1"/>
      <c r="AJ652" s="2"/>
      <c r="AK652" s="1"/>
      <c r="AL652" s="2"/>
      <c r="AM652" s="1"/>
      <c r="AN652" s="1"/>
    </row>
    <row r="653">
      <c r="A653" s="1"/>
      <c r="B653" s="1"/>
      <c r="C653" s="2"/>
      <c r="D653" s="2"/>
      <c r="E653" s="2"/>
      <c r="F653" s="2"/>
      <c r="G653" s="2"/>
      <c r="H653" s="2"/>
      <c r="I653" s="1"/>
      <c r="J653" s="1"/>
      <c r="K653" s="1"/>
      <c r="L653" s="1"/>
      <c r="M653" s="1"/>
      <c r="N653" s="2"/>
      <c r="O653" s="1"/>
      <c r="P653" s="2"/>
      <c r="Q653" s="1"/>
      <c r="R653" s="2"/>
      <c r="S653" s="1"/>
      <c r="T653" s="2"/>
      <c r="U653" s="1"/>
      <c r="V653" s="2"/>
      <c r="W653" s="1"/>
      <c r="X653" s="2"/>
      <c r="Y653" s="1"/>
      <c r="Z653" s="2"/>
      <c r="AA653" s="1"/>
      <c r="AB653" s="2"/>
      <c r="AC653" s="1"/>
      <c r="AD653" s="2"/>
      <c r="AE653" s="1"/>
      <c r="AF653" s="2"/>
      <c r="AG653" s="1"/>
      <c r="AH653" s="2"/>
      <c r="AI653" s="1"/>
      <c r="AJ653" s="2"/>
      <c r="AK653" s="1"/>
      <c r="AL653" s="2"/>
      <c r="AM653" s="1"/>
      <c r="AN653" s="1"/>
    </row>
    <row r="654">
      <c r="A654" s="1"/>
      <c r="B654" s="1"/>
      <c r="C654" s="2"/>
      <c r="D654" s="2"/>
      <c r="E654" s="2"/>
      <c r="F654" s="2"/>
      <c r="G654" s="2"/>
      <c r="H654" s="2"/>
      <c r="I654" s="1"/>
      <c r="J654" s="1"/>
      <c r="K654" s="1"/>
      <c r="L654" s="1"/>
      <c r="M654" s="1"/>
      <c r="N654" s="2"/>
      <c r="O654" s="1"/>
      <c r="P654" s="2"/>
      <c r="Q654" s="1"/>
      <c r="R654" s="2"/>
      <c r="S654" s="1"/>
      <c r="T654" s="2"/>
      <c r="U654" s="1"/>
      <c r="V654" s="2"/>
      <c r="W654" s="1"/>
      <c r="X654" s="2"/>
      <c r="Y654" s="1"/>
      <c r="Z654" s="2"/>
      <c r="AA654" s="1"/>
      <c r="AB654" s="2"/>
      <c r="AC654" s="1"/>
      <c r="AD654" s="2"/>
      <c r="AE654" s="1"/>
      <c r="AF654" s="2"/>
      <c r="AG654" s="1"/>
      <c r="AH654" s="2"/>
      <c r="AI654" s="1"/>
      <c r="AJ654" s="2"/>
      <c r="AK654" s="1"/>
      <c r="AL654" s="2"/>
      <c r="AM654" s="1"/>
      <c r="AN654" s="1"/>
    </row>
    <row r="655">
      <c r="A655" s="1"/>
      <c r="B655" s="1"/>
      <c r="C655" s="2"/>
      <c r="D655" s="2"/>
      <c r="E655" s="2"/>
      <c r="F655" s="2"/>
      <c r="G655" s="2"/>
      <c r="H655" s="2"/>
      <c r="I655" s="1"/>
      <c r="J655" s="1"/>
      <c r="K655" s="1"/>
      <c r="L655" s="1"/>
      <c r="M655" s="1"/>
      <c r="N655" s="2"/>
      <c r="O655" s="1"/>
      <c r="P655" s="2"/>
      <c r="Q655" s="1"/>
      <c r="R655" s="2"/>
      <c r="S655" s="1"/>
      <c r="T655" s="2"/>
      <c r="U655" s="1"/>
      <c r="V655" s="2"/>
      <c r="W655" s="1"/>
      <c r="X655" s="2"/>
      <c r="Y655" s="1"/>
      <c r="Z655" s="2"/>
      <c r="AA655" s="1"/>
      <c r="AB655" s="2"/>
      <c r="AC655" s="1"/>
      <c r="AD655" s="2"/>
      <c r="AE655" s="1"/>
      <c r="AF655" s="2"/>
      <c r="AG655" s="1"/>
      <c r="AH655" s="2"/>
      <c r="AI655" s="1"/>
      <c r="AJ655" s="2"/>
      <c r="AK655" s="1"/>
      <c r="AL655" s="2"/>
      <c r="AM655" s="1"/>
      <c r="AN655" s="1"/>
    </row>
    <row r="656">
      <c r="A656" s="1"/>
      <c r="B656" s="1"/>
      <c r="C656" s="2"/>
      <c r="D656" s="2"/>
      <c r="E656" s="2"/>
      <c r="F656" s="2"/>
      <c r="G656" s="2"/>
      <c r="H656" s="2"/>
      <c r="I656" s="1"/>
      <c r="J656" s="1"/>
      <c r="K656" s="1"/>
      <c r="L656" s="1"/>
      <c r="M656" s="1"/>
      <c r="N656" s="2"/>
      <c r="O656" s="1"/>
      <c r="P656" s="2"/>
      <c r="Q656" s="1"/>
      <c r="R656" s="2"/>
      <c r="S656" s="1"/>
      <c r="T656" s="2"/>
      <c r="U656" s="1"/>
      <c r="V656" s="2"/>
      <c r="W656" s="1"/>
      <c r="X656" s="2"/>
      <c r="Y656" s="1"/>
      <c r="Z656" s="2"/>
      <c r="AA656" s="1"/>
      <c r="AB656" s="2"/>
      <c r="AC656" s="1"/>
      <c r="AD656" s="2"/>
      <c r="AE656" s="1"/>
      <c r="AF656" s="2"/>
      <c r="AG656" s="1"/>
      <c r="AH656" s="2"/>
      <c r="AI656" s="1"/>
      <c r="AJ656" s="2"/>
      <c r="AK656" s="1"/>
      <c r="AL656" s="2"/>
      <c r="AM656" s="1"/>
      <c r="AN656" s="1"/>
    </row>
    <row r="657">
      <c r="A657" s="1"/>
      <c r="B657" s="1"/>
      <c r="C657" s="2"/>
      <c r="D657" s="2"/>
      <c r="E657" s="2"/>
      <c r="F657" s="2"/>
      <c r="G657" s="2"/>
      <c r="H657" s="2"/>
      <c r="I657" s="1"/>
      <c r="J657" s="1"/>
      <c r="K657" s="1"/>
      <c r="L657" s="1"/>
      <c r="M657" s="1"/>
      <c r="N657" s="2"/>
      <c r="O657" s="1"/>
      <c r="P657" s="2"/>
      <c r="Q657" s="1"/>
      <c r="R657" s="2"/>
      <c r="S657" s="1"/>
      <c r="T657" s="2"/>
      <c r="U657" s="1"/>
      <c r="V657" s="2"/>
      <c r="W657" s="1"/>
      <c r="X657" s="2"/>
      <c r="Y657" s="1"/>
      <c r="Z657" s="2"/>
      <c r="AA657" s="1"/>
      <c r="AB657" s="2"/>
      <c r="AC657" s="1"/>
      <c r="AD657" s="2"/>
      <c r="AE657" s="1"/>
      <c r="AF657" s="2"/>
      <c r="AG657" s="1"/>
      <c r="AH657" s="2"/>
      <c r="AI657" s="1"/>
      <c r="AJ657" s="2"/>
      <c r="AK657" s="1"/>
      <c r="AL657" s="2"/>
      <c r="AM657" s="1"/>
      <c r="AN657" s="1"/>
    </row>
    <row r="658">
      <c r="A658" s="1"/>
      <c r="B658" s="1"/>
      <c r="C658" s="2"/>
      <c r="D658" s="2"/>
      <c r="E658" s="2"/>
      <c r="F658" s="2"/>
      <c r="G658" s="2"/>
      <c r="H658" s="2"/>
      <c r="I658" s="1"/>
      <c r="J658" s="1"/>
      <c r="K658" s="1"/>
      <c r="L658" s="1"/>
      <c r="M658" s="1"/>
      <c r="N658" s="2"/>
      <c r="O658" s="1"/>
      <c r="P658" s="2"/>
      <c r="Q658" s="1"/>
      <c r="R658" s="2"/>
      <c r="S658" s="1"/>
      <c r="T658" s="2"/>
      <c r="U658" s="1"/>
      <c r="V658" s="2"/>
      <c r="W658" s="1"/>
      <c r="X658" s="2"/>
      <c r="Y658" s="1"/>
      <c r="Z658" s="2"/>
      <c r="AA658" s="1"/>
      <c r="AB658" s="2"/>
      <c r="AC658" s="1"/>
      <c r="AD658" s="2"/>
      <c r="AE658" s="1"/>
      <c r="AF658" s="2"/>
      <c r="AG658" s="1"/>
      <c r="AH658" s="2"/>
      <c r="AI658" s="1"/>
      <c r="AJ658" s="2"/>
      <c r="AK658" s="1"/>
      <c r="AL658" s="2"/>
      <c r="AM658" s="1"/>
      <c r="AN658" s="1"/>
    </row>
    <row r="659">
      <c r="A659" s="1"/>
      <c r="B659" s="1"/>
      <c r="C659" s="2"/>
      <c r="D659" s="2"/>
      <c r="E659" s="2"/>
      <c r="F659" s="2"/>
      <c r="G659" s="2"/>
      <c r="H659" s="2"/>
      <c r="I659" s="1"/>
      <c r="J659" s="1"/>
      <c r="K659" s="1"/>
      <c r="L659" s="1"/>
      <c r="M659" s="1"/>
      <c r="N659" s="2"/>
      <c r="O659" s="1"/>
      <c r="P659" s="2"/>
      <c r="Q659" s="1"/>
      <c r="R659" s="2"/>
      <c r="S659" s="1"/>
      <c r="T659" s="2"/>
      <c r="U659" s="1"/>
      <c r="V659" s="2"/>
      <c r="W659" s="1"/>
      <c r="X659" s="2"/>
      <c r="Y659" s="1"/>
      <c r="Z659" s="2"/>
      <c r="AA659" s="1"/>
      <c r="AB659" s="2"/>
      <c r="AC659" s="1"/>
      <c r="AD659" s="2"/>
      <c r="AE659" s="1"/>
      <c r="AF659" s="2"/>
      <c r="AG659" s="1"/>
      <c r="AH659" s="2"/>
      <c r="AI659" s="1"/>
      <c r="AJ659" s="2"/>
      <c r="AK659" s="1"/>
      <c r="AL659" s="2"/>
      <c r="AM659" s="1"/>
      <c r="AN659" s="1"/>
    </row>
    <row r="660">
      <c r="A660" s="1"/>
      <c r="B660" s="1"/>
      <c r="C660" s="2"/>
      <c r="D660" s="2"/>
      <c r="E660" s="2"/>
      <c r="F660" s="2"/>
      <c r="G660" s="2"/>
      <c r="H660" s="2"/>
      <c r="I660" s="1"/>
      <c r="J660" s="1"/>
      <c r="K660" s="1"/>
      <c r="L660" s="1"/>
      <c r="M660" s="1"/>
      <c r="N660" s="2"/>
      <c r="O660" s="1"/>
      <c r="P660" s="2"/>
      <c r="Q660" s="1"/>
      <c r="R660" s="2"/>
      <c r="S660" s="1"/>
      <c r="T660" s="2"/>
      <c r="U660" s="1"/>
      <c r="V660" s="2"/>
      <c r="W660" s="1"/>
      <c r="X660" s="2"/>
      <c r="Y660" s="1"/>
      <c r="Z660" s="2"/>
      <c r="AA660" s="1"/>
      <c r="AB660" s="2"/>
      <c r="AC660" s="1"/>
      <c r="AD660" s="2"/>
      <c r="AE660" s="1"/>
      <c r="AF660" s="2"/>
      <c r="AG660" s="1"/>
      <c r="AH660" s="2"/>
      <c r="AI660" s="1"/>
      <c r="AJ660" s="2"/>
      <c r="AK660" s="1"/>
      <c r="AL660" s="2"/>
      <c r="AM660" s="1"/>
      <c r="AN660" s="1"/>
    </row>
    <row r="661">
      <c r="A661" s="1"/>
      <c r="B661" s="1"/>
      <c r="C661" s="2"/>
      <c r="D661" s="2"/>
      <c r="E661" s="2"/>
      <c r="F661" s="2"/>
      <c r="G661" s="2"/>
      <c r="H661" s="2"/>
      <c r="I661" s="1"/>
      <c r="J661" s="1"/>
      <c r="K661" s="1"/>
      <c r="L661" s="1"/>
      <c r="M661" s="1"/>
      <c r="N661" s="2"/>
      <c r="O661" s="1"/>
      <c r="P661" s="2"/>
      <c r="Q661" s="1"/>
      <c r="R661" s="2"/>
      <c r="S661" s="1"/>
      <c r="T661" s="2"/>
      <c r="U661" s="1"/>
      <c r="V661" s="2"/>
      <c r="W661" s="1"/>
      <c r="X661" s="2"/>
      <c r="Y661" s="1"/>
      <c r="Z661" s="2"/>
      <c r="AA661" s="1"/>
      <c r="AB661" s="2"/>
      <c r="AC661" s="1"/>
      <c r="AD661" s="2"/>
      <c r="AE661" s="1"/>
      <c r="AF661" s="2"/>
      <c r="AG661" s="1"/>
      <c r="AH661" s="2"/>
      <c r="AI661" s="1"/>
      <c r="AJ661" s="2"/>
      <c r="AK661" s="1"/>
      <c r="AL661" s="2"/>
      <c r="AM661" s="1"/>
      <c r="AN661" s="1"/>
    </row>
    <row r="662">
      <c r="A662" s="1"/>
      <c r="B662" s="1"/>
      <c r="C662" s="2"/>
      <c r="D662" s="2"/>
      <c r="E662" s="2"/>
      <c r="F662" s="2"/>
      <c r="G662" s="2"/>
      <c r="H662" s="2"/>
      <c r="I662" s="1"/>
      <c r="J662" s="1"/>
      <c r="K662" s="1"/>
      <c r="L662" s="1"/>
      <c r="M662" s="1"/>
      <c r="N662" s="2"/>
      <c r="O662" s="1"/>
      <c r="P662" s="2"/>
      <c r="Q662" s="1"/>
      <c r="R662" s="2"/>
      <c r="S662" s="1"/>
      <c r="T662" s="2"/>
      <c r="U662" s="1"/>
      <c r="V662" s="2"/>
      <c r="W662" s="1"/>
      <c r="X662" s="2"/>
      <c r="Y662" s="1"/>
      <c r="Z662" s="2"/>
      <c r="AA662" s="1"/>
      <c r="AB662" s="2"/>
      <c r="AC662" s="1"/>
      <c r="AD662" s="2"/>
      <c r="AE662" s="1"/>
      <c r="AF662" s="2"/>
      <c r="AG662" s="1"/>
      <c r="AH662" s="2"/>
      <c r="AI662" s="1"/>
      <c r="AJ662" s="2"/>
      <c r="AK662" s="1"/>
      <c r="AL662" s="2"/>
      <c r="AM662" s="1"/>
      <c r="AN662" s="1"/>
    </row>
    <row r="663">
      <c r="A663" s="1"/>
      <c r="B663" s="1"/>
      <c r="C663" s="2"/>
      <c r="D663" s="2"/>
      <c r="E663" s="2"/>
      <c r="F663" s="2"/>
      <c r="G663" s="2"/>
      <c r="H663" s="2"/>
      <c r="I663" s="1"/>
      <c r="J663" s="1"/>
      <c r="K663" s="1"/>
      <c r="L663" s="1"/>
      <c r="M663" s="1"/>
      <c r="N663" s="2"/>
      <c r="O663" s="1"/>
      <c r="P663" s="2"/>
      <c r="Q663" s="1"/>
      <c r="R663" s="2"/>
      <c r="S663" s="1"/>
      <c r="T663" s="2"/>
      <c r="U663" s="1"/>
      <c r="V663" s="2"/>
      <c r="W663" s="1"/>
      <c r="X663" s="2"/>
      <c r="Y663" s="1"/>
      <c r="Z663" s="2"/>
      <c r="AA663" s="1"/>
      <c r="AB663" s="2"/>
      <c r="AC663" s="1"/>
      <c r="AD663" s="2"/>
      <c r="AE663" s="1"/>
      <c r="AF663" s="2"/>
      <c r="AG663" s="1"/>
      <c r="AH663" s="2"/>
      <c r="AI663" s="1"/>
      <c r="AJ663" s="2"/>
      <c r="AK663" s="1"/>
      <c r="AL663" s="2"/>
      <c r="AM663" s="1"/>
      <c r="AN663" s="1"/>
    </row>
    <row r="664">
      <c r="A664" s="1"/>
      <c r="B664" s="1"/>
      <c r="C664" s="2"/>
      <c r="D664" s="2"/>
      <c r="E664" s="2"/>
      <c r="F664" s="2"/>
      <c r="G664" s="2"/>
      <c r="H664" s="2"/>
      <c r="I664" s="1"/>
      <c r="J664" s="1"/>
      <c r="K664" s="1"/>
      <c r="L664" s="1"/>
      <c r="M664" s="1"/>
      <c r="N664" s="2"/>
      <c r="O664" s="1"/>
      <c r="P664" s="2"/>
      <c r="Q664" s="1"/>
      <c r="R664" s="2"/>
      <c r="S664" s="1"/>
      <c r="T664" s="2"/>
      <c r="U664" s="1"/>
      <c r="V664" s="2"/>
      <c r="W664" s="1"/>
      <c r="X664" s="2"/>
      <c r="Y664" s="1"/>
      <c r="Z664" s="2"/>
      <c r="AA664" s="1"/>
      <c r="AB664" s="2"/>
      <c r="AC664" s="1"/>
      <c r="AD664" s="2"/>
      <c r="AE664" s="1"/>
      <c r="AF664" s="2"/>
      <c r="AG664" s="1"/>
      <c r="AH664" s="2"/>
      <c r="AI664" s="1"/>
      <c r="AJ664" s="2"/>
      <c r="AK664" s="1"/>
      <c r="AL664" s="2"/>
      <c r="AM664" s="1"/>
      <c r="AN664" s="1"/>
    </row>
    <row r="665">
      <c r="A665" s="1"/>
      <c r="B665" s="1"/>
      <c r="C665" s="2"/>
      <c r="D665" s="2"/>
      <c r="E665" s="2"/>
      <c r="F665" s="2"/>
      <c r="G665" s="2"/>
      <c r="H665" s="2"/>
      <c r="I665" s="1"/>
      <c r="J665" s="1"/>
      <c r="K665" s="1"/>
      <c r="L665" s="1"/>
      <c r="M665" s="1"/>
      <c r="N665" s="2"/>
      <c r="O665" s="1"/>
      <c r="P665" s="2"/>
      <c r="Q665" s="1"/>
      <c r="R665" s="2"/>
      <c r="S665" s="1"/>
      <c r="T665" s="2"/>
      <c r="U665" s="1"/>
      <c r="V665" s="2"/>
      <c r="W665" s="1"/>
      <c r="X665" s="2"/>
      <c r="Y665" s="1"/>
      <c r="Z665" s="2"/>
      <c r="AA665" s="1"/>
      <c r="AB665" s="2"/>
      <c r="AC665" s="1"/>
      <c r="AD665" s="2"/>
      <c r="AE665" s="1"/>
      <c r="AF665" s="2"/>
      <c r="AG665" s="1"/>
      <c r="AH665" s="2"/>
      <c r="AI665" s="1"/>
      <c r="AJ665" s="2"/>
      <c r="AK665" s="1"/>
      <c r="AL665" s="2"/>
      <c r="AM665" s="1"/>
      <c r="AN665" s="1"/>
    </row>
    <row r="666">
      <c r="A666" s="1"/>
      <c r="B666" s="1"/>
      <c r="C666" s="2"/>
      <c r="D666" s="2"/>
      <c r="E666" s="2"/>
      <c r="F666" s="2"/>
      <c r="G666" s="2"/>
      <c r="H666" s="2"/>
      <c r="I666" s="1"/>
      <c r="J666" s="1"/>
      <c r="K666" s="1"/>
      <c r="L666" s="1"/>
      <c r="M666" s="1"/>
      <c r="N666" s="2"/>
      <c r="O666" s="1"/>
      <c r="P666" s="2"/>
      <c r="Q666" s="1"/>
      <c r="R666" s="2"/>
      <c r="S666" s="1"/>
      <c r="T666" s="2"/>
      <c r="U666" s="1"/>
      <c r="V666" s="2"/>
      <c r="W666" s="1"/>
      <c r="X666" s="2"/>
      <c r="Y666" s="1"/>
      <c r="Z666" s="2"/>
      <c r="AA666" s="1"/>
      <c r="AB666" s="2"/>
      <c r="AC666" s="1"/>
      <c r="AD666" s="2"/>
      <c r="AE666" s="1"/>
      <c r="AF666" s="2"/>
      <c r="AG666" s="1"/>
      <c r="AH666" s="2"/>
      <c r="AI666" s="1"/>
      <c r="AJ666" s="2"/>
      <c r="AK666" s="1"/>
      <c r="AL666" s="2"/>
      <c r="AM666" s="1"/>
      <c r="AN666" s="1"/>
    </row>
    <row r="667">
      <c r="A667" s="1"/>
      <c r="B667" s="1"/>
      <c r="C667" s="2"/>
      <c r="D667" s="2"/>
      <c r="E667" s="2"/>
      <c r="F667" s="2"/>
      <c r="G667" s="2"/>
      <c r="H667" s="2"/>
      <c r="I667" s="1"/>
      <c r="J667" s="1"/>
      <c r="K667" s="1"/>
      <c r="L667" s="1"/>
      <c r="M667" s="1"/>
      <c r="N667" s="2"/>
      <c r="O667" s="1"/>
      <c r="P667" s="2"/>
      <c r="Q667" s="1"/>
      <c r="R667" s="2"/>
      <c r="S667" s="1"/>
      <c r="T667" s="2"/>
      <c r="U667" s="1"/>
      <c r="V667" s="2"/>
      <c r="W667" s="1"/>
      <c r="X667" s="2"/>
      <c r="Y667" s="1"/>
      <c r="Z667" s="2"/>
      <c r="AA667" s="1"/>
      <c r="AB667" s="2"/>
      <c r="AC667" s="1"/>
      <c r="AD667" s="2"/>
      <c r="AE667" s="1"/>
      <c r="AF667" s="2"/>
      <c r="AG667" s="1"/>
      <c r="AH667" s="2"/>
      <c r="AI667" s="1"/>
      <c r="AJ667" s="2"/>
      <c r="AK667" s="1"/>
      <c r="AL667" s="2"/>
      <c r="AM667" s="1"/>
      <c r="AN667" s="1"/>
    </row>
    <row r="668">
      <c r="A668" s="1"/>
      <c r="B668" s="1"/>
      <c r="C668" s="2"/>
      <c r="D668" s="2"/>
      <c r="E668" s="2"/>
      <c r="F668" s="2"/>
      <c r="G668" s="2"/>
      <c r="H668" s="2"/>
      <c r="I668" s="1"/>
      <c r="J668" s="1"/>
      <c r="K668" s="1"/>
      <c r="L668" s="1"/>
      <c r="M668" s="1"/>
      <c r="N668" s="2"/>
      <c r="O668" s="1"/>
      <c r="P668" s="2"/>
      <c r="Q668" s="1"/>
      <c r="R668" s="2"/>
      <c r="S668" s="1"/>
      <c r="T668" s="2"/>
      <c r="U668" s="1"/>
      <c r="V668" s="2"/>
      <c r="W668" s="1"/>
      <c r="X668" s="2"/>
      <c r="Y668" s="1"/>
      <c r="Z668" s="2"/>
      <c r="AA668" s="1"/>
      <c r="AB668" s="2"/>
      <c r="AC668" s="1"/>
      <c r="AD668" s="2"/>
      <c r="AE668" s="1"/>
      <c r="AF668" s="2"/>
      <c r="AG668" s="1"/>
      <c r="AH668" s="2"/>
      <c r="AI668" s="1"/>
      <c r="AJ668" s="2"/>
      <c r="AK668" s="1"/>
      <c r="AL668" s="2"/>
      <c r="AM668" s="1"/>
      <c r="AN668" s="1"/>
    </row>
    <row r="669">
      <c r="A669" s="1"/>
      <c r="B669" s="1"/>
      <c r="C669" s="2"/>
      <c r="D669" s="2"/>
      <c r="E669" s="2"/>
      <c r="F669" s="2"/>
      <c r="G669" s="2"/>
      <c r="H669" s="2"/>
      <c r="I669" s="1"/>
      <c r="J669" s="1"/>
      <c r="K669" s="1"/>
      <c r="L669" s="1"/>
      <c r="M669" s="1"/>
      <c r="N669" s="2"/>
      <c r="O669" s="1"/>
      <c r="P669" s="2"/>
      <c r="Q669" s="1"/>
      <c r="R669" s="2"/>
      <c r="S669" s="1"/>
      <c r="T669" s="2"/>
      <c r="U669" s="1"/>
      <c r="V669" s="2"/>
      <c r="W669" s="1"/>
      <c r="X669" s="2"/>
      <c r="Y669" s="1"/>
      <c r="Z669" s="2"/>
      <c r="AA669" s="1"/>
      <c r="AB669" s="2"/>
      <c r="AC669" s="1"/>
      <c r="AD669" s="2"/>
      <c r="AE669" s="1"/>
      <c r="AF669" s="2"/>
      <c r="AG669" s="1"/>
      <c r="AH669" s="2"/>
      <c r="AI669" s="1"/>
      <c r="AJ669" s="2"/>
      <c r="AK669" s="1"/>
      <c r="AL669" s="2"/>
      <c r="AM669" s="1"/>
      <c r="AN669" s="1"/>
    </row>
    <row r="670">
      <c r="A670" s="1"/>
      <c r="B670" s="1"/>
      <c r="C670" s="2"/>
      <c r="D670" s="2"/>
      <c r="E670" s="2"/>
      <c r="F670" s="2"/>
      <c r="G670" s="2"/>
      <c r="H670" s="2"/>
      <c r="I670" s="1"/>
      <c r="J670" s="1"/>
      <c r="K670" s="1"/>
      <c r="L670" s="1"/>
      <c r="M670" s="1"/>
      <c r="N670" s="2"/>
      <c r="O670" s="1"/>
      <c r="P670" s="2"/>
      <c r="Q670" s="1"/>
      <c r="R670" s="2"/>
      <c r="S670" s="1"/>
      <c r="T670" s="2"/>
      <c r="U670" s="1"/>
      <c r="V670" s="2"/>
      <c r="W670" s="1"/>
      <c r="X670" s="2"/>
      <c r="Y670" s="1"/>
      <c r="Z670" s="2"/>
      <c r="AA670" s="1"/>
      <c r="AB670" s="2"/>
      <c r="AC670" s="1"/>
      <c r="AD670" s="2"/>
      <c r="AE670" s="1"/>
      <c r="AF670" s="2"/>
      <c r="AG670" s="1"/>
      <c r="AH670" s="2"/>
      <c r="AI670" s="1"/>
      <c r="AJ670" s="2"/>
      <c r="AK670" s="1"/>
      <c r="AL670" s="2"/>
      <c r="AM670" s="1"/>
      <c r="AN670" s="1"/>
    </row>
    <row r="671">
      <c r="A671" s="1"/>
      <c r="B671" s="1"/>
      <c r="C671" s="2"/>
      <c r="D671" s="2"/>
      <c r="E671" s="2"/>
      <c r="F671" s="2"/>
      <c r="G671" s="2"/>
      <c r="H671" s="2"/>
      <c r="I671" s="1"/>
      <c r="J671" s="1"/>
      <c r="K671" s="1"/>
      <c r="L671" s="1"/>
      <c r="M671" s="1"/>
      <c r="N671" s="2"/>
      <c r="O671" s="1"/>
      <c r="P671" s="2"/>
      <c r="Q671" s="1"/>
      <c r="R671" s="2"/>
      <c r="S671" s="1"/>
      <c r="T671" s="2"/>
      <c r="U671" s="1"/>
      <c r="V671" s="2"/>
      <c r="W671" s="1"/>
      <c r="X671" s="2"/>
      <c r="Y671" s="1"/>
      <c r="Z671" s="2"/>
      <c r="AA671" s="1"/>
      <c r="AB671" s="2"/>
      <c r="AC671" s="1"/>
      <c r="AD671" s="2"/>
      <c r="AE671" s="1"/>
      <c r="AF671" s="2"/>
      <c r="AG671" s="1"/>
      <c r="AH671" s="2"/>
      <c r="AI671" s="1"/>
      <c r="AJ671" s="2"/>
      <c r="AK671" s="1"/>
      <c r="AL671" s="2"/>
      <c r="AM671" s="1"/>
      <c r="AN671" s="1"/>
    </row>
    <row r="672">
      <c r="A672" s="1"/>
      <c r="B672" s="1"/>
      <c r="C672" s="2"/>
      <c r="D672" s="2"/>
      <c r="E672" s="2"/>
      <c r="F672" s="2"/>
      <c r="G672" s="2"/>
      <c r="H672" s="2"/>
      <c r="I672" s="1"/>
      <c r="J672" s="1"/>
      <c r="K672" s="1"/>
      <c r="L672" s="1"/>
      <c r="M672" s="1"/>
      <c r="N672" s="2"/>
      <c r="O672" s="1"/>
      <c r="P672" s="2"/>
      <c r="Q672" s="1"/>
      <c r="R672" s="2"/>
      <c r="S672" s="1"/>
      <c r="T672" s="2"/>
      <c r="U672" s="1"/>
      <c r="V672" s="2"/>
      <c r="W672" s="1"/>
      <c r="X672" s="2"/>
      <c r="Y672" s="1"/>
      <c r="Z672" s="2"/>
      <c r="AA672" s="1"/>
      <c r="AB672" s="2"/>
      <c r="AC672" s="1"/>
      <c r="AD672" s="2"/>
      <c r="AE672" s="1"/>
      <c r="AF672" s="2"/>
      <c r="AG672" s="1"/>
      <c r="AH672" s="2"/>
      <c r="AI672" s="1"/>
      <c r="AJ672" s="2"/>
      <c r="AK672" s="1"/>
      <c r="AL672" s="2"/>
      <c r="AM672" s="1"/>
      <c r="AN672" s="1"/>
    </row>
    <row r="673">
      <c r="A673" s="1"/>
      <c r="B673" s="1"/>
      <c r="C673" s="2"/>
      <c r="D673" s="2"/>
      <c r="E673" s="2"/>
      <c r="F673" s="2"/>
      <c r="G673" s="2"/>
      <c r="H673" s="2"/>
      <c r="I673" s="1"/>
      <c r="J673" s="1"/>
      <c r="K673" s="1"/>
      <c r="L673" s="1"/>
      <c r="M673" s="1"/>
      <c r="N673" s="2"/>
      <c r="O673" s="1"/>
      <c r="P673" s="2"/>
      <c r="Q673" s="1"/>
      <c r="R673" s="2"/>
      <c r="S673" s="1"/>
      <c r="T673" s="2"/>
      <c r="U673" s="1"/>
      <c r="V673" s="2"/>
      <c r="W673" s="1"/>
      <c r="X673" s="2"/>
      <c r="Y673" s="1"/>
      <c r="Z673" s="2"/>
      <c r="AA673" s="1"/>
      <c r="AB673" s="2"/>
      <c r="AC673" s="1"/>
      <c r="AD673" s="2"/>
      <c r="AE673" s="1"/>
      <c r="AF673" s="2"/>
      <c r="AG673" s="1"/>
      <c r="AH673" s="2"/>
      <c r="AI673" s="1"/>
      <c r="AJ673" s="2"/>
      <c r="AK673" s="1"/>
      <c r="AL673" s="2"/>
      <c r="AM673" s="1"/>
      <c r="AN673" s="1"/>
    </row>
    <row r="674">
      <c r="A674" s="1"/>
      <c r="B674" s="1"/>
      <c r="C674" s="2"/>
      <c r="D674" s="2"/>
      <c r="E674" s="2"/>
      <c r="F674" s="2"/>
      <c r="G674" s="2"/>
      <c r="H674" s="2"/>
      <c r="I674" s="1"/>
      <c r="J674" s="1"/>
      <c r="K674" s="1"/>
      <c r="L674" s="1"/>
      <c r="M674" s="1"/>
      <c r="N674" s="2"/>
      <c r="O674" s="1"/>
      <c r="P674" s="2"/>
      <c r="Q674" s="1"/>
      <c r="R674" s="2"/>
      <c r="S674" s="1"/>
      <c r="T674" s="2"/>
      <c r="U674" s="1"/>
      <c r="V674" s="2"/>
      <c r="W674" s="1"/>
      <c r="X674" s="2"/>
      <c r="Y674" s="1"/>
      <c r="Z674" s="2"/>
      <c r="AA674" s="1"/>
      <c r="AB674" s="2"/>
      <c r="AC674" s="1"/>
      <c r="AD674" s="2"/>
      <c r="AE674" s="1"/>
      <c r="AF674" s="2"/>
      <c r="AG674" s="1"/>
      <c r="AH674" s="2"/>
      <c r="AI674" s="1"/>
      <c r="AJ674" s="2"/>
      <c r="AK674" s="1"/>
      <c r="AL674" s="2"/>
      <c r="AM674" s="1"/>
      <c r="AN674" s="1"/>
    </row>
    <row r="675">
      <c r="A675" s="1"/>
      <c r="B675" s="1"/>
      <c r="C675" s="2"/>
      <c r="D675" s="2"/>
      <c r="E675" s="2"/>
      <c r="F675" s="2"/>
      <c r="G675" s="2"/>
      <c r="H675" s="2"/>
      <c r="I675" s="1"/>
      <c r="J675" s="1"/>
      <c r="K675" s="1"/>
      <c r="L675" s="1"/>
      <c r="M675" s="1"/>
      <c r="N675" s="2"/>
      <c r="O675" s="1"/>
      <c r="P675" s="2"/>
      <c r="Q675" s="1"/>
      <c r="R675" s="2"/>
      <c r="S675" s="1"/>
      <c r="T675" s="2"/>
      <c r="U675" s="1"/>
      <c r="V675" s="2"/>
      <c r="W675" s="1"/>
      <c r="X675" s="2"/>
      <c r="Y675" s="1"/>
      <c r="Z675" s="2"/>
      <c r="AA675" s="1"/>
      <c r="AB675" s="2"/>
      <c r="AC675" s="1"/>
      <c r="AD675" s="2"/>
      <c r="AE675" s="1"/>
      <c r="AF675" s="2"/>
      <c r="AG675" s="1"/>
      <c r="AH675" s="2"/>
      <c r="AI675" s="1"/>
      <c r="AJ675" s="2"/>
      <c r="AK675" s="1"/>
      <c r="AL675" s="2"/>
      <c r="AM675" s="1"/>
      <c r="AN675" s="1"/>
    </row>
    <row r="676">
      <c r="A676" s="1"/>
      <c r="B676" s="1"/>
      <c r="C676" s="2"/>
      <c r="D676" s="2"/>
      <c r="E676" s="2"/>
      <c r="F676" s="2"/>
      <c r="G676" s="2"/>
      <c r="H676" s="2"/>
      <c r="I676" s="1"/>
      <c r="J676" s="1"/>
      <c r="K676" s="1"/>
      <c r="L676" s="1"/>
      <c r="M676" s="1"/>
      <c r="N676" s="2"/>
      <c r="O676" s="1"/>
      <c r="P676" s="2"/>
      <c r="Q676" s="1"/>
      <c r="R676" s="2"/>
      <c r="S676" s="1"/>
      <c r="T676" s="2"/>
      <c r="U676" s="1"/>
      <c r="V676" s="2"/>
      <c r="W676" s="1"/>
      <c r="X676" s="2"/>
      <c r="Y676" s="1"/>
      <c r="Z676" s="2"/>
      <c r="AA676" s="1"/>
      <c r="AB676" s="2"/>
      <c r="AC676" s="1"/>
      <c r="AD676" s="2"/>
      <c r="AE676" s="1"/>
      <c r="AF676" s="2"/>
      <c r="AG676" s="1"/>
      <c r="AH676" s="2"/>
      <c r="AI676" s="1"/>
      <c r="AJ676" s="2"/>
      <c r="AK676" s="1"/>
      <c r="AL676" s="2"/>
      <c r="AM676" s="1"/>
      <c r="AN676" s="1"/>
    </row>
    <row r="677">
      <c r="A677" s="1"/>
      <c r="B677" s="1"/>
      <c r="C677" s="2"/>
      <c r="D677" s="2"/>
      <c r="E677" s="2"/>
      <c r="F677" s="2"/>
      <c r="G677" s="2"/>
      <c r="H677" s="2"/>
      <c r="I677" s="1"/>
      <c r="J677" s="1"/>
      <c r="K677" s="1"/>
      <c r="L677" s="1"/>
      <c r="M677" s="1"/>
      <c r="N677" s="2"/>
      <c r="O677" s="1"/>
      <c r="P677" s="2"/>
      <c r="Q677" s="1"/>
      <c r="R677" s="2"/>
      <c r="S677" s="1"/>
      <c r="T677" s="2"/>
      <c r="U677" s="1"/>
      <c r="V677" s="2"/>
      <c r="W677" s="1"/>
      <c r="X677" s="2"/>
      <c r="Y677" s="1"/>
      <c r="Z677" s="2"/>
      <c r="AA677" s="1"/>
      <c r="AB677" s="2"/>
      <c r="AC677" s="1"/>
      <c r="AD677" s="2"/>
      <c r="AE677" s="1"/>
      <c r="AF677" s="2"/>
      <c r="AG677" s="1"/>
      <c r="AH677" s="2"/>
      <c r="AI677" s="1"/>
      <c r="AJ677" s="2"/>
      <c r="AK677" s="1"/>
      <c r="AL677" s="2"/>
      <c r="AM677" s="1"/>
      <c r="AN677" s="1"/>
    </row>
    <row r="678">
      <c r="A678" s="1"/>
      <c r="B678" s="1"/>
      <c r="C678" s="2"/>
      <c r="D678" s="2"/>
      <c r="E678" s="2"/>
      <c r="F678" s="2"/>
      <c r="G678" s="2"/>
      <c r="H678" s="2"/>
      <c r="I678" s="1"/>
      <c r="J678" s="1"/>
      <c r="K678" s="1"/>
      <c r="L678" s="1"/>
      <c r="M678" s="1"/>
      <c r="N678" s="2"/>
      <c r="O678" s="1"/>
      <c r="P678" s="2"/>
      <c r="Q678" s="1"/>
      <c r="R678" s="2"/>
      <c r="S678" s="1"/>
      <c r="T678" s="2"/>
      <c r="U678" s="1"/>
      <c r="V678" s="2"/>
      <c r="W678" s="1"/>
      <c r="X678" s="2"/>
      <c r="Y678" s="1"/>
      <c r="Z678" s="2"/>
      <c r="AA678" s="1"/>
      <c r="AB678" s="2"/>
      <c r="AC678" s="1"/>
      <c r="AD678" s="2"/>
      <c r="AE678" s="1"/>
      <c r="AF678" s="2"/>
      <c r="AG678" s="1"/>
      <c r="AH678" s="2"/>
      <c r="AI678" s="1"/>
      <c r="AJ678" s="2"/>
      <c r="AK678" s="1"/>
      <c r="AL678" s="2"/>
      <c r="AM678" s="1"/>
      <c r="AN678" s="1"/>
    </row>
    <row r="679">
      <c r="A679" s="1"/>
      <c r="B679" s="1"/>
      <c r="C679" s="2"/>
      <c r="D679" s="2"/>
      <c r="E679" s="2"/>
      <c r="F679" s="2"/>
      <c r="G679" s="2"/>
      <c r="H679" s="2"/>
      <c r="I679" s="1"/>
      <c r="J679" s="1"/>
      <c r="K679" s="1"/>
      <c r="L679" s="1"/>
      <c r="M679" s="1"/>
      <c r="N679" s="2"/>
      <c r="O679" s="1"/>
      <c r="P679" s="2"/>
      <c r="Q679" s="1"/>
      <c r="R679" s="2"/>
      <c r="S679" s="1"/>
      <c r="T679" s="2"/>
      <c r="U679" s="1"/>
      <c r="V679" s="2"/>
      <c r="W679" s="1"/>
      <c r="X679" s="2"/>
      <c r="Y679" s="1"/>
      <c r="Z679" s="2"/>
      <c r="AA679" s="1"/>
      <c r="AB679" s="2"/>
      <c r="AC679" s="1"/>
      <c r="AD679" s="2"/>
      <c r="AE679" s="1"/>
      <c r="AF679" s="2"/>
      <c r="AG679" s="1"/>
      <c r="AH679" s="2"/>
      <c r="AI679" s="1"/>
      <c r="AJ679" s="2"/>
      <c r="AK679" s="1"/>
      <c r="AL679" s="2"/>
      <c r="AM679" s="1"/>
      <c r="AN679" s="1"/>
    </row>
    <row r="680">
      <c r="A680" s="1"/>
      <c r="B680" s="1"/>
      <c r="C680" s="2"/>
      <c r="D680" s="2"/>
      <c r="E680" s="2"/>
      <c r="F680" s="2"/>
      <c r="G680" s="2"/>
      <c r="H680" s="2"/>
      <c r="I680" s="1"/>
      <c r="J680" s="1"/>
      <c r="K680" s="1"/>
      <c r="L680" s="1"/>
      <c r="M680" s="1"/>
      <c r="N680" s="2"/>
      <c r="O680" s="1"/>
      <c r="P680" s="2"/>
      <c r="Q680" s="1"/>
      <c r="R680" s="2"/>
      <c r="S680" s="1"/>
      <c r="T680" s="2"/>
      <c r="U680" s="1"/>
      <c r="V680" s="2"/>
      <c r="W680" s="1"/>
      <c r="X680" s="2"/>
      <c r="Y680" s="1"/>
      <c r="Z680" s="2"/>
      <c r="AA680" s="1"/>
      <c r="AB680" s="2"/>
      <c r="AC680" s="1"/>
      <c r="AD680" s="2"/>
      <c r="AE680" s="1"/>
      <c r="AF680" s="2"/>
      <c r="AG680" s="1"/>
      <c r="AH680" s="2"/>
      <c r="AI680" s="1"/>
      <c r="AJ680" s="2"/>
      <c r="AK680" s="1"/>
      <c r="AL680" s="2"/>
      <c r="AM680" s="1"/>
      <c r="AN680" s="1"/>
    </row>
    <row r="681">
      <c r="A681" s="1"/>
      <c r="B681" s="1"/>
      <c r="C681" s="2"/>
      <c r="D681" s="2"/>
      <c r="E681" s="2"/>
      <c r="F681" s="2"/>
      <c r="G681" s="2"/>
      <c r="H681" s="2"/>
      <c r="I681" s="1"/>
      <c r="J681" s="1"/>
      <c r="K681" s="1"/>
      <c r="L681" s="1"/>
      <c r="M681" s="1"/>
      <c r="N681" s="2"/>
      <c r="O681" s="1"/>
      <c r="P681" s="2"/>
      <c r="Q681" s="1"/>
      <c r="R681" s="2"/>
      <c r="S681" s="1"/>
      <c r="T681" s="2"/>
      <c r="U681" s="1"/>
      <c r="V681" s="2"/>
      <c r="W681" s="1"/>
      <c r="X681" s="2"/>
      <c r="Y681" s="1"/>
      <c r="Z681" s="2"/>
      <c r="AA681" s="1"/>
      <c r="AB681" s="2"/>
      <c r="AC681" s="1"/>
      <c r="AD681" s="2"/>
      <c r="AE681" s="1"/>
      <c r="AF681" s="2"/>
      <c r="AG681" s="1"/>
      <c r="AH681" s="2"/>
      <c r="AI681" s="1"/>
      <c r="AJ681" s="2"/>
      <c r="AK681" s="1"/>
      <c r="AL681" s="2"/>
      <c r="AM681" s="1"/>
      <c r="AN681" s="1"/>
    </row>
    <row r="682">
      <c r="A682" s="1"/>
      <c r="B682" s="1"/>
      <c r="C682" s="2"/>
      <c r="D682" s="2"/>
      <c r="E682" s="2"/>
      <c r="F682" s="2"/>
      <c r="G682" s="2"/>
      <c r="H682" s="2"/>
      <c r="I682" s="1"/>
      <c r="J682" s="1"/>
      <c r="K682" s="1"/>
      <c r="L682" s="1"/>
      <c r="M682" s="1"/>
      <c r="N682" s="2"/>
      <c r="O682" s="1"/>
      <c r="P682" s="2"/>
      <c r="Q682" s="1"/>
      <c r="R682" s="2"/>
      <c r="S682" s="1"/>
      <c r="T682" s="2"/>
      <c r="U682" s="1"/>
      <c r="V682" s="2"/>
      <c r="W682" s="1"/>
      <c r="X682" s="2"/>
      <c r="Y682" s="1"/>
      <c r="Z682" s="2"/>
      <c r="AA682" s="1"/>
      <c r="AB682" s="2"/>
      <c r="AC682" s="1"/>
      <c r="AD682" s="2"/>
      <c r="AE682" s="1"/>
      <c r="AF682" s="2"/>
      <c r="AG682" s="1"/>
      <c r="AH682" s="2"/>
      <c r="AI682" s="1"/>
      <c r="AJ682" s="2"/>
      <c r="AK682" s="1"/>
      <c r="AL682" s="2"/>
      <c r="AM682" s="1"/>
      <c r="AN682" s="1"/>
    </row>
    <row r="683">
      <c r="A683" s="1"/>
      <c r="B683" s="1"/>
      <c r="C683" s="2"/>
      <c r="D683" s="2"/>
      <c r="E683" s="2"/>
      <c r="F683" s="2"/>
      <c r="G683" s="2"/>
      <c r="H683" s="2"/>
      <c r="I683" s="1"/>
      <c r="J683" s="1"/>
      <c r="K683" s="1"/>
      <c r="L683" s="1"/>
      <c r="M683" s="1"/>
      <c r="N683" s="2"/>
      <c r="O683" s="1"/>
      <c r="P683" s="2"/>
      <c r="Q683" s="1"/>
      <c r="R683" s="2"/>
      <c r="S683" s="1"/>
      <c r="T683" s="2"/>
      <c r="U683" s="1"/>
      <c r="V683" s="2"/>
      <c r="W683" s="1"/>
      <c r="X683" s="2"/>
      <c r="Y683" s="1"/>
      <c r="Z683" s="2"/>
      <c r="AA683" s="1"/>
      <c r="AB683" s="2"/>
      <c r="AC683" s="1"/>
      <c r="AD683" s="2"/>
      <c r="AE683" s="1"/>
      <c r="AF683" s="2"/>
      <c r="AG683" s="1"/>
      <c r="AH683" s="2"/>
      <c r="AI683" s="1"/>
      <c r="AJ683" s="2"/>
      <c r="AK683" s="1"/>
      <c r="AL683" s="2"/>
      <c r="AM683" s="1"/>
      <c r="AN683" s="1"/>
    </row>
    <row r="684">
      <c r="A684" s="1"/>
      <c r="B684" s="1"/>
      <c r="C684" s="2"/>
      <c r="D684" s="2"/>
      <c r="E684" s="2"/>
      <c r="F684" s="2"/>
      <c r="G684" s="2"/>
      <c r="H684" s="2"/>
      <c r="I684" s="1"/>
      <c r="J684" s="1"/>
      <c r="K684" s="1"/>
      <c r="L684" s="1"/>
      <c r="M684" s="1"/>
      <c r="N684" s="2"/>
      <c r="O684" s="1"/>
      <c r="P684" s="2"/>
      <c r="Q684" s="1"/>
      <c r="R684" s="2"/>
      <c r="S684" s="1"/>
      <c r="T684" s="2"/>
      <c r="U684" s="1"/>
      <c r="V684" s="2"/>
      <c r="W684" s="1"/>
      <c r="X684" s="2"/>
      <c r="Y684" s="1"/>
      <c r="Z684" s="2"/>
      <c r="AA684" s="1"/>
      <c r="AB684" s="2"/>
      <c r="AC684" s="1"/>
      <c r="AD684" s="2"/>
      <c r="AE684" s="1"/>
      <c r="AF684" s="2"/>
      <c r="AG684" s="1"/>
      <c r="AH684" s="2"/>
      <c r="AI684" s="1"/>
      <c r="AJ684" s="2"/>
      <c r="AK684" s="1"/>
      <c r="AL684" s="2"/>
      <c r="AM684" s="1"/>
      <c r="AN684" s="1"/>
    </row>
    <row r="685">
      <c r="A685" s="1"/>
      <c r="B685" s="1"/>
      <c r="C685" s="2"/>
      <c r="D685" s="2"/>
      <c r="E685" s="2"/>
      <c r="F685" s="2"/>
      <c r="G685" s="2"/>
      <c r="H685" s="2"/>
      <c r="I685" s="1"/>
      <c r="J685" s="1"/>
      <c r="K685" s="1"/>
      <c r="L685" s="1"/>
      <c r="M685" s="1"/>
      <c r="N685" s="2"/>
      <c r="O685" s="1"/>
      <c r="P685" s="2"/>
      <c r="Q685" s="1"/>
      <c r="R685" s="2"/>
      <c r="S685" s="1"/>
      <c r="T685" s="2"/>
      <c r="U685" s="1"/>
      <c r="V685" s="2"/>
      <c r="W685" s="1"/>
      <c r="X685" s="2"/>
      <c r="Y685" s="1"/>
      <c r="Z685" s="2"/>
      <c r="AA685" s="1"/>
      <c r="AB685" s="2"/>
      <c r="AC685" s="1"/>
      <c r="AD685" s="2"/>
      <c r="AE685" s="1"/>
      <c r="AF685" s="2"/>
      <c r="AG685" s="1"/>
      <c r="AH685" s="2"/>
      <c r="AI685" s="1"/>
      <c r="AJ685" s="2"/>
      <c r="AK685" s="1"/>
      <c r="AL685" s="2"/>
      <c r="AM685" s="1"/>
      <c r="AN685" s="1"/>
    </row>
    <row r="686">
      <c r="A686" s="1"/>
      <c r="B686" s="1"/>
      <c r="C686" s="2"/>
      <c r="D686" s="2"/>
      <c r="E686" s="2"/>
      <c r="F686" s="2"/>
      <c r="G686" s="2"/>
      <c r="H686" s="2"/>
      <c r="I686" s="1"/>
      <c r="J686" s="1"/>
      <c r="K686" s="1"/>
      <c r="L686" s="1"/>
      <c r="M686" s="1"/>
      <c r="N686" s="2"/>
      <c r="O686" s="1"/>
      <c r="P686" s="2"/>
      <c r="Q686" s="1"/>
      <c r="R686" s="2"/>
      <c r="S686" s="1"/>
      <c r="T686" s="2"/>
      <c r="U686" s="1"/>
      <c r="V686" s="2"/>
      <c r="W686" s="1"/>
      <c r="X686" s="2"/>
      <c r="Y686" s="1"/>
      <c r="Z686" s="2"/>
      <c r="AA686" s="1"/>
      <c r="AB686" s="2"/>
      <c r="AC686" s="1"/>
      <c r="AD686" s="2"/>
      <c r="AE686" s="1"/>
      <c r="AF686" s="2"/>
      <c r="AG686" s="1"/>
      <c r="AH686" s="2"/>
      <c r="AI686" s="1"/>
      <c r="AJ686" s="2"/>
      <c r="AK686" s="1"/>
      <c r="AL686" s="2"/>
      <c r="AM686" s="1"/>
      <c r="AN686" s="1"/>
    </row>
    <row r="687">
      <c r="A687" s="1"/>
      <c r="B687" s="1"/>
      <c r="C687" s="2"/>
      <c r="D687" s="2"/>
      <c r="E687" s="2"/>
      <c r="F687" s="2"/>
      <c r="G687" s="2"/>
      <c r="H687" s="2"/>
      <c r="I687" s="1"/>
      <c r="J687" s="1"/>
      <c r="K687" s="1"/>
      <c r="L687" s="1"/>
      <c r="M687" s="1"/>
      <c r="N687" s="2"/>
      <c r="O687" s="1"/>
      <c r="P687" s="2"/>
      <c r="Q687" s="1"/>
      <c r="R687" s="2"/>
      <c r="S687" s="1"/>
      <c r="T687" s="2"/>
      <c r="U687" s="1"/>
      <c r="V687" s="2"/>
      <c r="W687" s="1"/>
      <c r="X687" s="2"/>
      <c r="Y687" s="1"/>
      <c r="Z687" s="2"/>
      <c r="AA687" s="1"/>
      <c r="AB687" s="2"/>
      <c r="AC687" s="1"/>
      <c r="AD687" s="2"/>
      <c r="AE687" s="1"/>
      <c r="AF687" s="2"/>
      <c r="AG687" s="1"/>
      <c r="AH687" s="2"/>
      <c r="AI687" s="1"/>
      <c r="AJ687" s="2"/>
      <c r="AK687" s="1"/>
      <c r="AL687" s="2"/>
      <c r="AM687" s="1"/>
      <c r="AN687" s="1"/>
    </row>
    <row r="688">
      <c r="A688" s="1"/>
      <c r="B688" s="1"/>
      <c r="C688" s="2"/>
      <c r="D688" s="2"/>
      <c r="E688" s="2"/>
      <c r="F688" s="2"/>
      <c r="G688" s="2"/>
      <c r="H688" s="2"/>
      <c r="I688" s="1"/>
      <c r="J688" s="1"/>
      <c r="K688" s="1"/>
      <c r="L688" s="1"/>
      <c r="M688" s="1"/>
      <c r="N688" s="2"/>
      <c r="O688" s="1"/>
      <c r="P688" s="2"/>
      <c r="Q688" s="1"/>
      <c r="R688" s="2"/>
      <c r="S688" s="1"/>
      <c r="T688" s="2"/>
      <c r="U688" s="1"/>
      <c r="V688" s="2"/>
      <c r="W688" s="1"/>
      <c r="X688" s="2"/>
      <c r="Y688" s="1"/>
      <c r="Z688" s="2"/>
      <c r="AA688" s="1"/>
      <c r="AB688" s="2"/>
      <c r="AC688" s="1"/>
      <c r="AD688" s="2"/>
      <c r="AE688" s="1"/>
      <c r="AF688" s="2"/>
      <c r="AG688" s="1"/>
      <c r="AH688" s="2"/>
      <c r="AI688" s="1"/>
      <c r="AJ688" s="2"/>
      <c r="AK688" s="1"/>
      <c r="AL688" s="2"/>
      <c r="AM688" s="1"/>
      <c r="AN688" s="1"/>
    </row>
    <row r="689">
      <c r="A689" s="1"/>
      <c r="B689" s="1"/>
      <c r="C689" s="2"/>
      <c r="D689" s="2"/>
      <c r="E689" s="2"/>
      <c r="F689" s="2"/>
      <c r="G689" s="2"/>
      <c r="H689" s="2"/>
      <c r="I689" s="1"/>
      <c r="J689" s="1"/>
      <c r="K689" s="1"/>
      <c r="L689" s="1"/>
      <c r="M689" s="1"/>
      <c r="N689" s="2"/>
      <c r="O689" s="1"/>
      <c r="P689" s="2"/>
      <c r="Q689" s="1"/>
      <c r="R689" s="2"/>
      <c r="S689" s="1"/>
      <c r="T689" s="2"/>
      <c r="U689" s="1"/>
      <c r="V689" s="2"/>
      <c r="W689" s="1"/>
      <c r="X689" s="2"/>
      <c r="Y689" s="1"/>
      <c r="Z689" s="2"/>
      <c r="AA689" s="1"/>
      <c r="AB689" s="2"/>
      <c r="AC689" s="1"/>
      <c r="AD689" s="2"/>
      <c r="AE689" s="1"/>
      <c r="AF689" s="2"/>
      <c r="AG689" s="1"/>
      <c r="AH689" s="2"/>
      <c r="AI689" s="1"/>
      <c r="AJ689" s="2"/>
      <c r="AK689" s="1"/>
      <c r="AL689" s="2"/>
      <c r="AM689" s="1"/>
      <c r="AN689" s="1"/>
    </row>
    <row r="690">
      <c r="A690" s="1"/>
      <c r="B690" s="1"/>
      <c r="C690" s="2"/>
      <c r="D690" s="2"/>
      <c r="E690" s="2"/>
      <c r="F690" s="2"/>
      <c r="G690" s="2"/>
      <c r="H690" s="2"/>
      <c r="I690" s="1"/>
      <c r="J690" s="1"/>
      <c r="K690" s="1"/>
      <c r="L690" s="1"/>
      <c r="M690" s="1"/>
      <c r="N690" s="2"/>
      <c r="O690" s="1"/>
      <c r="P690" s="2"/>
      <c r="Q690" s="1"/>
      <c r="R690" s="2"/>
      <c r="S690" s="1"/>
      <c r="T690" s="2"/>
      <c r="U690" s="1"/>
      <c r="V690" s="2"/>
      <c r="W690" s="1"/>
      <c r="X690" s="2"/>
      <c r="Y690" s="1"/>
      <c r="Z690" s="2"/>
      <c r="AA690" s="1"/>
      <c r="AB690" s="2"/>
      <c r="AC690" s="1"/>
      <c r="AD690" s="2"/>
      <c r="AE690" s="1"/>
      <c r="AF690" s="2"/>
      <c r="AG690" s="1"/>
      <c r="AH690" s="2"/>
      <c r="AI690" s="1"/>
      <c r="AJ690" s="2"/>
      <c r="AK690" s="1"/>
      <c r="AL690" s="2"/>
      <c r="AM690" s="1"/>
      <c r="AN690" s="1"/>
    </row>
    <row r="691">
      <c r="A691" s="1"/>
      <c r="B691" s="1"/>
      <c r="C691" s="2"/>
      <c r="D691" s="2"/>
      <c r="E691" s="2"/>
      <c r="F691" s="2"/>
      <c r="G691" s="2"/>
      <c r="H691" s="2"/>
      <c r="I691" s="1"/>
      <c r="J691" s="1"/>
      <c r="K691" s="1"/>
      <c r="L691" s="1"/>
      <c r="M691" s="1"/>
      <c r="N691" s="2"/>
      <c r="O691" s="1"/>
      <c r="P691" s="2"/>
      <c r="Q691" s="1"/>
      <c r="R691" s="2"/>
      <c r="S691" s="1"/>
      <c r="T691" s="2"/>
      <c r="U691" s="1"/>
      <c r="V691" s="2"/>
      <c r="W691" s="1"/>
      <c r="X691" s="2"/>
      <c r="Y691" s="1"/>
      <c r="Z691" s="2"/>
      <c r="AA691" s="1"/>
      <c r="AB691" s="2"/>
      <c r="AC691" s="1"/>
      <c r="AD691" s="2"/>
      <c r="AE691" s="1"/>
      <c r="AF691" s="2"/>
      <c r="AG691" s="1"/>
      <c r="AH691" s="2"/>
      <c r="AI691" s="1"/>
      <c r="AJ691" s="2"/>
      <c r="AK691" s="1"/>
      <c r="AL691" s="2"/>
      <c r="AM691" s="1"/>
      <c r="AN691" s="1"/>
    </row>
    <row r="692">
      <c r="A692" s="1"/>
      <c r="B692" s="1"/>
      <c r="C692" s="2"/>
      <c r="D692" s="2"/>
      <c r="E692" s="2"/>
      <c r="F692" s="2"/>
      <c r="G692" s="2"/>
      <c r="H692" s="2"/>
      <c r="I692" s="1"/>
      <c r="J692" s="1"/>
      <c r="K692" s="1"/>
      <c r="L692" s="1"/>
      <c r="M692" s="1"/>
      <c r="N692" s="2"/>
      <c r="O692" s="1"/>
      <c r="P692" s="2"/>
      <c r="Q692" s="1"/>
      <c r="R692" s="2"/>
      <c r="S692" s="1"/>
      <c r="T692" s="2"/>
      <c r="U692" s="1"/>
      <c r="V692" s="2"/>
      <c r="W692" s="1"/>
      <c r="X692" s="2"/>
      <c r="Y692" s="1"/>
      <c r="Z692" s="2"/>
      <c r="AA692" s="1"/>
      <c r="AB692" s="2"/>
      <c r="AC692" s="1"/>
      <c r="AD692" s="2"/>
      <c r="AE692" s="1"/>
      <c r="AF692" s="2"/>
      <c r="AG692" s="1"/>
      <c r="AH692" s="2"/>
      <c r="AI692" s="1"/>
      <c r="AJ692" s="2"/>
      <c r="AK692" s="1"/>
      <c r="AL692" s="2"/>
      <c r="AM692" s="1"/>
      <c r="AN692" s="1"/>
    </row>
    <row r="693">
      <c r="A693" s="1"/>
      <c r="B693" s="1"/>
      <c r="C693" s="2"/>
      <c r="D693" s="2"/>
      <c r="E693" s="2"/>
      <c r="F693" s="2"/>
      <c r="G693" s="2"/>
      <c r="H693" s="2"/>
      <c r="I693" s="1"/>
      <c r="J693" s="1"/>
      <c r="K693" s="1"/>
      <c r="L693" s="1"/>
      <c r="M693" s="1"/>
      <c r="N693" s="2"/>
      <c r="O693" s="1"/>
      <c r="P693" s="2"/>
      <c r="Q693" s="1"/>
      <c r="R693" s="2"/>
      <c r="S693" s="1"/>
      <c r="T693" s="2"/>
      <c r="U693" s="1"/>
      <c r="V693" s="2"/>
      <c r="W693" s="1"/>
      <c r="X693" s="2"/>
      <c r="Y693" s="1"/>
      <c r="Z693" s="2"/>
      <c r="AA693" s="1"/>
      <c r="AB693" s="2"/>
      <c r="AC693" s="1"/>
      <c r="AD693" s="2"/>
      <c r="AE693" s="1"/>
      <c r="AF693" s="2"/>
      <c r="AG693" s="1"/>
      <c r="AH693" s="2"/>
      <c r="AI693" s="1"/>
      <c r="AJ693" s="2"/>
      <c r="AK693" s="1"/>
      <c r="AL693" s="2"/>
      <c r="AM693" s="1"/>
      <c r="AN693" s="1"/>
    </row>
    <row r="694">
      <c r="A694" s="1"/>
      <c r="B694" s="1"/>
      <c r="C694" s="2"/>
      <c r="D694" s="2"/>
      <c r="E694" s="2"/>
      <c r="F694" s="2"/>
      <c r="G694" s="2"/>
      <c r="H694" s="2"/>
      <c r="I694" s="1"/>
      <c r="J694" s="1"/>
      <c r="K694" s="1"/>
      <c r="L694" s="1"/>
      <c r="M694" s="1"/>
      <c r="N694" s="2"/>
      <c r="O694" s="1"/>
      <c r="P694" s="2"/>
      <c r="Q694" s="1"/>
      <c r="R694" s="2"/>
      <c r="S694" s="1"/>
      <c r="T694" s="2"/>
      <c r="U694" s="1"/>
      <c r="V694" s="2"/>
      <c r="W694" s="1"/>
      <c r="X694" s="2"/>
      <c r="Y694" s="1"/>
      <c r="Z694" s="2"/>
      <c r="AA694" s="1"/>
      <c r="AB694" s="2"/>
      <c r="AC694" s="1"/>
      <c r="AD694" s="2"/>
      <c r="AE694" s="1"/>
      <c r="AF694" s="2"/>
      <c r="AG694" s="1"/>
      <c r="AH694" s="2"/>
      <c r="AI694" s="1"/>
      <c r="AJ694" s="2"/>
      <c r="AK694" s="1"/>
      <c r="AL694" s="2"/>
      <c r="AM694" s="1"/>
      <c r="AN694" s="1"/>
    </row>
    <row r="695">
      <c r="A695" s="1"/>
      <c r="B695" s="1"/>
      <c r="C695" s="2"/>
      <c r="D695" s="2"/>
      <c r="E695" s="2"/>
      <c r="F695" s="2"/>
      <c r="G695" s="2"/>
      <c r="H695" s="2"/>
      <c r="I695" s="1"/>
      <c r="J695" s="1"/>
      <c r="K695" s="1"/>
      <c r="L695" s="1"/>
      <c r="M695" s="1"/>
      <c r="N695" s="2"/>
      <c r="O695" s="1"/>
      <c r="P695" s="2"/>
      <c r="Q695" s="1"/>
      <c r="R695" s="2"/>
      <c r="S695" s="1"/>
      <c r="T695" s="2"/>
      <c r="U695" s="1"/>
      <c r="V695" s="2"/>
      <c r="W695" s="1"/>
      <c r="X695" s="2"/>
      <c r="Y695" s="1"/>
      <c r="Z695" s="2"/>
      <c r="AA695" s="1"/>
      <c r="AB695" s="2"/>
      <c r="AC695" s="1"/>
      <c r="AD695" s="2"/>
      <c r="AE695" s="1"/>
      <c r="AF695" s="2"/>
      <c r="AG695" s="1"/>
      <c r="AH695" s="2"/>
      <c r="AI695" s="1"/>
      <c r="AJ695" s="2"/>
      <c r="AK695" s="1"/>
      <c r="AL695" s="2"/>
      <c r="AM695" s="1"/>
      <c r="AN695" s="1"/>
    </row>
    <row r="696">
      <c r="A696" s="1"/>
      <c r="B696" s="1"/>
      <c r="C696" s="2"/>
      <c r="D696" s="2"/>
      <c r="E696" s="2"/>
      <c r="F696" s="2"/>
      <c r="G696" s="2"/>
      <c r="H696" s="2"/>
      <c r="I696" s="1"/>
      <c r="J696" s="1"/>
      <c r="K696" s="1"/>
      <c r="L696" s="1"/>
      <c r="M696" s="1"/>
      <c r="N696" s="2"/>
      <c r="O696" s="1"/>
      <c r="P696" s="2"/>
      <c r="Q696" s="1"/>
      <c r="R696" s="2"/>
      <c r="S696" s="1"/>
      <c r="T696" s="2"/>
      <c r="U696" s="1"/>
      <c r="V696" s="2"/>
      <c r="W696" s="1"/>
      <c r="X696" s="2"/>
      <c r="Y696" s="1"/>
      <c r="Z696" s="2"/>
      <c r="AA696" s="1"/>
      <c r="AB696" s="2"/>
      <c r="AC696" s="1"/>
      <c r="AD696" s="2"/>
      <c r="AE696" s="1"/>
      <c r="AF696" s="2"/>
      <c r="AG696" s="1"/>
      <c r="AH696" s="2"/>
      <c r="AI696" s="1"/>
      <c r="AJ696" s="2"/>
      <c r="AK696" s="1"/>
      <c r="AL696" s="2"/>
      <c r="AM696" s="1"/>
      <c r="AN696" s="1"/>
    </row>
    <row r="697">
      <c r="A697" s="1"/>
      <c r="B697" s="1"/>
      <c r="C697" s="2"/>
      <c r="D697" s="2"/>
      <c r="E697" s="2"/>
      <c r="F697" s="2"/>
      <c r="G697" s="2"/>
      <c r="H697" s="2"/>
      <c r="I697" s="1"/>
      <c r="J697" s="1"/>
      <c r="K697" s="1"/>
      <c r="L697" s="1"/>
      <c r="M697" s="1"/>
      <c r="N697" s="2"/>
      <c r="O697" s="1"/>
      <c r="P697" s="2"/>
      <c r="Q697" s="1"/>
      <c r="R697" s="2"/>
      <c r="S697" s="1"/>
      <c r="T697" s="2"/>
      <c r="U697" s="1"/>
      <c r="V697" s="2"/>
      <c r="W697" s="1"/>
      <c r="X697" s="2"/>
      <c r="Y697" s="1"/>
      <c r="Z697" s="2"/>
      <c r="AA697" s="1"/>
      <c r="AB697" s="2"/>
      <c r="AC697" s="1"/>
      <c r="AD697" s="2"/>
      <c r="AE697" s="1"/>
      <c r="AF697" s="2"/>
      <c r="AG697" s="1"/>
      <c r="AH697" s="2"/>
      <c r="AI697" s="1"/>
      <c r="AJ697" s="2"/>
      <c r="AK697" s="1"/>
      <c r="AL697" s="2"/>
      <c r="AM697" s="1"/>
      <c r="AN697" s="1"/>
    </row>
    <row r="698">
      <c r="A698" s="1"/>
      <c r="B698" s="1"/>
      <c r="C698" s="2"/>
      <c r="D698" s="2"/>
      <c r="E698" s="2"/>
      <c r="F698" s="2"/>
      <c r="G698" s="2"/>
      <c r="H698" s="2"/>
      <c r="I698" s="1"/>
      <c r="J698" s="1"/>
      <c r="K698" s="1"/>
      <c r="L698" s="1"/>
      <c r="M698" s="1"/>
      <c r="N698" s="2"/>
      <c r="O698" s="1"/>
      <c r="P698" s="2"/>
      <c r="Q698" s="1"/>
      <c r="R698" s="2"/>
      <c r="S698" s="1"/>
      <c r="T698" s="2"/>
      <c r="U698" s="1"/>
      <c r="V698" s="2"/>
      <c r="W698" s="1"/>
      <c r="X698" s="2"/>
      <c r="Y698" s="1"/>
      <c r="Z698" s="2"/>
      <c r="AA698" s="1"/>
      <c r="AB698" s="2"/>
      <c r="AC698" s="1"/>
      <c r="AD698" s="2"/>
      <c r="AE698" s="1"/>
      <c r="AF698" s="2"/>
      <c r="AG698" s="1"/>
      <c r="AH698" s="2"/>
      <c r="AI698" s="1"/>
      <c r="AJ698" s="2"/>
      <c r="AK698" s="1"/>
      <c r="AL698" s="2"/>
      <c r="AM698" s="1"/>
      <c r="AN698" s="1"/>
    </row>
    <row r="699">
      <c r="A699" s="1"/>
      <c r="B699" s="1"/>
      <c r="C699" s="2"/>
      <c r="D699" s="2"/>
      <c r="E699" s="2"/>
      <c r="F699" s="2"/>
      <c r="G699" s="2"/>
      <c r="H699" s="2"/>
      <c r="I699" s="1"/>
      <c r="J699" s="1"/>
      <c r="K699" s="1"/>
      <c r="L699" s="1"/>
      <c r="M699" s="1"/>
      <c r="N699" s="2"/>
      <c r="O699" s="1"/>
      <c r="P699" s="2"/>
      <c r="Q699" s="1"/>
      <c r="R699" s="2"/>
      <c r="S699" s="1"/>
      <c r="T699" s="2"/>
      <c r="U699" s="1"/>
      <c r="V699" s="2"/>
      <c r="W699" s="1"/>
      <c r="X699" s="2"/>
      <c r="Y699" s="1"/>
      <c r="Z699" s="2"/>
      <c r="AA699" s="1"/>
      <c r="AB699" s="2"/>
      <c r="AC699" s="1"/>
      <c r="AD699" s="2"/>
      <c r="AE699" s="1"/>
      <c r="AF699" s="2"/>
      <c r="AG699" s="1"/>
      <c r="AH699" s="2"/>
      <c r="AI699" s="1"/>
      <c r="AJ699" s="2"/>
      <c r="AK699" s="1"/>
      <c r="AL699" s="2"/>
      <c r="AM699" s="1"/>
      <c r="AN699" s="1"/>
    </row>
    <row r="700">
      <c r="A700" s="1"/>
      <c r="B700" s="1"/>
      <c r="C700" s="2"/>
      <c r="D700" s="2"/>
      <c r="E700" s="2"/>
      <c r="F700" s="2"/>
      <c r="G700" s="2"/>
      <c r="H700" s="2"/>
      <c r="I700" s="1"/>
      <c r="J700" s="1"/>
      <c r="K700" s="1"/>
      <c r="L700" s="1"/>
      <c r="M700" s="1"/>
      <c r="N700" s="2"/>
      <c r="O700" s="1"/>
      <c r="P700" s="2"/>
      <c r="Q700" s="1"/>
      <c r="R700" s="2"/>
      <c r="S700" s="1"/>
      <c r="T700" s="2"/>
      <c r="U700" s="1"/>
      <c r="V700" s="2"/>
      <c r="W700" s="1"/>
      <c r="X700" s="2"/>
      <c r="Y700" s="1"/>
      <c r="Z700" s="2"/>
      <c r="AA700" s="1"/>
      <c r="AB700" s="2"/>
      <c r="AC700" s="1"/>
      <c r="AD700" s="2"/>
      <c r="AE700" s="1"/>
      <c r="AF700" s="2"/>
      <c r="AG700" s="1"/>
      <c r="AH700" s="2"/>
      <c r="AI700" s="1"/>
      <c r="AJ700" s="2"/>
      <c r="AK700" s="1"/>
      <c r="AL700" s="2"/>
      <c r="AM700" s="1"/>
      <c r="AN700" s="1"/>
    </row>
    <row r="701">
      <c r="A701" s="1"/>
      <c r="B701" s="1"/>
      <c r="C701" s="2"/>
      <c r="D701" s="2"/>
      <c r="E701" s="2"/>
      <c r="F701" s="2"/>
      <c r="G701" s="2"/>
      <c r="H701" s="2"/>
      <c r="I701" s="1"/>
      <c r="J701" s="1"/>
      <c r="K701" s="1"/>
      <c r="L701" s="1"/>
      <c r="M701" s="1"/>
      <c r="N701" s="2"/>
      <c r="O701" s="1"/>
      <c r="P701" s="2"/>
      <c r="Q701" s="1"/>
      <c r="R701" s="2"/>
      <c r="S701" s="1"/>
      <c r="T701" s="2"/>
      <c r="U701" s="1"/>
      <c r="V701" s="2"/>
      <c r="W701" s="1"/>
      <c r="X701" s="2"/>
      <c r="Y701" s="1"/>
      <c r="Z701" s="2"/>
      <c r="AA701" s="1"/>
      <c r="AB701" s="2"/>
      <c r="AC701" s="1"/>
      <c r="AD701" s="2"/>
      <c r="AE701" s="1"/>
      <c r="AF701" s="2"/>
      <c r="AG701" s="1"/>
      <c r="AH701" s="2"/>
      <c r="AI701" s="1"/>
      <c r="AJ701" s="2"/>
      <c r="AK701" s="1"/>
      <c r="AL701" s="2"/>
      <c r="AM701" s="1"/>
      <c r="AN701" s="1"/>
    </row>
    <row r="702">
      <c r="A702" s="1"/>
      <c r="B702" s="1"/>
      <c r="C702" s="2"/>
      <c r="D702" s="2"/>
      <c r="E702" s="2"/>
      <c r="F702" s="2"/>
      <c r="G702" s="2"/>
      <c r="H702" s="2"/>
      <c r="I702" s="1"/>
      <c r="J702" s="1"/>
      <c r="K702" s="1"/>
      <c r="L702" s="1"/>
      <c r="M702" s="1"/>
      <c r="N702" s="2"/>
      <c r="O702" s="1"/>
      <c r="P702" s="2"/>
      <c r="Q702" s="1"/>
      <c r="R702" s="2"/>
      <c r="S702" s="1"/>
      <c r="T702" s="2"/>
      <c r="U702" s="1"/>
      <c r="V702" s="2"/>
      <c r="W702" s="1"/>
      <c r="X702" s="2"/>
      <c r="Y702" s="1"/>
      <c r="Z702" s="2"/>
      <c r="AA702" s="1"/>
      <c r="AB702" s="2"/>
      <c r="AC702" s="1"/>
      <c r="AD702" s="2"/>
      <c r="AE702" s="1"/>
      <c r="AF702" s="2"/>
      <c r="AG702" s="1"/>
      <c r="AH702" s="2"/>
      <c r="AI702" s="1"/>
      <c r="AJ702" s="2"/>
      <c r="AK702" s="1"/>
      <c r="AL702" s="2"/>
      <c r="AM702" s="1"/>
      <c r="AN702" s="1"/>
    </row>
    <row r="703">
      <c r="A703" s="1"/>
      <c r="B703" s="1"/>
      <c r="C703" s="2"/>
      <c r="D703" s="2"/>
      <c r="E703" s="2"/>
      <c r="F703" s="2"/>
      <c r="G703" s="2"/>
      <c r="H703" s="2"/>
      <c r="I703" s="1"/>
      <c r="J703" s="1"/>
      <c r="K703" s="1"/>
      <c r="L703" s="1"/>
      <c r="M703" s="1"/>
      <c r="N703" s="2"/>
      <c r="O703" s="1"/>
      <c r="P703" s="2"/>
      <c r="Q703" s="1"/>
      <c r="R703" s="2"/>
      <c r="S703" s="1"/>
      <c r="T703" s="2"/>
      <c r="U703" s="1"/>
      <c r="V703" s="2"/>
      <c r="W703" s="1"/>
      <c r="X703" s="2"/>
      <c r="Y703" s="1"/>
      <c r="Z703" s="2"/>
      <c r="AA703" s="1"/>
      <c r="AB703" s="2"/>
      <c r="AC703" s="1"/>
      <c r="AD703" s="2"/>
      <c r="AE703" s="1"/>
      <c r="AF703" s="2"/>
      <c r="AG703" s="1"/>
      <c r="AH703" s="2"/>
      <c r="AI703" s="1"/>
      <c r="AJ703" s="2"/>
      <c r="AK703" s="1"/>
      <c r="AL703" s="2"/>
      <c r="AM703" s="1"/>
      <c r="AN703" s="1"/>
    </row>
    <row r="704">
      <c r="A704" s="1"/>
      <c r="B704" s="1"/>
      <c r="C704" s="2"/>
      <c r="D704" s="2"/>
      <c r="E704" s="2"/>
      <c r="F704" s="2"/>
      <c r="G704" s="2"/>
      <c r="H704" s="2"/>
      <c r="I704" s="1"/>
      <c r="J704" s="1"/>
      <c r="K704" s="1"/>
      <c r="L704" s="1"/>
      <c r="M704" s="1"/>
      <c r="N704" s="2"/>
      <c r="O704" s="1"/>
      <c r="P704" s="2"/>
      <c r="Q704" s="1"/>
      <c r="R704" s="2"/>
      <c r="S704" s="1"/>
      <c r="T704" s="2"/>
      <c r="U704" s="1"/>
      <c r="V704" s="2"/>
      <c r="W704" s="1"/>
      <c r="X704" s="2"/>
      <c r="Y704" s="1"/>
      <c r="Z704" s="2"/>
      <c r="AA704" s="1"/>
      <c r="AB704" s="2"/>
      <c r="AC704" s="1"/>
      <c r="AD704" s="2"/>
      <c r="AE704" s="1"/>
      <c r="AF704" s="2"/>
      <c r="AG704" s="1"/>
      <c r="AH704" s="2"/>
      <c r="AI704" s="1"/>
      <c r="AJ704" s="2"/>
      <c r="AK704" s="1"/>
      <c r="AL704" s="2"/>
      <c r="AM704" s="1"/>
      <c r="AN704" s="1"/>
    </row>
    <row r="705">
      <c r="A705" s="1"/>
      <c r="B705" s="1"/>
      <c r="C705" s="2"/>
      <c r="D705" s="2"/>
      <c r="E705" s="2"/>
      <c r="F705" s="2"/>
      <c r="G705" s="2"/>
      <c r="H705" s="2"/>
      <c r="I705" s="1"/>
      <c r="J705" s="1"/>
      <c r="K705" s="1"/>
      <c r="L705" s="1"/>
      <c r="M705" s="1"/>
      <c r="N705" s="2"/>
      <c r="O705" s="1"/>
      <c r="P705" s="2"/>
      <c r="Q705" s="1"/>
      <c r="R705" s="2"/>
      <c r="S705" s="1"/>
      <c r="T705" s="2"/>
      <c r="U705" s="1"/>
      <c r="V705" s="2"/>
      <c r="W705" s="1"/>
      <c r="X705" s="2"/>
      <c r="Y705" s="1"/>
      <c r="Z705" s="2"/>
      <c r="AA705" s="1"/>
      <c r="AB705" s="2"/>
      <c r="AC705" s="1"/>
      <c r="AD705" s="2"/>
      <c r="AE705" s="1"/>
      <c r="AF705" s="2"/>
      <c r="AG705" s="1"/>
      <c r="AH705" s="2"/>
      <c r="AI705" s="1"/>
      <c r="AJ705" s="2"/>
      <c r="AK705" s="1"/>
      <c r="AL705" s="2"/>
      <c r="AM705" s="1"/>
      <c r="AN705" s="1"/>
    </row>
    <row r="706">
      <c r="A706" s="1"/>
      <c r="B706" s="1"/>
      <c r="C706" s="2"/>
      <c r="D706" s="2"/>
      <c r="E706" s="2"/>
      <c r="F706" s="2"/>
      <c r="G706" s="2"/>
      <c r="H706" s="2"/>
      <c r="I706" s="1"/>
      <c r="J706" s="1"/>
      <c r="K706" s="1"/>
      <c r="L706" s="1"/>
      <c r="M706" s="1"/>
      <c r="N706" s="2"/>
      <c r="O706" s="1"/>
      <c r="P706" s="2"/>
      <c r="Q706" s="1"/>
      <c r="R706" s="2"/>
      <c r="S706" s="1"/>
      <c r="T706" s="2"/>
      <c r="U706" s="1"/>
      <c r="V706" s="2"/>
      <c r="W706" s="1"/>
      <c r="X706" s="2"/>
      <c r="Y706" s="1"/>
      <c r="Z706" s="2"/>
      <c r="AA706" s="1"/>
      <c r="AB706" s="2"/>
      <c r="AC706" s="1"/>
      <c r="AD706" s="2"/>
      <c r="AE706" s="1"/>
      <c r="AF706" s="2"/>
      <c r="AG706" s="1"/>
      <c r="AH706" s="2"/>
      <c r="AI706" s="1"/>
      <c r="AJ706" s="2"/>
      <c r="AK706" s="1"/>
      <c r="AL706" s="2"/>
      <c r="AM706" s="1"/>
      <c r="AN706" s="1"/>
    </row>
    <row r="707">
      <c r="A707" s="1"/>
      <c r="B707" s="1"/>
      <c r="C707" s="2"/>
      <c r="D707" s="2"/>
      <c r="E707" s="2"/>
      <c r="F707" s="2"/>
      <c r="G707" s="2"/>
      <c r="H707" s="2"/>
      <c r="I707" s="1"/>
      <c r="J707" s="1"/>
      <c r="K707" s="1"/>
      <c r="L707" s="1"/>
      <c r="M707" s="1"/>
      <c r="N707" s="2"/>
      <c r="O707" s="1"/>
      <c r="P707" s="2"/>
      <c r="Q707" s="1"/>
      <c r="R707" s="2"/>
      <c r="S707" s="1"/>
      <c r="T707" s="2"/>
      <c r="U707" s="1"/>
      <c r="V707" s="2"/>
      <c r="W707" s="1"/>
      <c r="X707" s="2"/>
      <c r="Y707" s="1"/>
      <c r="Z707" s="2"/>
      <c r="AA707" s="1"/>
      <c r="AB707" s="2"/>
      <c r="AC707" s="1"/>
      <c r="AD707" s="2"/>
      <c r="AE707" s="1"/>
      <c r="AF707" s="2"/>
      <c r="AG707" s="1"/>
      <c r="AH707" s="2"/>
      <c r="AI707" s="1"/>
      <c r="AJ707" s="2"/>
      <c r="AK707" s="1"/>
      <c r="AL707" s="2"/>
      <c r="AM707" s="1"/>
      <c r="AN707" s="1"/>
    </row>
    <row r="708">
      <c r="A708" s="1"/>
      <c r="B708" s="1"/>
      <c r="C708" s="2"/>
      <c r="D708" s="2"/>
      <c r="E708" s="2"/>
      <c r="F708" s="2"/>
      <c r="G708" s="2"/>
      <c r="H708" s="2"/>
      <c r="I708" s="1"/>
      <c r="J708" s="1"/>
      <c r="K708" s="1"/>
      <c r="L708" s="1"/>
      <c r="M708" s="1"/>
      <c r="N708" s="2"/>
      <c r="O708" s="1"/>
      <c r="P708" s="2"/>
      <c r="Q708" s="1"/>
      <c r="R708" s="2"/>
      <c r="S708" s="1"/>
      <c r="T708" s="2"/>
      <c r="U708" s="1"/>
      <c r="V708" s="2"/>
      <c r="W708" s="1"/>
      <c r="X708" s="2"/>
      <c r="Y708" s="1"/>
      <c r="Z708" s="2"/>
      <c r="AA708" s="1"/>
      <c r="AB708" s="2"/>
      <c r="AC708" s="1"/>
      <c r="AD708" s="2"/>
      <c r="AE708" s="1"/>
      <c r="AF708" s="2"/>
      <c r="AG708" s="1"/>
      <c r="AH708" s="2"/>
      <c r="AI708" s="1"/>
      <c r="AJ708" s="2"/>
      <c r="AK708" s="1"/>
      <c r="AL708" s="2"/>
      <c r="AM708" s="1"/>
      <c r="AN708" s="1"/>
    </row>
    <row r="709">
      <c r="A709" s="1"/>
      <c r="B709" s="1"/>
      <c r="C709" s="2"/>
      <c r="D709" s="2"/>
      <c r="E709" s="2"/>
      <c r="F709" s="2"/>
      <c r="G709" s="2"/>
      <c r="H709" s="2"/>
      <c r="I709" s="1"/>
      <c r="J709" s="1"/>
      <c r="K709" s="1"/>
      <c r="L709" s="1"/>
      <c r="M709" s="1"/>
      <c r="N709" s="2"/>
      <c r="O709" s="1"/>
      <c r="P709" s="2"/>
      <c r="Q709" s="1"/>
      <c r="R709" s="2"/>
      <c r="S709" s="1"/>
      <c r="T709" s="2"/>
      <c r="U709" s="1"/>
      <c r="V709" s="2"/>
      <c r="W709" s="1"/>
      <c r="X709" s="2"/>
      <c r="Y709" s="1"/>
      <c r="Z709" s="2"/>
      <c r="AA709" s="1"/>
      <c r="AB709" s="2"/>
      <c r="AC709" s="1"/>
      <c r="AD709" s="2"/>
      <c r="AE709" s="1"/>
      <c r="AF709" s="2"/>
      <c r="AG709" s="1"/>
      <c r="AH709" s="2"/>
      <c r="AI709" s="1"/>
      <c r="AJ709" s="2"/>
      <c r="AK709" s="1"/>
      <c r="AL709" s="2"/>
      <c r="AM709" s="1"/>
      <c r="AN709" s="1"/>
    </row>
    <row r="710">
      <c r="A710" s="1"/>
      <c r="B710" s="1"/>
      <c r="C710" s="2"/>
      <c r="D710" s="2"/>
      <c r="E710" s="2"/>
      <c r="F710" s="2"/>
      <c r="G710" s="2"/>
      <c r="H710" s="2"/>
      <c r="I710" s="1"/>
      <c r="J710" s="1"/>
      <c r="K710" s="1"/>
      <c r="L710" s="1"/>
      <c r="M710" s="1"/>
      <c r="N710" s="2"/>
      <c r="O710" s="1"/>
      <c r="P710" s="2"/>
      <c r="Q710" s="1"/>
      <c r="R710" s="2"/>
      <c r="S710" s="1"/>
      <c r="T710" s="2"/>
      <c r="U710" s="1"/>
      <c r="V710" s="2"/>
      <c r="W710" s="1"/>
      <c r="X710" s="2"/>
      <c r="Y710" s="1"/>
      <c r="Z710" s="2"/>
      <c r="AA710" s="1"/>
      <c r="AB710" s="2"/>
      <c r="AC710" s="1"/>
      <c r="AD710" s="2"/>
      <c r="AE710" s="1"/>
      <c r="AF710" s="2"/>
      <c r="AG710" s="1"/>
      <c r="AH710" s="2"/>
      <c r="AI710" s="1"/>
      <c r="AJ710" s="2"/>
      <c r="AK710" s="1"/>
      <c r="AL710" s="2"/>
      <c r="AM710" s="1"/>
      <c r="AN710" s="1"/>
    </row>
    <row r="711">
      <c r="A711" s="1"/>
      <c r="B711" s="1"/>
      <c r="C711" s="2"/>
      <c r="D711" s="2"/>
      <c r="E711" s="2"/>
      <c r="F711" s="2"/>
      <c r="G711" s="2"/>
      <c r="H711" s="2"/>
      <c r="I711" s="1"/>
      <c r="J711" s="1"/>
      <c r="K711" s="1"/>
      <c r="L711" s="1"/>
      <c r="M711" s="1"/>
      <c r="N711" s="2"/>
      <c r="O711" s="1"/>
      <c r="P711" s="2"/>
      <c r="Q711" s="1"/>
      <c r="R711" s="2"/>
      <c r="S711" s="1"/>
      <c r="T711" s="2"/>
      <c r="U711" s="1"/>
      <c r="V711" s="2"/>
      <c r="W711" s="1"/>
      <c r="X711" s="2"/>
      <c r="Y711" s="1"/>
      <c r="Z711" s="2"/>
      <c r="AA711" s="1"/>
      <c r="AB711" s="2"/>
      <c r="AC711" s="1"/>
      <c r="AD711" s="2"/>
      <c r="AE711" s="1"/>
      <c r="AF711" s="2"/>
      <c r="AG711" s="1"/>
      <c r="AH711" s="2"/>
      <c r="AI711" s="1"/>
      <c r="AJ711" s="2"/>
      <c r="AK711" s="1"/>
      <c r="AL711" s="2"/>
      <c r="AM711" s="1"/>
      <c r="AN711" s="1"/>
    </row>
    <row r="712">
      <c r="A712" s="1"/>
      <c r="B712" s="1"/>
      <c r="C712" s="2"/>
      <c r="D712" s="2"/>
      <c r="E712" s="2"/>
      <c r="F712" s="2"/>
      <c r="G712" s="2"/>
      <c r="H712" s="2"/>
      <c r="I712" s="1"/>
      <c r="J712" s="1"/>
      <c r="K712" s="1"/>
      <c r="L712" s="1"/>
      <c r="M712" s="1"/>
      <c r="N712" s="2"/>
      <c r="O712" s="1"/>
      <c r="P712" s="2"/>
      <c r="Q712" s="1"/>
      <c r="R712" s="2"/>
      <c r="S712" s="1"/>
      <c r="T712" s="2"/>
      <c r="U712" s="1"/>
      <c r="V712" s="2"/>
      <c r="W712" s="1"/>
      <c r="X712" s="2"/>
      <c r="Y712" s="1"/>
      <c r="Z712" s="2"/>
      <c r="AA712" s="1"/>
      <c r="AB712" s="2"/>
      <c r="AC712" s="1"/>
      <c r="AD712" s="2"/>
      <c r="AE712" s="1"/>
      <c r="AF712" s="2"/>
      <c r="AG712" s="1"/>
      <c r="AH712" s="2"/>
      <c r="AI712" s="1"/>
      <c r="AJ712" s="2"/>
      <c r="AK712" s="1"/>
      <c r="AL712" s="2"/>
      <c r="AM712" s="1"/>
      <c r="AN712" s="1"/>
    </row>
    <row r="713">
      <c r="A713" s="1"/>
      <c r="B713" s="1"/>
      <c r="C713" s="2"/>
      <c r="D713" s="2"/>
      <c r="E713" s="2"/>
      <c r="F713" s="2"/>
      <c r="G713" s="2"/>
      <c r="H713" s="2"/>
      <c r="I713" s="1"/>
      <c r="J713" s="1"/>
      <c r="K713" s="1"/>
      <c r="L713" s="1"/>
      <c r="M713" s="1"/>
      <c r="N713" s="2"/>
      <c r="O713" s="1"/>
      <c r="P713" s="2"/>
      <c r="Q713" s="1"/>
      <c r="R713" s="2"/>
      <c r="S713" s="1"/>
      <c r="T713" s="2"/>
      <c r="U713" s="1"/>
      <c r="V713" s="2"/>
      <c r="W713" s="1"/>
      <c r="X713" s="2"/>
      <c r="Y713" s="1"/>
      <c r="Z713" s="2"/>
      <c r="AA713" s="1"/>
      <c r="AB713" s="2"/>
      <c r="AC713" s="1"/>
      <c r="AD713" s="2"/>
      <c r="AE713" s="1"/>
      <c r="AF713" s="2"/>
      <c r="AG713" s="1"/>
      <c r="AH713" s="2"/>
      <c r="AI713" s="1"/>
      <c r="AJ713" s="2"/>
      <c r="AK713" s="1"/>
      <c r="AL713" s="2"/>
      <c r="AM713" s="1"/>
      <c r="AN713" s="1"/>
    </row>
    <row r="714">
      <c r="A714" s="1"/>
      <c r="B714" s="1"/>
      <c r="C714" s="2"/>
      <c r="D714" s="2"/>
      <c r="E714" s="2"/>
      <c r="F714" s="2"/>
      <c r="G714" s="2"/>
      <c r="H714" s="2"/>
      <c r="I714" s="1"/>
      <c r="J714" s="1"/>
      <c r="K714" s="1"/>
      <c r="L714" s="1"/>
      <c r="M714" s="1"/>
      <c r="N714" s="2"/>
      <c r="O714" s="1"/>
      <c r="P714" s="2"/>
      <c r="Q714" s="1"/>
      <c r="R714" s="2"/>
      <c r="S714" s="1"/>
      <c r="T714" s="2"/>
      <c r="U714" s="1"/>
      <c r="V714" s="2"/>
      <c r="W714" s="1"/>
      <c r="X714" s="2"/>
      <c r="Y714" s="1"/>
      <c r="Z714" s="2"/>
      <c r="AA714" s="1"/>
      <c r="AB714" s="2"/>
      <c r="AC714" s="1"/>
      <c r="AD714" s="2"/>
      <c r="AE714" s="1"/>
      <c r="AF714" s="2"/>
      <c r="AG714" s="1"/>
      <c r="AH714" s="2"/>
      <c r="AI714" s="1"/>
      <c r="AJ714" s="2"/>
      <c r="AK714" s="1"/>
      <c r="AL714" s="2"/>
      <c r="AM714" s="1"/>
      <c r="AN714" s="1"/>
    </row>
    <row r="715">
      <c r="A715" s="1"/>
      <c r="B715" s="1"/>
      <c r="C715" s="2"/>
      <c r="D715" s="2"/>
      <c r="E715" s="2"/>
      <c r="F715" s="2"/>
      <c r="G715" s="2"/>
      <c r="H715" s="2"/>
      <c r="I715" s="1"/>
      <c r="J715" s="1"/>
      <c r="K715" s="1"/>
      <c r="L715" s="1"/>
      <c r="M715" s="1"/>
      <c r="N715" s="2"/>
      <c r="O715" s="1"/>
      <c r="P715" s="2"/>
      <c r="Q715" s="1"/>
      <c r="R715" s="2"/>
      <c r="S715" s="1"/>
      <c r="T715" s="2"/>
      <c r="U715" s="1"/>
      <c r="V715" s="2"/>
      <c r="W715" s="1"/>
      <c r="X715" s="2"/>
      <c r="Y715" s="1"/>
      <c r="Z715" s="2"/>
      <c r="AA715" s="1"/>
      <c r="AB715" s="2"/>
      <c r="AC715" s="1"/>
      <c r="AD715" s="2"/>
      <c r="AE715" s="1"/>
      <c r="AF715" s="2"/>
      <c r="AG715" s="1"/>
      <c r="AH715" s="2"/>
      <c r="AI715" s="1"/>
      <c r="AJ715" s="2"/>
      <c r="AK715" s="1"/>
      <c r="AL715" s="2"/>
      <c r="AM715" s="1"/>
      <c r="AN715" s="1"/>
    </row>
    <row r="716">
      <c r="A716" s="1"/>
      <c r="B716" s="1"/>
      <c r="C716" s="2"/>
      <c r="D716" s="2"/>
      <c r="E716" s="2"/>
      <c r="F716" s="2"/>
      <c r="G716" s="2"/>
      <c r="H716" s="2"/>
      <c r="I716" s="1"/>
      <c r="J716" s="1"/>
      <c r="K716" s="1"/>
      <c r="L716" s="1"/>
      <c r="M716" s="1"/>
      <c r="N716" s="2"/>
      <c r="O716" s="1"/>
      <c r="P716" s="2"/>
      <c r="Q716" s="1"/>
      <c r="R716" s="2"/>
      <c r="S716" s="1"/>
      <c r="T716" s="2"/>
      <c r="U716" s="1"/>
      <c r="V716" s="2"/>
      <c r="W716" s="1"/>
      <c r="X716" s="2"/>
      <c r="Y716" s="1"/>
      <c r="Z716" s="2"/>
      <c r="AA716" s="1"/>
      <c r="AB716" s="2"/>
      <c r="AC716" s="1"/>
      <c r="AD716" s="2"/>
      <c r="AE716" s="1"/>
      <c r="AF716" s="2"/>
      <c r="AG716" s="1"/>
      <c r="AH716" s="2"/>
      <c r="AI716" s="1"/>
      <c r="AJ716" s="2"/>
      <c r="AK716" s="1"/>
      <c r="AL716" s="2"/>
      <c r="AM716" s="1"/>
      <c r="AN716" s="1"/>
    </row>
    <row r="717">
      <c r="A717" s="1"/>
      <c r="B717" s="1"/>
      <c r="C717" s="2"/>
      <c r="D717" s="2"/>
      <c r="E717" s="2"/>
      <c r="F717" s="2"/>
      <c r="G717" s="2"/>
      <c r="H717" s="2"/>
      <c r="I717" s="1"/>
      <c r="J717" s="1"/>
      <c r="K717" s="1"/>
      <c r="L717" s="1"/>
      <c r="M717" s="1"/>
      <c r="N717" s="2"/>
      <c r="O717" s="1"/>
      <c r="P717" s="2"/>
      <c r="Q717" s="1"/>
      <c r="R717" s="2"/>
      <c r="S717" s="1"/>
      <c r="T717" s="2"/>
      <c r="U717" s="1"/>
      <c r="V717" s="2"/>
      <c r="W717" s="1"/>
      <c r="X717" s="2"/>
      <c r="Y717" s="1"/>
      <c r="Z717" s="2"/>
      <c r="AA717" s="1"/>
      <c r="AB717" s="2"/>
      <c r="AC717" s="1"/>
      <c r="AD717" s="2"/>
      <c r="AE717" s="1"/>
      <c r="AF717" s="2"/>
      <c r="AG717" s="1"/>
      <c r="AH717" s="2"/>
      <c r="AI717" s="1"/>
      <c r="AJ717" s="2"/>
      <c r="AK717" s="1"/>
      <c r="AL717" s="2"/>
      <c r="AM717" s="1"/>
      <c r="AN717" s="1"/>
    </row>
    <row r="718">
      <c r="A718" s="1"/>
      <c r="B718" s="1"/>
      <c r="C718" s="2"/>
      <c r="D718" s="2"/>
      <c r="E718" s="2"/>
      <c r="F718" s="2"/>
      <c r="G718" s="2"/>
      <c r="H718" s="2"/>
      <c r="I718" s="1"/>
      <c r="J718" s="1"/>
      <c r="K718" s="1"/>
      <c r="L718" s="1"/>
      <c r="M718" s="1"/>
      <c r="N718" s="2"/>
      <c r="O718" s="1"/>
      <c r="P718" s="2"/>
      <c r="Q718" s="1"/>
      <c r="R718" s="2"/>
      <c r="S718" s="1"/>
      <c r="T718" s="2"/>
      <c r="U718" s="1"/>
      <c r="V718" s="2"/>
      <c r="W718" s="1"/>
      <c r="X718" s="2"/>
      <c r="Y718" s="1"/>
      <c r="Z718" s="2"/>
      <c r="AA718" s="1"/>
      <c r="AB718" s="2"/>
      <c r="AC718" s="1"/>
      <c r="AD718" s="2"/>
      <c r="AE718" s="1"/>
      <c r="AF718" s="2"/>
      <c r="AG718" s="1"/>
      <c r="AH718" s="2"/>
      <c r="AI718" s="1"/>
      <c r="AJ718" s="2"/>
      <c r="AK718" s="1"/>
      <c r="AL718" s="2"/>
      <c r="AM718" s="1"/>
      <c r="AN718" s="1"/>
    </row>
    <row r="719">
      <c r="A719" s="1"/>
      <c r="B719" s="1"/>
      <c r="C719" s="2"/>
      <c r="D719" s="2"/>
      <c r="E719" s="2"/>
      <c r="F719" s="2"/>
      <c r="G719" s="2"/>
      <c r="H719" s="2"/>
      <c r="I719" s="1"/>
      <c r="J719" s="1"/>
      <c r="K719" s="1"/>
      <c r="L719" s="1"/>
      <c r="M719" s="1"/>
      <c r="N719" s="2"/>
      <c r="O719" s="1"/>
      <c r="P719" s="2"/>
      <c r="Q719" s="1"/>
      <c r="R719" s="2"/>
      <c r="S719" s="1"/>
      <c r="T719" s="2"/>
      <c r="U719" s="1"/>
      <c r="V719" s="2"/>
      <c r="W719" s="1"/>
      <c r="X719" s="2"/>
      <c r="Y719" s="1"/>
      <c r="Z719" s="2"/>
      <c r="AA719" s="1"/>
      <c r="AB719" s="2"/>
      <c r="AC719" s="1"/>
      <c r="AD719" s="2"/>
      <c r="AE719" s="1"/>
      <c r="AF719" s="2"/>
      <c r="AG719" s="1"/>
      <c r="AH719" s="2"/>
      <c r="AI719" s="1"/>
      <c r="AJ719" s="2"/>
      <c r="AK719" s="1"/>
      <c r="AL719" s="2"/>
      <c r="AM719" s="1"/>
      <c r="AN719" s="1"/>
    </row>
    <row r="720">
      <c r="A720" s="1"/>
      <c r="B720" s="1"/>
      <c r="C720" s="2"/>
      <c r="D720" s="2"/>
      <c r="E720" s="2"/>
      <c r="F720" s="2"/>
      <c r="G720" s="2"/>
      <c r="H720" s="2"/>
      <c r="I720" s="1"/>
      <c r="J720" s="1"/>
      <c r="K720" s="1"/>
      <c r="L720" s="1"/>
      <c r="M720" s="1"/>
      <c r="N720" s="2"/>
      <c r="O720" s="1"/>
      <c r="P720" s="2"/>
      <c r="Q720" s="1"/>
      <c r="R720" s="2"/>
      <c r="S720" s="1"/>
      <c r="T720" s="2"/>
      <c r="U720" s="1"/>
      <c r="V720" s="2"/>
      <c r="W720" s="1"/>
      <c r="X720" s="2"/>
      <c r="Y720" s="1"/>
      <c r="Z720" s="2"/>
      <c r="AA720" s="1"/>
      <c r="AB720" s="2"/>
      <c r="AC720" s="1"/>
      <c r="AD720" s="2"/>
      <c r="AE720" s="1"/>
      <c r="AF720" s="2"/>
      <c r="AG720" s="1"/>
      <c r="AH720" s="2"/>
      <c r="AI720" s="1"/>
      <c r="AJ720" s="2"/>
      <c r="AK720" s="1"/>
      <c r="AL720" s="2"/>
      <c r="AM720" s="1"/>
      <c r="AN720" s="1"/>
    </row>
    <row r="721">
      <c r="A721" s="1"/>
      <c r="B721" s="1"/>
      <c r="C721" s="2"/>
      <c r="D721" s="2"/>
      <c r="E721" s="2"/>
      <c r="F721" s="2"/>
      <c r="G721" s="2"/>
      <c r="H721" s="2"/>
      <c r="I721" s="1"/>
      <c r="J721" s="1"/>
      <c r="K721" s="1"/>
      <c r="L721" s="1"/>
      <c r="M721" s="1"/>
      <c r="N721" s="2"/>
      <c r="O721" s="1"/>
      <c r="P721" s="2"/>
      <c r="Q721" s="1"/>
      <c r="R721" s="2"/>
      <c r="S721" s="1"/>
      <c r="T721" s="2"/>
      <c r="U721" s="1"/>
      <c r="V721" s="2"/>
      <c r="W721" s="1"/>
      <c r="X721" s="2"/>
      <c r="Y721" s="1"/>
      <c r="Z721" s="2"/>
      <c r="AA721" s="1"/>
      <c r="AB721" s="2"/>
      <c r="AC721" s="1"/>
      <c r="AD721" s="2"/>
      <c r="AE721" s="1"/>
      <c r="AF721" s="2"/>
      <c r="AG721" s="1"/>
      <c r="AH721" s="2"/>
      <c r="AI721" s="1"/>
      <c r="AJ721" s="2"/>
      <c r="AK721" s="1"/>
      <c r="AL721" s="2"/>
      <c r="AM721" s="1"/>
      <c r="AN721" s="1"/>
    </row>
    <row r="722">
      <c r="A722" s="1"/>
      <c r="B722" s="1"/>
      <c r="C722" s="2"/>
      <c r="D722" s="2"/>
      <c r="E722" s="2"/>
      <c r="F722" s="2"/>
      <c r="G722" s="2"/>
      <c r="H722" s="2"/>
      <c r="I722" s="1"/>
      <c r="J722" s="1"/>
      <c r="K722" s="1"/>
      <c r="L722" s="1"/>
      <c r="M722" s="1"/>
      <c r="N722" s="2"/>
      <c r="O722" s="1"/>
      <c r="P722" s="2"/>
      <c r="Q722" s="1"/>
      <c r="R722" s="2"/>
      <c r="S722" s="1"/>
      <c r="T722" s="2"/>
      <c r="U722" s="1"/>
      <c r="V722" s="2"/>
      <c r="W722" s="1"/>
      <c r="X722" s="2"/>
      <c r="Y722" s="1"/>
      <c r="Z722" s="2"/>
      <c r="AA722" s="1"/>
      <c r="AB722" s="2"/>
      <c r="AC722" s="1"/>
      <c r="AD722" s="2"/>
      <c r="AE722" s="1"/>
      <c r="AF722" s="2"/>
      <c r="AG722" s="1"/>
      <c r="AH722" s="2"/>
      <c r="AI722" s="1"/>
      <c r="AJ722" s="2"/>
      <c r="AK722" s="1"/>
      <c r="AL722" s="2"/>
      <c r="AM722" s="1"/>
      <c r="AN722" s="1"/>
    </row>
    <row r="723">
      <c r="A723" s="1"/>
      <c r="B723" s="1"/>
      <c r="C723" s="2"/>
      <c r="D723" s="2"/>
      <c r="E723" s="2"/>
      <c r="F723" s="2"/>
      <c r="G723" s="2"/>
      <c r="H723" s="2"/>
      <c r="I723" s="1"/>
      <c r="J723" s="1"/>
      <c r="K723" s="1"/>
      <c r="L723" s="1"/>
      <c r="M723" s="1"/>
      <c r="N723" s="2"/>
      <c r="O723" s="1"/>
      <c r="P723" s="2"/>
      <c r="Q723" s="1"/>
      <c r="R723" s="2"/>
      <c r="S723" s="1"/>
      <c r="T723" s="2"/>
      <c r="U723" s="1"/>
      <c r="V723" s="2"/>
      <c r="W723" s="1"/>
      <c r="X723" s="2"/>
      <c r="Y723" s="1"/>
      <c r="Z723" s="2"/>
      <c r="AA723" s="1"/>
      <c r="AB723" s="2"/>
      <c r="AC723" s="1"/>
      <c r="AD723" s="2"/>
      <c r="AE723" s="1"/>
      <c r="AF723" s="2"/>
      <c r="AG723" s="1"/>
      <c r="AH723" s="2"/>
      <c r="AI723" s="1"/>
      <c r="AJ723" s="2"/>
      <c r="AK723" s="1"/>
      <c r="AL723" s="2"/>
      <c r="AM723" s="1"/>
      <c r="AN723" s="1"/>
    </row>
    <row r="724">
      <c r="A724" s="1"/>
      <c r="B724" s="1"/>
      <c r="C724" s="2"/>
      <c r="D724" s="2"/>
      <c r="E724" s="2"/>
      <c r="F724" s="2"/>
      <c r="G724" s="2"/>
      <c r="H724" s="2"/>
      <c r="I724" s="1"/>
      <c r="J724" s="1"/>
      <c r="K724" s="1"/>
      <c r="L724" s="1"/>
      <c r="M724" s="1"/>
      <c r="N724" s="2"/>
      <c r="O724" s="1"/>
      <c r="P724" s="2"/>
      <c r="Q724" s="1"/>
      <c r="R724" s="2"/>
      <c r="S724" s="1"/>
      <c r="T724" s="2"/>
      <c r="U724" s="1"/>
      <c r="V724" s="2"/>
      <c r="W724" s="1"/>
      <c r="X724" s="2"/>
      <c r="Y724" s="1"/>
      <c r="Z724" s="2"/>
      <c r="AA724" s="1"/>
      <c r="AB724" s="2"/>
      <c r="AC724" s="1"/>
      <c r="AD724" s="2"/>
      <c r="AE724" s="1"/>
      <c r="AF724" s="2"/>
      <c r="AG724" s="1"/>
      <c r="AH724" s="2"/>
      <c r="AI724" s="1"/>
      <c r="AJ724" s="2"/>
      <c r="AK724" s="1"/>
      <c r="AL724" s="2"/>
      <c r="AM724" s="1"/>
      <c r="AN724" s="1"/>
    </row>
    <row r="725">
      <c r="A725" s="1"/>
      <c r="B725" s="1"/>
      <c r="C725" s="2"/>
      <c r="D725" s="2"/>
      <c r="E725" s="2"/>
      <c r="F725" s="2"/>
      <c r="G725" s="2"/>
      <c r="H725" s="2"/>
      <c r="I725" s="1"/>
      <c r="J725" s="1"/>
      <c r="K725" s="1"/>
      <c r="L725" s="1"/>
      <c r="M725" s="1"/>
      <c r="N725" s="2"/>
      <c r="O725" s="1"/>
      <c r="P725" s="2"/>
      <c r="Q725" s="1"/>
      <c r="R725" s="2"/>
      <c r="S725" s="1"/>
      <c r="T725" s="2"/>
      <c r="U725" s="1"/>
      <c r="V725" s="2"/>
      <c r="W725" s="1"/>
      <c r="X725" s="2"/>
      <c r="Y725" s="1"/>
      <c r="Z725" s="2"/>
      <c r="AA725" s="1"/>
      <c r="AB725" s="2"/>
      <c r="AC725" s="1"/>
      <c r="AD725" s="2"/>
      <c r="AE725" s="1"/>
      <c r="AF725" s="2"/>
      <c r="AG725" s="1"/>
      <c r="AH725" s="2"/>
      <c r="AI725" s="1"/>
      <c r="AJ725" s="2"/>
      <c r="AK725" s="1"/>
      <c r="AL725" s="2"/>
      <c r="AM725" s="1"/>
      <c r="AN725" s="1"/>
    </row>
    <row r="726">
      <c r="A726" s="1"/>
      <c r="B726" s="1"/>
      <c r="C726" s="2"/>
      <c r="D726" s="2"/>
      <c r="E726" s="2"/>
      <c r="F726" s="2"/>
      <c r="G726" s="2"/>
      <c r="H726" s="2"/>
      <c r="I726" s="1"/>
      <c r="J726" s="1"/>
      <c r="K726" s="1"/>
      <c r="L726" s="1"/>
      <c r="M726" s="1"/>
      <c r="N726" s="2"/>
      <c r="O726" s="1"/>
      <c r="P726" s="2"/>
      <c r="Q726" s="1"/>
      <c r="R726" s="2"/>
      <c r="S726" s="1"/>
      <c r="T726" s="2"/>
      <c r="U726" s="1"/>
      <c r="V726" s="2"/>
      <c r="W726" s="1"/>
      <c r="X726" s="2"/>
      <c r="Y726" s="1"/>
      <c r="Z726" s="2"/>
      <c r="AA726" s="1"/>
      <c r="AB726" s="2"/>
      <c r="AC726" s="1"/>
      <c r="AD726" s="2"/>
      <c r="AE726" s="1"/>
      <c r="AF726" s="2"/>
      <c r="AG726" s="1"/>
      <c r="AH726" s="2"/>
      <c r="AI726" s="1"/>
      <c r="AJ726" s="2"/>
      <c r="AK726" s="1"/>
      <c r="AL726" s="2"/>
      <c r="AM726" s="1"/>
      <c r="AN726" s="1"/>
    </row>
    <row r="727">
      <c r="A727" s="1"/>
      <c r="B727" s="1"/>
      <c r="C727" s="2"/>
      <c r="D727" s="2"/>
      <c r="E727" s="2"/>
      <c r="F727" s="2"/>
      <c r="G727" s="2"/>
      <c r="H727" s="2"/>
      <c r="I727" s="1"/>
      <c r="J727" s="1"/>
      <c r="K727" s="1"/>
      <c r="L727" s="1"/>
      <c r="M727" s="1"/>
      <c r="N727" s="2"/>
      <c r="O727" s="1"/>
      <c r="P727" s="2"/>
      <c r="Q727" s="1"/>
      <c r="R727" s="2"/>
      <c r="S727" s="1"/>
      <c r="T727" s="2"/>
      <c r="U727" s="1"/>
      <c r="V727" s="2"/>
      <c r="W727" s="1"/>
      <c r="X727" s="2"/>
      <c r="Y727" s="1"/>
      <c r="Z727" s="2"/>
      <c r="AA727" s="1"/>
      <c r="AB727" s="2"/>
      <c r="AC727" s="1"/>
      <c r="AD727" s="2"/>
      <c r="AE727" s="1"/>
      <c r="AF727" s="2"/>
      <c r="AG727" s="1"/>
      <c r="AH727" s="2"/>
      <c r="AI727" s="1"/>
      <c r="AJ727" s="2"/>
      <c r="AK727" s="1"/>
      <c r="AL727" s="2"/>
      <c r="AM727" s="1"/>
      <c r="AN727" s="1"/>
    </row>
    <row r="728">
      <c r="A728" s="1"/>
      <c r="B728" s="1"/>
      <c r="C728" s="2"/>
      <c r="D728" s="2"/>
      <c r="E728" s="2"/>
      <c r="F728" s="2"/>
      <c r="G728" s="2"/>
      <c r="H728" s="2"/>
      <c r="I728" s="1"/>
      <c r="J728" s="1"/>
      <c r="K728" s="1"/>
      <c r="L728" s="1"/>
      <c r="M728" s="1"/>
      <c r="N728" s="2"/>
      <c r="O728" s="1"/>
      <c r="P728" s="2"/>
      <c r="Q728" s="1"/>
      <c r="R728" s="2"/>
      <c r="S728" s="1"/>
      <c r="T728" s="2"/>
      <c r="U728" s="1"/>
      <c r="V728" s="2"/>
      <c r="W728" s="1"/>
      <c r="X728" s="2"/>
      <c r="Y728" s="1"/>
      <c r="Z728" s="2"/>
      <c r="AA728" s="1"/>
      <c r="AB728" s="2"/>
      <c r="AC728" s="1"/>
      <c r="AD728" s="2"/>
      <c r="AE728" s="1"/>
      <c r="AF728" s="2"/>
      <c r="AG728" s="1"/>
      <c r="AH728" s="2"/>
      <c r="AI728" s="1"/>
      <c r="AJ728" s="2"/>
      <c r="AK728" s="1"/>
      <c r="AL728" s="2"/>
      <c r="AM728" s="1"/>
      <c r="AN728" s="1"/>
    </row>
    <row r="729">
      <c r="A729" s="1"/>
      <c r="B729" s="1"/>
      <c r="C729" s="2"/>
      <c r="D729" s="2"/>
      <c r="E729" s="2"/>
      <c r="F729" s="2"/>
      <c r="G729" s="2"/>
      <c r="H729" s="2"/>
      <c r="I729" s="1"/>
      <c r="J729" s="1"/>
      <c r="K729" s="1"/>
      <c r="L729" s="1"/>
      <c r="M729" s="1"/>
      <c r="N729" s="2"/>
      <c r="O729" s="1"/>
      <c r="P729" s="2"/>
      <c r="Q729" s="1"/>
      <c r="R729" s="2"/>
      <c r="S729" s="1"/>
      <c r="T729" s="2"/>
      <c r="U729" s="1"/>
      <c r="V729" s="2"/>
      <c r="W729" s="1"/>
      <c r="X729" s="2"/>
      <c r="Y729" s="1"/>
      <c r="Z729" s="2"/>
      <c r="AA729" s="1"/>
      <c r="AB729" s="2"/>
      <c r="AC729" s="1"/>
      <c r="AD729" s="2"/>
      <c r="AE729" s="1"/>
      <c r="AF729" s="2"/>
      <c r="AG729" s="1"/>
      <c r="AH729" s="2"/>
      <c r="AI729" s="1"/>
      <c r="AJ729" s="2"/>
      <c r="AK729" s="1"/>
      <c r="AL729" s="2"/>
      <c r="AM729" s="1"/>
      <c r="AN729" s="1"/>
    </row>
    <row r="730">
      <c r="A730" s="1"/>
      <c r="B730" s="1"/>
      <c r="C730" s="2"/>
      <c r="D730" s="2"/>
      <c r="E730" s="2"/>
      <c r="F730" s="2"/>
      <c r="G730" s="2"/>
      <c r="H730" s="2"/>
      <c r="I730" s="1"/>
      <c r="J730" s="1"/>
      <c r="K730" s="1"/>
      <c r="L730" s="1"/>
      <c r="M730" s="1"/>
      <c r="N730" s="2"/>
      <c r="O730" s="1"/>
      <c r="P730" s="2"/>
      <c r="Q730" s="1"/>
      <c r="R730" s="2"/>
      <c r="S730" s="1"/>
      <c r="T730" s="2"/>
      <c r="U730" s="1"/>
      <c r="V730" s="2"/>
      <c r="W730" s="1"/>
      <c r="X730" s="2"/>
      <c r="Y730" s="1"/>
      <c r="Z730" s="2"/>
      <c r="AA730" s="1"/>
      <c r="AB730" s="2"/>
      <c r="AC730" s="1"/>
      <c r="AD730" s="2"/>
      <c r="AE730" s="1"/>
      <c r="AF730" s="2"/>
      <c r="AG730" s="1"/>
      <c r="AH730" s="2"/>
      <c r="AI730" s="1"/>
      <c r="AJ730" s="2"/>
      <c r="AK730" s="1"/>
      <c r="AL730" s="2"/>
      <c r="AM730" s="1"/>
      <c r="AN730" s="1"/>
    </row>
    <row r="731">
      <c r="A731" s="1"/>
      <c r="B731" s="1"/>
      <c r="C731" s="2"/>
      <c r="D731" s="2"/>
      <c r="E731" s="2"/>
      <c r="F731" s="2"/>
      <c r="G731" s="2"/>
      <c r="H731" s="2"/>
      <c r="I731" s="1"/>
      <c r="J731" s="1"/>
      <c r="K731" s="1"/>
      <c r="L731" s="1"/>
      <c r="M731" s="1"/>
      <c r="N731" s="2"/>
      <c r="O731" s="1"/>
      <c r="P731" s="2"/>
      <c r="Q731" s="1"/>
      <c r="R731" s="2"/>
      <c r="S731" s="1"/>
      <c r="T731" s="2"/>
      <c r="U731" s="1"/>
      <c r="V731" s="2"/>
      <c r="W731" s="1"/>
      <c r="X731" s="2"/>
      <c r="Y731" s="1"/>
      <c r="Z731" s="2"/>
      <c r="AA731" s="1"/>
      <c r="AB731" s="2"/>
      <c r="AC731" s="1"/>
      <c r="AD731" s="2"/>
      <c r="AE731" s="1"/>
      <c r="AF731" s="2"/>
      <c r="AG731" s="1"/>
      <c r="AH731" s="2"/>
      <c r="AI731" s="1"/>
      <c r="AJ731" s="2"/>
      <c r="AK731" s="1"/>
      <c r="AL731" s="2"/>
      <c r="AM731" s="1"/>
      <c r="AN731" s="1"/>
    </row>
    <row r="732">
      <c r="A732" s="1"/>
      <c r="B732" s="1"/>
      <c r="C732" s="2"/>
      <c r="D732" s="2"/>
      <c r="E732" s="2"/>
      <c r="F732" s="2"/>
      <c r="G732" s="2"/>
      <c r="H732" s="2"/>
      <c r="I732" s="1"/>
      <c r="J732" s="1"/>
      <c r="K732" s="1"/>
      <c r="L732" s="1"/>
      <c r="M732" s="1"/>
      <c r="N732" s="2"/>
      <c r="O732" s="1"/>
      <c r="P732" s="2"/>
      <c r="Q732" s="1"/>
      <c r="R732" s="2"/>
      <c r="S732" s="1"/>
      <c r="T732" s="2"/>
      <c r="U732" s="1"/>
      <c r="V732" s="2"/>
      <c r="W732" s="1"/>
      <c r="X732" s="2"/>
      <c r="Y732" s="1"/>
      <c r="Z732" s="2"/>
      <c r="AA732" s="1"/>
      <c r="AB732" s="2"/>
      <c r="AC732" s="1"/>
      <c r="AD732" s="2"/>
      <c r="AE732" s="1"/>
      <c r="AF732" s="2"/>
      <c r="AG732" s="1"/>
      <c r="AH732" s="2"/>
      <c r="AI732" s="1"/>
      <c r="AJ732" s="2"/>
      <c r="AK732" s="1"/>
      <c r="AL732" s="2"/>
      <c r="AM732" s="1"/>
      <c r="AN732" s="1"/>
    </row>
    <row r="733">
      <c r="A733" s="1"/>
      <c r="B733" s="1"/>
      <c r="C733" s="2"/>
      <c r="D733" s="2"/>
      <c r="E733" s="2"/>
      <c r="F733" s="2"/>
      <c r="G733" s="2"/>
      <c r="H733" s="2"/>
      <c r="I733" s="1"/>
      <c r="J733" s="1"/>
      <c r="K733" s="1"/>
      <c r="L733" s="1"/>
      <c r="M733" s="1"/>
      <c r="N733" s="2"/>
      <c r="O733" s="1"/>
      <c r="P733" s="2"/>
      <c r="Q733" s="1"/>
      <c r="R733" s="2"/>
      <c r="S733" s="1"/>
      <c r="T733" s="2"/>
      <c r="U733" s="1"/>
      <c r="V733" s="2"/>
      <c r="W733" s="1"/>
      <c r="X733" s="2"/>
      <c r="Y733" s="1"/>
      <c r="Z733" s="2"/>
      <c r="AA733" s="1"/>
      <c r="AB733" s="2"/>
      <c r="AC733" s="1"/>
      <c r="AD733" s="2"/>
      <c r="AE733" s="1"/>
      <c r="AF733" s="2"/>
      <c r="AG733" s="1"/>
      <c r="AH733" s="2"/>
      <c r="AI733" s="1"/>
      <c r="AJ733" s="2"/>
      <c r="AK733" s="1"/>
      <c r="AL733" s="2"/>
      <c r="AM733" s="1"/>
      <c r="AN733" s="1"/>
    </row>
    <row r="734">
      <c r="A734" s="1"/>
      <c r="B734" s="1"/>
      <c r="C734" s="2"/>
      <c r="D734" s="2"/>
      <c r="E734" s="2"/>
      <c r="F734" s="2"/>
      <c r="G734" s="2"/>
      <c r="H734" s="2"/>
      <c r="I734" s="1"/>
      <c r="J734" s="1"/>
      <c r="K734" s="1"/>
      <c r="L734" s="1"/>
      <c r="M734" s="1"/>
      <c r="N734" s="2"/>
      <c r="O734" s="1"/>
      <c r="P734" s="2"/>
      <c r="Q734" s="1"/>
      <c r="R734" s="2"/>
      <c r="S734" s="1"/>
      <c r="T734" s="2"/>
      <c r="U734" s="1"/>
      <c r="V734" s="2"/>
      <c r="W734" s="1"/>
      <c r="X734" s="2"/>
      <c r="Y734" s="1"/>
      <c r="Z734" s="2"/>
      <c r="AA734" s="1"/>
      <c r="AB734" s="2"/>
      <c r="AC734" s="1"/>
      <c r="AD734" s="2"/>
      <c r="AE734" s="1"/>
      <c r="AF734" s="2"/>
      <c r="AG734" s="1"/>
      <c r="AH734" s="2"/>
      <c r="AI734" s="1"/>
      <c r="AJ734" s="2"/>
      <c r="AK734" s="1"/>
      <c r="AL734" s="2"/>
      <c r="AM734" s="1"/>
      <c r="AN734" s="1"/>
    </row>
    <row r="735">
      <c r="A735" s="1"/>
      <c r="B735" s="1"/>
      <c r="C735" s="2"/>
      <c r="D735" s="2"/>
      <c r="E735" s="2"/>
      <c r="F735" s="2"/>
      <c r="G735" s="2"/>
      <c r="H735" s="2"/>
      <c r="I735" s="1"/>
      <c r="J735" s="1"/>
      <c r="K735" s="1"/>
      <c r="L735" s="1"/>
      <c r="M735" s="1"/>
      <c r="N735" s="2"/>
      <c r="O735" s="1"/>
      <c r="P735" s="2"/>
      <c r="Q735" s="1"/>
      <c r="R735" s="2"/>
      <c r="S735" s="1"/>
      <c r="T735" s="2"/>
      <c r="U735" s="1"/>
      <c r="V735" s="2"/>
      <c r="W735" s="1"/>
      <c r="X735" s="2"/>
      <c r="Y735" s="1"/>
      <c r="Z735" s="2"/>
      <c r="AA735" s="1"/>
      <c r="AB735" s="2"/>
      <c r="AC735" s="1"/>
      <c r="AD735" s="2"/>
      <c r="AE735" s="1"/>
      <c r="AF735" s="2"/>
      <c r="AG735" s="1"/>
      <c r="AH735" s="2"/>
      <c r="AI735" s="1"/>
      <c r="AJ735" s="2"/>
      <c r="AK735" s="1"/>
      <c r="AL735" s="2"/>
      <c r="AM735" s="1"/>
      <c r="AN735" s="1"/>
    </row>
    <row r="736">
      <c r="A736" s="1"/>
      <c r="B736" s="1"/>
      <c r="C736" s="2"/>
      <c r="D736" s="2"/>
      <c r="E736" s="2"/>
      <c r="F736" s="2"/>
      <c r="G736" s="2"/>
      <c r="H736" s="2"/>
      <c r="I736" s="1"/>
      <c r="J736" s="1"/>
      <c r="K736" s="1"/>
      <c r="L736" s="1"/>
      <c r="M736" s="1"/>
      <c r="N736" s="2"/>
      <c r="O736" s="1"/>
      <c r="P736" s="2"/>
      <c r="Q736" s="1"/>
      <c r="R736" s="2"/>
      <c r="S736" s="1"/>
      <c r="T736" s="2"/>
      <c r="U736" s="1"/>
      <c r="V736" s="2"/>
      <c r="W736" s="1"/>
      <c r="X736" s="2"/>
      <c r="Y736" s="1"/>
      <c r="Z736" s="2"/>
      <c r="AA736" s="1"/>
      <c r="AB736" s="2"/>
      <c r="AC736" s="1"/>
      <c r="AD736" s="2"/>
      <c r="AE736" s="1"/>
      <c r="AF736" s="2"/>
      <c r="AG736" s="1"/>
      <c r="AH736" s="2"/>
      <c r="AI736" s="1"/>
      <c r="AJ736" s="2"/>
      <c r="AK736" s="1"/>
      <c r="AL736" s="2"/>
      <c r="AM736" s="1"/>
      <c r="AN736" s="1"/>
    </row>
    <row r="737">
      <c r="A737" s="1"/>
      <c r="B737" s="1"/>
      <c r="C737" s="2"/>
      <c r="D737" s="2"/>
      <c r="E737" s="2"/>
      <c r="F737" s="2"/>
      <c r="G737" s="2"/>
      <c r="H737" s="2"/>
      <c r="I737" s="1"/>
      <c r="J737" s="1"/>
      <c r="K737" s="1"/>
      <c r="L737" s="1"/>
      <c r="M737" s="1"/>
      <c r="N737" s="2"/>
      <c r="O737" s="1"/>
      <c r="P737" s="2"/>
      <c r="Q737" s="1"/>
      <c r="R737" s="2"/>
      <c r="S737" s="1"/>
      <c r="T737" s="2"/>
      <c r="U737" s="1"/>
      <c r="V737" s="2"/>
      <c r="W737" s="1"/>
      <c r="X737" s="2"/>
      <c r="Y737" s="1"/>
      <c r="Z737" s="2"/>
      <c r="AA737" s="1"/>
      <c r="AB737" s="2"/>
      <c r="AC737" s="1"/>
      <c r="AD737" s="2"/>
      <c r="AE737" s="1"/>
      <c r="AF737" s="2"/>
      <c r="AG737" s="1"/>
      <c r="AH737" s="2"/>
      <c r="AI737" s="1"/>
      <c r="AJ737" s="2"/>
      <c r="AK737" s="1"/>
      <c r="AL737" s="2"/>
      <c r="AM737" s="1"/>
      <c r="AN737" s="1"/>
    </row>
    <row r="738">
      <c r="A738" s="1"/>
      <c r="B738" s="1"/>
      <c r="C738" s="2"/>
      <c r="D738" s="2"/>
      <c r="E738" s="2"/>
      <c r="F738" s="2"/>
      <c r="G738" s="2"/>
      <c r="H738" s="2"/>
      <c r="I738" s="1"/>
      <c r="J738" s="1"/>
      <c r="K738" s="1"/>
      <c r="L738" s="1"/>
      <c r="M738" s="1"/>
      <c r="N738" s="2"/>
      <c r="O738" s="1"/>
      <c r="P738" s="2"/>
      <c r="Q738" s="1"/>
      <c r="R738" s="2"/>
      <c r="S738" s="1"/>
      <c r="T738" s="2"/>
      <c r="U738" s="1"/>
      <c r="V738" s="2"/>
      <c r="W738" s="1"/>
      <c r="X738" s="2"/>
      <c r="Y738" s="1"/>
      <c r="Z738" s="2"/>
      <c r="AA738" s="1"/>
      <c r="AB738" s="2"/>
      <c r="AC738" s="1"/>
      <c r="AD738" s="2"/>
      <c r="AE738" s="1"/>
      <c r="AF738" s="2"/>
      <c r="AG738" s="1"/>
      <c r="AH738" s="2"/>
      <c r="AI738" s="1"/>
      <c r="AJ738" s="2"/>
      <c r="AK738" s="1"/>
      <c r="AL738" s="2"/>
      <c r="AM738" s="1"/>
      <c r="AN738" s="1"/>
    </row>
    <row r="739">
      <c r="A739" s="1"/>
      <c r="B739" s="1"/>
      <c r="C739" s="2"/>
      <c r="D739" s="2"/>
      <c r="E739" s="2"/>
      <c r="F739" s="2"/>
      <c r="G739" s="2"/>
      <c r="H739" s="2"/>
      <c r="I739" s="1"/>
      <c r="J739" s="1"/>
      <c r="K739" s="1"/>
      <c r="L739" s="1"/>
      <c r="M739" s="1"/>
      <c r="N739" s="2"/>
      <c r="O739" s="1"/>
      <c r="P739" s="2"/>
      <c r="Q739" s="1"/>
      <c r="R739" s="2"/>
      <c r="S739" s="1"/>
      <c r="T739" s="2"/>
      <c r="U739" s="1"/>
      <c r="V739" s="2"/>
      <c r="W739" s="1"/>
      <c r="X739" s="2"/>
      <c r="Y739" s="1"/>
      <c r="Z739" s="2"/>
      <c r="AA739" s="1"/>
      <c r="AB739" s="2"/>
      <c r="AC739" s="1"/>
      <c r="AD739" s="2"/>
      <c r="AE739" s="1"/>
      <c r="AF739" s="2"/>
      <c r="AG739" s="1"/>
      <c r="AH739" s="2"/>
      <c r="AI739" s="1"/>
      <c r="AJ739" s="2"/>
      <c r="AK739" s="1"/>
      <c r="AL739" s="2"/>
      <c r="AM739" s="1"/>
      <c r="AN739" s="1"/>
    </row>
    <row r="740">
      <c r="A740" s="1"/>
      <c r="B740" s="1"/>
      <c r="C740" s="2"/>
      <c r="D740" s="2"/>
      <c r="E740" s="2"/>
      <c r="F740" s="2"/>
      <c r="G740" s="2"/>
      <c r="H740" s="2"/>
      <c r="I740" s="1"/>
      <c r="J740" s="1"/>
      <c r="K740" s="1"/>
      <c r="L740" s="1"/>
      <c r="M740" s="1"/>
      <c r="N740" s="2"/>
      <c r="O740" s="1"/>
      <c r="P740" s="2"/>
      <c r="Q740" s="1"/>
      <c r="R740" s="2"/>
      <c r="S740" s="1"/>
      <c r="T740" s="2"/>
      <c r="U740" s="1"/>
      <c r="V740" s="2"/>
      <c r="W740" s="1"/>
      <c r="X740" s="2"/>
      <c r="Y740" s="1"/>
      <c r="Z740" s="2"/>
      <c r="AA740" s="1"/>
      <c r="AB740" s="2"/>
      <c r="AC740" s="1"/>
      <c r="AD740" s="2"/>
      <c r="AE740" s="1"/>
      <c r="AF740" s="2"/>
      <c r="AG740" s="1"/>
      <c r="AH740" s="2"/>
      <c r="AI740" s="1"/>
      <c r="AJ740" s="2"/>
      <c r="AK740" s="1"/>
      <c r="AL740" s="2"/>
      <c r="AM740" s="1"/>
      <c r="AN740" s="1"/>
    </row>
    <row r="741">
      <c r="A741" s="1"/>
      <c r="B741" s="1"/>
      <c r="C741" s="2"/>
      <c r="D741" s="2"/>
      <c r="E741" s="2"/>
      <c r="F741" s="2"/>
      <c r="G741" s="2"/>
      <c r="H741" s="2"/>
      <c r="I741" s="1"/>
      <c r="J741" s="1"/>
      <c r="K741" s="1"/>
      <c r="L741" s="1"/>
      <c r="M741" s="1"/>
      <c r="N741" s="2"/>
      <c r="O741" s="1"/>
      <c r="P741" s="2"/>
      <c r="Q741" s="1"/>
      <c r="R741" s="2"/>
      <c r="S741" s="1"/>
      <c r="T741" s="2"/>
      <c r="U741" s="1"/>
      <c r="V741" s="2"/>
      <c r="W741" s="1"/>
      <c r="X741" s="2"/>
      <c r="Y741" s="1"/>
      <c r="Z741" s="2"/>
      <c r="AA741" s="1"/>
      <c r="AB741" s="2"/>
      <c r="AC741" s="1"/>
      <c r="AD741" s="2"/>
      <c r="AE741" s="1"/>
      <c r="AF741" s="2"/>
      <c r="AG741" s="1"/>
      <c r="AH741" s="2"/>
      <c r="AI741" s="1"/>
      <c r="AJ741" s="2"/>
      <c r="AK741" s="1"/>
      <c r="AL741" s="2"/>
      <c r="AM741" s="1"/>
      <c r="AN741" s="1"/>
    </row>
    <row r="742">
      <c r="A742" s="1"/>
      <c r="B742" s="1"/>
      <c r="C742" s="2"/>
      <c r="D742" s="2"/>
      <c r="E742" s="2"/>
      <c r="F742" s="2"/>
      <c r="G742" s="2"/>
      <c r="H742" s="2"/>
      <c r="I742" s="1"/>
      <c r="J742" s="1"/>
      <c r="K742" s="1"/>
      <c r="L742" s="1"/>
      <c r="M742" s="1"/>
      <c r="N742" s="2"/>
      <c r="O742" s="1"/>
      <c r="P742" s="2"/>
      <c r="Q742" s="1"/>
      <c r="R742" s="2"/>
      <c r="S742" s="1"/>
      <c r="T742" s="2"/>
      <c r="U742" s="1"/>
      <c r="V742" s="2"/>
      <c r="W742" s="1"/>
      <c r="X742" s="2"/>
      <c r="Y742" s="1"/>
      <c r="Z742" s="2"/>
      <c r="AA742" s="1"/>
      <c r="AB742" s="2"/>
      <c r="AC742" s="1"/>
      <c r="AD742" s="2"/>
      <c r="AE742" s="1"/>
      <c r="AF742" s="2"/>
      <c r="AG742" s="1"/>
      <c r="AH742" s="2"/>
      <c r="AI742" s="1"/>
      <c r="AJ742" s="2"/>
      <c r="AK742" s="1"/>
      <c r="AL742" s="2"/>
      <c r="AM742" s="1"/>
      <c r="AN742" s="1"/>
    </row>
    <row r="743">
      <c r="A743" s="1"/>
      <c r="B743" s="1"/>
      <c r="C743" s="2"/>
      <c r="D743" s="2"/>
      <c r="E743" s="2"/>
      <c r="F743" s="2"/>
      <c r="G743" s="2"/>
      <c r="H743" s="2"/>
      <c r="I743" s="1"/>
      <c r="J743" s="1"/>
      <c r="K743" s="1"/>
      <c r="L743" s="1"/>
      <c r="M743" s="1"/>
      <c r="N743" s="2"/>
      <c r="O743" s="1"/>
      <c r="P743" s="2"/>
      <c r="Q743" s="1"/>
      <c r="R743" s="2"/>
      <c r="S743" s="1"/>
      <c r="T743" s="2"/>
      <c r="U743" s="1"/>
      <c r="V743" s="2"/>
      <c r="W743" s="1"/>
      <c r="X743" s="2"/>
      <c r="Y743" s="1"/>
      <c r="Z743" s="2"/>
      <c r="AA743" s="1"/>
      <c r="AB743" s="2"/>
      <c r="AC743" s="1"/>
      <c r="AD743" s="2"/>
      <c r="AE743" s="1"/>
      <c r="AF743" s="2"/>
      <c r="AG743" s="1"/>
      <c r="AH743" s="2"/>
      <c r="AI743" s="1"/>
      <c r="AJ743" s="2"/>
      <c r="AK743" s="1"/>
      <c r="AL743" s="2"/>
      <c r="AM743" s="1"/>
      <c r="AN743" s="1"/>
    </row>
    <row r="744">
      <c r="A744" s="1"/>
      <c r="B744" s="1"/>
      <c r="C744" s="2"/>
      <c r="D744" s="2"/>
      <c r="E744" s="2"/>
      <c r="F744" s="2"/>
      <c r="G744" s="2"/>
      <c r="H744" s="2"/>
      <c r="I744" s="1"/>
      <c r="J744" s="1"/>
      <c r="K744" s="1"/>
      <c r="L744" s="1"/>
      <c r="M744" s="1"/>
      <c r="N744" s="2"/>
      <c r="O744" s="1"/>
      <c r="P744" s="2"/>
      <c r="Q744" s="1"/>
      <c r="R744" s="2"/>
      <c r="S744" s="1"/>
      <c r="T744" s="2"/>
      <c r="U744" s="1"/>
      <c r="V744" s="2"/>
      <c r="W744" s="1"/>
      <c r="X744" s="2"/>
      <c r="Y744" s="1"/>
      <c r="Z744" s="2"/>
      <c r="AA744" s="1"/>
      <c r="AB744" s="2"/>
      <c r="AC744" s="1"/>
      <c r="AD744" s="2"/>
      <c r="AE744" s="1"/>
      <c r="AF744" s="2"/>
      <c r="AG744" s="1"/>
      <c r="AH744" s="2"/>
      <c r="AI744" s="1"/>
      <c r="AJ744" s="2"/>
      <c r="AK744" s="1"/>
      <c r="AL744" s="2"/>
      <c r="AM744" s="1"/>
      <c r="AN744" s="1"/>
    </row>
    <row r="745">
      <c r="A745" s="1"/>
      <c r="B745" s="1"/>
      <c r="C745" s="2"/>
      <c r="D745" s="2"/>
      <c r="E745" s="2"/>
      <c r="F745" s="2"/>
      <c r="G745" s="2"/>
      <c r="H745" s="2"/>
      <c r="I745" s="1"/>
      <c r="J745" s="1"/>
      <c r="K745" s="1"/>
      <c r="L745" s="1"/>
      <c r="M745" s="1"/>
      <c r="N745" s="2"/>
      <c r="O745" s="1"/>
      <c r="P745" s="2"/>
      <c r="Q745" s="1"/>
      <c r="R745" s="2"/>
      <c r="S745" s="1"/>
      <c r="T745" s="2"/>
      <c r="U745" s="1"/>
      <c r="V745" s="2"/>
      <c r="W745" s="1"/>
      <c r="X745" s="2"/>
      <c r="Y745" s="1"/>
      <c r="Z745" s="2"/>
      <c r="AA745" s="1"/>
      <c r="AB745" s="2"/>
      <c r="AC745" s="1"/>
      <c r="AD745" s="2"/>
      <c r="AE745" s="1"/>
      <c r="AF745" s="2"/>
      <c r="AG745" s="1"/>
      <c r="AH745" s="2"/>
      <c r="AI745" s="1"/>
      <c r="AJ745" s="2"/>
      <c r="AK745" s="1"/>
      <c r="AL745" s="2"/>
      <c r="AM745" s="1"/>
      <c r="AN745" s="1"/>
    </row>
    <row r="746">
      <c r="A746" s="1"/>
      <c r="B746" s="1"/>
      <c r="C746" s="2"/>
      <c r="D746" s="2"/>
      <c r="E746" s="2"/>
      <c r="F746" s="2"/>
      <c r="G746" s="2"/>
      <c r="H746" s="2"/>
      <c r="I746" s="1"/>
      <c r="J746" s="1"/>
      <c r="K746" s="1"/>
      <c r="L746" s="1"/>
      <c r="M746" s="1"/>
      <c r="N746" s="2"/>
      <c r="O746" s="1"/>
      <c r="P746" s="2"/>
      <c r="Q746" s="1"/>
      <c r="R746" s="2"/>
      <c r="S746" s="1"/>
      <c r="T746" s="2"/>
      <c r="U746" s="1"/>
      <c r="V746" s="2"/>
      <c r="W746" s="1"/>
      <c r="X746" s="2"/>
      <c r="Y746" s="1"/>
      <c r="Z746" s="2"/>
      <c r="AA746" s="1"/>
      <c r="AB746" s="2"/>
      <c r="AC746" s="1"/>
      <c r="AD746" s="2"/>
      <c r="AE746" s="1"/>
      <c r="AF746" s="2"/>
      <c r="AG746" s="1"/>
      <c r="AH746" s="2"/>
      <c r="AI746" s="1"/>
      <c r="AJ746" s="2"/>
      <c r="AK746" s="1"/>
      <c r="AL746" s="2"/>
      <c r="AM746" s="1"/>
      <c r="AN746" s="1"/>
    </row>
    <row r="747">
      <c r="A747" s="1"/>
      <c r="B747" s="1"/>
      <c r="C747" s="2"/>
      <c r="D747" s="2"/>
      <c r="E747" s="2"/>
      <c r="F747" s="2"/>
      <c r="G747" s="2"/>
      <c r="H747" s="2"/>
      <c r="I747" s="1"/>
      <c r="J747" s="1"/>
      <c r="K747" s="1"/>
      <c r="L747" s="1"/>
      <c r="M747" s="1"/>
      <c r="N747" s="2"/>
      <c r="O747" s="1"/>
      <c r="P747" s="2"/>
      <c r="Q747" s="1"/>
      <c r="R747" s="2"/>
      <c r="S747" s="1"/>
      <c r="T747" s="2"/>
      <c r="U747" s="1"/>
      <c r="V747" s="2"/>
      <c r="W747" s="1"/>
      <c r="X747" s="2"/>
      <c r="Y747" s="1"/>
      <c r="Z747" s="2"/>
      <c r="AA747" s="1"/>
      <c r="AB747" s="2"/>
      <c r="AC747" s="1"/>
      <c r="AD747" s="2"/>
      <c r="AE747" s="1"/>
      <c r="AF747" s="2"/>
      <c r="AG747" s="1"/>
      <c r="AH747" s="2"/>
      <c r="AI747" s="1"/>
      <c r="AJ747" s="2"/>
      <c r="AK747" s="1"/>
      <c r="AL747" s="2"/>
      <c r="AM747" s="1"/>
      <c r="AN747" s="1"/>
    </row>
    <row r="748">
      <c r="A748" s="1"/>
      <c r="B748" s="1"/>
      <c r="C748" s="2"/>
      <c r="D748" s="2"/>
      <c r="E748" s="2"/>
      <c r="F748" s="2"/>
      <c r="G748" s="2"/>
      <c r="H748" s="2"/>
      <c r="I748" s="1"/>
      <c r="J748" s="1"/>
      <c r="K748" s="1"/>
      <c r="L748" s="1"/>
      <c r="M748" s="1"/>
      <c r="N748" s="2"/>
      <c r="O748" s="1"/>
      <c r="P748" s="2"/>
      <c r="Q748" s="1"/>
      <c r="R748" s="2"/>
      <c r="S748" s="1"/>
      <c r="T748" s="2"/>
      <c r="U748" s="1"/>
      <c r="V748" s="2"/>
      <c r="W748" s="1"/>
      <c r="X748" s="2"/>
      <c r="Y748" s="1"/>
      <c r="Z748" s="2"/>
      <c r="AA748" s="1"/>
      <c r="AB748" s="2"/>
      <c r="AC748" s="1"/>
      <c r="AD748" s="2"/>
      <c r="AE748" s="1"/>
      <c r="AF748" s="2"/>
      <c r="AG748" s="1"/>
      <c r="AH748" s="2"/>
      <c r="AI748" s="1"/>
      <c r="AJ748" s="2"/>
      <c r="AK748" s="1"/>
      <c r="AL748" s="2"/>
      <c r="AM748" s="1"/>
      <c r="AN748" s="1"/>
    </row>
    <row r="749">
      <c r="A749" s="1"/>
      <c r="B749" s="1"/>
      <c r="C749" s="2"/>
      <c r="D749" s="2"/>
      <c r="E749" s="2"/>
      <c r="F749" s="2"/>
      <c r="G749" s="2"/>
      <c r="H749" s="2"/>
      <c r="I749" s="1"/>
      <c r="J749" s="1"/>
      <c r="K749" s="1"/>
      <c r="L749" s="1"/>
      <c r="M749" s="1"/>
      <c r="N749" s="2"/>
      <c r="O749" s="1"/>
      <c r="P749" s="2"/>
      <c r="Q749" s="1"/>
      <c r="R749" s="2"/>
      <c r="S749" s="1"/>
      <c r="T749" s="2"/>
      <c r="U749" s="1"/>
      <c r="V749" s="2"/>
      <c r="W749" s="1"/>
      <c r="X749" s="2"/>
      <c r="Y749" s="1"/>
      <c r="Z749" s="2"/>
      <c r="AA749" s="1"/>
      <c r="AB749" s="2"/>
      <c r="AC749" s="1"/>
      <c r="AD749" s="2"/>
      <c r="AE749" s="1"/>
      <c r="AF749" s="2"/>
      <c r="AG749" s="1"/>
      <c r="AH749" s="2"/>
      <c r="AI749" s="1"/>
      <c r="AJ749" s="2"/>
      <c r="AK749" s="1"/>
      <c r="AL749" s="2"/>
      <c r="AM749" s="1"/>
      <c r="AN749" s="1"/>
    </row>
    <row r="750">
      <c r="A750" s="1"/>
      <c r="B750" s="1"/>
      <c r="C750" s="2"/>
      <c r="D750" s="2"/>
      <c r="E750" s="2"/>
      <c r="F750" s="2"/>
      <c r="G750" s="2"/>
      <c r="H750" s="2"/>
      <c r="I750" s="1"/>
      <c r="J750" s="1"/>
      <c r="K750" s="1"/>
      <c r="L750" s="1"/>
      <c r="M750" s="1"/>
      <c r="N750" s="2"/>
      <c r="O750" s="1"/>
      <c r="P750" s="2"/>
      <c r="Q750" s="1"/>
      <c r="R750" s="2"/>
      <c r="S750" s="1"/>
      <c r="T750" s="2"/>
      <c r="U750" s="1"/>
      <c r="V750" s="2"/>
      <c r="W750" s="1"/>
      <c r="X750" s="2"/>
      <c r="Y750" s="1"/>
      <c r="Z750" s="2"/>
      <c r="AA750" s="1"/>
      <c r="AB750" s="2"/>
      <c r="AC750" s="1"/>
      <c r="AD750" s="2"/>
      <c r="AE750" s="1"/>
      <c r="AF750" s="2"/>
      <c r="AG750" s="1"/>
      <c r="AH750" s="2"/>
      <c r="AI750" s="1"/>
      <c r="AJ750" s="2"/>
      <c r="AK750" s="1"/>
      <c r="AL750" s="2"/>
      <c r="AM750" s="1"/>
      <c r="AN750" s="1"/>
    </row>
    <row r="751">
      <c r="A751" s="1"/>
      <c r="B751" s="1"/>
      <c r="C751" s="2"/>
      <c r="D751" s="2"/>
      <c r="E751" s="2"/>
      <c r="F751" s="2"/>
      <c r="G751" s="2"/>
      <c r="H751" s="2"/>
      <c r="I751" s="1"/>
      <c r="J751" s="1"/>
      <c r="K751" s="1"/>
      <c r="L751" s="1"/>
      <c r="M751" s="1"/>
      <c r="N751" s="2"/>
      <c r="O751" s="1"/>
      <c r="P751" s="2"/>
      <c r="Q751" s="1"/>
      <c r="R751" s="2"/>
      <c r="S751" s="1"/>
      <c r="T751" s="2"/>
      <c r="U751" s="1"/>
      <c r="V751" s="2"/>
      <c r="W751" s="1"/>
      <c r="X751" s="2"/>
      <c r="Y751" s="1"/>
      <c r="Z751" s="2"/>
      <c r="AA751" s="1"/>
      <c r="AB751" s="2"/>
      <c r="AC751" s="1"/>
      <c r="AD751" s="2"/>
      <c r="AE751" s="1"/>
      <c r="AF751" s="2"/>
      <c r="AG751" s="1"/>
      <c r="AH751" s="2"/>
      <c r="AI751" s="1"/>
      <c r="AJ751" s="2"/>
      <c r="AK751" s="1"/>
      <c r="AL751" s="2"/>
      <c r="AM751" s="1"/>
      <c r="AN751" s="1"/>
    </row>
    <row r="752">
      <c r="A752" s="1"/>
      <c r="B752" s="1"/>
      <c r="C752" s="2"/>
      <c r="D752" s="2"/>
      <c r="E752" s="2"/>
      <c r="F752" s="2"/>
      <c r="G752" s="2"/>
      <c r="H752" s="2"/>
      <c r="I752" s="1"/>
      <c r="J752" s="1"/>
      <c r="K752" s="1"/>
      <c r="L752" s="1"/>
      <c r="M752" s="1"/>
      <c r="N752" s="2"/>
      <c r="O752" s="1"/>
      <c r="P752" s="2"/>
      <c r="Q752" s="1"/>
      <c r="R752" s="2"/>
      <c r="S752" s="1"/>
      <c r="T752" s="2"/>
      <c r="U752" s="1"/>
      <c r="V752" s="2"/>
      <c r="W752" s="1"/>
      <c r="X752" s="2"/>
      <c r="Y752" s="1"/>
      <c r="Z752" s="2"/>
      <c r="AA752" s="1"/>
      <c r="AB752" s="2"/>
      <c r="AC752" s="1"/>
      <c r="AD752" s="2"/>
      <c r="AE752" s="1"/>
      <c r="AF752" s="2"/>
      <c r="AG752" s="1"/>
      <c r="AH752" s="2"/>
      <c r="AI752" s="1"/>
      <c r="AJ752" s="2"/>
      <c r="AK752" s="1"/>
      <c r="AL752" s="2"/>
      <c r="AM752" s="1"/>
      <c r="AN752" s="1"/>
    </row>
    <row r="753">
      <c r="A753" s="1"/>
      <c r="B753" s="1"/>
      <c r="C753" s="2"/>
      <c r="D753" s="2"/>
      <c r="E753" s="2"/>
      <c r="F753" s="2"/>
      <c r="G753" s="2"/>
      <c r="H753" s="2"/>
      <c r="I753" s="1"/>
      <c r="J753" s="1"/>
      <c r="K753" s="1"/>
      <c r="L753" s="1"/>
      <c r="M753" s="1"/>
      <c r="N753" s="2"/>
      <c r="O753" s="1"/>
      <c r="P753" s="2"/>
      <c r="Q753" s="1"/>
      <c r="R753" s="2"/>
      <c r="S753" s="1"/>
      <c r="T753" s="2"/>
      <c r="U753" s="1"/>
      <c r="V753" s="2"/>
      <c r="W753" s="1"/>
      <c r="X753" s="2"/>
      <c r="Y753" s="1"/>
      <c r="Z753" s="2"/>
      <c r="AA753" s="1"/>
      <c r="AB753" s="2"/>
      <c r="AC753" s="1"/>
      <c r="AD753" s="2"/>
      <c r="AE753" s="1"/>
      <c r="AF753" s="2"/>
      <c r="AG753" s="1"/>
      <c r="AH753" s="2"/>
      <c r="AI753" s="1"/>
      <c r="AJ753" s="2"/>
      <c r="AK753" s="1"/>
      <c r="AL753" s="2"/>
      <c r="AM753" s="1"/>
      <c r="AN753" s="1"/>
    </row>
    <row r="754">
      <c r="A754" s="1"/>
      <c r="B754" s="1"/>
      <c r="C754" s="2"/>
      <c r="D754" s="2"/>
      <c r="E754" s="2"/>
      <c r="F754" s="2"/>
      <c r="G754" s="2"/>
      <c r="H754" s="2"/>
      <c r="I754" s="1"/>
      <c r="J754" s="1"/>
      <c r="K754" s="1"/>
      <c r="L754" s="1"/>
      <c r="M754" s="1"/>
      <c r="N754" s="2"/>
      <c r="O754" s="1"/>
      <c r="P754" s="2"/>
      <c r="Q754" s="1"/>
      <c r="R754" s="2"/>
      <c r="S754" s="1"/>
      <c r="T754" s="2"/>
      <c r="U754" s="1"/>
      <c r="V754" s="2"/>
      <c r="W754" s="1"/>
      <c r="X754" s="2"/>
      <c r="Y754" s="1"/>
      <c r="Z754" s="2"/>
      <c r="AA754" s="1"/>
      <c r="AB754" s="2"/>
      <c r="AC754" s="1"/>
      <c r="AD754" s="2"/>
      <c r="AE754" s="1"/>
      <c r="AF754" s="2"/>
      <c r="AG754" s="1"/>
      <c r="AH754" s="2"/>
      <c r="AI754" s="1"/>
      <c r="AJ754" s="2"/>
      <c r="AK754" s="1"/>
      <c r="AL754" s="2"/>
      <c r="AM754" s="1"/>
      <c r="AN754" s="1"/>
    </row>
    <row r="755">
      <c r="A755" s="1"/>
      <c r="B755" s="1"/>
      <c r="C755" s="2"/>
      <c r="D755" s="2"/>
      <c r="E755" s="2"/>
      <c r="F755" s="2"/>
      <c r="G755" s="2"/>
      <c r="H755" s="2"/>
      <c r="I755" s="1"/>
      <c r="J755" s="1"/>
      <c r="K755" s="1"/>
      <c r="L755" s="1"/>
      <c r="M755" s="1"/>
      <c r="N755" s="2"/>
      <c r="O755" s="1"/>
      <c r="P755" s="2"/>
      <c r="Q755" s="1"/>
      <c r="R755" s="2"/>
      <c r="S755" s="1"/>
      <c r="T755" s="2"/>
      <c r="U755" s="1"/>
      <c r="V755" s="2"/>
      <c r="W755" s="1"/>
      <c r="X755" s="2"/>
      <c r="Y755" s="1"/>
      <c r="Z755" s="2"/>
      <c r="AA755" s="1"/>
      <c r="AB755" s="2"/>
      <c r="AC755" s="1"/>
      <c r="AD755" s="2"/>
      <c r="AE755" s="1"/>
      <c r="AF755" s="2"/>
      <c r="AG755" s="1"/>
      <c r="AH755" s="2"/>
      <c r="AI755" s="1"/>
      <c r="AJ755" s="2"/>
      <c r="AK755" s="1"/>
      <c r="AL755" s="2"/>
      <c r="AM755" s="1"/>
      <c r="AN755" s="1"/>
    </row>
    <row r="756">
      <c r="A756" s="1"/>
      <c r="B756" s="1"/>
      <c r="C756" s="2"/>
      <c r="D756" s="2"/>
      <c r="E756" s="2"/>
      <c r="F756" s="2"/>
      <c r="G756" s="2"/>
      <c r="H756" s="2"/>
      <c r="I756" s="1"/>
      <c r="J756" s="1"/>
      <c r="K756" s="1"/>
      <c r="L756" s="1"/>
      <c r="M756" s="1"/>
      <c r="N756" s="2"/>
      <c r="O756" s="1"/>
      <c r="P756" s="2"/>
      <c r="Q756" s="1"/>
      <c r="R756" s="2"/>
      <c r="S756" s="1"/>
      <c r="T756" s="2"/>
      <c r="U756" s="1"/>
      <c r="V756" s="2"/>
      <c r="W756" s="1"/>
      <c r="X756" s="2"/>
      <c r="Y756" s="1"/>
      <c r="Z756" s="2"/>
      <c r="AA756" s="1"/>
      <c r="AB756" s="2"/>
      <c r="AC756" s="1"/>
      <c r="AD756" s="2"/>
      <c r="AE756" s="1"/>
      <c r="AF756" s="2"/>
      <c r="AG756" s="1"/>
      <c r="AH756" s="2"/>
      <c r="AI756" s="1"/>
      <c r="AJ756" s="2"/>
      <c r="AK756" s="1"/>
      <c r="AL756" s="2"/>
      <c r="AM756" s="1"/>
      <c r="AN756" s="1"/>
    </row>
    <row r="757">
      <c r="A757" s="1"/>
      <c r="B757" s="1"/>
      <c r="C757" s="2"/>
      <c r="D757" s="2"/>
      <c r="E757" s="2"/>
      <c r="F757" s="2"/>
      <c r="G757" s="2"/>
      <c r="H757" s="2"/>
      <c r="I757" s="1"/>
      <c r="J757" s="1"/>
      <c r="K757" s="1"/>
      <c r="L757" s="1"/>
      <c r="M757" s="1"/>
      <c r="N757" s="2"/>
      <c r="O757" s="1"/>
      <c r="P757" s="2"/>
      <c r="Q757" s="1"/>
      <c r="R757" s="2"/>
      <c r="S757" s="1"/>
      <c r="T757" s="2"/>
      <c r="U757" s="1"/>
      <c r="V757" s="2"/>
      <c r="W757" s="1"/>
      <c r="X757" s="2"/>
      <c r="Y757" s="1"/>
      <c r="Z757" s="2"/>
      <c r="AA757" s="1"/>
      <c r="AB757" s="2"/>
      <c r="AC757" s="1"/>
      <c r="AD757" s="2"/>
      <c r="AE757" s="1"/>
      <c r="AF757" s="2"/>
      <c r="AG757" s="1"/>
      <c r="AH757" s="2"/>
      <c r="AI757" s="1"/>
      <c r="AJ757" s="2"/>
      <c r="AK757" s="1"/>
      <c r="AL757" s="2"/>
      <c r="AM757" s="1"/>
      <c r="AN757" s="1"/>
    </row>
    <row r="758">
      <c r="A758" s="1"/>
      <c r="B758" s="1"/>
      <c r="C758" s="2"/>
      <c r="D758" s="2"/>
      <c r="E758" s="2"/>
      <c r="F758" s="2"/>
      <c r="G758" s="2"/>
      <c r="H758" s="2"/>
      <c r="I758" s="1"/>
      <c r="J758" s="1"/>
      <c r="K758" s="1"/>
      <c r="L758" s="1"/>
      <c r="M758" s="1"/>
      <c r="N758" s="2"/>
      <c r="O758" s="1"/>
      <c r="P758" s="2"/>
      <c r="Q758" s="1"/>
      <c r="R758" s="2"/>
      <c r="S758" s="1"/>
      <c r="T758" s="2"/>
      <c r="U758" s="1"/>
      <c r="V758" s="2"/>
      <c r="W758" s="1"/>
      <c r="X758" s="2"/>
      <c r="Y758" s="1"/>
      <c r="Z758" s="2"/>
      <c r="AA758" s="1"/>
      <c r="AB758" s="2"/>
      <c r="AC758" s="1"/>
      <c r="AD758" s="2"/>
      <c r="AE758" s="1"/>
      <c r="AF758" s="2"/>
      <c r="AG758" s="1"/>
      <c r="AH758" s="2"/>
      <c r="AI758" s="1"/>
      <c r="AJ758" s="2"/>
      <c r="AK758" s="1"/>
      <c r="AL758" s="2"/>
      <c r="AM758" s="1"/>
      <c r="AN758" s="1"/>
    </row>
    <row r="759">
      <c r="A759" s="1"/>
      <c r="B759" s="1"/>
      <c r="C759" s="2"/>
      <c r="D759" s="2"/>
      <c r="E759" s="2"/>
      <c r="F759" s="2"/>
      <c r="G759" s="2"/>
      <c r="H759" s="2"/>
      <c r="I759" s="1"/>
      <c r="J759" s="1"/>
      <c r="K759" s="1"/>
      <c r="L759" s="1"/>
      <c r="M759" s="1"/>
      <c r="N759" s="2"/>
      <c r="O759" s="1"/>
      <c r="P759" s="2"/>
      <c r="Q759" s="1"/>
      <c r="R759" s="2"/>
      <c r="S759" s="1"/>
      <c r="T759" s="2"/>
      <c r="U759" s="1"/>
      <c r="V759" s="2"/>
      <c r="W759" s="1"/>
      <c r="X759" s="2"/>
      <c r="Y759" s="1"/>
      <c r="Z759" s="2"/>
      <c r="AA759" s="1"/>
      <c r="AB759" s="2"/>
      <c r="AC759" s="1"/>
      <c r="AD759" s="2"/>
      <c r="AE759" s="1"/>
      <c r="AF759" s="2"/>
      <c r="AG759" s="1"/>
      <c r="AH759" s="2"/>
      <c r="AI759" s="1"/>
      <c r="AJ759" s="2"/>
      <c r="AK759" s="1"/>
      <c r="AL759" s="2"/>
      <c r="AM759" s="1"/>
      <c r="AN759" s="1"/>
    </row>
    <row r="760">
      <c r="A760" s="1"/>
      <c r="B760" s="1"/>
      <c r="C760" s="2"/>
      <c r="D760" s="2"/>
      <c r="E760" s="2"/>
      <c r="F760" s="2"/>
      <c r="G760" s="2"/>
      <c r="H760" s="2"/>
      <c r="I760" s="1"/>
      <c r="J760" s="1"/>
      <c r="K760" s="1"/>
      <c r="L760" s="1"/>
      <c r="M760" s="1"/>
      <c r="N760" s="2"/>
      <c r="O760" s="1"/>
      <c r="P760" s="2"/>
      <c r="Q760" s="1"/>
      <c r="R760" s="2"/>
      <c r="S760" s="1"/>
      <c r="T760" s="2"/>
      <c r="U760" s="1"/>
      <c r="V760" s="2"/>
      <c r="W760" s="1"/>
      <c r="X760" s="2"/>
      <c r="Y760" s="1"/>
      <c r="Z760" s="2"/>
      <c r="AA760" s="1"/>
      <c r="AB760" s="2"/>
      <c r="AC760" s="1"/>
      <c r="AD760" s="2"/>
      <c r="AE760" s="1"/>
      <c r="AF760" s="2"/>
      <c r="AG760" s="1"/>
      <c r="AH760" s="2"/>
      <c r="AI760" s="1"/>
      <c r="AJ760" s="2"/>
      <c r="AK760" s="1"/>
      <c r="AL760" s="2"/>
      <c r="AM760" s="1"/>
      <c r="AN760" s="1"/>
    </row>
    <row r="761">
      <c r="A761" s="1"/>
      <c r="B761" s="1"/>
      <c r="C761" s="2"/>
      <c r="D761" s="2"/>
      <c r="E761" s="2"/>
      <c r="F761" s="2"/>
      <c r="G761" s="2"/>
      <c r="H761" s="2"/>
      <c r="I761" s="1"/>
      <c r="J761" s="1"/>
      <c r="K761" s="1"/>
      <c r="L761" s="1"/>
      <c r="M761" s="1"/>
      <c r="N761" s="2"/>
      <c r="O761" s="1"/>
      <c r="P761" s="2"/>
      <c r="Q761" s="1"/>
      <c r="R761" s="2"/>
      <c r="S761" s="1"/>
      <c r="T761" s="2"/>
      <c r="U761" s="1"/>
      <c r="V761" s="2"/>
      <c r="W761" s="1"/>
      <c r="X761" s="2"/>
      <c r="Y761" s="1"/>
      <c r="Z761" s="2"/>
      <c r="AA761" s="1"/>
      <c r="AB761" s="2"/>
      <c r="AC761" s="1"/>
      <c r="AD761" s="2"/>
      <c r="AE761" s="1"/>
      <c r="AF761" s="2"/>
      <c r="AG761" s="1"/>
      <c r="AH761" s="2"/>
      <c r="AI761" s="1"/>
      <c r="AJ761" s="2"/>
      <c r="AK761" s="1"/>
      <c r="AL761" s="2"/>
      <c r="AM761" s="1"/>
      <c r="AN761" s="1"/>
    </row>
    <row r="762">
      <c r="A762" s="1"/>
      <c r="B762" s="1"/>
      <c r="C762" s="2"/>
      <c r="D762" s="2"/>
      <c r="E762" s="2"/>
      <c r="F762" s="2"/>
      <c r="G762" s="2"/>
      <c r="H762" s="2"/>
      <c r="I762" s="1"/>
      <c r="J762" s="1"/>
      <c r="K762" s="1"/>
      <c r="L762" s="1"/>
      <c r="M762" s="1"/>
      <c r="N762" s="2"/>
      <c r="O762" s="1"/>
      <c r="P762" s="2"/>
      <c r="Q762" s="1"/>
      <c r="R762" s="2"/>
      <c r="S762" s="1"/>
      <c r="T762" s="2"/>
      <c r="U762" s="1"/>
      <c r="V762" s="2"/>
      <c r="W762" s="1"/>
      <c r="X762" s="2"/>
      <c r="Y762" s="1"/>
      <c r="Z762" s="2"/>
      <c r="AA762" s="1"/>
      <c r="AB762" s="2"/>
      <c r="AC762" s="1"/>
      <c r="AD762" s="2"/>
      <c r="AE762" s="1"/>
      <c r="AF762" s="2"/>
      <c r="AG762" s="1"/>
      <c r="AH762" s="2"/>
      <c r="AI762" s="1"/>
      <c r="AJ762" s="2"/>
      <c r="AK762" s="1"/>
      <c r="AL762" s="2"/>
      <c r="AM762" s="1"/>
      <c r="AN762" s="1"/>
    </row>
    <row r="763">
      <c r="A763" s="1"/>
      <c r="B763" s="1"/>
      <c r="C763" s="2"/>
      <c r="D763" s="2"/>
      <c r="E763" s="2"/>
      <c r="F763" s="2"/>
      <c r="G763" s="2"/>
      <c r="H763" s="2"/>
      <c r="I763" s="1"/>
      <c r="J763" s="1"/>
      <c r="K763" s="1"/>
      <c r="L763" s="1"/>
      <c r="M763" s="1"/>
      <c r="N763" s="2"/>
      <c r="O763" s="1"/>
      <c r="P763" s="2"/>
      <c r="Q763" s="1"/>
      <c r="R763" s="2"/>
      <c r="S763" s="1"/>
      <c r="T763" s="2"/>
      <c r="U763" s="1"/>
      <c r="V763" s="2"/>
      <c r="W763" s="1"/>
      <c r="X763" s="2"/>
      <c r="Y763" s="1"/>
      <c r="Z763" s="2"/>
      <c r="AA763" s="1"/>
      <c r="AB763" s="2"/>
      <c r="AC763" s="1"/>
      <c r="AD763" s="2"/>
      <c r="AE763" s="1"/>
      <c r="AF763" s="2"/>
      <c r="AG763" s="1"/>
      <c r="AH763" s="2"/>
      <c r="AI763" s="1"/>
      <c r="AJ763" s="2"/>
      <c r="AK763" s="1"/>
      <c r="AL763" s="2"/>
      <c r="AM763" s="1"/>
      <c r="AN763" s="1"/>
    </row>
    <row r="764">
      <c r="A764" s="1"/>
      <c r="B764" s="1"/>
      <c r="C764" s="2"/>
      <c r="D764" s="2"/>
      <c r="E764" s="2"/>
      <c r="F764" s="2"/>
      <c r="G764" s="2"/>
      <c r="H764" s="2"/>
      <c r="I764" s="1"/>
      <c r="J764" s="1"/>
      <c r="K764" s="1"/>
      <c r="L764" s="1"/>
      <c r="M764" s="1"/>
      <c r="N764" s="2"/>
      <c r="O764" s="1"/>
      <c r="P764" s="2"/>
      <c r="Q764" s="1"/>
      <c r="R764" s="2"/>
      <c r="S764" s="1"/>
      <c r="T764" s="2"/>
      <c r="U764" s="1"/>
      <c r="V764" s="2"/>
      <c r="W764" s="1"/>
      <c r="X764" s="2"/>
      <c r="Y764" s="1"/>
      <c r="Z764" s="2"/>
      <c r="AA764" s="1"/>
      <c r="AB764" s="2"/>
      <c r="AC764" s="1"/>
      <c r="AD764" s="2"/>
      <c r="AE764" s="1"/>
      <c r="AF764" s="2"/>
      <c r="AG764" s="1"/>
      <c r="AH764" s="2"/>
      <c r="AI764" s="1"/>
      <c r="AJ764" s="2"/>
      <c r="AK764" s="1"/>
      <c r="AL764" s="2"/>
      <c r="AM764" s="1"/>
      <c r="AN764" s="1"/>
    </row>
    <row r="765">
      <c r="A765" s="1"/>
      <c r="B765" s="1"/>
      <c r="C765" s="2"/>
      <c r="D765" s="2"/>
      <c r="E765" s="2"/>
      <c r="F765" s="2"/>
      <c r="G765" s="2"/>
      <c r="H765" s="2"/>
      <c r="I765" s="1"/>
      <c r="J765" s="1"/>
      <c r="K765" s="1"/>
      <c r="L765" s="1"/>
      <c r="M765" s="1"/>
      <c r="N765" s="2"/>
      <c r="O765" s="1"/>
      <c r="P765" s="2"/>
      <c r="Q765" s="1"/>
      <c r="R765" s="2"/>
      <c r="S765" s="1"/>
      <c r="T765" s="2"/>
      <c r="U765" s="1"/>
      <c r="V765" s="2"/>
      <c r="W765" s="1"/>
      <c r="X765" s="2"/>
      <c r="Y765" s="1"/>
      <c r="Z765" s="2"/>
      <c r="AA765" s="1"/>
      <c r="AB765" s="2"/>
      <c r="AC765" s="1"/>
      <c r="AD765" s="2"/>
      <c r="AE765" s="1"/>
      <c r="AF765" s="2"/>
      <c r="AG765" s="1"/>
      <c r="AH765" s="2"/>
      <c r="AI765" s="1"/>
      <c r="AJ765" s="2"/>
      <c r="AK765" s="1"/>
      <c r="AL765" s="2"/>
      <c r="AM765" s="1"/>
      <c r="AN765" s="1"/>
    </row>
    <row r="766">
      <c r="A766" s="1"/>
      <c r="B766" s="1"/>
      <c r="C766" s="2"/>
      <c r="D766" s="2"/>
      <c r="E766" s="2"/>
      <c r="F766" s="2"/>
      <c r="G766" s="2"/>
      <c r="H766" s="2"/>
      <c r="I766" s="1"/>
      <c r="J766" s="1"/>
      <c r="K766" s="1"/>
      <c r="L766" s="1"/>
      <c r="M766" s="1"/>
      <c r="N766" s="2"/>
      <c r="O766" s="1"/>
      <c r="P766" s="2"/>
      <c r="Q766" s="1"/>
      <c r="R766" s="2"/>
      <c r="S766" s="1"/>
      <c r="T766" s="2"/>
      <c r="U766" s="1"/>
      <c r="V766" s="2"/>
      <c r="W766" s="1"/>
      <c r="X766" s="2"/>
      <c r="Y766" s="1"/>
      <c r="Z766" s="2"/>
      <c r="AA766" s="1"/>
      <c r="AB766" s="2"/>
      <c r="AC766" s="1"/>
      <c r="AD766" s="2"/>
      <c r="AE766" s="1"/>
      <c r="AF766" s="2"/>
      <c r="AG766" s="1"/>
      <c r="AH766" s="2"/>
      <c r="AI766" s="1"/>
      <c r="AJ766" s="2"/>
      <c r="AK766" s="1"/>
      <c r="AL766" s="2"/>
      <c r="AM766" s="1"/>
      <c r="AN766" s="1"/>
    </row>
    <row r="767">
      <c r="A767" s="1"/>
      <c r="B767" s="1"/>
      <c r="C767" s="2"/>
      <c r="D767" s="2"/>
      <c r="E767" s="2"/>
      <c r="F767" s="2"/>
      <c r="G767" s="2"/>
      <c r="H767" s="2"/>
      <c r="I767" s="1"/>
      <c r="J767" s="1"/>
      <c r="K767" s="1"/>
      <c r="L767" s="1"/>
      <c r="M767" s="1"/>
      <c r="N767" s="2"/>
      <c r="O767" s="1"/>
      <c r="P767" s="2"/>
      <c r="Q767" s="1"/>
      <c r="R767" s="2"/>
      <c r="S767" s="1"/>
      <c r="T767" s="2"/>
      <c r="U767" s="1"/>
      <c r="V767" s="2"/>
      <c r="W767" s="1"/>
      <c r="X767" s="2"/>
      <c r="Y767" s="1"/>
      <c r="Z767" s="2"/>
      <c r="AA767" s="1"/>
      <c r="AB767" s="2"/>
      <c r="AC767" s="1"/>
      <c r="AD767" s="2"/>
      <c r="AE767" s="1"/>
      <c r="AF767" s="2"/>
      <c r="AG767" s="1"/>
      <c r="AH767" s="2"/>
      <c r="AI767" s="1"/>
      <c r="AJ767" s="2"/>
      <c r="AK767" s="1"/>
      <c r="AL767" s="2"/>
      <c r="AM767" s="1"/>
      <c r="AN767" s="1"/>
    </row>
    <row r="768">
      <c r="A768" s="1"/>
      <c r="B768" s="1"/>
      <c r="C768" s="2"/>
      <c r="D768" s="2"/>
      <c r="E768" s="2"/>
      <c r="F768" s="2"/>
      <c r="G768" s="2"/>
      <c r="H768" s="2"/>
      <c r="I768" s="1"/>
      <c r="J768" s="1"/>
      <c r="K768" s="1"/>
      <c r="L768" s="1"/>
      <c r="M768" s="1"/>
      <c r="N768" s="2"/>
      <c r="O768" s="1"/>
      <c r="P768" s="2"/>
      <c r="Q768" s="1"/>
      <c r="R768" s="2"/>
      <c r="S768" s="1"/>
      <c r="T768" s="2"/>
      <c r="U768" s="1"/>
      <c r="V768" s="2"/>
      <c r="W768" s="1"/>
      <c r="X768" s="2"/>
      <c r="Y768" s="1"/>
      <c r="Z768" s="2"/>
      <c r="AA768" s="1"/>
      <c r="AB768" s="2"/>
      <c r="AC768" s="1"/>
      <c r="AD768" s="2"/>
      <c r="AE768" s="1"/>
      <c r="AF768" s="2"/>
      <c r="AG768" s="1"/>
      <c r="AH768" s="2"/>
      <c r="AI768" s="1"/>
      <c r="AJ768" s="2"/>
      <c r="AK768" s="1"/>
      <c r="AL768" s="2"/>
      <c r="AM768" s="1"/>
      <c r="AN768" s="1"/>
    </row>
    <row r="769">
      <c r="A769" s="1"/>
      <c r="B769" s="1"/>
      <c r="C769" s="2"/>
      <c r="D769" s="2"/>
      <c r="E769" s="2"/>
      <c r="F769" s="2"/>
      <c r="G769" s="2"/>
      <c r="H769" s="2"/>
      <c r="I769" s="1"/>
      <c r="J769" s="1"/>
      <c r="K769" s="1"/>
      <c r="L769" s="1"/>
      <c r="M769" s="1"/>
      <c r="N769" s="2"/>
      <c r="O769" s="1"/>
      <c r="P769" s="2"/>
      <c r="Q769" s="1"/>
      <c r="R769" s="2"/>
      <c r="S769" s="1"/>
      <c r="T769" s="2"/>
      <c r="U769" s="1"/>
      <c r="V769" s="2"/>
      <c r="W769" s="1"/>
      <c r="X769" s="2"/>
      <c r="Y769" s="1"/>
      <c r="Z769" s="2"/>
      <c r="AA769" s="1"/>
      <c r="AB769" s="2"/>
      <c r="AC769" s="1"/>
      <c r="AD769" s="2"/>
      <c r="AE769" s="1"/>
      <c r="AF769" s="2"/>
      <c r="AG769" s="1"/>
      <c r="AH769" s="2"/>
      <c r="AI769" s="1"/>
      <c r="AJ769" s="2"/>
      <c r="AK769" s="1"/>
      <c r="AL769" s="2"/>
      <c r="AM769" s="1"/>
      <c r="AN769" s="1"/>
    </row>
    <row r="770">
      <c r="A770" s="1"/>
      <c r="B770" s="1"/>
      <c r="C770" s="2"/>
      <c r="D770" s="2"/>
      <c r="E770" s="2"/>
      <c r="F770" s="2"/>
      <c r="G770" s="2"/>
      <c r="H770" s="2"/>
      <c r="I770" s="1"/>
      <c r="J770" s="1"/>
      <c r="K770" s="1"/>
      <c r="L770" s="1"/>
      <c r="M770" s="1"/>
      <c r="N770" s="2"/>
      <c r="O770" s="1"/>
      <c r="P770" s="2"/>
      <c r="Q770" s="1"/>
      <c r="R770" s="2"/>
      <c r="S770" s="1"/>
      <c r="T770" s="2"/>
      <c r="U770" s="1"/>
      <c r="V770" s="2"/>
      <c r="W770" s="1"/>
      <c r="X770" s="2"/>
      <c r="Y770" s="1"/>
      <c r="Z770" s="2"/>
      <c r="AA770" s="1"/>
      <c r="AB770" s="2"/>
      <c r="AC770" s="1"/>
      <c r="AD770" s="2"/>
      <c r="AE770" s="1"/>
      <c r="AF770" s="2"/>
      <c r="AG770" s="1"/>
      <c r="AH770" s="2"/>
      <c r="AI770" s="1"/>
      <c r="AJ770" s="2"/>
      <c r="AK770" s="1"/>
      <c r="AL770" s="2"/>
      <c r="AM770" s="1"/>
      <c r="AN770" s="1"/>
    </row>
    <row r="771">
      <c r="A771" s="1"/>
      <c r="B771" s="1"/>
      <c r="C771" s="2"/>
      <c r="D771" s="2"/>
      <c r="E771" s="2"/>
      <c r="F771" s="2"/>
      <c r="G771" s="2"/>
      <c r="H771" s="2"/>
      <c r="I771" s="1"/>
      <c r="J771" s="1"/>
      <c r="K771" s="1"/>
      <c r="L771" s="1"/>
      <c r="M771" s="1"/>
      <c r="N771" s="2"/>
      <c r="O771" s="1"/>
      <c r="P771" s="2"/>
      <c r="Q771" s="1"/>
      <c r="R771" s="2"/>
      <c r="S771" s="1"/>
      <c r="T771" s="2"/>
      <c r="U771" s="1"/>
      <c r="V771" s="2"/>
      <c r="W771" s="1"/>
      <c r="X771" s="2"/>
      <c r="Y771" s="1"/>
      <c r="Z771" s="2"/>
      <c r="AA771" s="1"/>
      <c r="AB771" s="2"/>
      <c r="AC771" s="1"/>
      <c r="AD771" s="2"/>
      <c r="AE771" s="1"/>
      <c r="AF771" s="2"/>
      <c r="AG771" s="1"/>
      <c r="AH771" s="2"/>
      <c r="AI771" s="1"/>
      <c r="AJ771" s="2"/>
      <c r="AK771" s="1"/>
      <c r="AL771" s="2"/>
      <c r="AM771" s="1"/>
      <c r="AN771" s="1"/>
    </row>
    <row r="772">
      <c r="A772" s="1"/>
      <c r="B772" s="1"/>
      <c r="C772" s="2"/>
      <c r="D772" s="2"/>
      <c r="E772" s="2"/>
      <c r="F772" s="2"/>
      <c r="G772" s="2"/>
      <c r="H772" s="2"/>
      <c r="I772" s="1"/>
      <c r="J772" s="1"/>
      <c r="K772" s="1"/>
      <c r="L772" s="1"/>
      <c r="M772" s="1"/>
      <c r="N772" s="2"/>
      <c r="O772" s="1"/>
      <c r="P772" s="2"/>
      <c r="Q772" s="1"/>
      <c r="R772" s="2"/>
      <c r="S772" s="1"/>
      <c r="T772" s="2"/>
      <c r="U772" s="1"/>
      <c r="V772" s="2"/>
      <c r="W772" s="1"/>
      <c r="X772" s="2"/>
      <c r="Y772" s="1"/>
      <c r="Z772" s="2"/>
      <c r="AA772" s="1"/>
      <c r="AB772" s="2"/>
      <c r="AC772" s="1"/>
      <c r="AD772" s="2"/>
      <c r="AE772" s="1"/>
      <c r="AF772" s="2"/>
      <c r="AG772" s="1"/>
      <c r="AH772" s="2"/>
      <c r="AI772" s="1"/>
      <c r="AJ772" s="2"/>
      <c r="AK772" s="1"/>
      <c r="AL772" s="2"/>
      <c r="AM772" s="1"/>
      <c r="AN772" s="1"/>
    </row>
    <row r="773">
      <c r="A773" s="1"/>
      <c r="B773" s="1"/>
      <c r="C773" s="2"/>
      <c r="D773" s="2"/>
      <c r="E773" s="2"/>
      <c r="F773" s="2"/>
      <c r="G773" s="2"/>
      <c r="H773" s="2"/>
      <c r="I773" s="1"/>
      <c r="J773" s="1"/>
      <c r="K773" s="1"/>
      <c r="L773" s="1"/>
      <c r="M773" s="1"/>
      <c r="N773" s="2"/>
      <c r="O773" s="1"/>
      <c r="P773" s="2"/>
      <c r="Q773" s="1"/>
      <c r="R773" s="2"/>
      <c r="S773" s="1"/>
      <c r="T773" s="2"/>
      <c r="U773" s="1"/>
      <c r="V773" s="2"/>
      <c r="W773" s="1"/>
      <c r="X773" s="2"/>
      <c r="Y773" s="1"/>
      <c r="Z773" s="2"/>
      <c r="AA773" s="1"/>
      <c r="AB773" s="2"/>
      <c r="AC773" s="1"/>
      <c r="AD773" s="2"/>
      <c r="AE773" s="1"/>
      <c r="AF773" s="2"/>
      <c r="AG773" s="1"/>
      <c r="AH773" s="2"/>
      <c r="AI773" s="1"/>
      <c r="AJ773" s="2"/>
      <c r="AK773" s="1"/>
      <c r="AL773" s="2"/>
      <c r="AM773" s="1"/>
      <c r="AN773" s="1"/>
    </row>
    <row r="774">
      <c r="A774" s="1"/>
      <c r="B774" s="1"/>
      <c r="C774" s="2"/>
      <c r="D774" s="2"/>
      <c r="E774" s="2"/>
      <c r="F774" s="2"/>
      <c r="G774" s="2"/>
      <c r="H774" s="2"/>
      <c r="I774" s="1"/>
      <c r="J774" s="1"/>
      <c r="K774" s="1"/>
      <c r="L774" s="1"/>
      <c r="M774" s="1"/>
      <c r="N774" s="2"/>
      <c r="O774" s="1"/>
      <c r="P774" s="2"/>
      <c r="Q774" s="1"/>
      <c r="R774" s="2"/>
      <c r="S774" s="1"/>
      <c r="T774" s="2"/>
      <c r="U774" s="1"/>
      <c r="V774" s="2"/>
      <c r="W774" s="1"/>
      <c r="X774" s="2"/>
      <c r="Y774" s="1"/>
      <c r="Z774" s="2"/>
      <c r="AA774" s="1"/>
      <c r="AB774" s="2"/>
      <c r="AC774" s="1"/>
      <c r="AD774" s="2"/>
      <c r="AE774" s="1"/>
      <c r="AF774" s="2"/>
      <c r="AG774" s="1"/>
      <c r="AH774" s="2"/>
      <c r="AI774" s="1"/>
      <c r="AJ774" s="2"/>
      <c r="AK774" s="1"/>
      <c r="AL774" s="2"/>
      <c r="AM774" s="1"/>
      <c r="AN774" s="1"/>
    </row>
    <row r="775">
      <c r="A775" s="1"/>
      <c r="B775" s="1"/>
      <c r="C775" s="2"/>
      <c r="D775" s="2"/>
      <c r="E775" s="2"/>
      <c r="F775" s="2"/>
      <c r="G775" s="2"/>
      <c r="H775" s="2"/>
      <c r="I775" s="1"/>
      <c r="J775" s="1"/>
      <c r="K775" s="1"/>
      <c r="L775" s="1"/>
      <c r="M775" s="1"/>
      <c r="N775" s="2"/>
      <c r="O775" s="1"/>
      <c r="P775" s="2"/>
      <c r="Q775" s="1"/>
      <c r="R775" s="2"/>
      <c r="S775" s="1"/>
      <c r="T775" s="2"/>
      <c r="U775" s="1"/>
      <c r="V775" s="2"/>
      <c r="W775" s="1"/>
      <c r="X775" s="2"/>
      <c r="Y775" s="1"/>
      <c r="Z775" s="2"/>
      <c r="AA775" s="1"/>
      <c r="AB775" s="2"/>
      <c r="AC775" s="1"/>
      <c r="AD775" s="2"/>
      <c r="AE775" s="1"/>
      <c r="AF775" s="2"/>
      <c r="AG775" s="1"/>
      <c r="AH775" s="2"/>
      <c r="AI775" s="1"/>
      <c r="AJ775" s="2"/>
      <c r="AK775" s="1"/>
      <c r="AL775" s="2"/>
      <c r="AM775" s="1"/>
      <c r="AN775" s="1"/>
    </row>
    <row r="776">
      <c r="A776" s="1"/>
      <c r="B776" s="1"/>
      <c r="C776" s="2"/>
      <c r="D776" s="2"/>
      <c r="E776" s="2"/>
      <c r="F776" s="2"/>
      <c r="G776" s="2"/>
      <c r="H776" s="2"/>
      <c r="I776" s="1"/>
      <c r="J776" s="1"/>
      <c r="K776" s="1"/>
      <c r="L776" s="1"/>
      <c r="M776" s="1"/>
      <c r="N776" s="2"/>
      <c r="O776" s="1"/>
      <c r="P776" s="2"/>
      <c r="Q776" s="1"/>
      <c r="R776" s="2"/>
      <c r="S776" s="1"/>
      <c r="T776" s="2"/>
      <c r="U776" s="1"/>
      <c r="V776" s="2"/>
      <c r="W776" s="1"/>
      <c r="X776" s="2"/>
      <c r="Y776" s="1"/>
      <c r="Z776" s="2"/>
      <c r="AA776" s="1"/>
      <c r="AB776" s="2"/>
      <c r="AC776" s="1"/>
      <c r="AD776" s="2"/>
      <c r="AE776" s="1"/>
      <c r="AF776" s="2"/>
      <c r="AG776" s="1"/>
      <c r="AH776" s="2"/>
      <c r="AI776" s="1"/>
      <c r="AJ776" s="2"/>
      <c r="AK776" s="1"/>
      <c r="AL776" s="2"/>
      <c r="AM776" s="1"/>
      <c r="AN776" s="1"/>
    </row>
    <row r="777">
      <c r="A777" s="1"/>
      <c r="B777" s="1"/>
      <c r="C777" s="2"/>
      <c r="D777" s="2"/>
      <c r="E777" s="2"/>
      <c r="F777" s="2"/>
      <c r="G777" s="2"/>
      <c r="H777" s="2"/>
      <c r="I777" s="1"/>
      <c r="J777" s="1"/>
      <c r="K777" s="1"/>
      <c r="L777" s="1"/>
      <c r="M777" s="1"/>
      <c r="N777" s="2"/>
      <c r="O777" s="1"/>
      <c r="P777" s="2"/>
      <c r="Q777" s="1"/>
      <c r="R777" s="2"/>
      <c r="S777" s="1"/>
      <c r="T777" s="2"/>
      <c r="U777" s="1"/>
      <c r="V777" s="2"/>
      <c r="W777" s="1"/>
      <c r="X777" s="2"/>
      <c r="Y777" s="1"/>
      <c r="Z777" s="2"/>
      <c r="AA777" s="1"/>
      <c r="AB777" s="2"/>
      <c r="AC777" s="1"/>
      <c r="AD777" s="2"/>
      <c r="AE777" s="1"/>
      <c r="AF777" s="2"/>
      <c r="AG777" s="1"/>
      <c r="AH777" s="2"/>
      <c r="AI777" s="1"/>
      <c r="AJ777" s="2"/>
      <c r="AK777" s="1"/>
      <c r="AL777" s="2"/>
      <c r="AM777" s="1"/>
      <c r="AN777" s="1"/>
    </row>
    <row r="778">
      <c r="A778" s="1"/>
      <c r="B778" s="1"/>
      <c r="C778" s="2"/>
      <c r="D778" s="2"/>
      <c r="E778" s="2"/>
      <c r="F778" s="2"/>
      <c r="G778" s="2"/>
      <c r="H778" s="2"/>
      <c r="I778" s="1"/>
      <c r="J778" s="1"/>
      <c r="K778" s="1"/>
      <c r="L778" s="1"/>
      <c r="M778" s="1"/>
      <c r="N778" s="2"/>
      <c r="O778" s="1"/>
      <c r="P778" s="2"/>
      <c r="Q778" s="1"/>
      <c r="R778" s="2"/>
      <c r="S778" s="1"/>
      <c r="T778" s="2"/>
      <c r="U778" s="1"/>
      <c r="V778" s="2"/>
      <c r="W778" s="1"/>
      <c r="X778" s="2"/>
      <c r="Y778" s="1"/>
      <c r="Z778" s="2"/>
      <c r="AA778" s="1"/>
      <c r="AB778" s="2"/>
      <c r="AC778" s="1"/>
      <c r="AD778" s="2"/>
      <c r="AE778" s="1"/>
      <c r="AF778" s="2"/>
      <c r="AG778" s="1"/>
      <c r="AH778" s="2"/>
      <c r="AI778" s="1"/>
      <c r="AJ778" s="2"/>
      <c r="AK778" s="1"/>
      <c r="AL778" s="2"/>
      <c r="AM778" s="1"/>
      <c r="AN778" s="1"/>
    </row>
    <row r="779">
      <c r="A779" s="1"/>
      <c r="B779" s="1"/>
      <c r="C779" s="2"/>
      <c r="D779" s="2"/>
      <c r="E779" s="2"/>
      <c r="F779" s="2"/>
      <c r="G779" s="2"/>
      <c r="H779" s="2"/>
      <c r="I779" s="1"/>
      <c r="J779" s="1"/>
      <c r="K779" s="1"/>
      <c r="L779" s="1"/>
      <c r="M779" s="1"/>
      <c r="N779" s="2"/>
      <c r="O779" s="1"/>
      <c r="P779" s="2"/>
      <c r="Q779" s="1"/>
      <c r="R779" s="2"/>
      <c r="S779" s="1"/>
      <c r="T779" s="2"/>
      <c r="U779" s="1"/>
      <c r="V779" s="2"/>
      <c r="W779" s="1"/>
      <c r="X779" s="2"/>
      <c r="Y779" s="1"/>
      <c r="Z779" s="2"/>
      <c r="AA779" s="1"/>
      <c r="AB779" s="2"/>
      <c r="AC779" s="1"/>
      <c r="AD779" s="2"/>
      <c r="AE779" s="1"/>
      <c r="AF779" s="2"/>
      <c r="AG779" s="1"/>
      <c r="AH779" s="2"/>
      <c r="AI779" s="1"/>
      <c r="AJ779" s="2"/>
      <c r="AK779" s="1"/>
      <c r="AL779" s="2"/>
      <c r="AM779" s="1"/>
      <c r="AN779" s="1"/>
    </row>
    <row r="780">
      <c r="A780" s="1"/>
      <c r="B780" s="1"/>
      <c r="C780" s="2"/>
      <c r="D780" s="2"/>
      <c r="E780" s="2"/>
      <c r="F780" s="2"/>
      <c r="G780" s="2"/>
      <c r="H780" s="2"/>
      <c r="I780" s="1"/>
      <c r="J780" s="1"/>
      <c r="K780" s="1"/>
      <c r="L780" s="1"/>
      <c r="M780" s="1"/>
      <c r="N780" s="2"/>
      <c r="O780" s="1"/>
      <c r="P780" s="2"/>
      <c r="Q780" s="1"/>
      <c r="R780" s="2"/>
      <c r="S780" s="1"/>
      <c r="T780" s="2"/>
      <c r="U780" s="1"/>
      <c r="V780" s="2"/>
      <c r="W780" s="1"/>
      <c r="X780" s="2"/>
      <c r="Y780" s="1"/>
      <c r="Z780" s="2"/>
      <c r="AA780" s="1"/>
      <c r="AB780" s="2"/>
      <c r="AC780" s="1"/>
      <c r="AD780" s="2"/>
      <c r="AE780" s="1"/>
      <c r="AF780" s="2"/>
      <c r="AG780" s="1"/>
      <c r="AH780" s="2"/>
      <c r="AI780" s="1"/>
      <c r="AJ780" s="2"/>
      <c r="AK780" s="1"/>
      <c r="AL780" s="2"/>
      <c r="AM780" s="1"/>
      <c r="AN780" s="1"/>
    </row>
    <row r="781">
      <c r="A781" s="1"/>
      <c r="B781" s="1"/>
      <c r="C781" s="2"/>
      <c r="D781" s="2"/>
      <c r="E781" s="2"/>
      <c r="F781" s="2"/>
      <c r="G781" s="2"/>
      <c r="H781" s="2"/>
      <c r="I781" s="1"/>
      <c r="J781" s="1"/>
      <c r="K781" s="1"/>
      <c r="L781" s="1"/>
      <c r="M781" s="1"/>
      <c r="N781" s="2"/>
      <c r="O781" s="1"/>
      <c r="P781" s="2"/>
      <c r="Q781" s="1"/>
      <c r="R781" s="2"/>
      <c r="S781" s="1"/>
      <c r="T781" s="2"/>
      <c r="U781" s="1"/>
      <c r="V781" s="2"/>
      <c r="W781" s="1"/>
      <c r="X781" s="2"/>
      <c r="Y781" s="1"/>
      <c r="Z781" s="2"/>
      <c r="AA781" s="1"/>
      <c r="AB781" s="2"/>
      <c r="AC781" s="1"/>
      <c r="AD781" s="2"/>
      <c r="AE781" s="1"/>
      <c r="AF781" s="2"/>
      <c r="AG781" s="1"/>
      <c r="AH781" s="2"/>
      <c r="AI781" s="1"/>
      <c r="AJ781" s="2"/>
      <c r="AK781" s="1"/>
      <c r="AL781" s="2"/>
      <c r="AM781" s="1"/>
      <c r="AN781" s="1"/>
    </row>
    <row r="782">
      <c r="A782" s="1"/>
      <c r="B782" s="1"/>
      <c r="C782" s="2"/>
      <c r="D782" s="2"/>
      <c r="E782" s="2"/>
      <c r="F782" s="2"/>
      <c r="G782" s="2"/>
      <c r="H782" s="2"/>
      <c r="I782" s="1"/>
      <c r="J782" s="1"/>
      <c r="K782" s="1"/>
      <c r="L782" s="1"/>
      <c r="M782" s="1"/>
      <c r="N782" s="2"/>
      <c r="O782" s="1"/>
      <c r="P782" s="2"/>
      <c r="Q782" s="1"/>
      <c r="R782" s="2"/>
      <c r="S782" s="1"/>
      <c r="T782" s="2"/>
      <c r="U782" s="1"/>
      <c r="V782" s="2"/>
      <c r="W782" s="1"/>
      <c r="X782" s="2"/>
      <c r="Y782" s="1"/>
      <c r="Z782" s="2"/>
      <c r="AA782" s="1"/>
      <c r="AB782" s="2"/>
      <c r="AC782" s="1"/>
      <c r="AD782" s="2"/>
      <c r="AE782" s="1"/>
      <c r="AF782" s="2"/>
      <c r="AG782" s="1"/>
      <c r="AH782" s="2"/>
      <c r="AI782" s="1"/>
      <c r="AJ782" s="2"/>
      <c r="AK782" s="1"/>
      <c r="AL782" s="2"/>
      <c r="AM782" s="1"/>
      <c r="AN782" s="1"/>
    </row>
    <row r="783">
      <c r="A783" s="1"/>
      <c r="B783" s="1"/>
      <c r="C783" s="2"/>
      <c r="D783" s="2"/>
      <c r="E783" s="2"/>
      <c r="F783" s="2"/>
      <c r="G783" s="2"/>
      <c r="H783" s="2"/>
      <c r="I783" s="1"/>
      <c r="J783" s="1"/>
      <c r="K783" s="1"/>
      <c r="L783" s="1"/>
      <c r="M783" s="1"/>
      <c r="N783" s="2"/>
      <c r="O783" s="1"/>
      <c r="P783" s="2"/>
      <c r="Q783" s="1"/>
      <c r="R783" s="2"/>
      <c r="S783" s="1"/>
      <c r="T783" s="2"/>
      <c r="U783" s="1"/>
      <c r="V783" s="2"/>
      <c r="W783" s="1"/>
      <c r="X783" s="2"/>
      <c r="Y783" s="1"/>
      <c r="Z783" s="2"/>
      <c r="AA783" s="1"/>
      <c r="AB783" s="2"/>
      <c r="AC783" s="1"/>
      <c r="AD783" s="2"/>
      <c r="AE783" s="1"/>
      <c r="AF783" s="2"/>
      <c r="AG783" s="1"/>
      <c r="AH783" s="2"/>
      <c r="AI783" s="1"/>
      <c r="AJ783" s="2"/>
      <c r="AK783" s="1"/>
      <c r="AL783" s="2"/>
      <c r="AM783" s="1"/>
      <c r="AN783" s="1"/>
    </row>
    <row r="784">
      <c r="A784" s="1"/>
      <c r="B784" s="1"/>
      <c r="C784" s="2"/>
      <c r="D784" s="2"/>
      <c r="E784" s="2"/>
      <c r="F784" s="2"/>
      <c r="G784" s="2"/>
      <c r="H784" s="2"/>
      <c r="I784" s="1"/>
      <c r="J784" s="1"/>
      <c r="K784" s="1"/>
      <c r="L784" s="1"/>
      <c r="M784" s="1"/>
      <c r="N784" s="2"/>
      <c r="O784" s="1"/>
      <c r="P784" s="2"/>
      <c r="Q784" s="1"/>
      <c r="R784" s="2"/>
      <c r="S784" s="1"/>
      <c r="T784" s="2"/>
      <c r="U784" s="1"/>
      <c r="V784" s="2"/>
      <c r="W784" s="1"/>
      <c r="X784" s="2"/>
      <c r="Y784" s="1"/>
      <c r="Z784" s="2"/>
      <c r="AA784" s="1"/>
      <c r="AB784" s="2"/>
      <c r="AC784" s="1"/>
      <c r="AD784" s="2"/>
      <c r="AE784" s="1"/>
      <c r="AF784" s="2"/>
      <c r="AG784" s="1"/>
      <c r="AH784" s="2"/>
      <c r="AI784" s="1"/>
      <c r="AJ784" s="2"/>
      <c r="AK784" s="1"/>
      <c r="AL784" s="2"/>
      <c r="AM784" s="1"/>
      <c r="AN784" s="1"/>
    </row>
    <row r="785">
      <c r="A785" s="1"/>
      <c r="B785" s="1"/>
      <c r="C785" s="2"/>
      <c r="D785" s="2"/>
      <c r="E785" s="2"/>
      <c r="F785" s="2"/>
      <c r="G785" s="2"/>
      <c r="H785" s="2"/>
      <c r="I785" s="1"/>
      <c r="J785" s="1"/>
      <c r="K785" s="1"/>
      <c r="L785" s="1"/>
      <c r="M785" s="1"/>
      <c r="N785" s="2"/>
      <c r="O785" s="1"/>
      <c r="P785" s="2"/>
      <c r="Q785" s="1"/>
      <c r="R785" s="2"/>
      <c r="S785" s="1"/>
      <c r="T785" s="2"/>
      <c r="U785" s="1"/>
      <c r="V785" s="2"/>
      <c r="W785" s="1"/>
      <c r="X785" s="2"/>
      <c r="Y785" s="1"/>
      <c r="Z785" s="2"/>
      <c r="AA785" s="1"/>
      <c r="AB785" s="2"/>
      <c r="AC785" s="1"/>
      <c r="AD785" s="2"/>
      <c r="AE785" s="1"/>
      <c r="AF785" s="2"/>
      <c r="AG785" s="1"/>
      <c r="AH785" s="2"/>
      <c r="AI785" s="1"/>
      <c r="AJ785" s="2"/>
      <c r="AK785" s="1"/>
      <c r="AL785" s="2"/>
      <c r="AM785" s="1"/>
      <c r="AN785" s="1"/>
    </row>
    <row r="786">
      <c r="A786" s="1"/>
      <c r="B786" s="1"/>
      <c r="C786" s="2"/>
      <c r="D786" s="2"/>
      <c r="E786" s="2"/>
      <c r="F786" s="2"/>
      <c r="G786" s="2"/>
      <c r="H786" s="2"/>
      <c r="I786" s="1"/>
      <c r="J786" s="1"/>
      <c r="K786" s="1"/>
      <c r="L786" s="1"/>
      <c r="M786" s="1"/>
      <c r="N786" s="2"/>
      <c r="O786" s="1"/>
      <c r="P786" s="2"/>
      <c r="Q786" s="1"/>
      <c r="R786" s="2"/>
      <c r="S786" s="1"/>
      <c r="T786" s="2"/>
      <c r="U786" s="1"/>
      <c r="V786" s="2"/>
      <c r="W786" s="1"/>
      <c r="X786" s="2"/>
      <c r="Y786" s="1"/>
      <c r="Z786" s="2"/>
      <c r="AA786" s="1"/>
      <c r="AB786" s="2"/>
      <c r="AC786" s="1"/>
      <c r="AD786" s="2"/>
      <c r="AE786" s="1"/>
      <c r="AF786" s="2"/>
      <c r="AG786" s="1"/>
      <c r="AH786" s="2"/>
      <c r="AI786" s="1"/>
      <c r="AJ786" s="2"/>
      <c r="AK786" s="1"/>
      <c r="AL786" s="2"/>
      <c r="AM786" s="1"/>
      <c r="AN786" s="1"/>
    </row>
    <row r="787">
      <c r="A787" s="1"/>
      <c r="B787" s="1"/>
      <c r="C787" s="2"/>
      <c r="D787" s="2"/>
      <c r="E787" s="2"/>
      <c r="F787" s="2"/>
      <c r="G787" s="2"/>
      <c r="H787" s="2"/>
      <c r="I787" s="1"/>
      <c r="J787" s="1"/>
      <c r="K787" s="1"/>
      <c r="L787" s="1"/>
      <c r="M787" s="1"/>
      <c r="N787" s="2"/>
      <c r="O787" s="1"/>
      <c r="P787" s="2"/>
      <c r="Q787" s="1"/>
      <c r="R787" s="2"/>
      <c r="S787" s="1"/>
      <c r="T787" s="2"/>
      <c r="U787" s="1"/>
      <c r="V787" s="2"/>
      <c r="W787" s="1"/>
      <c r="X787" s="2"/>
      <c r="Y787" s="1"/>
      <c r="Z787" s="2"/>
      <c r="AA787" s="1"/>
      <c r="AB787" s="2"/>
      <c r="AC787" s="1"/>
      <c r="AD787" s="2"/>
      <c r="AE787" s="1"/>
      <c r="AF787" s="2"/>
      <c r="AG787" s="1"/>
      <c r="AH787" s="2"/>
      <c r="AI787" s="1"/>
      <c r="AJ787" s="2"/>
      <c r="AK787" s="1"/>
      <c r="AL787" s="2"/>
      <c r="AM787" s="1"/>
      <c r="AN787" s="1"/>
    </row>
    <row r="788">
      <c r="A788" s="1"/>
      <c r="B788" s="1"/>
      <c r="C788" s="2"/>
      <c r="D788" s="2"/>
      <c r="E788" s="2"/>
      <c r="F788" s="2"/>
      <c r="G788" s="2"/>
      <c r="H788" s="2"/>
      <c r="I788" s="1"/>
      <c r="J788" s="1"/>
      <c r="K788" s="1"/>
      <c r="L788" s="1"/>
      <c r="M788" s="1"/>
      <c r="N788" s="2"/>
      <c r="O788" s="1"/>
      <c r="P788" s="2"/>
      <c r="Q788" s="1"/>
      <c r="R788" s="2"/>
      <c r="S788" s="1"/>
      <c r="T788" s="2"/>
      <c r="U788" s="1"/>
      <c r="V788" s="2"/>
      <c r="W788" s="1"/>
      <c r="X788" s="2"/>
      <c r="Y788" s="1"/>
      <c r="Z788" s="2"/>
      <c r="AA788" s="1"/>
      <c r="AB788" s="2"/>
      <c r="AC788" s="1"/>
      <c r="AD788" s="2"/>
      <c r="AE788" s="1"/>
      <c r="AF788" s="2"/>
      <c r="AG788" s="1"/>
      <c r="AH788" s="2"/>
      <c r="AI788" s="1"/>
      <c r="AJ788" s="2"/>
      <c r="AK788" s="1"/>
      <c r="AL788" s="2"/>
      <c r="AM788" s="1"/>
      <c r="AN788" s="1"/>
    </row>
    <row r="789">
      <c r="A789" s="1"/>
      <c r="B789" s="1"/>
      <c r="C789" s="2"/>
      <c r="D789" s="2"/>
      <c r="E789" s="2"/>
      <c r="F789" s="2"/>
      <c r="G789" s="2"/>
      <c r="H789" s="2"/>
      <c r="I789" s="1"/>
      <c r="J789" s="1"/>
      <c r="K789" s="1"/>
      <c r="L789" s="1"/>
      <c r="M789" s="1"/>
      <c r="N789" s="2"/>
      <c r="O789" s="1"/>
      <c r="P789" s="2"/>
      <c r="Q789" s="1"/>
      <c r="R789" s="2"/>
      <c r="S789" s="1"/>
      <c r="T789" s="2"/>
      <c r="U789" s="1"/>
      <c r="V789" s="2"/>
      <c r="W789" s="1"/>
      <c r="X789" s="2"/>
      <c r="Y789" s="1"/>
      <c r="Z789" s="2"/>
      <c r="AA789" s="1"/>
      <c r="AB789" s="2"/>
      <c r="AC789" s="1"/>
      <c r="AD789" s="2"/>
      <c r="AE789" s="1"/>
      <c r="AF789" s="2"/>
      <c r="AG789" s="1"/>
      <c r="AH789" s="2"/>
      <c r="AI789" s="1"/>
      <c r="AJ789" s="2"/>
      <c r="AK789" s="1"/>
      <c r="AL789" s="2"/>
      <c r="AM789" s="1"/>
      <c r="AN789" s="1"/>
    </row>
    <row r="790">
      <c r="A790" s="1"/>
      <c r="B790" s="1"/>
      <c r="C790" s="2"/>
      <c r="D790" s="2"/>
      <c r="E790" s="2"/>
      <c r="F790" s="2"/>
      <c r="G790" s="2"/>
      <c r="H790" s="2"/>
      <c r="I790" s="1"/>
      <c r="J790" s="1"/>
      <c r="K790" s="1"/>
      <c r="L790" s="1"/>
      <c r="M790" s="1"/>
      <c r="N790" s="2"/>
      <c r="O790" s="1"/>
      <c r="P790" s="2"/>
      <c r="Q790" s="1"/>
      <c r="R790" s="2"/>
      <c r="S790" s="1"/>
      <c r="T790" s="2"/>
      <c r="U790" s="1"/>
      <c r="V790" s="2"/>
      <c r="W790" s="1"/>
      <c r="X790" s="2"/>
      <c r="Y790" s="1"/>
      <c r="Z790" s="2"/>
      <c r="AA790" s="1"/>
      <c r="AB790" s="2"/>
      <c r="AC790" s="1"/>
      <c r="AD790" s="2"/>
      <c r="AE790" s="1"/>
      <c r="AF790" s="2"/>
      <c r="AG790" s="1"/>
      <c r="AH790" s="2"/>
      <c r="AI790" s="1"/>
      <c r="AJ790" s="2"/>
      <c r="AK790" s="1"/>
      <c r="AL790" s="2"/>
      <c r="AM790" s="1"/>
      <c r="AN790" s="1"/>
    </row>
    <row r="791">
      <c r="A791" s="1"/>
      <c r="B791" s="1"/>
      <c r="C791" s="2"/>
      <c r="D791" s="2"/>
      <c r="E791" s="2"/>
      <c r="F791" s="2"/>
      <c r="G791" s="2"/>
      <c r="H791" s="2"/>
      <c r="I791" s="1"/>
      <c r="J791" s="1"/>
      <c r="K791" s="1"/>
      <c r="L791" s="1"/>
      <c r="M791" s="1"/>
      <c r="N791" s="2"/>
      <c r="O791" s="1"/>
      <c r="P791" s="2"/>
      <c r="Q791" s="1"/>
      <c r="R791" s="2"/>
      <c r="S791" s="1"/>
      <c r="T791" s="2"/>
      <c r="U791" s="1"/>
      <c r="V791" s="2"/>
      <c r="W791" s="1"/>
      <c r="X791" s="2"/>
      <c r="Y791" s="1"/>
      <c r="Z791" s="2"/>
      <c r="AA791" s="1"/>
      <c r="AB791" s="2"/>
      <c r="AC791" s="1"/>
      <c r="AD791" s="2"/>
      <c r="AE791" s="1"/>
      <c r="AF791" s="2"/>
      <c r="AG791" s="1"/>
      <c r="AH791" s="2"/>
      <c r="AI791" s="1"/>
      <c r="AJ791" s="2"/>
      <c r="AK791" s="1"/>
      <c r="AL791" s="2"/>
      <c r="AM791" s="1"/>
      <c r="AN791" s="1"/>
    </row>
    <row r="792">
      <c r="A792" s="1"/>
      <c r="B792" s="1"/>
      <c r="C792" s="2"/>
      <c r="D792" s="2"/>
      <c r="E792" s="2"/>
      <c r="F792" s="2"/>
      <c r="G792" s="2"/>
      <c r="H792" s="2"/>
      <c r="I792" s="1"/>
      <c r="J792" s="1"/>
      <c r="K792" s="1"/>
      <c r="L792" s="1"/>
      <c r="M792" s="1"/>
      <c r="N792" s="2"/>
      <c r="O792" s="1"/>
      <c r="P792" s="2"/>
      <c r="Q792" s="1"/>
      <c r="R792" s="2"/>
      <c r="S792" s="1"/>
      <c r="T792" s="2"/>
      <c r="U792" s="1"/>
      <c r="V792" s="2"/>
      <c r="W792" s="1"/>
      <c r="X792" s="2"/>
      <c r="Y792" s="1"/>
      <c r="Z792" s="2"/>
      <c r="AA792" s="1"/>
      <c r="AB792" s="2"/>
      <c r="AC792" s="1"/>
      <c r="AD792" s="2"/>
      <c r="AE792" s="1"/>
      <c r="AF792" s="2"/>
      <c r="AG792" s="1"/>
      <c r="AH792" s="2"/>
      <c r="AI792" s="1"/>
      <c r="AJ792" s="2"/>
      <c r="AK792" s="1"/>
      <c r="AL792" s="2"/>
      <c r="AM792" s="1"/>
      <c r="AN792" s="1"/>
    </row>
    <row r="793">
      <c r="A793" s="1"/>
      <c r="B793" s="1"/>
      <c r="C793" s="2"/>
      <c r="D793" s="2"/>
      <c r="E793" s="2"/>
      <c r="F793" s="2"/>
      <c r="G793" s="2"/>
      <c r="H793" s="2"/>
      <c r="I793" s="1"/>
      <c r="J793" s="1"/>
      <c r="K793" s="1"/>
      <c r="L793" s="1"/>
      <c r="M793" s="1"/>
      <c r="N793" s="2"/>
      <c r="O793" s="1"/>
      <c r="P793" s="2"/>
      <c r="Q793" s="1"/>
      <c r="R793" s="2"/>
      <c r="S793" s="1"/>
      <c r="T793" s="2"/>
      <c r="U793" s="1"/>
      <c r="V793" s="2"/>
      <c r="W793" s="1"/>
      <c r="X793" s="2"/>
      <c r="Y793" s="1"/>
      <c r="Z793" s="2"/>
      <c r="AA793" s="1"/>
      <c r="AB793" s="2"/>
      <c r="AC793" s="1"/>
      <c r="AD793" s="2"/>
      <c r="AE793" s="1"/>
      <c r="AF793" s="2"/>
      <c r="AG793" s="1"/>
      <c r="AH793" s="2"/>
      <c r="AI793" s="1"/>
      <c r="AJ793" s="2"/>
      <c r="AK793" s="1"/>
      <c r="AL793" s="2"/>
      <c r="AM793" s="1"/>
      <c r="AN793" s="1"/>
    </row>
    <row r="794">
      <c r="A794" s="1"/>
      <c r="B794" s="1"/>
      <c r="C794" s="2"/>
      <c r="D794" s="2"/>
      <c r="E794" s="2"/>
      <c r="F794" s="2"/>
      <c r="G794" s="2"/>
      <c r="H794" s="2"/>
      <c r="I794" s="1"/>
      <c r="J794" s="1"/>
      <c r="K794" s="1"/>
      <c r="L794" s="1"/>
      <c r="M794" s="1"/>
      <c r="N794" s="2"/>
      <c r="O794" s="1"/>
      <c r="P794" s="2"/>
      <c r="Q794" s="1"/>
      <c r="R794" s="2"/>
      <c r="S794" s="1"/>
      <c r="T794" s="2"/>
      <c r="U794" s="1"/>
      <c r="V794" s="2"/>
      <c r="W794" s="1"/>
      <c r="X794" s="2"/>
      <c r="Y794" s="1"/>
      <c r="Z794" s="2"/>
      <c r="AA794" s="1"/>
      <c r="AB794" s="2"/>
      <c r="AC794" s="1"/>
      <c r="AD794" s="2"/>
      <c r="AE794" s="1"/>
      <c r="AF794" s="2"/>
      <c r="AG794" s="1"/>
      <c r="AH794" s="2"/>
      <c r="AI794" s="1"/>
      <c r="AJ794" s="2"/>
      <c r="AK794" s="1"/>
      <c r="AL794" s="2"/>
      <c r="AM794" s="1"/>
      <c r="AN794" s="1"/>
    </row>
    <row r="795">
      <c r="A795" s="1"/>
      <c r="B795" s="1"/>
      <c r="C795" s="2"/>
      <c r="D795" s="2"/>
      <c r="E795" s="2"/>
      <c r="F795" s="2"/>
      <c r="G795" s="2"/>
      <c r="H795" s="2"/>
      <c r="I795" s="1"/>
      <c r="J795" s="1"/>
      <c r="K795" s="1"/>
      <c r="L795" s="1"/>
      <c r="M795" s="1"/>
      <c r="N795" s="2"/>
      <c r="O795" s="1"/>
      <c r="P795" s="2"/>
      <c r="Q795" s="1"/>
      <c r="R795" s="2"/>
      <c r="S795" s="1"/>
      <c r="T795" s="2"/>
      <c r="U795" s="1"/>
      <c r="V795" s="2"/>
      <c r="W795" s="1"/>
      <c r="X795" s="2"/>
      <c r="Y795" s="1"/>
      <c r="Z795" s="2"/>
      <c r="AA795" s="1"/>
      <c r="AB795" s="2"/>
      <c r="AC795" s="1"/>
      <c r="AD795" s="2"/>
      <c r="AE795" s="1"/>
      <c r="AF795" s="2"/>
      <c r="AG795" s="1"/>
      <c r="AH795" s="2"/>
      <c r="AI795" s="1"/>
      <c r="AJ795" s="2"/>
      <c r="AK795" s="1"/>
      <c r="AL795" s="2"/>
      <c r="AM795" s="1"/>
      <c r="AN795" s="1"/>
    </row>
    <row r="796">
      <c r="A796" s="1"/>
      <c r="B796" s="1"/>
      <c r="C796" s="2"/>
      <c r="D796" s="2"/>
      <c r="E796" s="2"/>
      <c r="F796" s="2"/>
      <c r="G796" s="2"/>
      <c r="H796" s="2"/>
      <c r="I796" s="1"/>
      <c r="J796" s="1"/>
      <c r="K796" s="1"/>
      <c r="L796" s="1"/>
      <c r="M796" s="1"/>
      <c r="N796" s="2"/>
      <c r="O796" s="1"/>
      <c r="P796" s="2"/>
      <c r="Q796" s="1"/>
      <c r="R796" s="2"/>
      <c r="S796" s="1"/>
      <c r="T796" s="2"/>
      <c r="U796" s="1"/>
      <c r="V796" s="2"/>
      <c r="W796" s="1"/>
      <c r="X796" s="2"/>
      <c r="Y796" s="1"/>
      <c r="Z796" s="2"/>
      <c r="AA796" s="1"/>
      <c r="AB796" s="2"/>
      <c r="AC796" s="1"/>
      <c r="AD796" s="2"/>
      <c r="AE796" s="1"/>
      <c r="AF796" s="2"/>
      <c r="AG796" s="1"/>
      <c r="AH796" s="2"/>
      <c r="AI796" s="1"/>
      <c r="AJ796" s="2"/>
      <c r="AK796" s="1"/>
      <c r="AL796" s="2"/>
      <c r="AM796" s="1"/>
      <c r="AN796" s="1"/>
    </row>
    <row r="797">
      <c r="A797" s="1"/>
      <c r="B797" s="1"/>
      <c r="C797" s="2"/>
      <c r="D797" s="2"/>
      <c r="E797" s="2"/>
      <c r="F797" s="2"/>
      <c r="G797" s="2"/>
      <c r="H797" s="2"/>
      <c r="I797" s="1"/>
      <c r="J797" s="1"/>
      <c r="K797" s="1"/>
      <c r="L797" s="1"/>
      <c r="M797" s="1"/>
      <c r="N797" s="2"/>
      <c r="O797" s="1"/>
      <c r="P797" s="2"/>
      <c r="Q797" s="1"/>
      <c r="R797" s="2"/>
      <c r="S797" s="1"/>
      <c r="T797" s="2"/>
      <c r="U797" s="1"/>
      <c r="V797" s="2"/>
      <c r="W797" s="1"/>
      <c r="X797" s="2"/>
      <c r="Y797" s="1"/>
      <c r="Z797" s="2"/>
      <c r="AA797" s="1"/>
      <c r="AB797" s="2"/>
      <c r="AC797" s="1"/>
      <c r="AD797" s="2"/>
      <c r="AE797" s="1"/>
      <c r="AF797" s="2"/>
      <c r="AG797" s="1"/>
      <c r="AH797" s="2"/>
      <c r="AI797" s="1"/>
      <c r="AJ797" s="2"/>
      <c r="AK797" s="1"/>
      <c r="AL797" s="2"/>
      <c r="AM797" s="1"/>
      <c r="AN797" s="1"/>
    </row>
    <row r="798">
      <c r="A798" s="1"/>
      <c r="B798" s="1"/>
      <c r="C798" s="2"/>
      <c r="D798" s="2"/>
      <c r="E798" s="2"/>
      <c r="F798" s="2"/>
      <c r="G798" s="2"/>
      <c r="H798" s="2"/>
      <c r="I798" s="1"/>
      <c r="J798" s="1"/>
      <c r="K798" s="1"/>
      <c r="L798" s="1"/>
      <c r="M798" s="1"/>
      <c r="N798" s="2"/>
      <c r="O798" s="1"/>
      <c r="P798" s="2"/>
      <c r="Q798" s="1"/>
      <c r="R798" s="2"/>
      <c r="S798" s="1"/>
      <c r="T798" s="2"/>
      <c r="U798" s="1"/>
      <c r="V798" s="2"/>
      <c r="W798" s="1"/>
      <c r="X798" s="2"/>
      <c r="Y798" s="1"/>
      <c r="Z798" s="2"/>
      <c r="AA798" s="1"/>
      <c r="AB798" s="2"/>
      <c r="AC798" s="1"/>
      <c r="AD798" s="2"/>
      <c r="AE798" s="1"/>
      <c r="AF798" s="2"/>
      <c r="AG798" s="1"/>
      <c r="AH798" s="2"/>
      <c r="AI798" s="1"/>
      <c r="AJ798" s="2"/>
      <c r="AK798" s="1"/>
      <c r="AL798" s="2"/>
      <c r="AM798" s="1"/>
      <c r="AN798" s="1"/>
    </row>
    <row r="799">
      <c r="A799" s="1"/>
      <c r="B799" s="1"/>
      <c r="C799" s="2"/>
      <c r="D799" s="2"/>
      <c r="E799" s="2"/>
      <c r="F799" s="2"/>
      <c r="G799" s="2"/>
      <c r="H799" s="2"/>
      <c r="I799" s="1"/>
      <c r="J799" s="1"/>
      <c r="K799" s="1"/>
      <c r="L799" s="1"/>
      <c r="M799" s="1"/>
      <c r="N799" s="2"/>
      <c r="O799" s="1"/>
      <c r="P799" s="2"/>
      <c r="Q799" s="1"/>
      <c r="R799" s="2"/>
      <c r="S799" s="1"/>
      <c r="T799" s="2"/>
      <c r="U799" s="1"/>
      <c r="V799" s="2"/>
      <c r="W799" s="1"/>
      <c r="X799" s="2"/>
      <c r="Y799" s="1"/>
      <c r="Z799" s="2"/>
      <c r="AA799" s="1"/>
      <c r="AB799" s="2"/>
      <c r="AC799" s="1"/>
      <c r="AD799" s="2"/>
      <c r="AE799" s="1"/>
      <c r="AF799" s="2"/>
      <c r="AG799" s="1"/>
      <c r="AH799" s="2"/>
      <c r="AI799" s="1"/>
      <c r="AJ799" s="2"/>
      <c r="AK799" s="1"/>
      <c r="AL799" s="2"/>
      <c r="AM799" s="1"/>
      <c r="AN799" s="1"/>
    </row>
    <row r="800">
      <c r="A800" s="1"/>
      <c r="B800" s="1"/>
      <c r="C800" s="2"/>
      <c r="D800" s="2"/>
      <c r="E800" s="2"/>
      <c r="F800" s="2"/>
      <c r="G800" s="2"/>
      <c r="H800" s="2"/>
      <c r="I800" s="1"/>
      <c r="J800" s="1"/>
      <c r="K800" s="1"/>
      <c r="L800" s="1"/>
      <c r="M800" s="1"/>
      <c r="N800" s="2"/>
      <c r="O800" s="1"/>
      <c r="P800" s="2"/>
      <c r="Q800" s="1"/>
      <c r="R800" s="2"/>
      <c r="S800" s="1"/>
      <c r="T800" s="2"/>
      <c r="U800" s="1"/>
      <c r="V800" s="2"/>
      <c r="W800" s="1"/>
      <c r="X800" s="2"/>
      <c r="Y800" s="1"/>
      <c r="Z800" s="2"/>
      <c r="AA800" s="1"/>
      <c r="AB800" s="2"/>
      <c r="AC800" s="1"/>
      <c r="AD800" s="2"/>
      <c r="AE800" s="1"/>
      <c r="AF800" s="2"/>
      <c r="AG800" s="1"/>
      <c r="AH800" s="2"/>
      <c r="AI800" s="1"/>
      <c r="AJ800" s="2"/>
      <c r="AK800" s="1"/>
      <c r="AL800" s="2"/>
      <c r="AM800" s="1"/>
      <c r="AN800" s="1"/>
    </row>
    <row r="801">
      <c r="A801" s="1"/>
      <c r="B801" s="1"/>
      <c r="C801" s="2"/>
      <c r="D801" s="2"/>
      <c r="E801" s="2"/>
      <c r="F801" s="2"/>
      <c r="G801" s="2"/>
      <c r="H801" s="2"/>
      <c r="I801" s="1"/>
      <c r="J801" s="1"/>
      <c r="K801" s="1"/>
      <c r="L801" s="1"/>
      <c r="M801" s="1"/>
      <c r="N801" s="2"/>
      <c r="O801" s="1"/>
      <c r="P801" s="2"/>
      <c r="Q801" s="1"/>
      <c r="R801" s="2"/>
      <c r="S801" s="1"/>
      <c r="T801" s="2"/>
      <c r="U801" s="1"/>
      <c r="V801" s="2"/>
      <c r="W801" s="1"/>
      <c r="X801" s="2"/>
      <c r="Y801" s="1"/>
      <c r="Z801" s="2"/>
      <c r="AA801" s="1"/>
      <c r="AB801" s="2"/>
      <c r="AC801" s="1"/>
      <c r="AD801" s="2"/>
      <c r="AE801" s="1"/>
      <c r="AF801" s="2"/>
      <c r="AG801" s="1"/>
      <c r="AH801" s="2"/>
      <c r="AI801" s="1"/>
      <c r="AJ801" s="2"/>
      <c r="AK801" s="1"/>
      <c r="AL801" s="2"/>
      <c r="AM801" s="1"/>
      <c r="AN801" s="1"/>
    </row>
    <row r="802">
      <c r="A802" s="1"/>
      <c r="B802" s="1"/>
      <c r="C802" s="2"/>
      <c r="D802" s="2"/>
      <c r="E802" s="2"/>
      <c r="F802" s="2"/>
      <c r="G802" s="2"/>
      <c r="H802" s="2"/>
      <c r="I802" s="1"/>
      <c r="J802" s="1"/>
      <c r="K802" s="1"/>
      <c r="L802" s="1"/>
      <c r="M802" s="1"/>
      <c r="N802" s="2"/>
      <c r="O802" s="1"/>
      <c r="P802" s="2"/>
      <c r="Q802" s="1"/>
      <c r="R802" s="2"/>
      <c r="S802" s="1"/>
      <c r="T802" s="2"/>
      <c r="U802" s="1"/>
      <c r="V802" s="2"/>
      <c r="W802" s="1"/>
      <c r="X802" s="2"/>
      <c r="Y802" s="1"/>
      <c r="Z802" s="2"/>
      <c r="AA802" s="1"/>
      <c r="AB802" s="2"/>
      <c r="AC802" s="1"/>
      <c r="AD802" s="2"/>
      <c r="AE802" s="1"/>
      <c r="AF802" s="2"/>
      <c r="AG802" s="1"/>
      <c r="AH802" s="2"/>
      <c r="AI802" s="1"/>
      <c r="AJ802" s="2"/>
      <c r="AK802" s="1"/>
      <c r="AL802" s="2"/>
      <c r="AM802" s="1"/>
      <c r="AN802" s="1"/>
    </row>
    <row r="803">
      <c r="A803" s="1"/>
      <c r="B803" s="1"/>
      <c r="C803" s="2"/>
      <c r="D803" s="2"/>
      <c r="E803" s="2"/>
      <c r="F803" s="2"/>
      <c r="G803" s="2"/>
      <c r="H803" s="2"/>
      <c r="I803" s="1"/>
      <c r="J803" s="1"/>
      <c r="K803" s="1"/>
      <c r="L803" s="1"/>
      <c r="M803" s="1"/>
      <c r="N803" s="2"/>
      <c r="O803" s="1"/>
      <c r="P803" s="2"/>
      <c r="Q803" s="1"/>
      <c r="R803" s="2"/>
      <c r="S803" s="1"/>
      <c r="T803" s="2"/>
      <c r="U803" s="1"/>
      <c r="V803" s="2"/>
      <c r="W803" s="1"/>
      <c r="X803" s="2"/>
      <c r="Y803" s="1"/>
      <c r="Z803" s="2"/>
      <c r="AA803" s="1"/>
      <c r="AB803" s="2"/>
      <c r="AC803" s="1"/>
      <c r="AD803" s="2"/>
      <c r="AE803" s="1"/>
      <c r="AF803" s="2"/>
      <c r="AG803" s="1"/>
      <c r="AH803" s="2"/>
      <c r="AI803" s="1"/>
      <c r="AJ803" s="2"/>
      <c r="AK803" s="1"/>
      <c r="AL803" s="2"/>
      <c r="AM803" s="1"/>
      <c r="AN803" s="1"/>
    </row>
    <row r="804">
      <c r="A804" s="1"/>
      <c r="B804" s="1"/>
      <c r="C804" s="2"/>
      <c r="D804" s="2"/>
      <c r="E804" s="2"/>
      <c r="F804" s="2"/>
      <c r="G804" s="2"/>
      <c r="H804" s="2"/>
      <c r="I804" s="1"/>
      <c r="J804" s="1"/>
      <c r="K804" s="1"/>
      <c r="L804" s="1"/>
      <c r="M804" s="1"/>
      <c r="N804" s="2"/>
      <c r="O804" s="1"/>
      <c r="P804" s="2"/>
      <c r="Q804" s="1"/>
      <c r="R804" s="2"/>
      <c r="S804" s="1"/>
      <c r="T804" s="2"/>
      <c r="U804" s="1"/>
      <c r="V804" s="2"/>
      <c r="W804" s="1"/>
      <c r="X804" s="2"/>
      <c r="Y804" s="1"/>
      <c r="Z804" s="2"/>
      <c r="AA804" s="1"/>
      <c r="AB804" s="2"/>
      <c r="AC804" s="1"/>
      <c r="AD804" s="2"/>
      <c r="AE804" s="1"/>
      <c r="AF804" s="2"/>
      <c r="AG804" s="1"/>
      <c r="AH804" s="2"/>
      <c r="AI804" s="1"/>
      <c r="AJ804" s="2"/>
      <c r="AK804" s="1"/>
      <c r="AL804" s="2"/>
      <c r="AM804" s="1"/>
      <c r="AN804" s="1"/>
    </row>
    <row r="805">
      <c r="A805" s="1"/>
      <c r="B805" s="1"/>
      <c r="C805" s="2"/>
      <c r="D805" s="2"/>
      <c r="E805" s="2"/>
      <c r="F805" s="2"/>
      <c r="G805" s="2"/>
      <c r="H805" s="2"/>
      <c r="I805" s="1"/>
      <c r="J805" s="1"/>
      <c r="K805" s="1"/>
      <c r="L805" s="1"/>
      <c r="M805" s="1"/>
      <c r="N805" s="2"/>
      <c r="O805" s="1"/>
      <c r="P805" s="2"/>
      <c r="Q805" s="1"/>
      <c r="R805" s="2"/>
      <c r="S805" s="1"/>
      <c r="T805" s="2"/>
      <c r="U805" s="1"/>
      <c r="V805" s="2"/>
      <c r="W805" s="1"/>
      <c r="X805" s="2"/>
      <c r="Y805" s="1"/>
      <c r="Z805" s="2"/>
      <c r="AA805" s="1"/>
      <c r="AB805" s="2"/>
      <c r="AC805" s="1"/>
      <c r="AD805" s="2"/>
      <c r="AE805" s="1"/>
      <c r="AF805" s="2"/>
      <c r="AG805" s="1"/>
      <c r="AH805" s="2"/>
      <c r="AI805" s="1"/>
      <c r="AJ805" s="2"/>
      <c r="AK805" s="1"/>
      <c r="AL805" s="2"/>
      <c r="AM805" s="1"/>
      <c r="AN805" s="1"/>
    </row>
    <row r="806">
      <c r="A806" s="1"/>
      <c r="B806" s="1"/>
      <c r="C806" s="2"/>
      <c r="D806" s="2"/>
      <c r="E806" s="2"/>
      <c r="F806" s="2"/>
      <c r="G806" s="2"/>
      <c r="H806" s="2"/>
      <c r="I806" s="1"/>
      <c r="J806" s="1"/>
      <c r="K806" s="1"/>
      <c r="L806" s="1"/>
      <c r="M806" s="1"/>
      <c r="N806" s="2"/>
      <c r="O806" s="1"/>
      <c r="P806" s="2"/>
      <c r="Q806" s="1"/>
      <c r="R806" s="2"/>
      <c r="S806" s="1"/>
      <c r="T806" s="2"/>
      <c r="U806" s="1"/>
      <c r="V806" s="2"/>
      <c r="W806" s="1"/>
      <c r="X806" s="2"/>
      <c r="Y806" s="1"/>
      <c r="Z806" s="2"/>
      <c r="AA806" s="1"/>
      <c r="AB806" s="2"/>
      <c r="AC806" s="1"/>
      <c r="AD806" s="2"/>
      <c r="AE806" s="1"/>
      <c r="AF806" s="2"/>
      <c r="AG806" s="1"/>
      <c r="AH806" s="2"/>
      <c r="AI806" s="1"/>
      <c r="AJ806" s="2"/>
      <c r="AK806" s="1"/>
      <c r="AL806" s="2"/>
      <c r="AM806" s="1"/>
      <c r="AN806" s="1"/>
    </row>
    <row r="807">
      <c r="A807" s="1"/>
      <c r="B807" s="1"/>
      <c r="C807" s="2"/>
      <c r="D807" s="2"/>
      <c r="E807" s="2"/>
      <c r="F807" s="2"/>
      <c r="G807" s="2"/>
      <c r="H807" s="2"/>
      <c r="I807" s="1"/>
      <c r="J807" s="1"/>
      <c r="K807" s="1"/>
      <c r="L807" s="1"/>
      <c r="M807" s="1"/>
      <c r="N807" s="2"/>
      <c r="O807" s="1"/>
      <c r="P807" s="2"/>
      <c r="Q807" s="1"/>
      <c r="R807" s="2"/>
      <c r="S807" s="1"/>
      <c r="T807" s="2"/>
      <c r="U807" s="1"/>
      <c r="V807" s="2"/>
      <c r="W807" s="1"/>
      <c r="X807" s="2"/>
      <c r="Y807" s="1"/>
      <c r="Z807" s="2"/>
      <c r="AA807" s="1"/>
      <c r="AB807" s="2"/>
      <c r="AC807" s="1"/>
      <c r="AD807" s="2"/>
      <c r="AE807" s="1"/>
      <c r="AF807" s="2"/>
      <c r="AG807" s="1"/>
      <c r="AH807" s="2"/>
      <c r="AI807" s="1"/>
      <c r="AJ807" s="2"/>
      <c r="AK807" s="1"/>
      <c r="AL807" s="2"/>
      <c r="AM807" s="1"/>
      <c r="AN807" s="1"/>
    </row>
    <row r="808">
      <c r="A808" s="1"/>
      <c r="B808" s="1"/>
      <c r="C808" s="2"/>
      <c r="D808" s="2"/>
      <c r="E808" s="2"/>
      <c r="F808" s="2"/>
      <c r="G808" s="2"/>
      <c r="H808" s="2"/>
      <c r="I808" s="1"/>
      <c r="J808" s="1"/>
      <c r="K808" s="1"/>
      <c r="L808" s="1"/>
      <c r="M808" s="1"/>
      <c r="N808" s="2"/>
      <c r="O808" s="1"/>
      <c r="P808" s="2"/>
      <c r="Q808" s="1"/>
      <c r="R808" s="2"/>
      <c r="S808" s="1"/>
      <c r="T808" s="2"/>
      <c r="U808" s="1"/>
      <c r="V808" s="2"/>
      <c r="W808" s="1"/>
      <c r="X808" s="2"/>
      <c r="Y808" s="1"/>
      <c r="Z808" s="2"/>
      <c r="AA808" s="1"/>
      <c r="AB808" s="2"/>
      <c r="AC808" s="1"/>
      <c r="AD808" s="2"/>
      <c r="AE808" s="1"/>
      <c r="AF808" s="2"/>
      <c r="AG808" s="1"/>
      <c r="AH808" s="2"/>
      <c r="AI808" s="1"/>
      <c r="AJ808" s="2"/>
      <c r="AK808" s="1"/>
      <c r="AL808" s="2"/>
      <c r="AM808" s="1"/>
      <c r="AN808" s="1"/>
    </row>
    <row r="809">
      <c r="A809" s="1"/>
      <c r="B809" s="1"/>
      <c r="C809" s="2"/>
      <c r="D809" s="2"/>
      <c r="E809" s="2"/>
      <c r="F809" s="2"/>
      <c r="G809" s="2"/>
      <c r="H809" s="2"/>
      <c r="I809" s="1"/>
      <c r="J809" s="1"/>
      <c r="K809" s="1"/>
      <c r="L809" s="1"/>
      <c r="M809" s="1"/>
      <c r="N809" s="2"/>
      <c r="O809" s="1"/>
      <c r="P809" s="2"/>
      <c r="Q809" s="1"/>
      <c r="R809" s="2"/>
      <c r="S809" s="1"/>
      <c r="T809" s="2"/>
      <c r="U809" s="1"/>
      <c r="V809" s="2"/>
      <c r="W809" s="1"/>
      <c r="X809" s="2"/>
      <c r="Y809" s="1"/>
      <c r="Z809" s="2"/>
      <c r="AA809" s="1"/>
      <c r="AB809" s="2"/>
      <c r="AC809" s="1"/>
      <c r="AD809" s="2"/>
      <c r="AE809" s="1"/>
      <c r="AF809" s="2"/>
      <c r="AG809" s="1"/>
      <c r="AH809" s="2"/>
      <c r="AI809" s="1"/>
      <c r="AJ809" s="2"/>
      <c r="AK809" s="1"/>
      <c r="AL809" s="2"/>
      <c r="AM809" s="1"/>
      <c r="AN809" s="1"/>
    </row>
    <row r="810">
      <c r="A810" s="1"/>
      <c r="B810" s="1"/>
      <c r="C810" s="2"/>
      <c r="D810" s="2"/>
      <c r="E810" s="2"/>
      <c r="F810" s="2"/>
      <c r="G810" s="2"/>
      <c r="H810" s="2"/>
      <c r="I810" s="1"/>
      <c r="J810" s="1"/>
      <c r="K810" s="1"/>
      <c r="L810" s="1"/>
      <c r="M810" s="1"/>
      <c r="N810" s="2"/>
      <c r="O810" s="1"/>
      <c r="P810" s="2"/>
      <c r="Q810" s="1"/>
      <c r="R810" s="2"/>
      <c r="S810" s="1"/>
      <c r="T810" s="2"/>
      <c r="U810" s="1"/>
      <c r="V810" s="2"/>
      <c r="W810" s="1"/>
      <c r="X810" s="2"/>
      <c r="Y810" s="1"/>
      <c r="Z810" s="2"/>
      <c r="AA810" s="1"/>
      <c r="AB810" s="2"/>
      <c r="AC810" s="1"/>
      <c r="AD810" s="2"/>
      <c r="AE810" s="1"/>
      <c r="AF810" s="2"/>
      <c r="AG810" s="1"/>
      <c r="AH810" s="2"/>
      <c r="AI810" s="1"/>
      <c r="AJ810" s="2"/>
      <c r="AK810" s="1"/>
      <c r="AL810" s="2"/>
      <c r="AM810" s="1"/>
      <c r="AN810" s="1"/>
    </row>
    <row r="811">
      <c r="A811" s="1"/>
      <c r="B811" s="1"/>
      <c r="C811" s="2"/>
      <c r="D811" s="2"/>
      <c r="E811" s="2"/>
      <c r="F811" s="2"/>
      <c r="G811" s="2"/>
      <c r="H811" s="2"/>
      <c r="I811" s="1"/>
      <c r="J811" s="1"/>
      <c r="K811" s="1"/>
      <c r="L811" s="1"/>
      <c r="M811" s="1"/>
      <c r="N811" s="2"/>
      <c r="O811" s="1"/>
      <c r="P811" s="2"/>
      <c r="Q811" s="1"/>
      <c r="R811" s="2"/>
      <c r="S811" s="1"/>
      <c r="T811" s="2"/>
      <c r="U811" s="1"/>
      <c r="V811" s="2"/>
      <c r="W811" s="1"/>
      <c r="X811" s="2"/>
      <c r="Y811" s="1"/>
      <c r="Z811" s="2"/>
      <c r="AA811" s="1"/>
      <c r="AB811" s="2"/>
      <c r="AC811" s="1"/>
      <c r="AD811" s="2"/>
      <c r="AE811" s="1"/>
      <c r="AF811" s="2"/>
      <c r="AG811" s="1"/>
      <c r="AH811" s="2"/>
      <c r="AI811" s="1"/>
      <c r="AJ811" s="2"/>
      <c r="AK811" s="1"/>
      <c r="AL811" s="2"/>
      <c r="AM811" s="1"/>
      <c r="AN811" s="1"/>
    </row>
    <row r="812">
      <c r="A812" s="1"/>
      <c r="B812" s="1"/>
      <c r="C812" s="2"/>
      <c r="D812" s="2"/>
      <c r="E812" s="2"/>
      <c r="F812" s="2"/>
      <c r="G812" s="2"/>
      <c r="H812" s="2"/>
      <c r="I812" s="1"/>
      <c r="J812" s="1"/>
      <c r="K812" s="1"/>
      <c r="L812" s="1"/>
      <c r="M812" s="1"/>
      <c r="N812" s="2"/>
      <c r="O812" s="1"/>
      <c r="P812" s="2"/>
      <c r="Q812" s="1"/>
      <c r="R812" s="2"/>
      <c r="S812" s="1"/>
      <c r="T812" s="2"/>
      <c r="U812" s="1"/>
      <c r="V812" s="2"/>
      <c r="W812" s="1"/>
      <c r="X812" s="2"/>
      <c r="Y812" s="1"/>
      <c r="Z812" s="2"/>
      <c r="AA812" s="1"/>
      <c r="AB812" s="2"/>
      <c r="AC812" s="1"/>
      <c r="AD812" s="2"/>
      <c r="AE812" s="1"/>
      <c r="AF812" s="2"/>
      <c r="AG812" s="1"/>
      <c r="AH812" s="2"/>
      <c r="AI812" s="1"/>
      <c r="AJ812" s="2"/>
      <c r="AK812" s="1"/>
      <c r="AL812" s="2"/>
      <c r="AM812" s="1"/>
      <c r="AN812" s="1"/>
    </row>
    <row r="813">
      <c r="A813" s="1"/>
      <c r="B813" s="1"/>
      <c r="C813" s="2"/>
      <c r="D813" s="2"/>
      <c r="E813" s="2"/>
      <c r="F813" s="2"/>
      <c r="G813" s="2"/>
      <c r="H813" s="2"/>
      <c r="I813" s="1"/>
      <c r="J813" s="1"/>
      <c r="K813" s="1"/>
      <c r="L813" s="1"/>
      <c r="M813" s="1"/>
      <c r="N813" s="2"/>
      <c r="O813" s="1"/>
      <c r="P813" s="2"/>
      <c r="Q813" s="1"/>
      <c r="R813" s="2"/>
      <c r="S813" s="1"/>
      <c r="T813" s="2"/>
      <c r="U813" s="1"/>
      <c r="V813" s="2"/>
      <c r="W813" s="1"/>
      <c r="X813" s="2"/>
      <c r="Y813" s="1"/>
      <c r="Z813" s="2"/>
      <c r="AA813" s="1"/>
      <c r="AB813" s="2"/>
      <c r="AC813" s="1"/>
      <c r="AD813" s="2"/>
      <c r="AE813" s="1"/>
      <c r="AF813" s="2"/>
      <c r="AG813" s="1"/>
      <c r="AH813" s="2"/>
      <c r="AI813" s="1"/>
      <c r="AJ813" s="2"/>
      <c r="AK813" s="1"/>
      <c r="AL813" s="2"/>
      <c r="AM813" s="1"/>
      <c r="AN813" s="1"/>
    </row>
    <row r="814">
      <c r="A814" s="1"/>
      <c r="B814" s="1"/>
      <c r="C814" s="2"/>
      <c r="D814" s="2"/>
      <c r="E814" s="2"/>
      <c r="F814" s="2"/>
      <c r="G814" s="2"/>
      <c r="H814" s="2"/>
      <c r="I814" s="1"/>
      <c r="J814" s="1"/>
      <c r="K814" s="1"/>
      <c r="L814" s="1"/>
      <c r="M814" s="1"/>
      <c r="N814" s="2"/>
      <c r="O814" s="1"/>
      <c r="P814" s="2"/>
      <c r="Q814" s="1"/>
      <c r="R814" s="2"/>
      <c r="S814" s="1"/>
      <c r="T814" s="2"/>
      <c r="U814" s="1"/>
      <c r="V814" s="2"/>
      <c r="W814" s="1"/>
      <c r="X814" s="2"/>
      <c r="Y814" s="1"/>
      <c r="Z814" s="2"/>
      <c r="AA814" s="1"/>
      <c r="AB814" s="2"/>
      <c r="AC814" s="1"/>
      <c r="AD814" s="2"/>
      <c r="AE814" s="1"/>
      <c r="AF814" s="2"/>
      <c r="AG814" s="1"/>
      <c r="AH814" s="2"/>
      <c r="AI814" s="1"/>
      <c r="AJ814" s="2"/>
      <c r="AK814" s="1"/>
      <c r="AL814" s="2"/>
      <c r="AM814" s="1"/>
      <c r="AN814" s="1"/>
    </row>
    <row r="815">
      <c r="A815" s="1"/>
      <c r="B815" s="1"/>
      <c r="C815" s="2"/>
      <c r="D815" s="2"/>
      <c r="E815" s="2"/>
      <c r="F815" s="2"/>
      <c r="G815" s="2"/>
      <c r="H815" s="2"/>
      <c r="I815" s="1"/>
      <c r="J815" s="1"/>
      <c r="K815" s="1"/>
      <c r="L815" s="1"/>
      <c r="M815" s="1"/>
      <c r="N815" s="2"/>
      <c r="O815" s="1"/>
      <c r="P815" s="2"/>
      <c r="Q815" s="1"/>
      <c r="R815" s="2"/>
      <c r="S815" s="1"/>
      <c r="T815" s="2"/>
      <c r="U815" s="1"/>
      <c r="V815" s="2"/>
      <c r="W815" s="1"/>
      <c r="X815" s="2"/>
      <c r="Y815" s="1"/>
      <c r="Z815" s="2"/>
      <c r="AA815" s="1"/>
      <c r="AB815" s="2"/>
      <c r="AC815" s="1"/>
      <c r="AD815" s="2"/>
      <c r="AE815" s="1"/>
      <c r="AF815" s="2"/>
      <c r="AG815" s="1"/>
      <c r="AH815" s="2"/>
      <c r="AI815" s="1"/>
      <c r="AJ815" s="2"/>
      <c r="AK815" s="1"/>
      <c r="AL815" s="2"/>
      <c r="AM815" s="1"/>
      <c r="AN815" s="1"/>
    </row>
    <row r="816">
      <c r="A816" s="1"/>
      <c r="B816" s="1"/>
      <c r="C816" s="2"/>
      <c r="D816" s="2"/>
      <c r="E816" s="2"/>
      <c r="F816" s="2"/>
      <c r="G816" s="2"/>
      <c r="H816" s="2"/>
      <c r="I816" s="1"/>
      <c r="J816" s="1"/>
      <c r="K816" s="1"/>
      <c r="L816" s="1"/>
      <c r="M816" s="1"/>
      <c r="N816" s="2"/>
      <c r="O816" s="1"/>
      <c r="P816" s="2"/>
      <c r="Q816" s="1"/>
      <c r="R816" s="2"/>
      <c r="S816" s="1"/>
      <c r="T816" s="2"/>
      <c r="U816" s="1"/>
      <c r="V816" s="2"/>
      <c r="W816" s="1"/>
      <c r="X816" s="2"/>
      <c r="Y816" s="1"/>
      <c r="Z816" s="2"/>
      <c r="AA816" s="1"/>
      <c r="AB816" s="2"/>
      <c r="AC816" s="1"/>
      <c r="AD816" s="2"/>
      <c r="AE816" s="1"/>
      <c r="AF816" s="2"/>
      <c r="AG816" s="1"/>
      <c r="AH816" s="2"/>
      <c r="AI816" s="1"/>
      <c r="AJ816" s="2"/>
      <c r="AK816" s="1"/>
      <c r="AL816" s="2"/>
      <c r="AM816" s="1"/>
      <c r="AN816" s="1"/>
    </row>
    <row r="817">
      <c r="A817" s="1"/>
      <c r="B817" s="1"/>
      <c r="C817" s="2"/>
      <c r="D817" s="2"/>
      <c r="E817" s="2"/>
      <c r="F817" s="2"/>
      <c r="G817" s="2"/>
      <c r="H817" s="2"/>
      <c r="I817" s="1"/>
      <c r="J817" s="1"/>
      <c r="K817" s="1"/>
      <c r="L817" s="1"/>
      <c r="M817" s="1"/>
      <c r="N817" s="2"/>
      <c r="O817" s="1"/>
      <c r="P817" s="2"/>
      <c r="Q817" s="1"/>
      <c r="R817" s="2"/>
      <c r="S817" s="1"/>
      <c r="T817" s="2"/>
      <c r="U817" s="1"/>
      <c r="V817" s="2"/>
      <c r="W817" s="1"/>
      <c r="X817" s="2"/>
      <c r="Y817" s="1"/>
      <c r="Z817" s="2"/>
      <c r="AA817" s="1"/>
      <c r="AB817" s="2"/>
      <c r="AC817" s="1"/>
      <c r="AD817" s="2"/>
      <c r="AE817" s="1"/>
      <c r="AF817" s="2"/>
      <c r="AG817" s="1"/>
      <c r="AH817" s="2"/>
      <c r="AI817" s="1"/>
      <c r="AJ817" s="2"/>
      <c r="AK817" s="1"/>
      <c r="AL817" s="2"/>
      <c r="AM817" s="1"/>
      <c r="AN817" s="1"/>
    </row>
    <row r="818">
      <c r="A818" s="1"/>
      <c r="B818" s="1"/>
      <c r="C818" s="2"/>
      <c r="D818" s="2"/>
      <c r="E818" s="2"/>
      <c r="F818" s="2"/>
      <c r="G818" s="2"/>
      <c r="H818" s="2"/>
      <c r="I818" s="1"/>
      <c r="J818" s="1"/>
      <c r="K818" s="1"/>
      <c r="L818" s="1"/>
      <c r="M818" s="1"/>
      <c r="N818" s="2"/>
      <c r="O818" s="1"/>
      <c r="P818" s="2"/>
      <c r="Q818" s="1"/>
      <c r="R818" s="2"/>
      <c r="S818" s="1"/>
      <c r="T818" s="2"/>
      <c r="U818" s="1"/>
      <c r="V818" s="2"/>
      <c r="W818" s="1"/>
      <c r="X818" s="2"/>
      <c r="Y818" s="1"/>
      <c r="Z818" s="2"/>
      <c r="AA818" s="1"/>
      <c r="AB818" s="2"/>
      <c r="AC818" s="1"/>
      <c r="AD818" s="2"/>
      <c r="AE818" s="1"/>
      <c r="AF818" s="2"/>
      <c r="AG818" s="1"/>
      <c r="AH818" s="2"/>
      <c r="AI818" s="1"/>
      <c r="AJ818" s="2"/>
      <c r="AK818" s="1"/>
      <c r="AL818" s="2"/>
      <c r="AM818" s="1"/>
      <c r="AN818" s="1"/>
    </row>
    <row r="819">
      <c r="A819" s="1"/>
      <c r="B819" s="1"/>
      <c r="C819" s="2"/>
      <c r="D819" s="2"/>
      <c r="E819" s="2"/>
      <c r="F819" s="2"/>
      <c r="G819" s="2"/>
      <c r="H819" s="2"/>
      <c r="I819" s="1"/>
      <c r="J819" s="1"/>
      <c r="K819" s="1"/>
      <c r="L819" s="1"/>
      <c r="M819" s="1"/>
      <c r="N819" s="2"/>
      <c r="O819" s="1"/>
      <c r="P819" s="2"/>
      <c r="Q819" s="1"/>
      <c r="R819" s="2"/>
      <c r="S819" s="1"/>
      <c r="T819" s="2"/>
      <c r="U819" s="1"/>
      <c r="V819" s="2"/>
      <c r="W819" s="1"/>
      <c r="X819" s="2"/>
      <c r="Y819" s="1"/>
      <c r="Z819" s="2"/>
      <c r="AA819" s="1"/>
      <c r="AB819" s="2"/>
      <c r="AC819" s="1"/>
      <c r="AD819" s="2"/>
      <c r="AE819" s="1"/>
      <c r="AF819" s="2"/>
      <c r="AG819" s="1"/>
      <c r="AH819" s="2"/>
      <c r="AI819" s="1"/>
      <c r="AJ819" s="2"/>
      <c r="AK819" s="1"/>
      <c r="AL819" s="2"/>
      <c r="AM819" s="1"/>
      <c r="AN819" s="1"/>
    </row>
    <row r="820">
      <c r="A820" s="1"/>
      <c r="B820" s="1"/>
      <c r="C820" s="2"/>
      <c r="D820" s="2"/>
      <c r="E820" s="2"/>
      <c r="F820" s="2"/>
      <c r="G820" s="2"/>
      <c r="H820" s="2"/>
      <c r="I820" s="1"/>
      <c r="J820" s="1"/>
      <c r="K820" s="1"/>
      <c r="L820" s="1"/>
      <c r="M820" s="1"/>
      <c r="N820" s="2"/>
      <c r="O820" s="1"/>
      <c r="P820" s="2"/>
      <c r="Q820" s="1"/>
      <c r="R820" s="2"/>
      <c r="S820" s="1"/>
      <c r="T820" s="2"/>
      <c r="U820" s="1"/>
      <c r="V820" s="2"/>
      <c r="W820" s="1"/>
      <c r="X820" s="2"/>
      <c r="Y820" s="1"/>
      <c r="Z820" s="2"/>
      <c r="AA820" s="1"/>
      <c r="AB820" s="2"/>
      <c r="AC820" s="1"/>
      <c r="AD820" s="2"/>
      <c r="AE820" s="1"/>
      <c r="AF820" s="2"/>
      <c r="AG820" s="1"/>
      <c r="AH820" s="2"/>
      <c r="AI820" s="1"/>
      <c r="AJ820" s="2"/>
      <c r="AK820" s="1"/>
      <c r="AL820" s="2"/>
      <c r="AM820" s="1"/>
      <c r="AN820" s="1"/>
    </row>
    <row r="821">
      <c r="A821" s="1"/>
      <c r="B821" s="1"/>
      <c r="C821" s="2"/>
      <c r="D821" s="2"/>
      <c r="E821" s="2"/>
      <c r="F821" s="2"/>
      <c r="G821" s="2"/>
      <c r="H821" s="2"/>
      <c r="I821" s="1"/>
      <c r="J821" s="1"/>
      <c r="K821" s="1"/>
      <c r="L821" s="1"/>
      <c r="M821" s="1"/>
      <c r="N821" s="2"/>
      <c r="O821" s="1"/>
      <c r="P821" s="2"/>
      <c r="Q821" s="1"/>
      <c r="R821" s="2"/>
      <c r="S821" s="1"/>
      <c r="T821" s="2"/>
      <c r="U821" s="1"/>
      <c r="V821" s="2"/>
      <c r="W821" s="1"/>
      <c r="X821" s="2"/>
      <c r="Y821" s="1"/>
      <c r="Z821" s="2"/>
      <c r="AA821" s="1"/>
      <c r="AB821" s="2"/>
      <c r="AC821" s="1"/>
      <c r="AD821" s="2"/>
      <c r="AE821" s="1"/>
      <c r="AF821" s="2"/>
      <c r="AG821" s="1"/>
      <c r="AH821" s="2"/>
      <c r="AI821" s="1"/>
      <c r="AJ821" s="2"/>
      <c r="AK821" s="1"/>
      <c r="AL821" s="2"/>
      <c r="AM821" s="1"/>
      <c r="AN821" s="1"/>
    </row>
    <row r="822">
      <c r="A822" s="1"/>
      <c r="B822" s="1"/>
      <c r="C822" s="2"/>
      <c r="D822" s="2"/>
      <c r="E822" s="2"/>
      <c r="F822" s="2"/>
      <c r="G822" s="2"/>
      <c r="H822" s="2"/>
      <c r="I822" s="1"/>
      <c r="J822" s="1"/>
      <c r="K822" s="1"/>
      <c r="L822" s="1"/>
      <c r="M822" s="1"/>
      <c r="N822" s="2"/>
      <c r="O822" s="1"/>
      <c r="P822" s="2"/>
      <c r="Q822" s="1"/>
      <c r="R822" s="2"/>
      <c r="S822" s="1"/>
      <c r="T822" s="2"/>
      <c r="U822" s="1"/>
      <c r="V822" s="2"/>
      <c r="W822" s="1"/>
      <c r="X822" s="2"/>
      <c r="Y822" s="1"/>
      <c r="Z822" s="2"/>
      <c r="AA822" s="1"/>
      <c r="AB822" s="2"/>
      <c r="AC822" s="1"/>
      <c r="AD822" s="2"/>
      <c r="AE822" s="1"/>
      <c r="AF822" s="2"/>
      <c r="AG822" s="1"/>
      <c r="AH822" s="2"/>
      <c r="AI822" s="1"/>
      <c r="AJ822" s="2"/>
      <c r="AK822" s="1"/>
      <c r="AL822" s="2"/>
      <c r="AM822" s="1"/>
      <c r="AN822" s="1"/>
    </row>
    <row r="823">
      <c r="A823" s="1"/>
      <c r="B823" s="1"/>
      <c r="C823" s="2"/>
      <c r="D823" s="2"/>
      <c r="E823" s="2"/>
      <c r="F823" s="2"/>
      <c r="G823" s="2"/>
      <c r="H823" s="2"/>
      <c r="I823" s="1"/>
      <c r="J823" s="1"/>
      <c r="K823" s="1"/>
      <c r="L823" s="1"/>
      <c r="M823" s="1"/>
      <c r="N823" s="2"/>
      <c r="O823" s="1"/>
      <c r="P823" s="2"/>
      <c r="Q823" s="1"/>
      <c r="R823" s="2"/>
      <c r="S823" s="1"/>
      <c r="T823" s="2"/>
      <c r="U823" s="1"/>
      <c r="V823" s="2"/>
      <c r="W823" s="1"/>
      <c r="X823" s="2"/>
      <c r="Y823" s="1"/>
      <c r="Z823" s="2"/>
      <c r="AA823" s="1"/>
      <c r="AB823" s="2"/>
      <c r="AC823" s="1"/>
      <c r="AD823" s="2"/>
      <c r="AE823" s="1"/>
      <c r="AF823" s="2"/>
      <c r="AG823" s="1"/>
      <c r="AH823" s="2"/>
      <c r="AI823" s="1"/>
      <c r="AJ823" s="2"/>
      <c r="AK823" s="1"/>
      <c r="AL823" s="2"/>
      <c r="AM823" s="1"/>
      <c r="AN823" s="1"/>
    </row>
    <row r="824">
      <c r="A824" s="1"/>
      <c r="B824" s="1"/>
      <c r="C824" s="2"/>
      <c r="D824" s="2"/>
      <c r="E824" s="2"/>
      <c r="F824" s="2"/>
      <c r="G824" s="2"/>
      <c r="H824" s="2"/>
      <c r="I824" s="1"/>
      <c r="J824" s="1"/>
      <c r="K824" s="1"/>
      <c r="L824" s="1"/>
      <c r="M824" s="1"/>
      <c r="N824" s="2"/>
      <c r="O824" s="1"/>
      <c r="P824" s="2"/>
      <c r="Q824" s="1"/>
      <c r="R824" s="2"/>
      <c r="S824" s="1"/>
      <c r="T824" s="2"/>
      <c r="U824" s="1"/>
      <c r="V824" s="2"/>
      <c r="W824" s="1"/>
      <c r="X824" s="2"/>
      <c r="Y824" s="1"/>
      <c r="Z824" s="2"/>
      <c r="AA824" s="1"/>
      <c r="AB824" s="2"/>
      <c r="AC824" s="1"/>
      <c r="AD824" s="2"/>
      <c r="AE824" s="1"/>
      <c r="AF824" s="2"/>
      <c r="AG824" s="1"/>
      <c r="AH824" s="2"/>
      <c r="AI824" s="1"/>
      <c r="AJ824" s="2"/>
      <c r="AK824" s="1"/>
      <c r="AL824" s="2"/>
      <c r="AM824" s="1"/>
      <c r="AN824" s="1"/>
    </row>
    <row r="825">
      <c r="A825" s="1"/>
      <c r="B825" s="1"/>
      <c r="C825" s="2"/>
      <c r="D825" s="2"/>
      <c r="E825" s="2"/>
      <c r="F825" s="2"/>
      <c r="G825" s="2"/>
      <c r="H825" s="2"/>
      <c r="I825" s="1"/>
      <c r="J825" s="1"/>
      <c r="K825" s="1"/>
      <c r="L825" s="1"/>
      <c r="M825" s="1"/>
      <c r="N825" s="2"/>
      <c r="O825" s="1"/>
      <c r="P825" s="2"/>
      <c r="Q825" s="1"/>
      <c r="R825" s="2"/>
      <c r="S825" s="1"/>
      <c r="T825" s="2"/>
      <c r="U825" s="1"/>
      <c r="V825" s="2"/>
      <c r="W825" s="1"/>
      <c r="X825" s="2"/>
      <c r="Y825" s="1"/>
      <c r="Z825" s="2"/>
      <c r="AA825" s="1"/>
      <c r="AB825" s="2"/>
      <c r="AC825" s="1"/>
      <c r="AD825" s="2"/>
      <c r="AE825" s="1"/>
      <c r="AF825" s="2"/>
      <c r="AG825" s="1"/>
      <c r="AH825" s="2"/>
      <c r="AI825" s="1"/>
      <c r="AJ825" s="2"/>
      <c r="AK825" s="1"/>
      <c r="AL825" s="2"/>
      <c r="AM825" s="1"/>
      <c r="AN825" s="1"/>
    </row>
    <row r="826">
      <c r="A826" s="1"/>
      <c r="B826" s="1"/>
      <c r="C826" s="2"/>
      <c r="D826" s="2"/>
      <c r="E826" s="2"/>
      <c r="F826" s="2"/>
      <c r="G826" s="2"/>
      <c r="H826" s="2"/>
      <c r="I826" s="1"/>
      <c r="J826" s="1"/>
      <c r="K826" s="1"/>
      <c r="L826" s="1"/>
      <c r="M826" s="1"/>
      <c r="N826" s="2"/>
      <c r="O826" s="1"/>
      <c r="P826" s="2"/>
      <c r="Q826" s="1"/>
      <c r="R826" s="2"/>
      <c r="S826" s="1"/>
      <c r="T826" s="2"/>
      <c r="U826" s="1"/>
      <c r="V826" s="2"/>
      <c r="W826" s="1"/>
      <c r="X826" s="2"/>
      <c r="Y826" s="1"/>
      <c r="Z826" s="2"/>
      <c r="AA826" s="1"/>
      <c r="AB826" s="2"/>
      <c r="AC826" s="1"/>
      <c r="AD826" s="2"/>
      <c r="AE826" s="1"/>
      <c r="AF826" s="2"/>
      <c r="AG826" s="1"/>
      <c r="AH826" s="2"/>
      <c r="AI826" s="1"/>
      <c r="AJ826" s="2"/>
      <c r="AK826" s="1"/>
      <c r="AL826" s="2"/>
      <c r="AM826" s="1"/>
      <c r="AN826" s="1"/>
    </row>
    <row r="827">
      <c r="A827" s="1"/>
      <c r="B827" s="1"/>
      <c r="C827" s="2"/>
      <c r="D827" s="2"/>
      <c r="E827" s="2"/>
      <c r="F827" s="2"/>
      <c r="G827" s="2"/>
      <c r="H827" s="2"/>
      <c r="I827" s="1"/>
      <c r="J827" s="1"/>
      <c r="K827" s="1"/>
      <c r="L827" s="1"/>
      <c r="M827" s="1"/>
      <c r="N827" s="2"/>
      <c r="O827" s="1"/>
      <c r="P827" s="2"/>
      <c r="Q827" s="1"/>
      <c r="R827" s="2"/>
      <c r="S827" s="1"/>
      <c r="T827" s="2"/>
      <c r="U827" s="1"/>
      <c r="V827" s="2"/>
      <c r="W827" s="1"/>
      <c r="X827" s="2"/>
      <c r="Y827" s="1"/>
      <c r="Z827" s="2"/>
      <c r="AA827" s="1"/>
      <c r="AB827" s="2"/>
      <c r="AC827" s="1"/>
      <c r="AD827" s="2"/>
      <c r="AE827" s="1"/>
      <c r="AF827" s="2"/>
      <c r="AG827" s="1"/>
      <c r="AH827" s="2"/>
      <c r="AI827" s="1"/>
      <c r="AJ827" s="2"/>
      <c r="AK827" s="1"/>
      <c r="AL827" s="2"/>
      <c r="AM827" s="1"/>
      <c r="AN827" s="1"/>
    </row>
    <row r="828">
      <c r="A828" s="1"/>
      <c r="B828" s="1"/>
      <c r="C828" s="2"/>
      <c r="D828" s="2"/>
      <c r="E828" s="2"/>
      <c r="F828" s="2"/>
      <c r="G828" s="2"/>
      <c r="H828" s="2"/>
      <c r="I828" s="1"/>
      <c r="J828" s="1"/>
      <c r="K828" s="1"/>
      <c r="L828" s="1"/>
      <c r="M828" s="1"/>
      <c r="N828" s="2"/>
      <c r="O828" s="1"/>
      <c r="P828" s="2"/>
      <c r="Q828" s="1"/>
      <c r="R828" s="2"/>
      <c r="S828" s="1"/>
      <c r="T828" s="2"/>
      <c r="U828" s="1"/>
      <c r="V828" s="2"/>
      <c r="W828" s="1"/>
      <c r="X828" s="2"/>
      <c r="Y828" s="1"/>
      <c r="Z828" s="2"/>
      <c r="AA828" s="1"/>
      <c r="AB828" s="2"/>
      <c r="AC828" s="1"/>
      <c r="AD828" s="2"/>
      <c r="AE828" s="1"/>
      <c r="AF828" s="2"/>
      <c r="AG828" s="1"/>
      <c r="AH828" s="2"/>
      <c r="AI828" s="1"/>
      <c r="AJ828" s="2"/>
      <c r="AK828" s="1"/>
      <c r="AL828" s="2"/>
      <c r="AM828" s="1"/>
      <c r="AN828" s="1"/>
    </row>
    <row r="829">
      <c r="A829" s="1"/>
      <c r="B829" s="1"/>
      <c r="C829" s="2"/>
      <c r="D829" s="2"/>
      <c r="E829" s="2"/>
      <c r="F829" s="2"/>
      <c r="G829" s="2"/>
      <c r="H829" s="2"/>
      <c r="I829" s="1"/>
      <c r="J829" s="1"/>
      <c r="K829" s="1"/>
      <c r="L829" s="1"/>
      <c r="M829" s="1"/>
      <c r="N829" s="2"/>
      <c r="O829" s="1"/>
      <c r="P829" s="2"/>
      <c r="Q829" s="1"/>
      <c r="R829" s="2"/>
      <c r="S829" s="1"/>
      <c r="T829" s="2"/>
      <c r="U829" s="1"/>
      <c r="V829" s="2"/>
      <c r="W829" s="1"/>
      <c r="X829" s="2"/>
      <c r="Y829" s="1"/>
      <c r="Z829" s="2"/>
      <c r="AA829" s="1"/>
      <c r="AB829" s="2"/>
      <c r="AC829" s="1"/>
      <c r="AD829" s="2"/>
      <c r="AE829" s="1"/>
      <c r="AF829" s="2"/>
      <c r="AG829" s="1"/>
      <c r="AH829" s="2"/>
      <c r="AI829" s="1"/>
      <c r="AJ829" s="2"/>
      <c r="AK829" s="1"/>
      <c r="AL829" s="2"/>
      <c r="AM829" s="1"/>
      <c r="AN829" s="1"/>
    </row>
    <row r="830">
      <c r="A830" s="1"/>
      <c r="B830" s="1"/>
      <c r="C830" s="2"/>
      <c r="D830" s="2"/>
      <c r="E830" s="2"/>
      <c r="F830" s="2"/>
      <c r="G830" s="2"/>
      <c r="H830" s="2"/>
      <c r="I830" s="1"/>
      <c r="J830" s="1"/>
      <c r="K830" s="1"/>
      <c r="L830" s="1"/>
      <c r="M830" s="1"/>
      <c r="N830" s="2"/>
      <c r="O830" s="1"/>
      <c r="P830" s="2"/>
      <c r="Q830" s="1"/>
      <c r="R830" s="2"/>
      <c r="S830" s="1"/>
      <c r="T830" s="2"/>
      <c r="U830" s="1"/>
      <c r="V830" s="2"/>
      <c r="W830" s="1"/>
      <c r="X830" s="2"/>
      <c r="Y830" s="1"/>
      <c r="Z830" s="2"/>
      <c r="AA830" s="1"/>
      <c r="AB830" s="2"/>
      <c r="AC830" s="1"/>
      <c r="AD830" s="2"/>
      <c r="AE830" s="1"/>
      <c r="AF830" s="2"/>
      <c r="AG830" s="1"/>
      <c r="AH830" s="2"/>
      <c r="AI830" s="1"/>
      <c r="AJ830" s="2"/>
      <c r="AK830" s="1"/>
      <c r="AL830" s="2"/>
      <c r="AM830" s="1"/>
      <c r="AN830" s="1"/>
    </row>
    <row r="831">
      <c r="A831" s="1"/>
      <c r="B831" s="1"/>
      <c r="C831" s="2"/>
      <c r="D831" s="2"/>
      <c r="E831" s="2"/>
      <c r="F831" s="2"/>
      <c r="G831" s="2"/>
      <c r="H831" s="2"/>
      <c r="I831" s="1"/>
      <c r="J831" s="1"/>
      <c r="K831" s="1"/>
      <c r="L831" s="1"/>
      <c r="M831" s="1"/>
      <c r="N831" s="2"/>
      <c r="O831" s="1"/>
      <c r="P831" s="2"/>
      <c r="Q831" s="1"/>
      <c r="R831" s="2"/>
      <c r="S831" s="1"/>
      <c r="T831" s="2"/>
      <c r="U831" s="1"/>
      <c r="V831" s="2"/>
      <c r="W831" s="1"/>
      <c r="X831" s="2"/>
      <c r="Y831" s="1"/>
      <c r="Z831" s="2"/>
      <c r="AA831" s="1"/>
      <c r="AB831" s="2"/>
      <c r="AC831" s="1"/>
      <c r="AD831" s="2"/>
      <c r="AE831" s="1"/>
      <c r="AF831" s="2"/>
      <c r="AG831" s="1"/>
      <c r="AH831" s="2"/>
      <c r="AI831" s="1"/>
      <c r="AJ831" s="2"/>
      <c r="AK831" s="1"/>
      <c r="AL831" s="2"/>
      <c r="AM831" s="1"/>
      <c r="AN831" s="1"/>
    </row>
    <row r="832">
      <c r="A832" s="1"/>
      <c r="B832" s="1"/>
      <c r="C832" s="2"/>
      <c r="D832" s="2"/>
      <c r="E832" s="2"/>
      <c r="F832" s="2"/>
      <c r="G832" s="2"/>
      <c r="H832" s="2"/>
      <c r="I832" s="1"/>
      <c r="J832" s="1"/>
      <c r="K832" s="1"/>
      <c r="L832" s="1"/>
      <c r="M832" s="1"/>
      <c r="N832" s="2"/>
      <c r="O832" s="1"/>
      <c r="P832" s="2"/>
      <c r="Q832" s="1"/>
      <c r="R832" s="2"/>
      <c r="S832" s="1"/>
      <c r="T832" s="2"/>
      <c r="U832" s="1"/>
      <c r="V832" s="2"/>
      <c r="W832" s="1"/>
      <c r="X832" s="2"/>
      <c r="Y832" s="1"/>
      <c r="Z832" s="2"/>
      <c r="AA832" s="1"/>
      <c r="AB832" s="2"/>
      <c r="AC832" s="1"/>
      <c r="AD832" s="2"/>
      <c r="AE832" s="1"/>
      <c r="AF832" s="2"/>
      <c r="AG832" s="1"/>
      <c r="AH832" s="2"/>
      <c r="AI832" s="1"/>
      <c r="AJ832" s="2"/>
      <c r="AK832" s="1"/>
      <c r="AL832" s="2"/>
      <c r="AM832" s="1"/>
      <c r="AN832" s="1"/>
    </row>
    <row r="833">
      <c r="A833" s="1"/>
      <c r="B833" s="1"/>
      <c r="C833" s="2"/>
      <c r="D833" s="2"/>
      <c r="E833" s="2"/>
      <c r="F833" s="2"/>
      <c r="G833" s="2"/>
      <c r="H833" s="2"/>
      <c r="I833" s="1"/>
      <c r="J833" s="1"/>
      <c r="K833" s="1"/>
      <c r="L833" s="1"/>
      <c r="M833" s="1"/>
      <c r="N833" s="2"/>
      <c r="O833" s="1"/>
      <c r="P833" s="2"/>
      <c r="Q833" s="1"/>
      <c r="R833" s="2"/>
      <c r="S833" s="1"/>
      <c r="T833" s="2"/>
      <c r="U833" s="1"/>
      <c r="V833" s="2"/>
      <c r="W833" s="1"/>
      <c r="X833" s="2"/>
      <c r="Y833" s="1"/>
      <c r="Z833" s="2"/>
      <c r="AA833" s="1"/>
      <c r="AB833" s="2"/>
      <c r="AC833" s="1"/>
      <c r="AD833" s="2"/>
      <c r="AE833" s="1"/>
      <c r="AF833" s="2"/>
      <c r="AG833" s="1"/>
      <c r="AH833" s="2"/>
      <c r="AI833" s="1"/>
      <c r="AJ833" s="2"/>
      <c r="AK833" s="1"/>
      <c r="AL833" s="2"/>
      <c r="AM833" s="1"/>
      <c r="AN833" s="1"/>
    </row>
    <row r="834">
      <c r="A834" s="1"/>
      <c r="B834" s="1"/>
      <c r="C834" s="2"/>
      <c r="D834" s="2"/>
      <c r="E834" s="2"/>
      <c r="F834" s="2"/>
      <c r="G834" s="2"/>
      <c r="H834" s="2"/>
      <c r="I834" s="1"/>
      <c r="J834" s="1"/>
      <c r="K834" s="1"/>
      <c r="L834" s="1"/>
      <c r="M834" s="1"/>
      <c r="N834" s="2"/>
      <c r="O834" s="1"/>
      <c r="P834" s="2"/>
      <c r="Q834" s="1"/>
      <c r="R834" s="2"/>
      <c r="S834" s="1"/>
      <c r="T834" s="2"/>
      <c r="U834" s="1"/>
      <c r="V834" s="2"/>
      <c r="W834" s="1"/>
      <c r="X834" s="2"/>
      <c r="Y834" s="1"/>
      <c r="Z834" s="2"/>
      <c r="AA834" s="1"/>
      <c r="AB834" s="2"/>
      <c r="AC834" s="1"/>
      <c r="AD834" s="2"/>
      <c r="AE834" s="1"/>
      <c r="AF834" s="2"/>
      <c r="AG834" s="1"/>
      <c r="AH834" s="2"/>
      <c r="AI834" s="1"/>
      <c r="AJ834" s="2"/>
      <c r="AK834" s="1"/>
      <c r="AL834" s="2"/>
      <c r="AM834" s="1"/>
      <c r="AN834" s="1"/>
    </row>
    <row r="835">
      <c r="A835" s="1"/>
      <c r="B835" s="1"/>
      <c r="C835" s="2"/>
      <c r="D835" s="2"/>
      <c r="E835" s="2"/>
      <c r="F835" s="2"/>
      <c r="G835" s="2"/>
      <c r="H835" s="2"/>
      <c r="I835" s="1"/>
      <c r="J835" s="1"/>
      <c r="K835" s="1"/>
      <c r="L835" s="1"/>
      <c r="M835" s="1"/>
      <c r="N835" s="2"/>
      <c r="O835" s="1"/>
      <c r="P835" s="2"/>
      <c r="Q835" s="1"/>
      <c r="R835" s="2"/>
      <c r="S835" s="1"/>
      <c r="T835" s="2"/>
      <c r="U835" s="1"/>
      <c r="V835" s="2"/>
      <c r="W835" s="1"/>
      <c r="X835" s="2"/>
      <c r="Y835" s="1"/>
      <c r="Z835" s="2"/>
      <c r="AA835" s="1"/>
      <c r="AB835" s="2"/>
      <c r="AC835" s="1"/>
      <c r="AD835" s="2"/>
      <c r="AE835" s="1"/>
      <c r="AF835" s="2"/>
      <c r="AG835" s="1"/>
      <c r="AH835" s="2"/>
      <c r="AI835" s="1"/>
      <c r="AJ835" s="2"/>
      <c r="AK835" s="1"/>
      <c r="AL835" s="2"/>
      <c r="AM835" s="1"/>
      <c r="AN835" s="1"/>
    </row>
    <row r="836">
      <c r="A836" s="1"/>
      <c r="B836" s="1"/>
      <c r="C836" s="2"/>
      <c r="D836" s="2"/>
      <c r="E836" s="2"/>
      <c r="F836" s="2"/>
      <c r="G836" s="2"/>
      <c r="H836" s="2"/>
      <c r="I836" s="1"/>
      <c r="J836" s="1"/>
      <c r="K836" s="1"/>
      <c r="L836" s="1"/>
      <c r="M836" s="1"/>
      <c r="N836" s="2"/>
      <c r="O836" s="1"/>
      <c r="P836" s="2"/>
      <c r="Q836" s="1"/>
      <c r="R836" s="2"/>
      <c r="S836" s="1"/>
      <c r="T836" s="2"/>
      <c r="U836" s="1"/>
      <c r="V836" s="2"/>
      <c r="W836" s="1"/>
      <c r="X836" s="2"/>
      <c r="Y836" s="1"/>
      <c r="Z836" s="2"/>
      <c r="AA836" s="1"/>
      <c r="AB836" s="2"/>
      <c r="AC836" s="1"/>
      <c r="AD836" s="2"/>
      <c r="AE836" s="1"/>
      <c r="AF836" s="2"/>
      <c r="AG836" s="1"/>
      <c r="AH836" s="2"/>
      <c r="AI836" s="1"/>
      <c r="AJ836" s="2"/>
      <c r="AK836" s="1"/>
      <c r="AL836" s="2"/>
      <c r="AM836" s="1"/>
      <c r="AN836" s="1"/>
    </row>
    <row r="837">
      <c r="A837" s="1"/>
      <c r="B837" s="1"/>
      <c r="C837" s="2"/>
      <c r="D837" s="2"/>
      <c r="E837" s="2"/>
      <c r="F837" s="2"/>
      <c r="G837" s="2"/>
      <c r="H837" s="2"/>
      <c r="I837" s="1"/>
      <c r="J837" s="1"/>
      <c r="K837" s="1"/>
      <c r="L837" s="1"/>
      <c r="M837" s="1"/>
      <c r="N837" s="2"/>
      <c r="O837" s="1"/>
      <c r="P837" s="2"/>
      <c r="Q837" s="1"/>
      <c r="R837" s="2"/>
      <c r="S837" s="1"/>
      <c r="T837" s="2"/>
      <c r="U837" s="1"/>
      <c r="V837" s="2"/>
      <c r="W837" s="1"/>
      <c r="X837" s="2"/>
      <c r="Y837" s="1"/>
      <c r="Z837" s="2"/>
      <c r="AA837" s="1"/>
      <c r="AB837" s="2"/>
      <c r="AC837" s="1"/>
      <c r="AD837" s="2"/>
      <c r="AE837" s="1"/>
      <c r="AF837" s="2"/>
      <c r="AG837" s="1"/>
      <c r="AH837" s="2"/>
      <c r="AI837" s="1"/>
      <c r="AJ837" s="2"/>
      <c r="AK837" s="1"/>
      <c r="AL837" s="2"/>
      <c r="AM837" s="1"/>
      <c r="AN837" s="1"/>
    </row>
    <row r="838">
      <c r="A838" s="1"/>
      <c r="B838" s="1"/>
      <c r="C838" s="2"/>
      <c r="D838" s="2"/>
      <c r="E838" s="2"/>
      <c r="F838" s="2"/>
      <c r="G838" s="2"/>
      <c r="H838" s="2"/>
      <c r="I838" s="1"/>
      <c r="J838" s="1"/>
      <c r="K838" s="1"/>
      <c r="L838" s="1"/>
      <c r="M838" s="1"/>
      <c r="N838" s="2"/>
      <c r="O838" s="1"/>
      <c r="P838" s="2"/>
      <c r="Q838" s="1"/>
      <c r="R838" s="2"/>
      <c r="S838" s="1"/>
      <c r="T838" s="2"/>
      <c r="U838" s="1"/>
      <c r="V838" s="2"/>
      <c r="W838" s="1"/>
      <c r="X838" s="2"/>
      <c r="Y838" s="1"/>
      <c r="Z838" s="2"/>
      <c r="AA838" s="1"/>
      <c r="AB838" s="2"/>
      <c r="AC838" s="1"/>
      <c r="AD838" s="2"/>
      <c r="AE838" s="1"/>
      <c r="AF838" s="2"/>
      <c r="AG838" s="1"/>
      <c r="AH838" s="2"/>
      <c r="AI838" s="1"/>
      <c r="AJ838" s="2"/>
      <c r="AK838" s="1"/>
      <c r="AL838" s="2"/>
      <c r="AM838" s="1"/>
      <c r="AN838" s="1"/>
    </row>
    <row r="839">
      <c r="A839" s="1"/>
      <c r="B839" s="1"/>
      <c r="C839" s="2"/>
      <c r="D839" s="2"/>
      <c r="E839" s="2"/>
      <c r="F839" s="2"/>
      <c r="G839" s="2"/>
      <c r="H839" s="2"/>
      <c r="I839" s="1"/>
      <c r="J839" s="1"/>
      <c r="K839" s="1"/>
      <c r="L839" s="1"/>
      <c r="M839" s="1"/>
      <c r="N839" s="2"/>
      <c r="O839" s="1"/>
      <c r="P839" s="2"/>
      <c r="Q839" s="1"/>
      <c r="R839" s="2"/>
      <c r="S839" s="1"/>
      <c r="T839" s="2"/>
      <c r="U839" s="1"/>
      <c r="V839" s="2"/>
      <c r="W839" s="1"/>
      <c r="X839" s="2"/>
      <c r="Y839" s="1"/>
      <c r="Z839" s="2"/>
      <c r="AA839" s="1"/>
      <c r="AB839" s="2"/>
      <c r="AC839" s="1"/>
      <c r="AD839" s="2"/>
      <c r="AE839" s="1"/>
      <c r="AF839" s="2"/>
      <c r="AG839" s="1"/>
      <c r="AH839" s="2"/>
      <c r="AI839" s="1"/>
      <c r="AJ839" s="2"/>
      <c r="AK839" s="1"/>
      <c r="AL839" s="2"/>
      <c r="AM839" s="1"/>
      <c r="AN839" s="1"/>
    </row>
    <row r="840">
      <c r="A840" s="1"/>
      <c r="B840" s="1"/>
      <c r="C840" s="2"/>
      <c r="D840" s="2"/>
      <c r="E840" s="2"/>
      <c r="F840" s="2"/>
      <c r="G840" s="2"/>
      <c r="H840" s="2"/>
      <c r="I840" s="1"/>
      <c r="J840" s="1"/>
      <c r="K840" s="1"/>
      <c r="L840" s="1"/>
      <c r="M840" s="1"/>
      <c r="N840" s="2"/>
      <c r="O840" s="1"/>
      <c r="P840" s="2"/>
      <c r="Q840" s="1"/>
      <c r="R840" s="2"/>
      <c r="S840" s="1"/>
      <c r="T840" s="2"/>
      <c r="U840" s="1"/>
      <c r="V840" s="2"/>
      <c r="W840" s="1"/>
      <c r="X840" s="2"/>
      <c r="Y840" s="1"/>
      <c r="Z840" s="2"/>
      <c r="AA840" s="1"/>
      <c r="AB840" s="2"/>
      <c r="AC840" s="1"/>
      <c r="AD840" s="2"/>
      <c r="AE840" s="1"/>
      <c r="AF840" s="2"/>
      <c r="AG840" s="1"/>
      <c r="AH840" s="2"/>
      <c r="AI840" s="1"/>
      <c r="AJ840" s="2"/>
      <c r="AK840" s="1"/>
      <c r="AL840" s="2"/>
      <c r="AM840" s="1"/>
      <c r="AN840" s="1"/>
    </row>
    <row r="841">
      <c r="A841" s="1"/>
      <c r="B841" s="1"/>
      <c r="C841" s="2"/>
      <c r="D841" s="2"/>
      <c r="E841" s="2"/>
      <c r="F841" s="2"/>
      <c r="G841" s="2"/>
      <c r="H841" s="2"/>
      <c r="I841" s="1"/>
      <c r="J841" s="1"/>
      <c r="K841" s="1"/>
      <c r="L841" s="1"/>
      <c r="M841" s="1"/>
      <c r="N841" s="2"/>
      <c r="O841" s="1"/>
      <c r="P841" s="2"/>
      <c r="Q841" s="1"/>
      <c r="R841" s="2"/>
      <c r="S841" s="1"/>
      <c r="T841" s="2"/>
      <c r="U841" s="1"/>
      <c r="V841" s="2"/>
      <c r="W841" s="1"/>
      <c r="X841" s="2"/>
      <c r="Y841" s="1"/>
      <c r="Z841" s="2"/>
      <c r="AA841" s="1"/>
      <c r="AB841" s="2"/>
      <c r="AC841" s="1"/>
      <c r="AD841" s="2"/>
      <c r="AE841" s="1"/>
      <c r="AF841" s="2"/>
      <c r="AG841" s="1"/>
      <c r="AH841" s="2"/>
      <c r="AI841" s="1"/>
      <c r="AJ841" s="2"/>
      <c r="AK841" s="1"/>
      <c r="AL841" s="2"/>
      <c r="AM841" s="1"/>
      <c r="AN841" s="1"/>
    </row>
    <row r="842">
      <c r="A842" s="1"/>
      <c r="B842" s="1"/>
      <c r="C842" s="2"/>
      <c r="D842" s="2"/>
      <c r="E842" s="2"/>
      <c r="F842" s="2"/>
      <c r="G842" s="2"/>
      <c r="H842" s="2"/>
      <c r="I842" s="1"/>
      <c r="J842" s="1"/>
      <c r="K842" s="1"/>
      <c r="L842" s="1"/>
      <c r="M842" s="1"/>
      <c r="N842" s="2"/>
      <c r="O842" s="1"/>
      <c r="P842" s="2"/>
      <c r="Q842" s="1"/>
      <c r="R842" s="2"/>
      <c r="S842" s="1"/>
      <c r="T842" s="2"/>
      <c r="U842" s="1"/>
      <c r="V842" s="2"/>
      <c r="W842" s="1"/>
      <c r="X842" s="2"/>
      <c r="Y842" s="1"/>
      <c r="Z842" s="2"/>
      <c r="AA842" s="1"/>
      <c r="AB842" s="2"/>
      <c r="AC842" s="1"/>
      <c r="AD842" s="2"/>
      <c r="AE842" s="1"/>
      <c r="AF842" s="2"/>
      <c r="AG842" s="1"/>
      <c r="AH842" s="2"/>
      <c r="AI842" s="1"/>
      <c r="AJ842" s="2"/>
      <c r="AK842" s="1"/>
      <c r="AL842" s="2"/>
      <c r="AM842" s="1"/>
      <c r="AN842" s="1"/>
    </row>
    <row r="843">
      <c r="A843" s="1"/>
      <c r="B843" s="1"/>
      <c r="C843" s="2"/>
      <c r="D843" s="2"/>
      <c r="E843" s="2"/>
      <c r="F843" s="2"/>
      <c r="G843" s="2"/>
      <c r="H843" s="2"/>
      <c r="I843" s="1"/>
      <c r="J843" s="1"/>
      <c r="K843" s="1"/>
      <c r="L843" s="1"/>
      <c r="M843" s="1"/>
      <c r="N843" s="2"/>
      <c r="O843" s="1"/>
      <c r="P843" s="2"/>
      <c r="Q843" s="1"/>
      <c r="R843" s="2"/>
      <c r="S843" s="1"/>
      <c r="T843" s="2"/>
      <c r="U843" s="1"/>
      <c r="V843" s="2"/>
      <c r="W843" s="1"/>
      <c r="X843" s="2"/>
      <c r="Y843" s="1"/>
      <c r="Z843" s="2"/>
      <c r="AA843" s="1"/>
      <c r="AB843" s="2"/>
      <c r="AC843" s="1"/>
      <c r="AD843" s="2"/>
      <c r="AE843" s="1"/>
      <c r="AF843" s="2"/>
      <c r="AG843" s="1"/>
      <c r="AH843" s="2"/>
      <c r="AI843" s="1"/>
      <c r="AJ843" s="2"/>
      <c r="AK843" s="1"/>
      <c r="AL843" s="2"/>
      <c r="AM843" s="1"/>
      <c r="AN843" s="1"/>
    </row>
    <row r="844">
      <c r="A844" s="1"/>
      <c r="B844" s="1"/>
      <c r="C844" s="2"/>
      <c r="D844" s="2"/>
      <c r="E844" s="2"/>
      <c r="F844" s="2"/>
      <c r="G844" s="2"/>
      <c r="H844" s="2"/>
      <c r="I844" s="1"/>
      <c r="J844" s="1"/>
      <c r="K844" s="1"/>
      <c r="L844" s="1"/>
      <c r="M844" s="1"/>
      <c r="N844" s="2"/>
      <c r="O844" s="1"/>
      <c r="P844" s="2"/>
      <c r="Q844" s="1"/>
      <c r="R844" s="2"/>
      <c r="S844" s="1"/>
      <c r="T844" s="2"/>
      <c r="U844" s="1"/>
      <c r="V844" s="2"/>
      <c r="W844" s="1"/>
      <c r="X844" s="2"/>
      <c r="Y844" s="1"/>
      <c r="Z844" s="2"/>
      <c r="AA844" s="1"/>
      <c r="AB844" s="2"/>
      <c r="AC844" s="1"/>
      <c r="AD844" s="2"/>
      <c r="AE844" s="1"/>
      <c r="AF844" s="2"/>
      <c r="AG844" s="1"/>
      <c r="AH844" s="2"/>
      <c r="AI844" s="1"/>
      <c r="AJ844" s="2"/>
      <c r="AK844" s="1"/>
      <c r="AL844" s="2"/>
      <c r="AM844" s="1"/>
      <c r="AN844" s="1"/>
    </row>
    <row r="845">
      <c r="A845" s="1"/>
      <c r="B845" s="1"/>
      <c r="C845" s="2"/>
      <c r="D845" s="2"/>
      <c r="E845" s="2"/>
      <c r="F845" s="2"/>
      <c r="G845" s="2"/>
      <c r="H845" s="2"/>
      <c r="I845" s="1"/>
      <c r="J845" s="1"/>
      <c r="K845" s="1"/>
      <c r="L845" s="1"/>
      <c r="M845" s="1"/>
      <c r="N845" s="2"/>
      <c r="O845" s="1"/>
      <c r="P845" s="2"/>
      <c r="Q845" s="1"/>
      <c r="R845" s="2"/>
      <c r="S845" s="1"/>
      <c r="T845" s="2"/>
      <c r="U845" s="1"/>
      <c r="V845" s="2"/>
      <c r="W845" s="1"/>
      <c r="X845" s="2"/>
      <c r="Y845" s="1"/>
      <c r="Z845" s="2"/>
      <c r="AA845" s="1"/>
      <c r="AB845" s="2"/>
      <c r="AC845" s="1"/>
      <c r="AD845" s="2"/>
      <c r="AE845" s="1"/>
      <c r="AF845" s="2"/>
      <c r="AG845" s="1"/>
      <c r="AH845" s="2"/>
      <c r="AI845" s="1"/>
      <c r="AJ845" s="2"/>
      <c r="AK845" s="1"/>
      <c r="AL845" s="2"/>
      <c r="AM845" s="1"/>
      <c r="AN845" s="1"/>
    </row>
    <row r="846">
      <c r="A846" s="1"/>
      <c r="B846" s="1"/>
      <c r="C846" s="2"/>
      <c r="D846" s="2"/>
      <c r="E846" s="2"/>
      <c r="F846" s="2"/>
      <c r="G846" s="2"/>
      <c r="H846" s="2"/>
      <c r="I846" s="1"/>
      <c r="J846" s="1"/>
      <c r="K846" s="1"/>
      <c r="L846" s="1"/>
      <c r="M846" s="1"/>
      <c r="N846" s="2"/>
      <c r="O846" s="1"/>
      <c r="P846" s="2"/>
      <c r="Q846" s="1"/>
      <c r="R846" s="2"/>
      <c r="S846" s="1"/>
      <c r="T846" s="2"/>
      <c r="U846" s="1"/>
      <c r="V846" s="2"/>
      <c r="W846" s="1"/>
      <c r="X846" s="2"/>
      <c r="Y846" s="1"/>
      <c r="Z846" s="2"/>
      <c r="AA846" s="1"/>
      <c r="AB846" s="2"/>
      <c r="AC846" s="1"/>
      <c r="AD846" s="2"/>
      <c r="AE846" s="1"/>
      <c r="AF846" s="2"/>
      <c r="AG846" s="1"/>
      <c r="AH846" s="2"/>
      <c r="AI846" s="1"/>
      <c r="AJ846" s="2"/>
      <c r="AK846" s="1"/>
      <c r="AL846" s="2"/>
      <c r="AM846" s="1"/>
      <c r="AN846" s="1"/>
    </row>
    <row r="847">
      <c r="A847" s="1"/>
      <c r="B847" s="1"/>
      <c r="C847" s="2"/>
      <c r="D847" s="2"/>
      <c r="E847" s="2"/>
      <c r="F847" s="2"/>
      <c r="G847" s="2"/>
      <c r="H847" s="2"/>
      <c r="I847" s="1"/>
      <c r="J847" s="1"/>
      <c r="K847" s="1"/>
      <c r="L847" s="1"/>
      <c r="M847" s="1"/>
      <c r="N847" s="2"/>
      <c r="O847" s="1"/>
      <c r="P847" s="2"/>
      <c r="Q847" s="1"/>
      <c r="R847" s="2"/>
      <c r="S847" s="1"/>
      <c r="T847" s="2"/>
      <c r="U847" s="1"/>
      <c r="V847" s="2"/>
      <c r="W847" s="1"/>
      <c r="X847" s="2"/>
      <c r="Y847" s="1"/>
      <c r="Z847" s="2"/>
      <c r="AA847" s="1"/>
      <c r="AB847" s="2"/>
      <c r="AC847" s="1"/>
      <c r="AD847" s="2"/>
      <c r="AE847" s="1"/>
      <c r="AF847" s="2"/>
      <c r="AG847" s="1"/>
      <c r="AH847" s="2"/>
      <c r="AI847" s="1"/>
      <c r="AJ847" s="2"/>
      <c r="AK847" s="1"/>
      <c r="AL847" s="2"/>
      <c r="AM847" s="1"/>
      <c r="AN847" s="1"/>
    </row>
    <row r="848">
      <c r="A848" s="1"/>
      <c r="B848" s="1"/>
      <c r="C848" s="2"/>
      <c r="D848" s="2"/>
      <c r="E848" s="2"/>
      <c r="F848" s="2"/>
      <c r="G848" s="2"/>
      <c r="H848" s="2"/>
      <c r="I848" s="1"/>
      <c r="J848" s="1"/>
      <c r="K848" s="1"/>
      <c r="L848" s="1"/>
      <c r="M848" s="1"/>
      <c r="N848" s="2"/>
      <c r="O848" s="1"/>
      <c r="P848" s="2"/>
      <c r="Q848" s="1"/>
      <c r="R848" s="2"/>
      <c r="S848" s="1"/>
      <c r="T848" s="2"/>
      <c r="U848" s="1"/>
      <c r="V848" s="2"/>
      <c r="W848" s="1"/>
      <c r="X848" s="2"/>
      <c r="Y848" s="1"/>
      <c r="Z848" s="2"/>
      <c r="AA848" s="1"/>
      <c r="AB848" s="2"/>
      <c r="AC848" s="1"/>
      <c r="AD848" s="2"/>
      <c r="AE848" s="1"/>
      <c r="AF848" s="2"/>
      <c r="AG848" s="1"/>
      <c r="AH848" s="2"/>
      <c r="AI848" s="1"/>
      <c r="AJ848" s="2"/>
      <c r="AK848" s="1"/>
      <c r="AL848" s="2"/>
      <c r="AM848" s="1"/>
      <c r="AN848" s="1"/>
    </row>
    <row r="849">
      <c r="A849" s="1"/>
      <c r="B849" s="1"/>
      <c r="C849" s="2"/>
      <c r="D849" s="2"/>
      <c r="E849" s="2"/>
      <c r="F849" s="2"/>
      <c r="G849" s="2"/>
      <c r="H849" s="2"/>
      <c r="I849" s="1"/>
      <c r="J849" s="1"/>
      <c r="K849" s="1"/>
      <c r="L849" s="1"/>
      <c r="M849" s="1"/>
      <c r="N849" s="2"/>
      <c r="O849" s="1"/>
      <c r="P849" s="2"/>
      <c r="Q849" s="1"/>
      <c r="R849" s="2"/>
      <c r="S849" s="1"/>
      <c r="T849" s="2"/>
      <c r="U849" s="1"/>
      <c r="V849" s="2"/>
      <c r="W849" s="1"/>
      <c r="X849" s="2"/>
      <c r="Y849" s="1"/>
      <c r="Z849" s="2"/>
      <c r="AA849" s="1"/>
      <c r="AB849" s="2"/>
      <c r="AC849" s="1"/>
      <c r="AD849" s="2"/>
      <c r="AE849" s="1"/>
      <c r="AF849" s="2"/>
      <c r="AG849" s="1"/>
      <c r="AH849" s="2"/>
      <c r="AI849" s="1"/>
      <c r="AJ849" s="2"/>
      <c r="AK849" s="1"/>
      <c r="AL849" s="2"/>
      <c r="AM849" s="1"/>
      <c r="AN849" s="1"/>
    </row>
    <row r="850">
      <c r="A850" s="1"/>
      <c r="B850" s="1"/>
      <c r="C850" s="2"/>
      <c r="D850" s="2"/>
      <c r="E850" s="2"/>
      <c r="F850" s="2"/>
      <c r="G850" s="2"/>
      <c r="H850" s="2"/>
      <c r="I850" s="1"/>
      <c r="J850" s="1"/>
      <c r="K850" s="1"/>
      <c r="L850" s="1"/>
      <c r="M850" s="1"/>
      <c r="N850" s="2"/>
      <c r="O850" s="1"/>
      <c r="P850" s="2"/>
      <c r="Q850" s="1"/>
      <c r="R850" s="2"/>
      <c r="S850" s="1"/>
      <c r="T850" s="2"/>
      <c r="U850" s="1"/>
      <c r="V850" s="2"/>
      <c r="W850" s="1"/>
      <c r="X850" s="2"/>
      <c r="Y850" s="1"/>
      <c r="Z850" s="2"/>
      <c r="AA850" s="1"/>
      <c r="AB850" s="2"/>
      <c r="AC850" s="1"/>
      <c r="AD850" s="2"/>
      <c r="AE850" s="1"/>
      <c r="AF850" s="2"/>
      <c r="AG850" s="1"/>
      <c r="AH850" s="2"/>
      <c r="AI850" s="1"/>
      <c r="AJ850" s="2"/>
      <c r="AK850" s="1"/>
      <c r="AL850" s="2"/>
      <c r="AM850" s="1"/>
      <c r="AN850" s="1"/>
    </row>
    <row r="851">
      <c r="A851" s="1"/>
      <c r="B851" s="1"/>
      <c r="C851" s="2"/>
      <c r="D851" s="2"/>
      <c r="E851" s="2"/>
      <c r="F851" s="2"/>
      <c r="G851" s="2"/>
      <c r="H851" s="2"/>
      <c r="I851" s="1"/>
      <c r="J851" s="1"/>
      <c r="K851" s="1"/>
      <c r="L851" s="1"/>
      <c r="M851" s="1"/>
      <c r="N851" s="2"/>
      <c r="O851" s="1"/>
      <c r="P851" s="2"/>
      <c r="Q851" s="1"/>
      <c r="R851" s="2"/>
      <c r="S851" s="1"/>
      <c r="T851" s="2"/>
      <c r="U851" s="1"/>
      <c r="V851" s="2"/>
      <c r="W851" s="1"/>
      <c r="X851" s="2"/>
      <c r="Y851" s="1"/>
      <c r="Z851" s="2"/>
      <c r="AA851" s="1"/>
      <c r="AB851" s="2"/>
      <c r="AC851" s="1"/>
      <c r="AD851" s="2"/>
      <c r="AE851" s="1"/>
      <c r="AF851" s="2"/>
      <c r="AG851" s="1"/>
      <c r="AH851" s="2"/>
      <c r="AI851" s="1"/>
      <c r="AJ851" s="2"/>
      <c r="AK851" s="1"/>
      <c r="AL851" s="2"/>
      <c r="AM851" s="1"/>
      <c r="AN851" s="1"/>
    </row>
    <row r="852">
      <c r="A852" s="1"/>
      <c r="B852" s="1"/>
      <c r="C852" s="2"/>
      <c r="D852" s="2"/>
      <c r="E852" s="2"/>
      <c r="F852" s="2"/>
      <c r="G852" s="2"/>
      <c r="H852" s="2"/>
      <c r="I852" s="1"/>
      <c r="J852" s="1"/>
      <c r="K852" s="1"/>
      <c r="L852" s="1"/>
      <c r="M852" s="1"/>
      <c r="N852" s="2"/>
      <c r="O852" s="1"/>
      <c r="P852" s="2"/>
      <c r="Q852" s="1"/>
      <c r="R852" s="2"/>
      <c r="S852" s="1"/>
      <c r="T852" s="2"/>
      <c r="U852" s="1"/>
      <c r="V852" s="2"/>
      <c r="W852" s="1"/>
      <c r="X852" s="2"/>
      <c r="Y852" s="1"/>
      <c r="Z852" s="2"/>
      <c r="AA852" s="1"/>
      <c r="AB852" s="2"/>
      <c r="AC852" s="1"/>
      <c r="AD852" s="2"/>
      <c r="AE852" s="1"/>
      <c r="AF852" s="2"/>
      <c r="AG852" s="1"/>
      <c r="AH852" s="2"/>
      <c r="AI852" s="1"/>
      <c r="AJ852" s="2"/>
      <c r="AK852" s="1"/>
      <c r="AL852" s="2"/>
      <c r="AM852" s="1"/>
      <c r="AN852" s="1"/>
    </row>
    <row r="853">
      <c r="A853" s="1"/>
      <c r="B853" s="1"/>
      <c r="C853" s="2"/>
      <c r="D853" s="2"/>
      <c r="E853" s="2"/>
      <c r="F853" s="2"/>
      <c r="G853" s="2"/>
      <c r="H853" s="2"/>
      <c r="I853" s="1"/>
      <c r="J853" s="1"/>
      <c r="K853" s="1"/>
      <c r="L853" s="1"/>
      <c r="M853" s="1"/>
      <c r="N853" s="2"/>
      <c r="O853" s="1"/>
      <c r="P853" s="2"/>
      <c r="Q853" s="1"/>
      <c r="R853" s="2"/>
      <c r="S853" s="1"/>
      <c r="T853" s="2"/>
      <c r="U853" s="1"/>
      <c r="V853" s="2"/>
      <c r="W853" s="1"/>
      <c r="X853" s="2"/>
      <c r="Y853" s="1"/>
      <c r="Z853" s="2"/>
      <c r="AA853" s="1"/>
      <c r="AB853" s="2"/>
      <c r="AC853" s="1"/>
      <c r="AD853" s="2"/>
      <c r="AE853" s="1"/>
      <c r="AF853" s="2"/>
      <c r="AG853" s="1"/>
      <c r="AH853" s="2"/>
      <c r="AI853" s="1"/>
      <c r="AJ853" s="2"/>
      <c r="AK853" s="1"/>
      <c r="AL853" s="2"/>
      <c r="AM853" s="1"/>
      <c r="AN853" s="1"/>
    </row>
    <row r="854">
      <c r="A854" s="1"/>
      <c r="B854" s="1"/>
      <c r="C854" s="2"/>
      <c r="D854" s="2"/>
      <c r="E854" s="2"/>
      <c r="F854" s="2"/>
      <c r="G854" s="2"/>
      <c r="H854" s="2"/>
      <c r="I854" s="1"/>
      <c r="J854" s="1"/>
      <c r="K854" s="1"/>
      <c r="L854" s="1"/>
      <c r="M854" s="1"/>
      <c r="N854" s="2"/>
      <c r="O854" s="1"/>
      <c r="P854" s="2"/>
      <c r="Q854" s="1"/>
      <c r="R854" s="2"/>
      <c r="S854" s="1"/>
      <c r="T854" s="2"/>
      <c r="U854" s="1"/>
      <c r="V854" s="2"/>
      <c r="W854" s="1"/>
      <c r="X854" s="2"/>
      <c r="Y854" s="1"/>
      <c r="Z854" s="2"/>
      <c r="AA854" s="1"/>
      <c r="AB854" s="2"/>
      <c r="AC854" s="1"/>
      <c r="AD854" s="2"/>
      <c r="AE854" s="1"/>
      <c r="AF854" s="2"/>
      <c r="AG854" s="1"/>
      <c r="AH854" s="2"/>
      <c r="AI854" s="1"/>
      <c r="AJ854" s="2"/>
      <c r="AK854" s="1"/>
      <c r="AL854" s="2"/>
      <c r="AM854" s="1"/>
      <c r="AN854" s="1"/>
    </row>
    <row r="855">
      <c r="A855" s="1"/>
      <c r="B855" s="1"/>
      <c r="C855" s="2"/>
      <c r="D855" s="2"/>
      <c r="E855" s="2"/>
      <c r="F855" s="2"/>
      <c r="G855" s="2"/>
      <c r="H855" s="2"/>
      <c r="I855" s="1"/>
      <c r="J855" s="1"/>
      <c r="K855" s="1"/>
      <c r="L855" s="1"/>
      <c r="M855" s="1"/>
      <c r="N855" s="2"/>
      <c r="O855" s="1"/>
      <c r="P855" s="2"/>
      <c r="Q855" s="1"/>
      <c r="R855" s="2"/>
      <c r="S855" s="1"/>
      <c r="T855" s="2"/>
      <c r="U855" s="1"/>
      <c r="V855" s="2"/>
      <c r="W855" s="1"/>
      <c r="X855" s="2"/>
      <c r="Y855" s="1"/>
      <c r="Z855" s="2"/>
      <c r="AA855" s="1"/>
      <c r="AB855" s="2"/>
      <c r="AC855" s="1"/>
      <c r="AD855" s="2"/>
      <c r="AE855" s="1"/>
      <c r="AF855" s="2"/>
      <c r="AG855" s="1"/>
      <c r="AH855" s="2"/>
      <c r="AI855" s="1"/>
      <c r="AJ855" s="2"/>
      <c r="AK855" s="1"/>
      <c r="AL855" s="2"/>
      <c r="AM855" s="1"/>
      <c r="AN855" s="1"/>
    </row>
    <row r="856">
      <c r="A856" s="1"/>
      <c r="B856" s="1"/>
      <c r="C856" s="2"/>
      <c r="D856" s="2"/>
      <c r="E856" s="2"/>
      <c r="F856" s="2"/>
      <c r="G856" s="2"/>
      <c r="H856" s="2"/>
      <c r="I856" s="1"/>
      <c r="J856" s="1"/>
      <c r="K856" s="1"/>
      <c r="L856" s="1"/>
      <c r="M856" s="1"/>
      <c r="N856" s="2"/>
      <c r="O856" s="1"/>
      <c r="P856" s="2"/>
      <c r="Q856" s="1"/>
      <c r="R856" s="2"/>
      <c r="S856" s="1"/>
      <c r="T856" s="2"/>
      <c r="U856" s="1"/>
      <c r="V856" s="2"/>
      <c r="W856" s="1"/>
      <c r="X856" s="2"/>
      <c r="Y856" s="1"/>
      <c r="Z856" s="2"/>
      <c r="AA856" s="1"/>
      <c r="AB856" s="2"/>
      <c r="AC856" s="1"/>
      <c r="AD856" s="2"/>
      <c r="AE856" s="1"/>
      <c r="AF856" s="2"/>
      <c r="AG856" s="1"/>
      <c r="AH856" s="2"/>
      <c r="AI856" s="1"/>
      <c r="AJ856" s="2"/>
      <c r="AK856" s="1"/>
      <c r="AL856" s="2"/>
      <c r="AM856" s="1"/>
      <c r="AN856" s="1"/>
    </row>
    <row r="857">
      <c r="A857" s="1"/>
      <c r="B857" s="1"/>
      <c r="C857" s="2"/>
      <c r="D857" s="2"/>
      <c r="E857" s="2"/>
      <c r="F857" s="2"/>
      <c r="G857" s="2"/>
      <c r="H857" s="2"/>
      <c r="I857" s="1"/>
      <c r="J857" s="1"/>
      <c r="K857" s="1"/>
      <c r="L857" s="1"/>
      <c r="M857" s="1"/>
      <c r="N857" s="2"/>
      <c r="O857" s="1"/>
      <c r="P857" s="2"/>
      <c r="Q857" s="1"/>
      <c r="R857" s="2"/>
      <c r="S857" s="1"/>
      <c r="T857" s="2"/>
      <c r="U857" s="1"/>
      <c r="V857" s="2"/>
      <c r="W857" s="1"/>
      <c r="X857" s="2"/>
      <c r="Y857" s="1"/>
      <c r="Z857" s="2"/>
      <c r="AA857" s="1"/>
      <c r="AB857" s="2"/>
      <c r="AC857" s="1"/>
      <c r="AD857" s="2"/>
      <c r="AE857" s="1"/>
      <c r="AF857" s="2"/>
      <c r="AG857" s="1"/>
      <c r="AH857" s="2"/>
      <c r="AI857" s="1"/>
      <c r="AJ857" s="2"/>
      <c r="AK857" s="1"/>
      <c r="AL857" s="2"/>
      <c r="AM857" s="1"/>
      <c r="AN857" s="1"/>
    </row>
    <row r="858">
      <c r="A858" s="1"/>
      <c r="B858" s="1"/>
      <c r="C858" s="2"/>
      <c r="D858" s="2"/>
      <c r="E858" s="2"/>
      <c r="F858" s="2"/>
      <c r="G858" s="2"/>
      <c r="H858" s="2"/>
      <c r="I858" s="1"/>
      <c r="J858" s="1"/>
      <c r="K858" s="1"/>
      <c r="L858" s="1"/>
      <c r="M858" s="1"/>
      <c r="N858" s="2"/>
      <c r="O858" s="1"/>
      <c r="P858" s="2"/>
      <c r="Q858" s="1"/>
      <c r="R858" s="2"/>
      <c r="S858" s="1"/>
      <c r="T858" s="2"/>
      <c r="U858" s="1"/>
      <c r="V858" s="2"/>
      <c r="W858" s="1"/>
      <c r="X858" s="2"/>
      <c r="Y858" s="1"/>
      <c r="Z858" s="2"/>
      <c r="AA858" s="1"/>
      <c r="AB858" s="2"/>
      <c r="AC858" s="1"/>
      <c r="AD858" s="2"/>
      <c r="AE858" s="1"/>
      <c r="AF858" s="2"/>
      <c r="AG858" s="1"/>
      <c r="AH858" s="2"/>
      <c r="AI858" s="1"/>
      <c r="AJ858" s="2"/>
      <c r="AK858" s="1"/>
      <c r="AL858" s="2"/>
      <c r="AM858" s="1"/>
      <c r="AN858" s="1"/>
    </row>
    <row r="859">
      <c r="A859" s="1"/>
      <c r="B859" s="1"/>
      <c r="C859" s="2"/>
      <c r="D859" s="2"/>
      <c r="E859" s="2"/>
      <c r="F859" s="2"/>
      <c r="G859" s="2"/>
      <c r="H859" s="2"/>
      <c r="I859" s="1"/>
      <c r="J859" s="1"/>
      <c r="K859" s="1"/>
      <c r="L859" s="1"/>
      <c r="M859" s="1"/>
      <c r="N859" s="2"/>
      <c r="O859" s="1"/>
      <c r="P859" s="2"/>
      <c r="Q859" s="1"/>
      <c r="R859" s="2"/>
      <c r="S859" s="1"/>
      <c r="T859" s="2"/>
      <c r="U859" s="1"/>
      <c r="V859" s="2"/>
      <c r="W859" s="1"/>
      <c r="X859" s="2"/>
      <c r="Y859" s="1"/>
      <c r="Z859" s="2"/>
      <c r="AA859" s="1"/>
      <c r="AB859" s="2"/>
      <c r="AC859" s="1"/>
      <c r="AD859" s="2"/>
      <c r="AE859" s="1"/>
      <c r="AF859" s="2"/>
      <c r="AG859" s="1"/>
      <c r="AH859" s="2"/>
      <c r="AI859" s="1"/>
      <c r="AJ859" s="2"/>
      <c r="AK859" s="1"/>
      <c r="AL859" s="2"/>
      <c r="AM859" s="1"/>
      <c r="AN859" s="1"/>
    </row>
    <row r="860">
      <c r="A860" s="1"/>
      <c r="B860" s="1"/>
      <c r="C860" s="2"/>
      <c r="D860" s="2"/>
      <c r="E860" s="2"/>
      <c r="F860" s="2"/>
      <c r="G860" s="2"/>
      <c r="H860" s="2"/>
      <c r="I860" s="1"/>
      <c r="J860" s="1"/>
      <c r="K860" s="1"/>
      <c r="L860" s="1"/>
      <c r="M860" s="1"/>
      <c r="N860" s="2"/>
      <c r="O860" s="1"/>
      <c r="P860" s="2"/>
      <c r="Q860" s="1"/>
      <c r="R860" s="2"/>
      <c r="S860" s="1"/>
      <c r="T860" s="2"/>
      <c r="U860" s="1"/>
      <c r="V860" s="2"/>
      <c r="W860" s="1"/>
      <c r="X860" s="2"/>
      <c r="Y860" s="1"/>
      <c r="Z860" s="2"/>
      <c r="AA860" s="1"/>
      <c r="AB860" s="2"/>
      <c r="AC860" s="1"/>
      <c r="AD860" s="2"/>
      <c r="AE860" s="1"/>
      <c r="AF860" s="2"/>
      <c r="AG860" s="1"/>
      <c r="AH860" s="2"/>
      <c r="AI860" s="1"/>
      <c r="AJ860" s="2"/>
      <c r="AK860" s="1"/>
      <c r="AL860" s="2"/>
      <c r="AM860" s="1"/>
      <c r="AN860" s="1"/>
    </row>
    <row r="861">
      <c r="A861" s="1"/>
      <c r="B861" s="1"/>
      <c r="C861" s="2"/>
      <c r="D861" s="2"/>
      <c r="E861" s="2"/>
      <c r="F861" s="2"/>
      <c r="G861" s="2"/>
      <c r="H861" s="2"/>
      <c r="I861" s="1"/>
      <c r="J861" s="1"/>
      <c r="K861" s="1"/>
      <c r="L861" s="1"/>
      <c r="M861" s="1"/>
      <c r="N861" s="2"/>
      <c r="O861" s="1"/>
      <c r="P861" s="2"/>
      <c r="Q861" s="1"/>
      <c r="R861" s="2"/>
      <c r="S861" s="1"/>
      <c r="T861" s="2"/>
      <c r="U861" s="1"/>
      <c r="V861" s="2"/>
      <c r="W861" s="1"/>
      <c r="X861" s="2"/>
      <c r="Y861" s="1"/>
      <c r="Z861" s="2"/>
      <c r="AA861" s="1"/>
      <c r="AB861" s="2"/>
      <c r="AC861" s="1"/>
      <c r="AD861" s="2"/>
      <c r="AE861" s="1"/>
      <c r="AF861" s="2"/>
      <c r="AG861" s="1"/>
      <c r="AH861" s="2"/>
      <c r="AI861" s="1"/>
      <c r="AJ861" s="2"/>
      <c r="AK861" s="1"/>
      <c r="AL861" s="2"/>
      <c r="AM861" s="1"/>
      <c r="AN861" s="1"/>
    </row>
    <row r="862">
      <c r="A862" s="1"/>
      <c r="B862" s="1"/>
      <c r="C862" s="2"/>
      <c r="D862" s="2"/>
      <c r="E862" s="2"/>
      <c r="F862" s="2"/>
      <c r="G862" s="2"/>
      <c r="H862" s="2"/>
      <c r="I862" s="1"/>
      <c r="J862" s="1"/>
      <c r="K862" s="1"/>
      <c r="L862" s="1"/>
      <c r="M862" s="1"/>
      <c r="N862" s="2"/>
      <c r="O862" s="1"/>
      <c r="P862" s="2"/>
      <c r="Q862" s="1"/>
      <c r="R862" s="2"/>
      <c r="S862" s="1"/>
      <c r="T862" s="2"/>
      <c r="U862" s="1"/>
      <c r="V862" s="2"/>
      <c r="W862" s="1"/>
      <c r="X862" s="2"/>
      <c r="Y862" s="1"/>
      <c r="Z862" s="2"/>
      <c r="AA862" s="1"/>
      <c r="AB862" s="2"/>
      <c r="AC862" s="1"/>
      <c r="AD862" s="2"/>
      <c r="AE862" s="1"/>
      <c r="AF862" s="2"/>
      <c r="AG862" s="1"/>
      <c r="AH862" s="2"/>
      <c r="AI862" s="1"/>
      <c r="AJ862" s="2"/>
      <c r="AK862" s="1"/>
      <c r="AL862" s="2"/>
      <c r="AM862" s="1"/>
      <c r="AN862" s="1"/>
    </row>
    <row r="863">
      <c r="A863" s="1"/>
      <c r="B863" s="1"/>
      <c r="C863" s="2"/>
      <c r="D863" s="2"/>
      <c r="E863" s="2"/>
      <c r="F863" s="2"/>
      <c r="G863" s="2"/>
      <c r="H863" s="2"/>
      <c r="I863" s="1"/>
      <c r="J863" s="1"/>
      <c r="K863" s="1"/>
      <c r="L863" s="1"/>
      <c r="M863" s="1"/>
      <c r="N863" s="2"/>
      <c r="O863" s="1"/>
      <c r="P863" s="2"/>
      <c r="Q863" s="1"/>
      <c r="R863" s="2"/>
      <c r="S863" s="1"/>
      <c r="T863" s="2"/>
      <c r="U863" s="1"/>
      <c r="V863" s="2"/>
      <c r="W863" s="1"/>
      <c r="X863" s="2"/>
      <c r="Y863" s="1"/>
      <c r="Z863" s="2"/>
      <c r="AA863" s="1"/>
      <c r="AB863" s="2"/>
      <c r="AC863" s="1"/>
      <c r="AD863" s="2"/>
      <c r="AE863" s="1"/>
      <c r="AF863" s="2"/>
      <c r="AG863" s="1"/>
      <c r="AH863" s="2"/>
      <c r="AI863" s="1"/>
      <c r="AJ863" s="2"/>
      <c r="AK863" s="1"/>
      <c r="AL863" s="2"/>
      <c r="AM863" s="1"/>
      <c r="AN863" s="1"/>
    </row>
    <row r="864">
      <c r="A864" s="1"/>
      <c r="B864" s="1"/>
      <c r="C864" s="2"/>
      <c r="D864" s="2"/>
      <c r="E864" s="2"/>
      <c r="F864" s="2"/>
      <c r="G864" s="2"/>
      <c r="H864" s="2"/>
      <c r="I864" s="1"/>
      <c r="J864" s="1"/>
      <c r="K864" s="1"/>
      <c r="L864" s="1"/>
      <c r="M864" s="1"/>
      <c r="N864" s="2"/>
      <c r="O864" s="1"/>
      <c r="P864" s="2"/>
      <c r="Q864" s="1"/>
      <c r="R864" s="2"/>
      <c r="S864" s="1"/>
      <c r="T864" s="2"/>
      <c r="U864" s="1"/>
      <c r="V864" s="2"/>
      <c r="W864" s="1"/>
      <c r="X864" s="2"/>
      <c r="Y864" s="1"/>
      <c r="Z864" s="2"/>
      <c r="AA864" s="1"/>
      <c r="AB864" s="2"/>
      <c r="AC864" s="1"/>
      <c r="AD864" s="2"/>
      <c r="AE864" s="1"/>
      <c r="AF864" s="2"/>
      <c r="AG864" s="1"/>
      <c r="AH864" s="2"/>
      <c r="AI864" s="1"/>
      <c r="AJ864" s="2"/>
      <c r="AK864" s="1"/>
      <c r="AL864" s="2"/>
      <c r="AM864" s="1"/>
      <c r="AN864" s="1"/>
    </row>
    <row r="865">
      <c r="A865" s="1"/>
      <c r="B865" s="1"/>
      <c r="C865" s="2"/>
      <c r="D865" s="2"/>
      <c r="E865" s="2"/>
      <c r="F865" s="2"/>
      <c r="G865" s="2"/>
      <c r="H865" s="2"/>
      <c r="I865" s="1"/>
      <c r="J865" s="1"/>
      <c r="K865" s="1"/>
      <c r="L865" s="1"/>
      <c r="M865" s="1"/>
      <c r="N865" s="2"/>
      <c r="O865" s="1"/>
      <c r="P865" s="2"/>
      <c r="Q865" s="1"/>
      <c r="R865" s="2"/>
      <c r="S865" s="1"/>
      <c r="T865" s="2"/>
      <c r="U865" s="1"/>
      <c r="V865" s="2"/>
      <c r="W865" s="1"/>
      <c r="X865" s="2"/>
      <c r="Y865" s="1"/>
      <c r="Z865" s="2"/>
      <c r="AA865" s="1"/>
      <c r="AB865" s="2"/>
      <c r="AC865" s="1"/>
      <c r="AD865" s="2"/>
      <c r="AE865" s="1"/>
      <c r="AF865" s="2"/>
      <c r="AG865" s="1"/>
      <c r="AH865" s="2"/>
      <c r="AI865" s="1"/>
      <c r="AJ865" s="2"/>
      <c r="AK865" s="1"/>
      <c r="AL865" s="2"/>
      <c r="AM865" s="1"/>
      <c r="AN865" s="1"/>
    </row>
    <row r="866">
      <c r="A866" s="1"/>
      <c r="B866" s="1"/>
      <c r="C866" s="2"/>
      <c r="D866" s="2"/>
      <c r="E866" s="2"/>
      <c r="F866" s="2"/>
      <c r="G866" s="2"/>
      <c r="H866" s="2"/>
      <c r="I866" s="1"/>
      <c r="J866" s="1"/>
      <c r="K866" s="1"/>
      <c r="L866" s="1"/>
      <c r="M866" s="1"/>
      <c r="N866" s="2"/>
      <c r="O866" s="1"/>
      <c r="P866" s="2"/>
      <c r="Q866" s="1"/>
      <c r="R866" s="2"/>
      <c r="S866" s="1"/>
      <c r="T866" s="2"/>
      <c r="U866" s="1"/>
      <c r="V866" s="2"/>
      <c r="W866" s="1"/>
      <c r="X866" s="2"/>
      <c r="Y866" s="1"/>
      <c r="Z866" s="2"/>
      <c r="AA866" s="1"/>
      <c r="AB866" s="2"/>
      <c r="AC866" s="1"/>
      <c r="AD866" s="2"/>
      <c r="AE866" s="1"/>
      <c r="AF866" s="2"/>
      <c r="AG866" s="1"/>
      <c r="AH866" s="2"/>
      <c r="AI866" s="1"/>
      <c r="AJ866" s="2"/>
      <c r="AK866" s="1"/>
      <c r="AL866" s="2"/>
      <c r="AM866" s="1"/>
      <c r="AN866" s="1"/>
    </row>
    <row r="867">
      <c r="A867" s="1"/>
      <c r="B867" s="1"/>
      <c r="C867" s="2"/>
      <c r="D867" s="2"/>
      <c r="E867" s="2"/>
      <c r="F867" s="2"/>
      <c r="G867" s="2"/>
      <c r="H867" s="2"/>
      <c r="I867" s="1"/>
      <c r="J867" s="1"/>
      <c r="K867" s="1"/>
      <c r="L867" s="1"/>
      <c r="M867" s="1"/>
      <c r="N867" s="2"/>
      <c r="O867" s="1"/>
      <c r="P867" s="2"/>
      <c r="Q867" s="1"/>
      <c r="R867" s="2"/>
      <c r="S867" s="1"/>
      <c r="T867" s="2"/>
      <c r="U867" s="1"/>
      <c r="V867" s="2"/>
      <c r="W867" s="1"/>
      <c r="X867" s="2"/>
      <c r="Y867" s="1"/>
      <c r="Z867" s="2"/>
      <c r="AA867" s="1"/>
      <c r="AB867" s="2"/>
      <c r="AC867" s="1"/>
      <c r="AD867" s="2"/>
      <c r="AE867" s="1"/>
      <c r="AF867" s="2"/>
      <c r="AG867" s="1"/>
      <c r="AH867" s="2"/>
      <c r="AI867" s="1"/>
      <c r="AJ867" s="2"/>
      <c r="AK867" s="1"/>
      <c r="AL867" s="2"/>
      <c r="AM867" s="1"/>
      <c r="AN867" s="1"/>
    </row>
    <row r="868">
      <c r="A868" s="1"/>
      <c r="B868" s="1"/>
      <c r="C868" s="2"/>
      <c r="D868" s="2"/>
      <c r="E868" s="2"/>
      <c r="F868" s="2"/>
      <c r="G868" s="2"/>
      <c r="H868" s="2"/>
      <c r="I868" s="1"/>
      <c r="J868" s="1"/>
      <c r="K868" s="1"/>
      <c r="L868" s="1"/>
      <c r="M868" s="1"/>
      <c r="N868" s="2"/>
      <c r="O868" s="1"/>
      <c r="P868" s="2"/>
      <c r="Q868" s="1"/>
      <c r="R868" s="2"/>
      <c r="S868" s="1"/>
      <c r="T868" s="2"/>
      <c r="U868" s="1"/>
      <c r="V868" s="2"/>
      <c r="W868" s="1"/>
      <c r="X868" s="2"/>
      <c r="Y868" s="1"/>
      <c r="Z868" s="2"/>
      <c r="AA868" s="1"/>
      <c r="AB868" s="2"/>
      <c r="AC868" s="1"/>
      <c r="AD868" s="2"/>
      <c r="AE868" s="1"/>
      <c r="AF868" s="2"/>
      <c r="AG868" s="1"/>
      <c r="AH868" s="2"/>
      <c r="AI868" s="1"/>
      <c r="AJ868" s="2"/>
      <c r="AK868" s="1"/>
      <c r="AL868" s="2"/>
      <c r="AM868" s="1"/>
      <c r="AN868" s="1"/>
    </row>
    <row r="869">
      <c r="A869" s="1"/>
      <c r="B869" s="1"/>
      <c r="C869" s="2"/>
      <c r="D869" s="2"/>
      <c r="E869" s="2"/>
      <c r="F869" s="2"/>
      <c r="G869" s="2"/>
      <c r="H869" s="2"/>
      <c r="I869" s="1"/>
      <c r="J869" s="1"/>
      <c r="K869" s="1"/>
      <c r="L869" s="1"/>
      <c r="M869" s="1"/>
      <c r="N869" s="2"/>
      <c r="O869" s="1"/>
      <c r="P869" s="2"/>
      <c r="Q869" s="1"/>
      <c r="R869" s="2"/>
      <c r="S869" s="1"/>
      <c r="T869" s="2"/>
      <c r="U869" s="1"/>
      <c r="V869" s="2"/>
      <c r="W869" s="1"/>
      <c r="X869" s="2"/>
      <c r="Y869" s="1"/>
      <c r="Z869" s="2"/>
      <c r="AA869" s="1"/>
      <c r="AB869" s="2"/>
      <c r="AC869" s="1"/>
      <c r="AD869" s="2"/>
      <c r="AE869" s="1"/>
      <c r="AF869" s="2"/>
      <c r="AG869" s="1"/>
      <c r="AH869" s="2"/>
      <c r="AI869" s="1"/>
      <c r="AJ869" s="2"/>
      <c r="AK869" s="1"/>
      <c r="AL869" s="2"/>
      <c r="AM869" s="1"/>
      <c r="AN869" s="1"/>
    </row>
    <row r="870">
      <c r="A870" s="1"/>
      <c r="B870" s="1"/>
      <c r="C870" s="2"/>
      <c r="D870" s="2"/>
      <c r="E870" s="2"/>
      <c r="F870" s="2"/>
      <c r="G870" s="2"/>
      <c r="H870" s="2"/>
      <c r="I870" s="1"/>
      <c r="J870" s="1"/>
      <c r="K870" s="1"/>
      <c r="L870" s="1"/>
      <c r="M870" s="1"/>
      <c r="N870" s="2"/>
      <c r="O870" s="1"/>
      <c r="P870" s="2"/>
      <c r="Q870" s="1"/>
      <c r="R870" s="2"/>
      <c r="S870" s="1"/>
      <c r="T870" s="2"/>
      <c r="U870" s="1"/>
      <c r="V870" s="2"/>
      <c r="W870" s="1"/>
      <c r="X870" s="2"/>
      <c r="Y870" s="1"/>
      <c r="Z870" s="2"/>
      <c r="AA870" s="1"/>
      <c r="AB870" s="2"/>
      <c r="AC870" s="1"/>
      <c r="AD870" s="2"/>
      <c r="AE870" s="1"/>
      <c r="AF870" s="2"/>
      <c r="AG870" s="1"/>
      <c r="AH870" s="2"/>
      <c r="AI870" s="1"/>
      <c r="AJ870" s="2"/>
      <c r="AK870" s="1"/>
      <c r="AL870" s="2"/>
      <c r="AM870" s="1"/>
      <c r="AN870" s="1"/>
    </row>
    <row r="871">
      <c r="A871" s="1"/>
      <c r="B871" s="1"/>
      <c r="C871" s="2"/>
      <c r="D871" s="2"/>
      <c r="E871" s="2"/>
      <c r="F871" s="2"/>
      <c r="G871" s="2"/>
      <c r="H871" s="2"/>
      <c r="I871" s="1"/>
      <c r="J871" s="1"/>
      <c r="K871" s="1"/>
      <c r="L871" s="1"/>
      <c r="M871" s="1"/>
      <c r="N871" s="2"/>
      <c r="O871" s="1"/>
      <c r="P871" s="2"/>
      <c r="Q871" s="1"/>
      <c r="R871" s="2"/>
      <c r="S871" s="1"/>
      <c r="T871" s="2"/>
      <c r="U871" s="1"/>
      <c r="V871" s="2"/>
      <c r="W871" s="1"/>
      <c r="X871" s="2"/>
      <c r="Y871" s="1"/>
      <c r="Z871" s="2"/>
      <c r="AA871" s="1"/>
      <c r="AB871" s="2"/>
      <c r="AC871" s="1"/>
      <c r="AD871" s="2"/>
      <c r="AE871" s="1"/>
      <c r="AF871" s="2"/>
      <c r="AG871" s="1"/>
      <c r="AH871" s="2"/>
      <c r="AI871" s="1"/>
      <c r="AJ871" s="2"/>
      <c r="AK871" s="1"/>
      <c r="AL871" s="2"/>
      <c r="AM871" s="1"/>
      <c r="AN871" s="1"/>
    </row>
    <row r="872">
      <c r="A872" s="1"/>
      <c r="B872" s="1"/>
      <c r="C872" s="2"/>
      <c r="D872" s="2"/>
      <c r="E872" s="2"/>
      <c r="F872" s="2"/>
      <c r="G872" s="2"/>
      <c r="H872" s="2"/>
      <c r="I872" s="1"/>
      <c r="J872" s="1"/>
      <c r="K872" s="1"/>
      <c r="L872" s="1"/>
      <c r="M872" s="1"/>
      <c r="N872" s="2"/>
      <c r="O872" s="1"/>
      <c r="P872" s="2"/>
      <c r="Q872" s="1"/>
      <c r="R872" s="2"/>
      <c r="S872" s="1"/>
      <c r="T872" s="2"/>
      <c r="U872" s="1"/>
      <c r="V872" s="2"/>
      <c r="W872" s="1"/>
      <c r="X872" s="2"/>
      <c r="Y872" s="1"/>
      <c r="Z872" s="2"/>
      <c r="AA872" s="1"/>
      <c r="AB872" s="2"/>
      <c r="AC872" s="1"/>
      <c r="AD872" s="2"/>
      <c r="AE872" s="1"/>
      <c r="AF872" s="2"/>
      <c r="AG872" s="1"/>
      <c r="AH872" s="2"/>
      <c r="AI872" s="1"/>
      <c r="AJ872" s="2"/>
      <c r="AK872" s="1"/>
      <c r="AL872" s="2"/>
      <c r="AM872" s="1"/>
      <c r="AN872" s="1"/>
    </row>
    <row r="873">
      <c r="A873" s="1"/>
      <c r="B873" s="1"/>
      <c r="C873" s="2"/>
      <c r="D873" s="2"/>
      <c r="E873" s="2"/>
      <c r="F873" s="2"/>
      <c r="G873" s="2"/>
      <c r="H873" s="2"/>
      <c r="I873" s="1"/>
      <c r="J873" s="1"/>
      <c r="K873" s="1"/>
      <c r="L873" s="1"/>
      <c r="M873" s="1"/>
      <c r="N873" s="2"/>
      <c r="O873" s="1"/>
      <c r="P873" s="2"/>
      <c r="Q873" s="1"/>
      <c r="R873" s="2"/>
      <c r="S873" s="1"/>
      <c r="T873" s="2"/>
      <c r="U873" s="1"/>
      <c r="V873" s="2"/>
      <c r="W873" s="1"/>
      <c r="X873" s="2"/>
      <c r="Y873" s="1"/>
      <c r="Z873" s="2"/>
      <c r="AA873" s="1"/>
      <c r="AB873" s="2"/>
      <c r="AC873" s="1"/>
      <c r="AD873" s="2"/>
      <c r="AE873" s="1"/>
      <c r="AF873" s="2"/>
      <c r="AG873" s="1"/>
      <c r="AH873" s="2"/>
      <c r="AI873" s="1"/>
      <c r="AJ873" s="2"/>
      <c r="AK873" s="1"/>
      <c r="AL873" s="2"/>
      <c r="AM873" s="1"/>
      <c r="AN873" s="1"/>
    </row>
    <row r="874">
      <c r="A874" s="1"/>
      <c r="B874" s="1"/>
      <c r="C874" s="2"/>
      <c r="D874" s="2"/>
      <c r="E874" s="2"/>
      <c r="F874" s="2"/>
      <c r="G874" s="2"/>
      <c r="H874" s="2"/>
      <c r="I874" s="1"/>
      <c r="J874" s="1"/>
      <c r="K874" s="1"/>
      <c r="L874" s="1"/>
      <c r="M874" s="1"/>
      <c r="N874" s="2"/>
      <c r="O874" s="1"/>
      <c r="P874" s="2"/>
      <c r="Q874" s="1"/>
      <c r="R874" s="2"/>
      <c r="S874" s="1"/>
      <c r="T874" s="2"/>
      <c r="U874" s="1"/>
      <c r="V874" s="2"/>
      <c r="W874" s="1"/>
      <c r="X874" s="2"/>
      <c r="Y874" s="1"/>
      <c r="Z874" s="2"/>
      <c r="AA874" s="1"/>
      <c r="AB874" s="2"/>
      <c r="AC874" s="1"/>
      <c r="AD874" s="2"/>
      <c r="AE874" s="1"/>
      <c r="AF874" s="2"/>
      <c r="AG874" s="1"/>
      <c r="AH874" s="2"/>
      <c r="AI874" s="1"/>
      <c r="AJ874" s="2"/>
      <c r="AK874" s="1"/>
      <c r="AL874" s="2"/>
      <c r="AM874" s="1"/>
      <c r="AN874" s="1"/>
    </row>
    <row r="875">
      <c r="A875" s="1"/>
      <c r="B875" s="1"/>
      <c r="C875" s="2"/>
      <c r="D875" s="2"/>
      <c r="E875" s="2"/>
      <c r="F875" s="2"/>
      <c r="G875" s="2"/>
      <c r="H875" s="2"/>
      <c r="I875" s="1"/>
      <c r="J875" s="1"/>
      <c r="K875" s="1"/>
      <c r="L875" s="1"/>
      <c r="M875" s="1"/>
      <c r="N875" s="2"/>
      <c r="O875" s="1"/>
      <c r="P875" s="2"/>
      <c r="Q875" s="1"/>
      <c r="R875" s="2"/>
      <c r="S875" s="1"/>
      <c r="T875" s="2"/>
      <c r="U875" s="1"/>
      <c r="V875" s="2"/>
      <c r="W875" s="1"/>
      <c r="X875" s="2"/>
      <c r="Y875" s="1"/>
      <c r="Z875" s="2"/>
      <c r="AA875" s="1"/>
      <c r="AB875" s="2"/>
      <c r="AC875" s="1"/>
      <c r="AD875" s="2"/>
      <c r="AE875" s="1"/>
      <c r="AF875" s="2"/>
      <c r="AG875" s="1"/>
      <c r="AH875" s="2"/>
      <c r="AI875" s="1"/>
      <c r="AJ875" s="2"/>
      <c r="AK875" s="1"/>
      <c r="AL875" s="2"/>
      <c r="AM875" s="1"/>
      <c r="AN875" s="1"/>
    </row>
    <row r="876">
      <c r="A876" s="1"/>
      <c r="B876" s="1"/>
      <c r="C876" s="2"/>
      <c r="D876" s="2"/>
      <c r="E876" s="2"/>
      <c r="F876" s="2"/>
      <c r="G876" s="2"/>
      <c r="H876" s="2"/>
      <c r="I876" s="1"/>
      <c r="J876" s="1"/>
      <c r="K876" s="1"/>
      <c r="L876" s="1"/>
      <c r="M876" s="1"/>
      <c r="N876" s="2"/>
      <c r="O876" s="1"/>
      <c r="P876" s="2"/>
      <c r="Q876" s="1"/>
      <c r="R876" s="2"/>
      <c r="S876" s="1"/>
      <c r="T876" s="2"/>
      <c r="U876" s="1"/>
      <c r="V876" s="2"/>
      <c r="W876" s="1"/>
      <c r="X876" s="2"/>
      <c r="Y876" s="1"/>
      <c r="Z876" s="2"/>
      <c r="AA876" s="1"/>
      <c r="AB876" s="2"/>
      <c r="AC876" s="1"/>
      <c r="AD876" s="2"/>
      <c r="AE876" s="1"/>
      <c r="AF876" s="2"/>
      <c r="AG876" s="1"/>
      <c r="AH876" s="2"/>
      <c r="AI876" s="1"/>
      <c r="AJ876" s="2"/>
      <c r="AK876" s="1"/>
      <c r="AL876" s="2"/>
      <c r="AM876" s="1"/>
      <c r="AN876" s="1"/>
    </row>
    <row r="877">
      <c r="A877" s="1"/>
      <c r="B877" s="1"/>
      <c r="C877" s="2"/>
      <c r="D877" s="2"/>
      <c r="E877" s="2"/>
      <c r="F877" s="2"/>
      <c r="G877" s="2"/>
      <c r="H877" s="2"/>
      <c r="I877" s="1"/>
      <c r="J877" s="1"/>
      <c r="K877" s="1"/>
      <c r="L877" s="1"/>
      <c r="M877" s="1"/>
      <c r="N877" s="2"/>
      <c r="O877" s="1"/>
      <c r="P877" s="2"/>
      <c r="Q877" s="1"/>
      <c r="R877" s="2"/>
      <c r="S877" s="1"/>
      <c r="T877" s="2"/>
      <c r="U877" s="1"/>
      <c r="V877" s="2"/>
      <c r="W877" s="1"/>
      <c r="X877" s="2"/>
      <c r="Y877" s="1"/>
      <c r="Z877" s="2"/>
      <c r="AA877" s="1"/>
      <c r="AB877" s="2"/>
      <c r="AC877" s="1"/>
      <c r="AD877" s="2"/>
      <c r="AE877" s="1"/>
      <c r="AF877" s="2"/>
      <c r="AG877" s="1"/>
      <c r="AH877" s="2"/>
      <c r="AI877" s="1"/>
      <c r="AJ877" s="2"/>
      <c r="AK877" s="1"/>
      <c r="AL877" s="2"/>
      <c r="AM877" s="1"/>
      <c r="AN877" s="1"/>
    </row>
    <row r="878">
      <c r="A878" s="1"/>
      <c r="B878" s="1"/>
      <c r="C878" s="2"/>
      <c r="D878" s="2"/>
      <c r="E878" s="2"/>
      <c r="F878" s="2"/>
      <c r="G878" s="2"/>
      <c r="H878" s="2"/>
      <c r="I878" s="1"/>
      <c r="J878" s="1"/>
      <c r="K878" s="1"/>
      <c r="L878" s="1"/>
      <c r="M878" s="1"/>
      <c r="N878" s="2"/>
      <c r="O878" s="1"/>
      <c r="P878" s="2"/>
      <c r="Q878" s="1"/>
      <c r="R878" s="2"/>
      <c r="S878" s="1"/>
      <c r="T878" s="2"/>
      <c r="U878" s="1"/>
      <c r="V878" s="2"/>
      <c r="W878" s="1"/>
      <c r="X878" s="2"/>
      <c r="Y878" s="1"/>
      <c r="Z878" s="2"/>
      <c r="AA878" s="1"/>
      <c r="AB878" s="2"/>
      <c r="AC878" s="1"/>
      <c r="AD878" s="2"/>
      <c r="AE878" s="1"/>
      <c r="AF878" s="2"/>
      <c r="AG878" s="1"/>
      <c r="AH878" s="2"/>
      <c r="AI878" s="1"/>
      <c r="AJ878" s="2"/>
      <c r="AK878" s="1"/>
      <c r="AL878" s="2"/>
      <c r="AM878" s="1"/>
      <c r="AN878" s="1"/>
    </row>
    <row r="879">
      <c r="A879" s="1"/>
      <c r="B879" s="1"/>
      <c r="C879" s="2"/>
      <c r="D879" s="2"/>
      <c r="E879" s="2"/>
      <c r="F879" s="2"/>
      <c r="G879" s="2"/>
      <c r="H879" s="2"/>
      <c r="I879" s="1"/>
      <c r="J879" s="1"/>
      <c r="K879" s="1"/>
      <c r="L879" s="1"/>
      <c r="M879" s="1"/>
      <c r="N879" s="2"/>
      <c r="O879" s="1"/>
      <c r="P879" s="2"/>
      <c r="Q879" s="1"/>
      <c r="R879" s="2"/>
      <c r="S879" s="1"/>
      <c r="T879" s="2"/>
      <c r="U879" s="1"/>
      <c r="V879" s="2"/>
      <c r="W879" s="1"/>
      <c r="X879" s="2"/>
      <c r="Y879" s="1"/>
      <c r="Z879" s="2"/>
      <c r="AA879" s="1"/>
      <c r="AB879" s="2"/>
      <c r="AC879" s="1"/>
      <c r="AD879" s="2"/>
      <c r="AE879" s="1"/>
      <c r="AF879" s="2"/>
      <c r="AG879" s="1"/>
      <c r="AH879" s="2"/>
      <c r="AI879" s="1"/>
      <c r="AJ879" s="2"/>
      <c r="AK879" s="1"/>
      <c r="AL879" s="2"/>
      <c r="AM879" s="1"/>
      <c r="AN879" s="1"/>
    </row>
    <row r="880">
      <c r="A880" s="1"/>
      <c r="B880" s="1"/>
      <c r="C880" s="2"/>
      <c r="D880" s="2"/>
      <c r="E880" s="2"/>
      <c r="F880" s="2"/>
      <c r="G880" s="2"/>
      <c r="H880" s="2"/>
      <c r="I880" s="1"/>
      <c r="J880" s="1"/>
      <c r="K880" s="1"/>
      <c r="L880" s="1"/>
      <c r="M880" s="1"/>
      <c r="N880" s="2"/>
      <c r="O880" s="1"/>
      <c r="P880" s="2"/>
      <c r="Q880" s="1"/>
      <c r="R880" s="2"/>
      <c r="S880" s="1"/>
      <c r="T880" s="2"/>
      <c r="U880" s="1"/>
      <c r="V880" s="2"/>
      <c r="W880" s="1"/>
      <c r="X880" s="2"/>
      <c r="Y880" s="1"/>
      <c r="Z880" s="2"/>
      <c r="AA880" s="1"/>
      <c r="AB880" s="2"/>
      <c r="AC880" s="1"/>
      <c r="AD880" s="2"/>
      <c r="AE880" s="1"/>
      <c r="AF880" s="2"/>
      <c r="AG880" s="1"/>
      <c r="AH880" s="2"/>
      <c r="AI880" s="1"/>
      <c r="AJ880" s="2"/>
      <c r="AK880" s="1"/>
      <c r="AL880" s="2"/>
      <c r="AM880" s="1"/>
      <c r="AN880" s="1"/>
    </row>
    <row r="881">
      <c r="A881" s="1"/>
      <c r="B881" s="1"/>
      <c r="C881" s="2"/>
      <c r="D881" s="2"/>
      <c r="E881" s="2"/>
      <c r="F881" s="2"/>
      <c r="G881" s="2"/>
      <c r="H881" s="2"/>
      <c r="I881" s="1"/>
      <c r="J881" s="1"/>
      <c r="K881" s="1"/>
      <c r="L881" s="1"/>
      <c r="M881" s="1"/>
      <c r="N881" s="2"/>
      <c r="O881" s="1"/>
      <c r="P881" s="2"/>
      <c r="Q881" s="1"/>
      <c r="R881" s="2"/>
      <c r="S881" s="1"/>
      <c r="T881" s="2"/>
      <c r="U881" s="1"/>
      <c r="V881" s="2"/>
      <c r="W881" s="1"/>
      <c r="X881" s="2"/>
      <c r="Y881" s="1"/>
      <c r="Z881" s="2"/>
      <c r="AA881" s="1"/>
      <c r="AB881" s="2"/>
      <c r="AC881" s="1"/>
      <c r="AD881" s="2"/>
      <c r="AE881" s="1"/>
      <c r="AF881" s="2"/>
      <c r="AG881" s="1"/>
      <c r="AH881" s="2"/>
      <c r="AI881" s="1"/>
      <c r="AJ881" s="2"/>
      <c r="AK881" s="1"/>
      <c r="AL881" s="2"/>
      <c r="AM881" s="1"/>
      <c r="AN881" s="1"/>
    </row>
    <row r="882">
      <c r="A882" s="1"/>
      <c r="B882" s="1"/>
      <c r="C882" s="2"/>
      <c r="D882" s="2"/>
      <c r="E882" s="2"/>
      <c r="F882" s="2"/>
      <c r="G882" s="2"/>
      <c r="H882" s="2"/>
      <c r="I882" s="1"/>
      <c r="J882" s="1"/>
      <c r="K882" s="1"/>
      <c r="L882" s="1"/>
      <c r="M882" s="1"/>
      <c r="N882" s="2"/>
      <c r="O882" s="1"/>
      <c r="P882" s="2"/>
      <c r="Q882" s="1"/>
      <c r="R882" s="2"/>
      <c r="S882" s="1"/>
      <c r="T882" s="2"/>
      <c r="U882" s="1"/>
      <c r="V882" s="2"/>
      <c r="W882" s="1"/>
      <c r="X882" s="2"/>
      <c r="Y882" s="1"/>
      <c r="Z882" s="2"/>
      <c r="AA882" s="1"/>
      <c r="AB882" s="2"/>
      <c r="AC882" s="1"/>
      <c r="AD882" s="2"/>
      <c r="AE882" s="1"/>
      <c r="AF882" s="2"/>
      <c r="AG882" s="1"/>
      <c r="AH882" s="2"/>
      <c r="AI882" s="1"/>
      <c r="AJ882" s="2"/>
      <c r="AK882" s="1"/>
      <c r="AL882" s="2"/>
      <c r="AM882" s="1"/>
      <c r="AN882" s="1"/>
    </row>
    <row r="883">
      <c r="A883" s="1"/>
      <c r="B883" s="1"/>
      <c r="C883" s="2"/>
      <c r="D883" s="2"/>
      <c r="E883" s="2"/>
      <c r="F883" s="2"/>
      <c r="G883" s="2"/>
      <c r="H883" s="2"/>
      <c r="I883" s="1"/>
      <c r="J883" s="1"/>
      <c r="K883" s="1"/>
      <c r="L883" s="1"/>
      <c r="M883" s="1"/>
      <c r="N883" s="2"/>
      <c r="O883" s="1"/>
      <c r="P883" s="2"/>
      <c r="Q883" s="1"/>
      <c r="R883" s="2"/>
      <c r="S883" s="1"/>
      <c r="T883" s="2"/>
      <c r="U883" s="1"/>
      <c r="V883" s="2"/>
      <c r="W883" s="1"/>
      <c r="X883" s="2"/>
      <c r="Y883" s="1"/>
      <c r="Z883" s="2"/>
      <c r="AA883" s="1"/>
      <c r="AB883" s="2"/>
      <c r="AC883" s="1"/>
      <c r="AD883" s="2"/>
      <c r="AE883" s="1"/>
      <c r="AF883" s="2"/>
      <c r="AG883" s="1"/>
      <c r="AH883" s="2"/>
      <c r="AI883" s="1"/>
      <c r="AJ883" s="2"/>
      <c r="AK883" s="1"/>
      <c r="AL883" s="2"/>
      <c r="AM883" s="1"/>
      <c r="AN883" s="1"/>
    </row>
    <row r="884">
      <c r="A884" s="1"/>
      <c r="B884" s="1"/>
      <c r="C884" s="2"/>
      <c r="D884" s="2"/>
      <c r="E884" s="2"/>
      <c r="F884" s="2"/>
      <c r="G884" s="2"/>
      <c r="H884" s="2"/>
      <c r="I884" s="1"/>
      <c r="J884" s="1"/>
      <c r="K884" s="1"/>
      <c r="L884" s="1"/>
      <c r="M884" s="1"/>
      <c r="N884" s="2"/>
      <c r="O884" s="1"/>
      <c r="P884" s="2"/>
      <c r="Q884" s="1"/>
      <c r="R884" s="2"/>
      <c r="S884" s="1"/>
      <c r="T884" s="2"/>
      <c r="U884" s="1"/>
      <c r="V884" s="2"/>
      <c r="W884" s="1"/>
      <c r="X884" s="2"/>
      <c r="Y884" s="1"/>
      <c r="Z884" s="2"/>
      <c r="AA884" s="1"/>
      <c r="AB884" s="2"/>
      <c r="AC884" s="1"/>
      <c r="AD884" s="2"/>
      <c r="AE884" s="1"/>
      <c r="AF884" s="2"/>
      <c r="AG884" s="1"/>
      <c r="AH884" s="2"/>
      <c r="AI884" s="1"/>
      <c r="AJ884" s="2"/>
      <c r="AK884" s="1"/>
      <c r="AL884" s="2"/>
      <c r="AM884" s="1"/>
      <c r="AN884" s="1"/>
    </row>
    <row r="885">
      <c r="A885" s="1"/>
      <c r="B885" s="1"/>
      <c r="C885" s="2"/>
      <c r="D885" s="2"/>
      <c r="E885" s="2"/>
      <c r="F885" s="2"/>
      <c r="G885" s="2"/>
      <c r="H885" s="2"/>
      <c r="I885" s="1"/>
      <c r="J885" s="1"/>
      <c r="K885" s="1"/>
      <c r="L885" s="1"/>
      <c r="M885" s="1"/>
      <c r="N885" s="2"/>
      <c r="O885" s="1"/>
      <c r="P885" s="2"/>
      <c r="Q885" s="1"/>
      <c r="R885" s="2"/>
      <c r="S885" s="1"/>
      <c r="T885" s="2"/>
      <c r="U885" s="1"/>
      <c r="V885" s="2"/>
      <c r="W885" s="1"/>
      <c r="X885" s="2"/>
      <c r="Y885" s="1"/>
      <c r="Z885" s="2"/>
      <c r="AA885" s="1"/>
      <c r="AB885" s="2"/>
      <c r="AC885" s="1"/>
      <c r="AD885" s="2"/>
      <c r="AE885" s="1"/>
      <c r="AF885" s="2"/>
      <c r="AG885" s="1"/>
      <c r="AH885" s="2"/>
      <c r="AI885" s="1"/>
      <c r="AJ885" s="2"/>
      <c r="AK885" s="1"/>
      <c r="AL885" s="2"/>
      <c r="AM885" s="1"/>
      <c r="AN885" s="1"/>
    </row>
    <row r="886">
      <c r="A886" s="1"/>
      <c r="B886" s="1"/>
      <c r="C886" s="2"/>
      <c r="D886" s="2"/>
      <c r="E886" s="2"/>
      <c r="F886" s="2"/>
      <c r="G886" s="2"/>
      <c r="H886" s="2"/>
      <c r="I886" s="1"/>
      <c r="J886" s="1"/>
      <c r="K886" s="1"/>
      <c r="L886" s="1"/>
      <c r="M886" s="1"/>
      <c r="N886" s="2"/>
      <c r="O886" s="1"/>
      <c r="P886" s="2"/>
      <c r="Q886" s="1"/>
      <c r="R886" s="2"/>
      <c r="S886" s="1"/>
      <c r="T886" s="2"/>
      <c r="U886" s="1"/>
      <c r="V886" s="2"/>
      <c r="W886" s="1"/>
      <c r="X886" s="2"/>
      <c r="Y886" s="1"/>
      <c r="Z886" s="2"/>
      <c r="AA886" s="1"/>
      <c r="AB886" s="2"/>
      <c r="AC886" s="1"/>
      <c r="AD886" s="2"/>
      <c r="AE886" s="1"/>
      <c r="AF886" s="2"/>
      <c r="AG886" s="1"/>
      <c r="AH886" s="2"/>
      <c r="AI886" s="1"/>
      <c r="AJ886" s="2"/>
      <c r="AK886" s="1"/>
      <c r="AL886" s="2"/>
      <c r="AM886" s="1"/>
      <c r="AN886" s="1"/>
    </row>
    <row r="887">
      <c r="A887" s="1"/>
      <c r="B887" s="1"/>
      <c r="C887" s="2"/>
      <c r="D887" s="2"/>
      <c r="E887" s="2"/>
      <c r="F887" s="2"/>
      <c r="G887" s="2"/>
      <c r="H887" s="2"/>
      <c r="I887" s="1"/>
      <c r="J887" s="1"/>
      <c r="K887" s="1"/>
      <c r="L887" s="1"/>
      <c r="M887" s="1"/>
      <c r="N887" s="2"/>
      <c r="O887" s="1"/>
      <c r="P887" s="2"/>
      <c r="Q887" s="1"/>
      <c r="R887" s="2"/>
      <c r="S887" s="1"/>
      <c r="T887" s="2"/>
      <c r="U887" s="1"/>
      <c r="V887" s="2"/>
      <c r="W887" s="1"/>
      <c r="X887" s="2"/>
      <c r="Y887" s="1"/>
      <c r="Z887" s="2"/>
      <c r="AA887" s="1"/>
      <c r="AB887" s="2"/>
      <c r="AC887" s="1"/>
      <c r="AD887" s="2"/>
      <c r="AE887" s="1"/>
      <c r="AF887" s="2"/>
      <c r="AG887" s="1"/>
      <c r="AH887" s="2"/>
      <c r="AI887" s="1"/>
      <c r="AJ887" s="2"/>
      <c r="AK887" s="1"/>
      <c r="AL887" s="2"/>
      <c r="AM887" s="1"/>
      <c r="AN887" s="1"/>
    </row>
    <row r="888">
      <c r="A888" s="1"/>
      <c r="B888" s="1"/>
      <c r="C888" s="2"/>
      <c r="D888" s="2"/>
      <c r="E888" s="2"/>
      <c r="F888" s="2"/>
      <c r="G888" s="2"/>
      <c r="H888" s="2"/>
      <c r="I888" s="1"/>
      <c r="J888" s="1"/>
      <c r="K888" s="1"/>
      <c r="L888" s="1"/>
      <c r="M888" s="1"/>
      <c r="N888" s="2"/>
      <c r="O888" s="1"/>
      <c r="P888" s="2"/>
      <c r="Q888" s="1"/>
      <c r="R888" s="2"/>
      <c r="S888" s="1"/>
      <c r="T888" s="2"/>
      <c r="U888" s="1"/>
      <c r="V888" s="2"/>
      <c r="W888" s="1"/>
      <c r="X888" s="2"/>
      <c r="Y888" s="1"/>
      <c r="Z888" s="2"/>
      <c r="AA888" s="1"/>
      <c r="AB888" s="2"/>
      <c r="AC888" s="1"/>
      <c r="AD888" s="2"/>
      <c r="AE888" s="1"/>
      <c r="AF888" s="2"/>
      <c r="AG888" s="1"/>
      <c r="AH888" s="2"/>
      <c r="AI888" s="1"/>
      <c r="AJ888" s="2"/>
      <c r="AK888" s="1"/>
      <c r="AL888" s="2"/>
      <c r="AM888" s="1"/>
      <c r="AN888" s="1"/>
    </row>
    <row r="889">
      <c r="A889" s="1"/>
      <c r="B889" s="1"/>
      <c r="C889" s="2"/>
      <c r="D889" s="2"/>
      <c r="E889" s="2"/>
      <c r="F889" s="2"/>
      <c r="G889" s="2"/>
      <c r="H889" s="2"/>
      <c r="I889" s="1"/>
      <c r="J889" s="1"/>
      <c r="K889" s="1"/>
      <c r="L889" s="1"/>
      <c r="M889" s="1"/>
      <c r="N889" s="2"/>
      <c r="O889" s="1"/>
      <c r="P889" s="2"/>
      <c r="Q889" s="1"/>
      <c r="R889" s="2"/>
      <c r="S889" s="1"/>
      <c r="T889" s="2"/>
      <c r="U889" s="1"/>
      <c r="V889" s="2"/>
      <c r="W889" s="1"/>
      <c r="X889" s="2"/>
      <c r="Y889" s="1"/>
      <c r="Z889" s="2"/>
      <c r="AA889" s="1"/>
      <c r="AB889" s="2"/>
      <c r="AC889" s="1"/>
      <c r="AD889" s="2"/>
      <c r="AE889" s="1"/>
      <c r="AF889" s="2"/>
      <c r="AG889" s="1"/>
      <c r="AH889" s="2"/>
      <c r="AI889" s="1"/>
      <c r="AJ889" s="2"/>
      <c r="AK889" s="1"/>
      <c r="AL889" s="2"/>
      <c r="AM889" s="1"/>
      <c r="AN889" s="1"/>
    </row>
    <row r="890">
      <c r="A890" s="1"/>
      <c r="B890" s="1"/>
      <c r="C890" s="2"/>
      <c r="D890" s="2"/>
      <c r="E890" s="2"/>
      <c r="F890" s="2"/>
      <c r="G890" s="2"/>
      <c r="H890" s="2"/>
      <c r="I890" s="1"/>
      <c r="J890" s="1"/>
      <c r="K890" s="1"/>
      <c r="L890" s="1"/>
      <c r="M890" s="1"/>
      <c r="N890" s="2"/>
      <c r="O890" s="1"/>
      <c r="P890" s="2"/>
      <c r="Q890" s="1"/>
      <c r="R890" s="2"/>
      <c r="S890" s="1"/>
      <c r="T890" s="2"/>
      <c r="U890" s="1"/>
      <c r="V890" s="2"/>
      <c r="W890" s="1"/>
      <c r="X890" s="2"/>
      <c r="Y890" s="1"/>
      <c r="Z890" s="2"/>
      <c r="AA890" s="1"/>
      <c r="AB890" s="2"/>
      <c r="AC890" s="1"/>
      <c r="AD890" s="2"/>
      <c r="AE890" s="1"/>
      <c r="AF890" s="2"/>
      <c r="AG890" s="1"/>
      <c r="AH890" s="2"/>
      <c r="AI890" s="1"/>
      <c r="AJ890" s="2"/>
      <c r="AK890" s="1"/>
      <c r="AL890" s="2"/>
      <c r="AM890" s="1"/>
      <c r="AN890" s="1"/>
    </row>
    <row r="891">
      <c r="A891" s="1"/>
      <c r="B891" s="1"/>
      <c r="C891" s="2"/>
      <c r="D891" s="2"/>
      <c r="E891" s="2"/>
      <c r="F891" s="2"/>
      <c r="G891" s="2"/>
      <c r="H891" s="2"/>
      <c r="I891" s="1"/>
      <c r="J891" s="1"/>
      <c r="K891" s="1"/>
      <c r="L891" s="1"/>
      <c r="M891" s="1"/>
      <c r="N891" s="2"/>
      <c r="O891" s="1"/>
      <c r="P891" s="2"/>
      <c r="Q891" s="1"/>
      <c r="R891" s="2"/>
      <c r="S891" s="1"/>
      <c r="T891" s="2"/>
      <c r="U891" s="1"/>
      <c r="V891" s="2"/>
      <c r="W891" s="1"/>
      <c r="X891" s="2"/>
      <c r="Y891" s="1"/>
      <c r="Z891" s="2"/>
      <c r="AA891" s="1"/>
      <c r="AB891" s="2"/>
      <c r="AC891" s="1"/>
      <c r="AD891" s="2"/>
      <c r="AE891" s="1"/>
      <c r="AF891" s="2"/>
      <c r="AG891" s="1"/>
      <c r="AH891" s="2"/>
      <c r="AI891" s="1"/>
      <c r="AJ891" s="2"/>
      <c r="AK891" s="1"/>
      <c r="AL891" s="2"/>
      <c r="AM891" s="1"/>
      <c r="AN891" s="1"/>
    </row>
    <row r="892">
      <c r="A892" s="1"/>
      <c r="B892" s="1"/>
      <c r="C892" s="2"/>
      <c r="D892" s="2"/>
      <c r="E892" s="2"/>
      <c r="F892" s="2"/>
      <c r="G892" s="2"/>
      <c r="H892" s="2"/>
      <c r="I892" s="1"/>
      <c r="J892" s="1"/>
      <c r="K892" s="1"/>
      <c r="L892" s="1"/>
      <c r="M892" s="1"/>
      <c r="N892" s="2"/>
      <c r="O892" s="1"/>
      <c r="P892" s="2"/>
      <c r="Q892" s="1"/>
      <c r="R892" s="2"/>
      <c r="S892" s="1"/>
      <c r="T892" s="2"/>
      <c r="U892" s="1"/>
      <c r="V892" s="2"/>
      <c r="W892" s="1"/>
      <c r="X892" s="2"/>
      <c r="Y892" s="1"/>
      <c r="Z892" s="2"/>
      <c r="AA892" s="1"/>
      <c r="AB892" s="2"/>
      <c r="AC892" s="1"/>
      <c r="AD892" s="2"/>
      <c r="AE892" s="1"/>
      <c r="AF892" s="2"/>
      <c r="AG892" s="1"/>
      <c r="AH892" s="2"/>
      <c r="AI892" s="1"/>
      <c r="AJ892" s="2"/>
      <c r="AK892" s="1"/>
      <c r="AL892" s="2"/>
      <c r="AM892" s="1"/>
      <c r="AN892" s="1"/>
    </row>
    <row r="893">
      <c r="A893" s="1"/>
      <c r="B893" s="1"/>
      <c r="C893" s="2"/>
      <c r="D893" s="2"/>
      <c r="E893" s="2"/>
      <c r="F893" s="2"/>
      <c r="G893" s="2"/>
      <c r="H893" s="2"/>
      <c r="I893" s="1"/>
      <c r="J893" s="1"/>
      <c r="K893" s="1"/>
      <c r="L893" s="1"/>
      <c r="M893" s="1"/>
      <c r="N893" s="2"/>
      <c r="O893" s="1"/>
      <c r="P893" s="2"/>
      <c r="Q893" s="1"/>
      <c r="R893" s="2"/>
      <c r="S893" s="1"/>
      <c r="T893" s="2"/>
      <c r="U893" s="1"/>
      <c r="V893" s="2"/>
      <c r="W893" s="1"/>
      <c r="X893" s="2"/>
      <c r="Y893" s="1"/>
      <c r="Z893" s="2"/>
      <c r="AA893" s="1"/>
      <c r="AB893" s="2"/>
      <c r="AC893" s="1"/>
      <c r="AD893" s="2"/>
      <c r="AE893" s="1"/>
      <c r="AF893" s="2"/>
      <c r="AG893" s="1"/>
      <c r="AH893" s="2"/>
      <c r="AI893" s="1"/>
      <c r="AJ893" s="2"/>
      <c r="AK893" s="1"/>
      <c r="AL893" s="2"/>
      <c r="AM893" s="1"/>
      <c r="AN893" s="1"/>
    </row>
    <row r="894">
      <c r="A894" s="1"/>
      <c r="B894" s="1"/>
      <c r="C894" s="2"/>
      <c r="D894" s="2"/>
      <c r="E894" s="2"/>
      <c r="F894" s="2"/>
      <c r="G894" s="2"/>
      <c r="H894" s="2"/>
      <c r="I894" s="1"/>
      <c r="J894" s="1"/>
      <c r="K894" s="1"/>
      <c r="L894" s="1"/>
      <c r="M894" s="1"/>
      <c r="N894" s="2"/>
      <c r="O894" s="1"/>
      <c r="P894" s="2"/>
      <c r="Q894" s="1"/>
      <c r="R894" s="2"/>
      <c r="S894" s="1"/>
      <c r="T894" s="2"/>
      <c r="U894" s="1"/>
      <c r="V894" s="2"/>
      <c r="W894" s="1"/>
      <c r="X894" s="2"/>
      <c r="Y894" s="1"/>
      <c r="Z894" s="2"/>
      <c r="AA894" s="1"/>
      <c r="AB894" s="2"/>
      <c r="AC894" s="1"/>
      <c r="AD894" s="2"/>
      <c r="AE894" s="1"/>
      <c r="AF894" s="2"/>
      <c r="AG894" s="1"/>
      <c r="AH894" s="2"/>
      <c r="AI894" s="1"/>
      <c r="AJ894" s="2"/>
      <c r="AK894" s="1"/>
      <c r="AL894" s="2"/>
      <c r="AM894" s="1"/>
      <c r="AN894" s="1"/>
    </row>
    <row r="895">
      <c r="A895" s="1"/>
      <c r="B895" s="1"/>
      <c r="C895" s="2"/>
      <c r="D895" s="2"/>
      <c r="E895" s="2"/>
      <c r="F895" s="2"/>
      <c r="G895" s="2"/>
      <c r="H895" s="2"/>
      <c r="I895" s="1"/>
      <c r="J895" s="1"/>
      <c r="K895" s="1"/>
      <c r="L895" s="1"/>
      <c r="M895" s="1"/>
      <c r="N895" s="2"/>
      <c r="O895" s="1"/>
      <c r="P895" s="2"/>
      <c r="Q895" s="1"/>
      <c r="R895" s="2"/>
      <c r="S895" s="1"/>
      <c r="T895" s="2"/>
      <c r="U895" s="1"/>
      <c r="V895" s="2"/>
      <c r="W895" s="1"/>
      <c r="X895" s="2"/>
      <c r="Y895" s="1"/>
      <c r="Z895" s="2"/>
      <c r="AA895" s="1"/>
      <c r="AB895" s="2"/>
      <c r="AC895" s="1"/>
      <c r="AD895" s="2"/>
      <c r="AE895" s="1"/>
      <c r="AF895" s="2"/>
      <c r="AG895" s="1"/>
      <c r="AH895" s="2"/>
      <c r="AI895" s="1"/>
      <c r="AJ895" s="2"/>
      <c r="AK895" s="1"/>
      <c r="AL895" s="2"/>
      <c r="AM895" s="1"/>
      <c r="AN895" s="1"/>
    </row>
    <row r="896">
      <c r="A896" s="1"/>
      <c r="B896" s="1"/>
      <c r="C896" s="2"/>
      <c r="D896" s="2"/>
      <c r="E896" s="2"/>
      <c r="F896" s="2"/>
      <c r="G896" s="2"/>
      <c r="H896" s="2"/>
      <c r="I896" s="1"/>
      <c r="J896" s="1"/>
      <c r="K896" s="1"/>
      <c r="L896" s="1"/>
      <c r="M896" s="1"/>
      <c r="N896" s="2"/>
      <c r="O896" s="1"/>
      <c r="P896" s="2"/>
      <c r="Q896" s="1"/>
      <c r="R896" s="2"/>
      <c r="S896" s="1"/>
      <c r="T896" s="2"/>
      <c r="U896" s="1"/>
      <c r="V896" s="2"/>
      <c r="W896" s="1"/>
      <c r="X896" s="2"/>
      <c r="Y896" s="1"/>
      <c r="Z896" s="2"/>
      <c r="AA896" s="1"/>
      <c r="AB896" s="2"/>
      <c r="AC896" s="1"/>
      <c r="AD896" s="2"/>
      <c r="AE896" s="1"/>
      <c r="AF896" s="2"/>
      <c r="AG896" s="1"/>
      <c r="AH896" s="2"/>
      <c r="AI896" s="1"/>
      <c r="AJ896" s="2"/>
      <c r="AK896" s="1"/>
      <c r="AL896" s="2"/>
      <c r="AM896" s="1"/>
      <c r="AN896" s="1"/>
    </row>
    <row r="897">
      <c r="A897" s="1"/>
      <c r="B897" s="1"/>
      <c r="C897" s="2"/>
      <c r="D897" s="2"/>
      <c r="E897" s="2"/>
      <c r="F897" s="2"/>
      <c r="G897" s="2"/>
      <c r="H897" s="2"/>
      <c r="I897" s="1"/>
      <c r="J897" s="1"/>
      <c r="K897" s="1"/>
      <c r="L897" s="1"/>
      <c r="M897" s="1"/>
      <c r="N897" s="2"/>
      <c r="O897" s="1"/>
      <c r="P897" s="2"/>
      <c r="Q897" s="1"/>
      <c r="R897" s="2"/>
      <c r="S897" s="1"/>
      <c r="T897" s="2"/>
      <c r="U897" s="1"/>
      <c r="V897" s="2"/>
      <c r="W897" s="1"/>
      <c r="X897" s="2"/>
      <c r="Y897" s="1"/>
      <c r="Z897" s="2"/>
      <c r="AA897" s="1"/>
      <c r="AB897" s="2"/>
      <c r="AC897" s="1"/>
      <c r="AD897" s="2"/>
      <c r="AE897" s="1"/>
      <c r="AF897" s="2"/>
      <c r="AG897" s="1"/>
      <c r="AH897" s="2"/>
      <c r="AI897" s="1"/>
      <c r="AJ897" s="2"/>
      <c r="AK897" s="1"/>
      <c r="AL897" s="2"/>
      <c r="AM897" s="1"/>
      <c r="AN897" s="1"/>
    </row>
    <row r="898">
      <c r="A898" s="1"/>
      <c r="B898" s="1"/>
      <c r="C898" s="2"/>
      <c r="D898" s="2"/>
      <c r="E898" s="2"/>
      <c r="F898" s="2"/>
      <c r="G898" s="2"/>
      <c r="H898" s="2"/>
      <c r="I898" s="1"/>
      <c r="J898" s="1"/>
      <c r="K898" s="1"/>
      <c r="L898" s="1"/>
      <c r="M898" s="1"/>
      <c r="N898" s="2"/>
      <c r="O898" s="1"/>
      <c r="P898" s="2"/>
      <c r="Q898" s="1"/>
      <c r="R898" s="2"/>
      <c r="S898" s="1"/>
      <c r="T898" s="2"/>
      <c r="U898" s="1"/>
      <c r="V898" s="2"/>
      <c r="W898" s="1"/>
      <c r="X898" s="2"/>
      <c r="Y898" s="1"/>
      <c r="Z898" s="2"/>
      <c r="AA898" s="1"/>
      <c r="AB898" s="2"/>
      <c r="AC898" s="1"/>
      <c r="AD898" s="2"/>
      <c r="AE898" s="1"/>
      <c r="AF898" s="2"/>
      <c r="AG898" s="1"/>
      <c r="AH898" s="2"/>
      <c r="AI898" s="1"/>
      <c r="AJ898" s="2"/>
      <c r="AK898" s="1"/>
      <c r="AL898" s="2"/>
      <c r="AM898" s="1"/>
      <c r="AN898" s="1"/>
    </row>
    <row r="899">
      <c r="A899" s="1"/>
      <c r="B899" s="1"/>
      <c r="C899" s="2"/>
      <c r="D899" s="2"/>
      <c r="E899" s="2"/>
      <c r="F899" s="2"/>
      <c r="G899" s="2"/>
      <c r="H899" s="2"/>
      <c r="I899" s="1"/>
      <c r="J899" s="1"/>
      <c r="K899" s="1"/>
      <c r="L899" s="1"/>
      <c r="M899" s="1"/>
      <c r="N899" s="2"/>
      <c r="O899" s="1"/>
      <c r="P899" s="2"/>
      <c r="Q899" s="1"/>
      <c r="R899" s="2"/>
      <c r="S899" s="1"/>
      <c r="T899" s="2"/>
      <c r="U899" s="1"/>
      <c r="V899" s="2"/>
      <c r="W899" s="1"/>
      <c r="X899" s="2"/>
      <c r="Y899" s="1"/>
      <c r="Z899" s="2"/>
      <c r="AA899" s="1"/>
      <c r="AB899" s="2"/>
      <c r="AC899" s="1"/>
      <c r="AD899" s="2"/>
      <c r="AE899" s="1"/>
      <c r="AF899" s="2"/>
      <c r="AG899" s="1"/>
      <c r="AH899" s="2"/>
      <c r="AI899" s="1"/>
      <c r="AJ899" s="2"/>
      <c r="AK899" s="1"/>
      <c r="AL899" s="2"/>
      <c r="AM899" s="1"/>
      <c r="AN899" s="1"/>
    </row>
    <row r="900">
      <c r="A900" s="1"/>
      <c r="B900" s="1"/>
      <c r="C900" s="2"/>
      <c r="D900" s="2"/>
      <c r="E900" s="2"/>
      <c r="F900" s="2"/>
      <c r="G900" s="2"/>
      <c r="H900" s="2"/>
      <c r="I900" s="1"/>
      <c r="J900" s="1"/>
      <c r="K900" s="1"/>
      <c r="L900" s="1"/>
      <c r="M900" s="1"/>
      <c r="N900" s="2"/>
      <c r="O900" s="1"/>
      <c r="P900" s="2"/>
      <c r="Q900" s="1"/>
      <c r="R900" s="2"/>
      <c r="S900" s="1"/>
      <c r="T900" s="2"/>
      <c r="U900" s="1"/>
      <c r="V900" s="2"/>
      <c r="W900" s="1"/>
      <c r="X900" s="2"/>
      <c r="Y900" s="1"/>
      <c r="Z900" s="2"/>
      <c r="AA900" s="1"/>
      <c r="AB900" s="2"/>
      <c r="AC900" s="1"/>
      <c r="AD900" s="2"/>
      <c r="AE900" s="1"/>
      <c r="AF900" s="2"/>
      <c r="AG900" s="1"/>
      <c r="AH900" s="2"/>
      <c r="AI900" s="1"/>
      <c r="AJ900" s="2"/>
      <c r="AK900" s="1"/>
      <c r="AL900" s="2"/>
      <c r="AM900" s="1"/>
      <c r="AN900" s="1"/>
    </row>
    <row r="901">
      <c r="A901" s="1"/>
      <c r="B901" s="1"/>
      <c r="C901" s="2"/>
      <c r="D901" s="2"/>
      <c r="E901" s="2"/>
      <c r="F901" s="2"/>
      <c r="G901" s="2"/>
      <c r="H901" s="2"/>
      <c r="I901" s="1"/>
      <c r="J901" s="1"/>
      <c r="K901" s="1"/>
      <c r="L901" s="1"/>
      <c r="M901" s="1"/>
      <c r="N901" s="2"/>
      <c r="O901" s="1"/>
      <c r="P901" s="2"/>
      <c r="Q901" s="1"/>
      <c r="R901" s="2"/>
      <c r="S901" s="1"/>
      <c r="T901" s="2"/>
      <c r="U901" s="1"/>
      <c r="V901" s="2"/>
      <c r="W901" s="1"/>
      <c r="X901" s="2"/>
      <c r="Y901" s="1"/>
      <c r="Z901" s="2"/>
      <c r="AA901" s="1"/>
      <c r="AB901" s="2"/>
      <c r="AC901" s="1"/>
      <c r="AD901" s="2"/>
      <c r="AE901" s="1"/>
      <c r="AF901" s="2"/>
      <c r="AG901" s="1"/>
      <c r="AH901" s="2"/>
      <c r="AI901" s="1"/>
      <c r="AJ901" s="2"/>
      <c r="AK901" s="1"/>
      <c r="AL901" s="2"/>
      <c r="AM901" s="1"/>
      <c r="AN901" s="1"/>
    </row>
    <row r="902">
      <c r="A902" s="1"/>
      <c r="B902" s="1"/>
      <c r="C902" s="2"/>
      <c r="D902" s="2"/>
      <c r="E902" s="2"/>
      <c r="F902" s="2"/>
      <c r="G902" s="2"/>
      <c r="H902" s="2"/>
      <c r="I902" s="1"/>
      <c r="J902" s="1"/>
      <c r="K902" s="1"/>
      <c r="L902" s="1"/>
      <c r="M902" s="1"/>
      <c r="N902" s="2"/>
      <c r="O902" s="1"/>
      <c r="P902" s="2"/>
      <c r="Q902" s="1"/>
      <c r="R902" s="2"/>
      <c r="S902" s="1"/>
      <c r="T902" s="2"/>
      <c r="U902" s="1"/>
      <c r="V902" s="2"/>
      <c r="W902" s="1"/>
      <c r="X902" s="2"/>
      <c r="Y902" s="1"/>
      <c r="Z902" s="2"/>
      <c r="AA902" s="1"/>
      <c r="AB902" s="2"/>
      <c r="AC902" s="1"/>
      <c r="AD902" s="2"/>
      <c r="AE902" s="1"/>
      <c r="AF902" s="2"/>
      <c r="AG902" s="1"/>
      <c r="AH902" s="2"/>
      <c r="AI902" s="1"/>
      <c r="AJ902" s="2"/>
      <c r="AK902" s="1"/>
      <c r="AL902" s="2"/>
      <c r="AM902" s="1"/>
      <c r="AN902" s="1"/>
    </row>
    <row r="903">
      <c r="A903" s="1"/>
      <c r="B903" s="1"/>
      <c r="C903" s="2"/>
      <c r="D903" s="2"/>
      <c r="E903" s="2"/>
      <c r="F903" s="2"/>
      <c r="G903" s="2"/>
      <c r="H903" s="2"/>
      <c r="I903" s="1"/>
      <c r="J903" s="1"/>
      <c r="K903" s="1"/>
      <c r="L903" s="1"/>
      <c r="M903" s="1"/>
      <c r="N903" s="2"/>
      <c r="O903" s="1"/>
      <c r="P903" s="2"/>
      <c r="Q903" s="1"/>
      <c r="R903" s="2"/>
      <c r="S903" s="1"/>
      <c r="T903" s="2"/>
      <c r="U903" s="1"/>
      <c r="V903" s="2"/>
      <c r="W903" s="1"/>
      <c r="X903" s="2"/>
      <c r="Y903" s="1"/>
      <c r="Z903" s="2"/>
      <c r="AA903" s="1"/>
      <c r="AB903" s="2"/>
      <c r="AC903" s="1"/>
      <c r="AD903" s="2"/>
      <c r="AE903" s="1"/>
      <c r="AF903" s="2"/>
      <c r="AG903" s="1"/>
      <c r="AH903" s="2"/>
      <c r="AI903" s="1"/>
      <c r="AJ903" s="2"/>
      <c r="AK903" s="1"/>
      <c r="AL903" s="2"/>
      <c r="AM903" s="1"/>
      <c r="AN903" s="1"/>
    </row>
    <row r="904">
      <c r="A904" s="1"/>
      <c r="B904" s="1"/>
      <c r="C904" s="2"/>
      <c r="D904" s="2"/>
      <c r="E904" s="2"/>
      <c r="F904" s="2"/>
      <c r="G904" s="2"/>
      <c r="H904" s="2"/>
      <c r="I904" s="1"/>
      <c r="J904" s="1"/>
      <c r="K904" s="1"/>
      <c r="L904" s="1"/>
      <c r="M904" s="1"/>
      <c r="N904" s="2"/>
      <c r="O904" s="1"/>
      <c r="P904" s="2"/>
      <c r="Q904" s="1"/>
      <c r="R904" s="2"/>
      <c r="S904" s="1"/>
      <c r="T904" s="2"/>
      <c r="U904" s="1"/>
      <c r="V904" s="2"/>
      <c r="W904" s="1"/>
      <c r="X904" s="2"/>
      <c r="Y904" s="1"/>
      <c r="Z904" s="2"/>
      <c r="AA904" s="1"/>
      <c r="AB904" s="2"/>
      <c r="AC904" s="1"/>
      <c r="AD904" s="2"/>
      <c r="AE904" s="1"/>
      <c r="AF904" s="2"/>
      <c r="AG904" s="1"/>
      <c r="AH904" s="2"/>
      <c r="AI904" s="1"/>
      <c r="AJ904" s="2"/>
      <c r="AK904" s="1"/>
      <c r="AL904" s="2"/>
      <c r="AM904" s="1"/>
      <c r="AN904" s="1"/>
    </row>
    <row r="905">
      <c r="A905" s="1"/>
      <c r="B905" s="1"/>
      <c r="C905" s="2"/>
      <c r="D905" s="2"/>
      <c r="E905" s="2"/>
      <c r="F905" s="2"/>
      <c r="G905" s="2"/>
      <c r="H905" s="2"/>
      <c r="I905" s="1"/>
      <c r="J905" s="1"/>
      <c r="K905" s="1"/>
      <c r="L905" s="1"/>
      <c r="M905" s="1"/>
      <c r="N905" s="2"/>
      <c r="O905" s="1"/>
      <c r="P905" s="2"/>
      <c r="Q905" s="1"/>
      <c r="R905" s="2"/>
      <c r="S905" s="1"/>
      <c r="T905" s="2"/>
      <c r="U905" s="1"/>
      <c r="V905" s="2"/>
      <c r="W905" s="1"/>
      <c r="X905" s="2"/>
      <c r="Y905" s="1"/>
      <c r="Z905" s="2"/>
      <c r="AA905" s="1"/>
      <c r="AB905" s="2"/>
      <c r="AC905" s="1"/>
      <c r="AD905" s="2"/>
      <c r="AE905" s="1"/>
      <c r="AF905" s="2"/>
      <c r="AG905" s="1"/>
      <c r="AH905" s="2"/>
      <c r="AI905" s="1"/>
      <c r="AJ905" s="2"/>
      <c r="AK905" s="1"/>
      <c r="AL905" s="2"/>
      <c r="AM905" s="1"/>
      <c r="AN905" s="1"/>
    </row>
    <row r="906">
      <c r="A906" s="1"/>
      <c r="B906" s="1"/>
      <c r="C906" s="2"/>
      <c r="D906" s="2"/>
      <c r="E906" s="2"/>
      <c r="F906" s="2"/>
      <c r="G906" s="2"/>
      <c r="H906" s="2"/>
      <c r="I906" s="1"/>
      <c r="J906" s="1"/>
      <c r="K906" s="1"/>
      <c r="L906" s="1"/>
      <c r="M906" s="1"/>
      <c r="N906" s="2"/>
      <c r="O906" s="1"/>
      <c r="P906" s="2"/>
      <c r="Q906" s="1"/>
      <c r="R906" s="2"/>
      <c r="S906" s="1"/>
      <c r="T906" s="2"/>
      <c r="U906" s="1"/>
      <c r="V906" s="2"/>
      <c r="W906" s="1"/>
      <c r="X906" s="2"/>
      <c r="Y906" s="1"/>
      <c r="Z906" s="2"/>
      <c r="AA906" s="1"/>
      <c r="AB906" s="2"/>
      <c r="AC906" s="1"/>
      <c r="AD906" s="2"/>
      <c r="AE906" s="1"/>
      <c r="AF906" s="2"/>
      <c r="AG906" s="1"/>
      <c r="AH906" s="2"/>
      <c r="AI906" s="1"/>
      <c r="AJ906" s="2"/>
      <c r="AK906" s="1"/>
      <c r="AL906" s="2"/>
      <c r="AM906" s="1"/>
      <c r="AN906" s="1"/>
    </row>
    <row r="907">
      <c r="A907" s="1"/>
      <c r="B907" s="1"/>
      <c r="C907" s="2"/>
      <c r="D907" s="2"/>
      <c r="E907" s="2"/>
      <c r="F907" s="2"/>
      <c r="G907" s="2"/>
      <c r="H907" s="2"/>
      <c r="I907" s="1"/>
      <c r="J907" s="1"/>
      <c r="K907" s="1"/>
      <c r="L907" s="1"/>
      <c r="M907" s="1"/>
      <c r="N907" s="2"/>
      <c r="O907" s="1"/>
      <c r="P907" s="2"/>
      <c r="Q907" s="1"/>
      <c r="R907" s="2"/>
      <c r="S907" s="1"/>
      <c r="T907" s="2"/>
      <c r="U907" s="1"/>
      <c r="V907" s="2"/>
      <c r="W907" s="1"/>
      <c r="X907" s="2"/>
      <c r="Y907" s="1"/>
      <c r="Z907" s="2"/>
      <c r="AA907" s="1"/>
      <c r="AB907" s="2"/>
      <c r="AC907" s="1"/>
      <c r="AD907" s="2"/>
      <c r="AE907" s="1"/>
      <c r="AF907" s="2"/>
      <c r="AG907" s="1"/>
      <c r="AH907" s="2"/>
      <c r="AI907" s="1"/>
      <c r="AJ907" s="2"/>
      <c r="AK907" s="1"/>
      <c r="AL907" s="2"/>
      <c r="AM907" s="1"/>
      <c r="AN907" s="1"/>
    </row>
    <row r="908">
      <c r="A908" s="1"/>
      <c r="B908" s="1"/>
      <c r="C908" s="2"/>
      <c r="D908" s="2"/>
      <c r="E908" s="2"/>
      <c r="F908" s="2"/>
      <c r="G908" s="2"/>
      <c r="H908" s="2"/>
      <c r="I908" s="1"/>
      <c r="J908" s="1"/>
      <c r="K908" s="1"/>
      <c r="L908" s="1"/>
      <c r="M908" s="1"/>
      <c r="N908" s="2"/>
      <c r="O908" s="1"/>
      <c r="P908" s="2"/>
      <c r="Q908" s="1"/>
      <c r="R908" s="2"/>
      <c r="S908" s="1"/>
      <c r="T908" s="2"/>
      <c r="U908" s="1"/>
      <c r="V908" s="2"/>
      <c r="W908" s="1"/>
      <c r="X908" s="2"/>
      <c r="Y908" s="1"/>
      <c r="Z908" s="2"/>
      <c r="AA908" s="1"/>
      <c r="AB908" s="2"/>
      <c r="AC908" s="1"/>
      <c r="AD908" s="2"/>
      <c r="AE908" s="1"/>
      <c r="AF908" s="2"/>
      <c r="AG908" s="1"/>
      <c r="AH908" s="2"/>
      <c r="AI908" s="1"/>
      <c r="AJ908" s="2"/>
      <c r="AK908" s="1"/>
      <c r="AL908" s="2"/>
      <c r="AM908" s="1"/>
      <c r="AN908" s="1"/>
    </row>
    <row r="909">
      <c r="A909" s="1"/>
      <c r="B909" s="1"/>
      <c r="C909" s="2"/>
      <c r="D909" s="2"/>
      <c r="E909" s="2"/>
      <c r="F909" s="2"/>
      <c r="G909" s="2"/>
      <c r="H909" s="2"/>
      <c r="I909" s="1"/>
      <c r="J909" s="1"/>
      <c r="K909" s="1"/>
      <c r="L909" s="1"/>
      <c r="M909" s="1"/>
      <c r="N909" s="2"/>
      <c r="O909" s="1"/>
      <c r="P909" s="2"/>
      <c r="Q909" s="1"/>
      <c r="R909" s="2"/>
      <c r="S909" s="1"/>
      <c r="T909" s="2"/>
      <c r="U909" s="1"/>
      <c r="V909" s="2"/>
      <c r="W909" s="1"/>
      <c r="X909" s="2"/>
      <c r="Y909" s="1"/>
      <c r="Z909" s="2"/>
      <c r="AA909" s="1"/>
      <c r="AB909" s="2"/>
      <c r="AC909" s="1"/>
      <c r="AD909" s="2"/>
      <c r="AE909" s="1"/>
      <c r="AF909" s="2"/>
      <c r="AG909" s="1"/>
      <c r="AH909" s="2"/>
      <c r="AI909" s="1"/>
      <c r="AJ909" s="2"/>
      <c r="AK909" s="1"/>
      <c r="AL909" s="2"/>
      <c r="AM909" s="1"/>
      <c r="AN909" s="1"/>
    </row>
    <row r="910">
      <c r="A910" s="1"/>
      <c r="B910" s="1"/>
      <c r="C910" s="2"/>
      <c r="D910" s="2"/>
      <c r="E910" s="2"/>
      <c r="F910" s="2"/>
      <c r="G910" s="2"/>
      <c r="H910" s="2"/>
      <c r="I910" s="1"/>
      <c r="J910" s="1"/>
      <c r="K910" s="1"/>
      <c r="L910" s="1"/>
      <c r="M910" s="1"/>
      <c r="N910" s="2"/>
      <c r="O910" s="1"/>
      <c r="P910" s="2"/>
      <c r="Q910" s="1"/>
      <c r="R910" s="2"/>
      <c r="S910" s="1"/>
      <c r="T910" s="2"/>
      <c r="U910" s="1"/>
      <c r="V910" s="2"/>
      <c r="W910" s="1"/>
      <c r="X910" s="2"/>
      <c r="Y910" s="1"/>
      <c r="Z910" s="2"/>
      <c r="AA910" s="1"/>
      <c r="AB910" s="2"/>
      <c r="AC910" s="1"/>
      <c r="AD910" s="2"/>
      <c r="AE910" s="1"/>
      <c r="AF910" s="2"/>
      <c r="AG910" s="1"/>
      <c r="AH910" s="2"/>
      <c r="AI910" s="1"/>
      <c r="AJ910" s="2"/>
      <c r="AK910" s="1"/>
      <c r="AL910" s="2"/>
      <c r="AM910" s="1"/>
      <c r="AN910" s="1"/>
    </row>
    <row r="911">
      <c r="A911" s="1"/>
      <c r="B911" s="1"/>
      <c r="C911" s="2"/>
      <c r="D911" s="2"/>
      <c r="E911" s="2"/>
      <c r="F911" s="2"/>
      <c r="G911" s="2"/>
      <c r="H911" s="2"/>
      <c r="I911" s="1"/>
      <c r="J911" s="1"/>
      <c r="K911" s="1"/>
      <c r="L911" s="1"/>
      <c r="M911" s="1"/>
      <c r="N911" s="2"/>
      <c r="O911" s="1"/>
      <c r="P911" s="2"/>
      <c r="Q911" s="1"/>
      <c r="R911" s="2"/>
      <c r="S911" s="1"/>
      <c r="T911" s="2"/>
      <c r="U911" s="1"/>
      <c r="V911" s="2"/>
      <c r="W911" s="1"/>
      <c r="X911" s="2"/>
      <c r="Y911" s="1"/>
      <c r="Z911" s="2"/>
      <c r="AA911" s="1"/>
      <c r="AB911" s="2"/>
      <c r="AC911" s="1"/>
      <c r="AD911" s="2"/>
      <c r="AE911" s="1"/>
      <c r="AF911" s="2"/>
      <c r="AG911" s="1"/>
      <c r="AH911" s="2"/>
      <c r="AI911" s="1"/>
      <c r="AJ911" s="2"/>
      <c r="AK911" s="1"/>
      <c r="AL911" s="2"/>
      <c r="AM911" s="1"/>
      <c r="AN911" s="1"/>
    </row>
    <row r="912">
      <c r="A912" s="1"/>
      <c r="B912" s="1"/>
      <c r="C912" s="2"/>
      <c r="D912" s="2"/>
      <c r="E912" s="2"/>
      <c r="F912" s="2"/>
      <c r="G912" s="2"/>
      <c r="H912" s="2"/>
      <c r="I912" s="1"/>
      <c r="J912" s="1"/>
      <c r="K912" s="1"/>
      <c r="L912" s="1"/>
      <c r="M912" s="1"/>
      <c r="N912" s="2"/>
      <c r="O912" s="1"/>
      <c r="P912" s="2"/>
      <c r="Q912" s="1"/>
      <c r="R912" s="2"/>
      <c r="S912" s="1"/>
      <c r="T912" s="2"/>
      <c r="U912" s="1"/>
      <c r="V912" s="2"/>
      <c r="W912" s="1"/>
      <c r="X912" s="2"/>
      <c r="Y912" s="1"/>
      <c r="Z912" s="2"/>
      <c r="AA912" s="1"/>
      <c r="AB912" s="2"/>
      <c r="AC912" s="1"/>
      <c r="AD912" s="2"/>
      <c r="AE912" s="1"/>
      <c r="AF912" s="2"/>
      <c r="AG912" s="1"/>
      <c r="AH912" s="2"/>
      <c r="AI912" s="1"/>
      <c r="AJ912" s="2"/>
      <c r="AK912" s="1"/>
      <c r="AL912" s="2"/>
      <c r="AM912" s="1"/>
      <c r="AN912" s="1"/>
    </row>
    <row r="913">
      <c r="A913" s="1"/>
      <c r="B913" s="1"/>
      <c r="C913" s="2"/>
      <c r="D913" s="2"/>
      <c r="E913" s="2"/>
      <c r="F913" s="2"/>
      <c r="G913" s="2"/>
      <c r="H913" s="2"/>
      <c r="I913" s="1"/>
      <c r="J913" s="1"/>
      <c r="K913" s="1"/>
      <c r="L913" s="1"/>
      <c r="M913" s="1"/>
      <c r="N913" s="2"/>
      <c r="O913" s="1"/>
      <c r="P913" s="2"/>
      <c r="Q913" s="1"/>
      <c r="R913" s="2"/>
      <c r="S913" s="1"/>
      <c r="T913" s="2"/>
      <c r="U913" s="1"/>
      <c r="V913" s="2"/>
      <c r="W913" s="1"/>
      <c r="X913" s="2"/>
      <c r="Y913" s="1"/>
      <c r="Z913" s="2"/>
      <c r="AA913" s="1"/>
      <c r="AB913" s="2"/>
      <c r="AC913" s="1"/>
      <c r="AD913" s="2"/>
      <c r="AE913" s="1"/>
      <c r="AF913" s="2"/>
      <c r="AG913" s="1"/>
      <c r="AH913" s="2"/>
      <c r="AI913" s="1"/>
      <c r="AJ913" s="2"/>
      <c r="AK913" s="1"/>
      <c r="AL913" s="2"/>
      <c r="AM913" s="1"/>
      <c r="AN913" s="1"/>
    </row>
    <row r="914">
      <c r="A914" s="1"/>
      <c r="B914" s="1"/>
      <c r="C914" s="2"/>
      <c r="D914" s="2"/>
      <c r="E914" s="2"/>
      <c r="F914" s="2"/>
      <c r="G914" s="2"/>
      <c r="H914" s="2"/>
      <c r="I914" s="1"/>
      <c r="J914" s="1"/>
      <c r="K914" s="1"/>
      <c r="L914" s="1"/>
      <c r="M914" s="1"/>
      <c r="N914" s="2"/>
      <c r="O914" s="1"/>
      <c r="P914" s="2"/>
      <c r="Q914" s="1"/>
      <c r="R914" s="2"/>
      <c r="S914" s="1"/>
      <c r="T914" s="2"/>
      <c r="U914" s="1"/>
      <c r="V914" s="2"/>
      <c r="W914" s="1"/>
      <c r="X914" s="2"/>
      <c r="Y914" s="1"/>
      <c r="Z914" s="2"/>
      <c r="AA914" s="1"/>
      <c r="AB914" s="2"/>
      <c r="AC914" s="1"/>
      <c r="AD914" s="2"/>
      <c r="AE914" s="1"/>
      <c r="AF914" s="2"/>
      <c r="AG914" s="1"/>
      <c r="AH914" s="2"/>
      <c r="AI914" s="1"/>
      <c r="AJ914" s="2"/>
      <c r="AK914" s="1"/>
      <c r="AL914" s="2"/>
      <c r="AM914" s="1"/>
      <c r="AN914" s="1"/>
    </row>
    <row r="915">
      <c r="A915" s="1"/>
      <c r="B915" s="1"/>
      <c r="C915" s="2"/>
      <c r="D915" s="2"/>
      <c r="E915" s="2"/>
      <c r="F915" s="2"/>
      <c r="G915" s="2"/>
      <c r="H915" s="2"/>
      <c r="I915" s="1"/>
      <c r="J915" s="1"/>
      <c r="K915" s="1"/>
      <c r="L915" s="1"/>
      <c r="M915" s="1"/>
      <c r="N915" s="2"/>
      <c r="O915" s="1"/>
      <c r="P915" s="2"/>
      <c r="Q915" s="1"/>
      <c r="R915" s="2"/>
      <c r="S915" s="1"/>
      <c r="T915" s="2"/>
      <c r="U915" s="1"/>
      <c r="V915" s="2"/>
      <c r="W915" s="1"/>
      <c r="X915" s="2"/>
      <c r="Y915" s="1"/>
      <c r="Z915" s="2"/>
      <c r="AA915" s="1"/>
      <c r="AB915" s="2"/>
      <c r="AC915" s="1"/>
      <c r="AD915" s="2"/>
      <c r="AE915" s="1"/>
      <c r="AF915" s="2"/>
      <c r="AG915" s="1"/>
      <c r="AH915" s="2"/>
      <c r="AI915" s="1"/>
      <c r="AJ915" s="2"/>
      <c r="AK915" s="1"/>
      <c r="AL915" s="2"/>
      <c r="AM915" s="1"/>
      <c r="AN915" s="1"/>
    </row>
    <row r="916">
      <c r="A916" s="1"/>
      <c r="B916" s="1"/>
      <c r="C916" s="2"/>
      <c r="D916" s="2"/>
      <c r="E916" s="2"/>
      <c r="F916" s="2"/>
      <c r="G916" s="2"/>
      <c r="H916" s="2"/>
      <c r="I916" s="1"/>
      <c r="J916" s="1"/>
      <c r="K916" s="1"/>
      <c r="L916" s="1"/>
      <c r="M916" s="1"/>
      <c r="N916" s="2"/>
      <c r="O916" s="1"/>
      <c r="P916" s="2"/>
      <c r="Q916" s="1"/>
      <c r="R916" s="2"/>
      <c r="S916" s="1"/>
      <c r="T916" s="2"/>
      <c r="U916" s="1"/>
      <c r="V916" s="2"/>
      <c r="W916" s="1"/>
      <c r="X916" s="2"/>
      <c r="Y916" s="1"/>
      <c r="Z916" s="2"/>
      <c r="AA916" s="1"/>
      <c r="AB916" s="2"/>
      <c r="AC916" s="1"/>
      <c r="AD916" s="2"/>
      <c r="AE916" s="1"/>
      <c r="AF916" s="2"/>
      <c r="AG916" s="1"/>
      <c r="AH916" s="2"/>
      <c r="AI916" s="1"/>
      <c r="AJ916" s="2"/>
      <c r="AK916" s="1"/>
      <c r="AL916" s="2"/>
      <c r="AM916" s="1"/>
      <c r="AN916" s="1"/>
    </row>
    <row r="917">
      <c r="A917" s="1"/>
      <c r="B917" s="1"/>
      <c r="C917" s="2"/>
      <c r="D917" s="2"/>
      <c r="E917" s="2"/>
      <c r="F917" s="2"/>
      <c r="G917" s="2"/>
      <c r="H917" s="2"/>
      <c r="I917" s="1"/>
      <c r="J917" s="1"/>
      <c r="K917" s="1"/>
      <c r="L917" s="1"/>
      <c r="M917" s="1"/>
      <c r="N917" s="2"/>
      <c r="O917" s="1"/>
      <c r="P917" s="2"/>
      <c r="Q917" s="1"/>
      <c r="R917" s="2"/>
      <c r="S917" s="1"/>
      <c r="T917" s="2"/>
      <c r="U917" s="1"/>
      <c r="V917" s="2"/>
      <c r="W917" s="1"/>
      <c r="X917" s="2"/>
      <c r="Y917" s="1"/>
      <c r="Z917" s="2"/>
      <c r="AA917" s="1"/>
      <c r="AB917" s="2"/>
      <c r="AC917" s="1"/>
      <c r="AD917" s="2"/>
      <c r="AE917" s="1"/>
      <c r="AF917" s="2"/>
      <c r="AG917" s="1"/>
      <c r="AH917" s="2"/>
      <c r="AI917" s="1"/>
      <c r="AJ917" s="2"/>
      <c r="AK917" s="1"/>
      <c r="AL917" s="2"/>
      <c r="AM917" s="1"/>
      <c r="AN917" s="1"/>
    </row>
    <row r="918">
      <c r="A918" s="1"/>
      <c r="B918" s="1"/>
      <c r="C918" s="2"/>
      <c r="D918" s="2"/>
      <c r="E918" s="2"/>
      <c r="F918" s="2"/>
      <c r="G918" s="2"/>
      <c r="H918" s="2"/>
      <c r="I918" s="1"/>
      <c r="J918" s="1"/>
      <c r="K918" s="1"/>
      <c r="L918" s="1"/>
      <c r="M918" s="1"/>
      <c r="N918" s="2"/>
      <c r="O918" s="1"/>
      <c r="P918" s="2"/>
      <c r="Q918" s="1"/>
      <c r="R918" s="2"/>
      <c r="S918" s="1"/>
      <c r="T918" s="2"/>
      <c r="U918" s="1"/>
      <c r="V918" s="2"/>
      <c r="W918" s="1"/>
      <c r="X918" s="2"/>
      <c r="Y918" s="1"/>
      <c r="Z918" s="2"/>
      <c r="AA918" s="1"/>
      <c r="AB918" s="2"/>
      <c r="AC918" s="1"/>
      <c r="AD918" s="2"/>
      <c r="AE918" s="1"/>
      <c r="AF918" s="2"/>
      <c r="AG918" s="1"/>
      <c r="AH918" s="2"/>
      <c r="AI918" s="1"/>
      <c r="AJ918" s="2"/>
      <c r="AK918" s="1"/>
      <c r="AL918" s="2"/>
      <c r="AM918" s="1"/>
      <c r="AN918" s="1"/>
    </row>
    <row r="919">
      <c r="A919" s="1"/>
      <c r="B919" s="1"/>
      <c r="C919" s="2"/>
      <c r="D919" s="2"/>
      <c r="E919" s="2"/>
      <c r="F919" s="2"/>
      <c r="G919" s="2"/>
      <c r="H919" s="2"/>
      <c r="I919" s="1"/>
      <c r="J919" s="1"/>
      <c r="K919" s="1"/>
      <c r="L919" s="1"/>
      <c r="M919" s="1"/>
      <c r="N919" s="2"/>
      <c r="O919" s="1"/>
      <c r="P919" s="2"/>
      <c r="Q919" s="1"/>
      <c r="R919" s="2"/>
      <c r="S919" s="1"/>
      <c r="T919" s="2"/>
      <c r="U919" s="1"/>
      <c r="V919" s="2"/>
      <c r="W919" s="1"/>
      <c r="X919" s="2"/>
      <c r="Y919" s="1"/>
      <c r="Z919" s="2"/>
      <c r="AA919" s="1"/>
      <c r="AB919" s="2"/>
      <c r="AC919" s="1"/>
      <c r="AD919" s="2"/>
      <c r="AE919" s="1"/>
      <c r="AF919" s="2"/>
      <c r="AG919" s="1"/>
      <c r="AH919" s="2"/>
      <c r="AI919" s="1"/>
      <c r="AJ919" s="2"/>
      <c r="AK919" s="1"/>
      <c r="AL919" s="2"/>
      <c r="AM919" s="1"/>
      <c r="AN919" s="1"/>
    </row>
    <row r="920">
      <c r="A920" s="1"/>
      <c r="B920" s="1"/>
      <c r="C920" s="2"/>
      <c r="D920" s="2"/>
      <c r="E920" s="2"/>
      <c r="F920" s="2"/>
      <c r="G920" s="2"/>
      <c r="H920" s="2"/>
      <c r="I920" s="1"/>
      <c r="J920" s="1"/>
      <c r="K920" s="1"/>
      <c r="L920" s="1"/>
      <c r="M920" s="1"/>
      <c r="N920" s="2"/>
      <c r="O920" s="1"/>
      <c r="P920" s="2"/>
      <c r="Q920" s="1"/>
      <c r="R920" s="2"/>
      <c r="S920" s="1"/>
      <c r="T920" s="2"/>
      <c r="U920" s="1"/>
      <c r="V920" s="2"/>
      <c r="W920" s="1"/>
      <c r="X920" s="2"/>
      <c r="Y920" s="1"/>
      <c r="Z920" s="2"/>
      <c r="AA920" s="1"/>
      <c r="AB920" s="2"/>
      <c r="AC920" s="1"/>
      <c r="AD920" s="2"/>
      <c r="AE920" s="1"/>
      <c r="AF920" s="2"/>
      <c r="AG920" s="1"/>
      <c r="AH920" s="2"/>
      <c r="AI920" s="1"/>
      <c r="AJ920" s="2"/>
      <c r="AK920" s="1"/>
      <c r="AL920" s="2"/>
      <c r="AM920" s="1"/>
      <c r="AN920" s="1"/>
    </row>
    <row r="921">
      <c r="A921" s="1"/>
      <c r="B921" s="1"/>
      <c r="C921" s="2"/>
      <c r="D921" s="2"/>
      <c r="E921" s="2"/>
      <c r="F921" s="2"/>
      <c r="G921" s="2"/>
      <c r="H921" s="2"/>
      <c r="I921" s="1"/>
      <c r="J921" s="1"/>
      <c r="K921" s="1"/>
      <c r="L921" s="1"/>
      <c r="M921" s="1"/>
      <c r="N921" s="2"/>
      <c r="O921" s="1"/>
      <c r="P921" s="2"/>
      <c r="Q921" s="1"/>
      <c r="R921" s="2"/>
      <c r="S921" s="1"/>
      <c r="T921" s="2"/>
      <c r="U921" s="1"/>
      <c r="V921" s="2"/>
      <c r="W921" s="1"/>
      <c r="X921" s="2"/>
      <c r="Y921" s="1"/>
      <c r="Z921" s="2"/>
      <c r="AA921" s="1"/>
      <c r="AB921" s="2"/>
      <c r="AC921" s="1"/>
      <c r="AD921" s="2"/>
      <c r="AE921" s="1"/>
      <c r="AF921" s="2"/>
      <c r="AG921" s="1"/>
      <c r="AH921" s="2"/>
      <c r="AI921" s="1"/>
      <c r="AJ921" s="2"/>
      <c r="AK921" s="1"/>
      <c r="AL921" s="2"/>
      <c r="AM921" s="1"/>
      <c r="AN921" s="1"/>
    </row>
    <row r="922">
      <c r="A922" s="1"/>
      <c r="B922" s="1"/>
      <c r="C922" s="2"/>
      <c r="D922" s="2"/>
      <c r="E922" s="2"/>
      <c r="F922" s="2"/>
      <c r="G922" s="2"/>
      <c r="H922" s="2"/>
      <c r="I922" s="1"/>
      <c r="J922" s="1"/>
      <c r="K922" s="1"/>
      <c r="L922" s="1"/>
      <c r="M922" s="1"/>
      <c r="N922" s="2"/>
      <c r="O922" s="1"/>
      <c r="P922" s="2"/>
      <c r="Q922" s="1"/>
      <c r="R922" s="2"/>
      <c r="S922" s="1"/>
      <c r="T922" s="2"/>
      <c r="U922" s="1"/>
      <c r="V922" s="2"/>
      <c r="W922" s="1"/>
      <c r="X922" s="2"/>
      <c r="Y922" s="1"/>
      <c r="Z922" s="2"/>
      <c r="AA922" s="1"/>
      <c r="AB922" s="2"/>
      <c r="AC922" s="1"/>
      <c r="AD922" s="2"/>
      <c r="AE922" s="1"/>
      <c r="AF922" s="2"/>
      <c r="AG922" s="1"/>
      <c r="AH922" s="2"/>
      <c r="AI922" s="1"/>
      <c r="AJ922" s="2"/>
      <c r="AK922" s="1"/>
      <c r="AL922" s="2"/>
      <c r="AM922" s="1"/>
      <c r="AN922" s="1"/>
    </row>
    <row r="923">
      <c r="A923" s="1"/>
      <c r="B923" s="1"/>
      <c r="C923" s="2"/>
      <c r="D923" s="2"/>
      <c r="E923" s="2"/>
      <c r="F923" s="2"/>
      <c r="G923" s="2"/>
      <c r="H923" s="2"/>
      <c r="I923" s="1"/>
      <c r="J923" s="1"/>
      <c r="K923" s="1"/>
      <c r="L923" s="1"/>
      <c r="M923" s="1"/>
      <c r="N923" s="2"/>
      <c r="O923" s="1"/>
      <c r="P923" s="2"/>
      <c r="Q923" s="1"/>
      <c r="R923" s="2"/>
      <c r="S923" s="1"/>
      <c r="T923" s="2"/>
      <c r="U923" s="1"/>
      <c r="V923" s="2"/>
      <c r="W923" s="1"/>
      <c r="X923" s="2"/>
      <c r="Y923" s="1"/>
      <c r="Z923" s="2"/>
      <c r="AA923" s="1"/>
      <c r="AB923" s="2"/>
      <c r="AC923" s="1"/>
      <c r="AD923" s="2"/>
      <c r="AE923" s="1"/>
      <c r="AF923" s="2"/>
      <c r="AG923" s="1"/>
      <c r="AH923" s="2"/>
      <c r="AI923" s="1"/>
      <c r="AJ923" s="2"/>
      <c r="AK923" s="1"/>
      <c r="AL923" s="2"/>
      <c r="AM923" s="1"/>
      <c r="AN923" s="1"/>
    </row>
    <row r="924">
      <c r="A924" s="1"/>
      <c r="B924" s="1"/>
      <c r="C924" s="2"/>
      <c r="D924" s="2"/>
      <c r="E924" s="2"/>
      <c r="F924" s="2"/>
      <c r="G924" s="2"/>
      <c r="H924" s="2"/>
      <c r="I924" s="1"/>
      <c r="J924" s="1"/>
      <c r="K924" s="1"/>
      <c r="L924" s="1"/>
      <c r="M924" s="1"/>
      <c r="N924" s="2"/>
      <c r="O924" s="1"/>
      <c r="P924" s="2"/>
      <c r="Q924" s="1"/>
      <c r="R924" s="2"/>
      <c r="S924" s="1"/>
      <c r="T924" s="2"/>
      <c r="U924" s="1"/>
      <c r="V924" s="2"/>
      <c r="W924" s="1"/>
      <c r="X924" s="2"/>
      <c r="Y924" s="1"/>
      <c r="Z924" s="2"/>
      <c r="AA924" s="1"/>
      <c r="AB924" s="2"/>
      <c r="AC924" s="1"/>
      <c r="AD924" s="2"/>
      <c r="AE924" s="1"/>
      <c r="AF924" s="2"/>
      <c r="AG924" s="1"/>
      <c r="AH924" s="2"/>
      <c r="AI924" s="1"/>
      <c r="AJ924" s="2"/>
      <c r="AK924" s="1"/>
      <c r="AL924" s="2"/>
      <c r="AM924" s="1"/>
      <c r="AN924" s="1"/>
    </row>
    <row r="925">
      <c r="A925" s="1"/>
      <c r="B925" s="1"/>
      <c r="C925" s="2"/>
      <c r="D925" s="2"/>
      <c r="E925" s="2"/>
      <c r="F925" s="2"/>
      <c r="G925" s="2"/>
      <c r="H925" s="2"/>
      <c r="I925" s="1"/>
      <c r="J925" s="1"/>
      <c r="K925" s="1"/>
      <c r="L925" s="1"/>
      <c r="M925" s="1"/>
      <c r="N925" s="2"/>
      <c r="O925" s="1"/>
      <c r="P925" s="2"/>
      <c r="Q925" s="1"/>
      <c r="R925" s="2"/>
      <c r="S925" s="1"/>
      <c r="T925" s="2"/>
      <c r="U925" s="1"/>
      <c r="V925" s="2"/>
      <c r="W925" s="1"/>
      <c r="X925" s="2"/>
      <c r="Y925" s="1"/>
      <c r="Z925" s="2"/>
      <c r="AA925" s="1"/>
      <c r="AB925" s="2"/>
      <c r="AC925" s="1"/>
      <c r="AD925" s="2"/>
      <c r="AE925" s="1"/>
      <c r="AF925" s="2"/>
      <c r="AG925" s="1"/>
      <c r="AH925" s="2"/>
      <c r="AI925" s="1"/>
      <c r="AJ925" s="2"/>
      <c r="AK925" s="1"/>
      <c r="AL925" s="2"/>
      <c r="AM925" s="1"/>
      <c r="AN925" s="1"/>
    </row>
    <row r="926">
      <c r="A926" s="1"/>
      <c r="B926" s="1"/>
      <c r="C926" s="2"/>
      <c r="D926" s="2"/>
      <c r="E926" s="2"/>
      <c r="F926" s="2"/>
      <c r="G926" s="2"/>
      <c r="H926" s="2"/>
      <c r="I926" s="1"/>
      <c r="J926" s="1"/>
      <c r="K926" s="1"/>
      <c r="L926" s="1"/>
      <c r="M926" s="1"/>
      <c r="N926" s="2"/>
      <c r="O926" s="1"/>
      <c r="P926" s="2"/>
      <c r="Q926" s="1"/>
      <c r="R926" s="2"/>
      <c r="S926" s="1"/>
      <c r="T926" s="2"/>
      <c r="U926" s="1"/>
      <c r="V926" s="2"/>
      <c r="W926" s="1"/>
      <c r="X926" s="2"/>
      <c r="Y926" s="1"/>
      <c r="Z926" s="2"/>
      <c r="AA926" s="1"/>
      <c r="AB926" s="2"/>
      <c r="AC926" s="1"/>
      <c r="AD926" s="2"/>
      <c r="AE926" s="1"/>
      <c r="AF926" s="2"/>
      <c r="AG926" s="1"/>
      <c r="AH926" s="2"/>
      <c r="AI926" s="1"/>
      <c r="AJ926" s="2"/>
      <c r="AK926" s="1"/>
      <c r="AL926" s="2"/>
      <c r="AM926" s="1"/>
      <c r="AN926" s="1"/>
    </row>
    <row r="927">
      <c r="A927" s="1"/>
      <c r="B927" s="1"/>
      <c r="C927" s="2"/>
      <c r="D927" s="2"/>
      <c r="E927" s="2"/>
      <c r="F927" s="2"/>
      <c r="G927" s="2"/>
      <c r="H927" s="2"/>
      <c r="I927" s="1"/>
      <c r="J927" s="1"/>
      <c r="K927" s="1"/>
      <c r="L927" s="1"/>
      <c r="M927" s="1"/>
      <c r="N927" s="2"/>
      <c r="O927" s="1"/>
      <c r="P927" s="2"/>
      <c r="Q927" s="1"/>
      <c r="R927" s="2"/>
      <c r="S927" s="1"/>
      <c r="T927" s="2"/>
      <c r="U927" s="1"/>
      <c r="V927" s="2"/>
      <c r="W927" s="1"/>
      <c r="X927" s="2"/>
      <c r="Y927" s="1"/>
      <c r="Z927" s="2"/>
      <c r="AA927" s="1"/>
      <c r="AB927" s="2"/>
      <c r="AC927" s="1"/>
      <c r="AD927" s="2"/>
      <c r="AE927" s="1"/>
      <c r="AF927" s="2"/>
      <c r="AG927" s="1"/>
      <c r="AH927" s="2"/>
      <c r="AI927" s="1"/>
      <c r="AJ927" s="2"/>
      <c r="AK927" s="1"/>
      <c r="AL927" s="2"/>
      <c r="AM927" s="1"/>
      <c r="AN927" s="1"/>
    </row>
    <row r="928">
      <c r="A928" s="1"/>
      <c r="B928" s="1"/>
      <c r="C928" s="2"/>
      <c r="D928" s="2"/>
      <c r="E928" s="2"/>
      <c r="F928" s="2"/>
      <c r="G928" s="2"/>
      <c r="H928" s="2"/>
      <c r="I928" s="1"/>
      <c r="J928" s="1"/>
      <c r="K928" s="1"/>
      <c r="L928" s="1"/>
      <c r="M928" s="1"/>
      <c r="N928" s="2"/>
      <c r="O928" s="1"/>
      <c r="P928" s="2"/>
      <c r="Q928" s="1"/>
      <c r="R928" s="2"/>
      <c r="S928" s="1"/>
      <c r="T928" s="2"/>
      <c r="U928" s="1"/>
      <c r="V928" s="2"/>
      <c r="W928" s="1"/>
      <c r="X928" s="2"/>
      <c r="Y928" s="1"/>
      <c r="Z928" s="2"/>
      <c r="AA928" s="1"/>
      <c r="AB928" s="2"/>
      <c r="AC928" s="1"/>
      <c r="AD928" s="2"/>
      <c r="AE928" s="1"/>
      <c r="AF928" s="2"/>
      <c r="AG928" s="1"/>
      <c r="AH928" s="2"/>
      <c r="AI928" s="1"/>
      <c r="AJ928" s="2"/>
      <c r="AK928" s="1"/>
      <c r="AL928" s="2"/>
      <c r="AM928" s="1"/>
      <c r="AN928" s="1"/>
    </row>
    <row r="929">
      <c r="A929" s="1"/>
      <c r="B929" s="1"/>
      <c r="C929" s="2"/>
      <c r="D929" s="2"/>
      <c r="E929" s="2"/>
      <c r="F929" s="2"/>
      <c r="G929" s="2"/>
      <c r="H929" s="2"/>
      <c r="I929" s="1"/>
      <c r="J929" s="1"/>
      <c r="K929" s="1"/>
      <c r="L929" s="1"/>
      <c r="M929" s="1"/>
      <c r="N929" s="2"/>
      <c r="O929" s="1"/>
      <c r="P929" s="2"/>
      <c r="Q929" s="1"/>
      <c r="R929" s="2"/>
      <c r="S929" s="1"/>
      <c r="T929" s="2"/>
      <c r="U929" s="1"/>
      <c r="V929" s="2"/>
      <c r="W929" s="1"/>
      <c r="X929" s="2"/>
      <c r="Y929" s="1"/>
      <c r="Z929" s="2"/>
      <c r="AA929" s="1"/>
      <c r="AB929" s="2"/>
      <c r="AC929" s="1"/>
      <c r="AD929" s="2"/>
      <c r="AE929" s="1"/>
      <c r="AF929" s="2"/>
      <c r="AG929" s="1"/>
      <c r="AH929" s="2"/>
      <c r="AI929" s="1"/>
      <c r="AJ929" s="2"/>
      <c r="AK929" s="1"/>
      <c r="AL929" s="2"/>
      <c r="AM929" s="1"/>
      <c r="AN929" s="1"/>
    </row>
    <row r="930">
      <c r="A930" s="1"/>
      <c r="B930" s="1"/>
      <c r="C930" s="2"/>
      <c r="D930" s="2"/>
      <c r="E930" s="2"/>
      <c r="F930" s="2"/>
      <c r="G930" s="2"/>
      <c r="H930" s="2"/>
      <c r="I930" s="1"/>
      <c r="J930" s="1"/>
      <c r="K930" s="1"/>
      <c r="L930" s="1"/>
      <c r="M930" s="1"/>
      <c r="N930" s="2"/>
      <c r="O930" s="1"/>
      <c r="P930" s="2"/>
      <c r="Q930" s="1"/>
      <c r="R930" s="2"/>
      <c r="S930" s="1"/>
      <c r="T930" s="2"/>
      <c r="U930" s="1"/>
      <c r="V930" s="2"/>
      <c r="W930" s="1"/>
      <c r="X930" s="2"/>
      <c r="Y930" s="1"/>
      <c r="Z930" s="2"/>
      <c r="AA930" s="1"/>
      <c r="AB930" s="2"/>
      <c r="AC930" s="1"/>
      <c r="AD930" s="2"/>
      <c r="AE930" s="1"/>
      <c r="AF930" s="2"/>
      <c r="AG930" s="1"/>
      <c r="AH930" s="2"/>
      <c r="AI930" s="1"/>
      <c r="AJ930" s="2"/>
      <c r="AK930" s="1"/>
      <c r="AL930" s="2"/>
      <c r="AM930" s="1"/>
      <c r="AN930" s="1"/>
    </row>
    <row r="931">
      <c r="A931" s="1"/>
      <c r="B931" s="1"/>
      <c r="C931" s="2"/>
      <c r="D931" s="2"/>
      <c r="E931" s="2"/>
      <c r="F931" s="2"/>
      <c r="G931" s="2"/>
      <c r="H931" s="2"/>
      <c r="I931" s="1"/>
      <c r="J931" s="1"/>
      <c r="K931" s="1"/>
      <c r="L931" s="1"/>
      <c r="M931" s="1"/>
      <c r="N931" s="2"/>
      <c r="O931" s="1"/>
      <c r="P931" s="2"/>
      <c r="Q931" s="1"/>
      <c r="R931" s="2"/>
      <c r="S931" s="1"/>
      <c r="T931" s="2"/>
      <c r="U931" s="1"/>
      <c r="V931" s="2"/>
      <c r="W931" s="1"/>
      <c r="X931" s="2"/>
      <c r="Y931" s="1"/>
      <c r="Z931" s="2"/>
      <c r="AA931" s="1"/>
      <c r="AB931" s="2"/>
      <c r="AC931" s="1"/>
      <c r="AD931" s="2"/>
      <c r="AE931" s="1"/>
      <c r="AF931" s="2"/>
      <c r="AG931" s="1"/>
      <c r="AH931" s="2"/>
      <c r="AI931" s="1"/>
      <c r="AJ931" s="2"/>
      <c r="AK931" s="1"/>
      <c r="AL931" s="2"/>
      <c r="AM931" s="1"/>
      <c r="AN931" s="1"/>
    </row>
    <row r="932">
      <c r="A932" s="1"/>
      <c r="B932" s="1"/>
      <c r="C932" s="2"/>
      <c r="D932" s="2"/>
      <c r="E932" s="2"/>
      <c r="F932" s="2"/>
      <c r="G932" s="2"/>
      <c r="H932" s="2"/>
      <c r="I932" s="1"/>
      <c r="J932" s="1"/>
      <c r="K932" s="1"/>
      <c r="L932" s="1"/>
      <c r="M932" s="1"/>
      <c r="N932" s="2"/>
      <c r="O932" s="1"/>
      <c r="P932" s="2"/>
      <c r="Q932" s="1"/>
      <c r="R932" s="2"/>
      <c r="S932" s="1"/>
      <c r="T932" s="2"/>
      <c r="U932" s="1"/>
      <c r="V932" s="2"/>
      <c r="W932" s="1"/>
      <c r="X932" s="2"/>
      <c r="Y932" s="1"/>
      <c r="Z932" s="2"/>
      <c r="AA932" s="1"/>
      <c r="AB932" s="2"/>
      <c r="AC932" s="1"/>
      <c r="AD932" s="2"/>
      <c r="AE932" s="1"/>
      <c r="AF932" s="2"/>
      <c r="AG932" s="1"/>
      <c r="AH932" s="2"/>
      <c r="AI932" s="1"/>
      <c r="AJ932" s="2"/>
      <c r="AK932" s="1"/>
      <c r="AL932" s="2"/>
      <c r="AM932" s="1"/>
      <c r="AN932" s="1"/>
    </row>
    <row r="933">
      <c r="A933" s="1"/>
      <c r="B933" s="1"/>
      <c r="C933" s="2"/>
      <c r="D933" s="2"/>
      <c r="E933" s="2"/>
      <c r="F933" s="2"/>
      <c r="G933" s="2"/>
      <c r="H933" s="2"/>
      <c r="I933" s="1"/>
      <c r="J933" s="1"/>
      <c r="K933" s="1"/>
      <c r="L933" s="1"/>
      <c r="M933" s="1"/>
      <c r="N933" s="2"/>
      <c r="O933" s="1"/>
      <c r="P933" s="2"/>
      <c r="Q933" s="1"/>
      <c r="R933" s="2"/>
      <c r="S933" s="1"/>
      <c r="T933" s="2"/>
      <c r="U933" s="1"/>
      <c r="V933" s="2"/>
      <c r="W933" s="1"/>
      <c r="X933" s="2"/>
      <c r="Y933" s="1"/>
      <c r="Z933" s="2"/>
      <c r="AA933" s="1"/>
      <c r="AB933" s="2"/>
      <c r="AC933" s="1"/>
      <c r="AD933" s="2"/>
      <c r="AE933" s="1"/>
      <c r="AF933" s="2"/>
      <c r="AG933" s="1"/>
      <c r="AH933" s="2"/>
      <c r="AI933" s="1"/>
      <c r="AJ933" s="2"/>
      <c r="AK933" s="1"/>
      <c r="AL933" s="2"/>
      <c r="AM933" s="1"/>
      <c r="AN933" s="1"/>
    </row>
    <row r="934">
      <c r="A934" s="1"/>
      <c r="B934" s="1"/>
      <c r="C934" s="2"/>
      <c r="D934" s="2"/>
      <c r="E934" s="2"/>
      <c r="F934" s="2"/>
      <c r="G934" s="2"/>
      <c r="H934" s="2"/>
      <c r="I934" s="1"/>
      <c r="J934" s="1"/>
      <c r="K934" s="1"/>
      <c r="L934" s="1"/>
      <c r="M934" s="1"/>
      <c r="N934" s="2"/>
      <c r="O934" s="1"/>
      <c r="P934" s="2"/>
      <c r="Q934" s="1"/>
      <c r="R934" s="2"/>
      <c r="S934" s="1"/>
      <c r="T934" s="2"/>
      <c r="U934" s="1"/>
      <c r="V934" s="2"/>
      <c r="W934" s="1"/>
      <c r="X934" s="2"/>
      <c r="Y934" s="1"/>
      <c r="Z934" s="2"/>
      <c r="AA934" s="1"/>
      <c r="AB934" s="2"/>
      <c r="AC934" s="1"/>
      <c r="AD934" s="2"/>
      <c r="AE934" s="1"/>
      <c r="AF934" s="2"/>
      <c r="AG934" s="1"/>
      <c r="AH934" s="2"/>
      <c r="AI934" s="1"/>
      <c r="AJ934" s="2"/>
      <c r="AK934" s="1"/>
      <c r="AL934" s="2"/>
      <c r="AM934" s="1"/>
      <c r="AN934" s="1"/>
    </row>
    <row r="935">
      <c r="A935" s="1"/>
      <c r="B935" s="1"/>
      <c r="C935" s="2"/>
      <c r="D935" s="2"/>
      <c r="E935" s="2"/>
      <c r="F935" s="2"/>
      <c r="G935" s="2"/>
      <c r="H935" s="2"/>
      <c r="I935" s="1"/>
      <c r="J935" s="1"/>
      <c r="K935" s="1"/>
      <c r="L935" s="1"/>
      <c r="M935" s="1"/>
      <c r="N935" s="2"/>
      <c r="O935" s="1"/>
      <c r="P935" s="2"/>
      <c r="Q935" s="1"/>
      <c r="R935" s="2"/>
      <c r="S935" s="1"/>
      <c r="T935" s="2"/>
      <c r="U935" s="1"/>
      <c r="V935" s="2"/>
      <c r="W935" s="1"/>
      <c r="X935" s="2"/>
      <c r="Y935" s="1"/>
      <c r="Z935" s="2"/>
      <c r="AA935" s="1"/>
      <c r="AB935" s="2"/>
      <c r="AC935" s="1"/>
      <c r="AD935" s="2"/>
      <c r="AE935" s="1"/>
      <c r="AF935" s="2"/>
      <c r="AG935" s="1"/>
      <c r="AH935" s="2"/>
      <c r="AI935" s="1"/>
      <c r="AJ935" s="2"/>
      <c r="AK935" s="1"/>
      <c r="AL935" s="2"/>
      <c r="AM935" s="1"/>
      <c r="AN935" s="1"/>
    </row>
    <row r="936">
      <c r="A936" s="1"/>
      <c r="B936" s="1"/>
      <c r="C936" s="2"/>
      <c r="D936" s="2"/>
      <c r="E936" s="2"/>
      <c r="F936" s="2"/>
      <c r="G936" s="2"/>
      <c r="H936" s="2"/>
      <c r="I936" s="1"/>
      <c r="J936" s="1"/>
      <c r="K936" s="1"/>
      <c r="L936" s="1"/>
      <c r="M936" s="1"/>
      <c r="N936" s="2"/>
      <c r="O936" s="1"/>
      <c r="P936" s="2"/>
      <c r="Q936" s="1"/>
      <c r="R936" s="2"/>
      <c r="S936" s="1"/>
      <c r="T936" s="2"/>
      <c r="U936" s="1"/>
      <c r="V936" s="2"/>
      <c r="W936" s="1"/>
      <c r="X936" s="2"/>
      <c r="Y936" s="1"/>
      <c r="Z936" s="2"/>
      <c r="AA936" s="1"/>
      <c r="AB936" s="2"/>
      <c r="AC936" s="1"/>
      <c r="AD936" s="2"/>
      <c r="AE936" s="1"/>
      <c r="AF936" s="2"/>
      <c r="AG936" s="1"/>
      <c r="AH936" s="2"/>
      <c r="AI936" s="1"/>
      <c r="AJ936" s="2"/>
      <c r="AK936" s="1"/>
      <c r="AL936" s="2"/>
      <c r="AM936" s="1"/>
      <c r="AN936" s="1"/>
    </row>
    <row r="937">
      <c r="A937" s="1"/>
      <c r="B937" s="1"/>
      <c r="C937" s="2"/>
      <c r="D937" s="2"/>
      <c r="E937" s="2"/>
      <c r="F937" s="2"/>
      <c r="G937" s="2"/>
      <c r="H937" s="2"/>
      <c r="I937" s="1"/>
      <c r="J937" s="1"/>
      <c r="K937" s="1"/>
      <c r="L937" s="1"/>
      <c r="M937" s="1"/>
      <c r="N937" s="2"/>
      <c r="O937" s="1"/>
      <c r="P937" s="2"/>
      <c r="Q937" s="1"/>
      <c r="R937" s="2"/>
      <c r="S937" s="1"/>
      <c r="T937" s="2"/>
      <c r="U937" s="1"/>
      <c r="V937" s="2"/>
      <c r="W937" s="1"/>
      <c r="X937" s="2"/>
      <c r="Y937" s="1"/>
      <c r="Z937" s="2"/>
      <c r="AA937" s="1"/>
      <c r="AB937" s="2"/>
      <c r="AC937" s="1"/>
      <c r="AD937" s="2"/>
      <c r="AE937" s="1"/>
      <c r="AF937" s="2"/>
      <c r="AG937" s="1"/>
      <c r="AH937" s="2"/>
      <c r="AI937" s="1"/>
      <c r="AJ937" s="2"/>
      <c r="AK937" s="1"/>
      <c r="AL937" s="2"/>
      <c r="AM937" s="1"/>
      <c r="AN937" s="1"/>
    </row>
    <row r="938">
      <c r="A938" s="1"/>
      <c r="B938" s="1"/>
      <c r="C938" s="2"/>
      <c r="D938" s="2"/>
      <c r="E938" s="2"/>
      <c r="F938" s="2"/>
      <c r="G938" s="2"/>
      <c r="H938" s="2"/>
      <c r="I938" s="1"/>
      <c r="J938" s="1"/>
      <c r="K938" s="1"/>
      <c r="L938" s="1"/>
      <c r="M938" s="1"/>
      <c r="N938" s="2"/>
      <c r="O938" s="1"/>
      <c r="P938" s="2"/>
      <c r="Q938" s="1"/>
      <c r="R938" s="2"/>
      <c r="S938" s="1"/>
      <c r="T938" s="2"/>
      <c r="U938" s="1"/>
      <c r="V938" s="2"/>
      <c r="W938" s="1"/>
      <c r="X938" s="2"/>
      <c r="Y938" s="1"/>
      <c r="Z938" s="2"/>
      <c r="AA938" s="1"/>
      <c r="AB938" s="2"/>
      <c r="AC938" s="1"/>
      <c r="AD938" s="2"/>
      <c r="AE938" s="1"/>
      <c r="AF938" s="2"/>
      <c r="AG938" s="1"/>
      <c r="AH938" s="2"/>
      <c r="AI938" s="1"/>
      <c r="AJ938" s="2"/>
      <c r="AK938" s="1"/>
      <c r="AL938" s="2"/>
      <c r="AM938" s="1"/>
      <c r="AN938" s="1"/>
    </row>
    <row r="939">
      <c r="A939" s="1"/>
      <c r="B939" s="1"/>
      <c r="C939" s="2"/>
      <c r="D939" s="2"/>
      <c r="E939" s="2"/>
      <c r="F939" s="2"/>
      <c r="G939" s="2"/>
      <c r="H939" s="2"/>
      <c r="I939" s="1"/>
      <c r="J939" s="1"/>
      <c r="K939" s="1"/>
      <c r="L939" s="1"/>
      <c r="M939" s="1"/>
      <c r="N939" s="2"/>
      <c r="O939" s="1"/>
      <c r="P939" s="2"/>
      <c r="Q939" s="1"/>
      <c r="R939" s="2"/>
      <c r="S939" s="1"/>
      <c r="T939" s="2"/>
      <c r="U939" s="1"/>
      <c r="V939" s="2"/>
      <c r="W939" s="1"/>
      <c r="X939" s="2"/>
      <c r="Y939" s="1"/>
      <c r="Z939" s="2"/>
      <c r="AA939" s="1"/>
      <c r="AB939" s="2"/>
      <c r="AC939" s="1"/>
      <c r="AD939" s="2"/>
      <c r="AE939" s="1"/>
      <c r="AF939" s="2"/>
      <c r="AG939" s="1"/>
      <c r="AH939" s="2"/>
      <c r="AI939" s="1"/>
      <c r="AJ939" s="2"/>
      <c r="AK939" s="1"/>
      <c r="AL939" s="2"/>
      <c r="AM939" s="1"/>
      <c r="AN939" s="1"/>
    </row>
    <row r="940">
      <c r="A940" s="1"/>
      <c r="B940" s="1"/>
      <c r="C940" s="2"/>
      <c r="D940" s="2"/>
      <c r="E940" s="2"/>
      <c r="F940" s="2"/>
      <c r="G940" s="2"/>
      <c r="H940" s="2"/>
      <c r="I940" s="1"/>
      <c r="J940" s="1"/>
      <c r="K940" s="1"/>
      <c r="L940" s="1"/>
      <c r="M940" s="1"/>
      <c r="N940" s="2"/>
      <c r="O940" s="1"/>
      <c r="P940" s="2"/>
      <c r="Q940" s="1"/>
      <c r="R940" s="2"/>
      <c r="S940" s="1"/>
      <c r="T940" s="2"/>
      <c r="U940" s="1"/>
      <c r="V940" s="2"/>
      <c r="W940" s="1"/>
      <c r="X940" s="2"/>
      <c r="Y940" s="1"/>
      <c r="Z940" s="2"/>
      <c r="AA940" s="1"/>
      <c r="AB940" s="2"/>
      <c r="AC940" s="1"/>
      <c r="AD940" s="2"/>
      <c r="AE940" s="1"/>
      <c r="AF940" s="2"/>
      <c r="AG940" s="1"/>
      <c r="AH940" s="2"/>
      <c r="AI940" s="1"/>
      <c r="AJ940" s="2"/>
      <c r="AK940" s="1"/>
      <c r="AL940" s="2"/>
      <c r="AM940" s="1"/>
      <c r="AN940" s="1"/>
    </row>
    <row r="941">
      <c r="A941" s="1"/>
      <c r="B941" s="1"/>
      <c r="C941" s="2"/>
      <c r="D941" s="2"/>
      <c r="E941" s="2"/>
      <c r="F941" s="2"/>
      <c r="G941" s="2"/>
      <c r="H941" s="2"/>
      <c r="I941" s="1"/>
      <c r="J941" s="1"/>
      <c r="K941" s="1"/>
      <c r="L941" s="1"/>
      <c r="M941" s="1"/>
      <c r="N941" s="2"/>
      <c r="O941" s="1"/>
      <c r="P941" s="2"/>
      <c r="Q941" s="1"/>
      <c r="R941" s="2"/>
      <c r="S941" s="1"/>
      <c r="T941" s="2"/>
      <c r="U941" s="1"/>
      <c r="V941" s="2"/>
      <c r="W941" s="1"/>
      <c r="X941" s="2"/>
      <c r="Y941" s="1"/>
      <c r="Z941" s="2"/>
      <c r="AA941" s="1"/>
      <c r="AB941" s="2"/>
      <c r="AC941" s="1"/>
      <c r="AD941" s="2"/>
      <c r="AE941" s="1"/>
      <c r="AF941" s="2"/>
      <c r="AG941" s="1"/>
      <c r="AH941" s="2"/>
      <c r="AI941" s="1"/>
      <c r="AJ941" s="2"/>
      <c r="AK941" s="1"/>
      <c r="AL941" s="2"/>
      <c r="AM941" s="1"/>
      <c r="AN941" s="1"/>
    </row>
    <row r="942">
      <c r="A942" s="1"/>
      <c r="B942" s="1"/>
      <c r="C942" s="2"/>
      <c r="D942" s="2"/>
      <c r="E942" s="2"/>
      <c r="F942" s="2"/>
      <c r="G942" s="2"/>
      <c r="H942" s="2"/>
      <c r="I942" s="1"/>
      <c r="J942" s="1"/>
      <c r="K942" s="1"/>
      <c r="L942" s="1"/>
      <c r="M942" s="1"/>
      <c r="N942" s="2"/>
      <c r="O942" s="1"/>
      <c r="P942" s="2"/>
      <c r="Q942" s="1"/>
      <c r="R942" s="2"/>
      <c r="S942" s="1"/>
      <c r="T942" s="2"/>
      <c r="U942" s="1"/>
      <c r="V942" s="2"/>
      <c r="W942" s="1"/>
      <c r="X942" s="2"/>
      <c r="Y942" s="1"/>
      <c r="Z942" s="2"/>
      <c r="AA942" s="1"/>
      <c r="AB942" s="2"/>
      <c r="AC942" s="1"/>
      <c r="AD942" s="2"/>
      <c r="AE942" s="1"/>
      <c r="AF942" s="2"/>
      <c r="AG942" s="1"/>
      <c r="AH942" s="2"/>
      <c r="AI942" s="1"/>
      <c r="AJ942" s="2"/>
      <c r="AK942" s="1"/>
      <c r="AL942" s="2"/>
      <c r="AM942" s="1"/>
      <c r="AN942" s="1"/>
    </row>
    <row r="943">
      <c r="A943" s="1"/>
      <c r="B943" s="1"/>
      <c r="C943" s="2"/>
      <c r="D943" s="2"/>
      <c r="E943" s="2"/>
      <c r="F943" s="2"/>
      <c r="G943" s="2"/>
      <c r="H943" s="2"/>
      <c r="I943" s="1"/>
      <c r="J943" s="1"/>
      <c r="K943" s="1"/>
      <c r="L943" s="1"/>
      <c r="M943" s="1"/>
      <c r="N943" s="2"/>
      <c r="O943" s="1"/>
      <c r="P943" s="2"/>
      <c r="Q943" s="1"/>
      <c r="R943" s="2"/>
      <c r="S943" s="1"/>
      <c r="T943" s="2"/>
      <c r="U943" s="1"/>
      <c r="V943" s="2"/>
      <c r="W943" s="1"/>
      <c r="X943" s="2"/>
      <c r="Y943" s="1"/>
      <c r="Z943" s="2"/>
      <c r="AA943" s="1"/>
      <c r="AB943" s="2"/>
      <c r="AC943" s="1"/>
      <c r="AD943" s="2"/>
      <c r="AE943" s="1"/>
      <c r="AF943" s="2"/>
      <c r="AG943" s="1"/>
      <c r="AH943" s="2"/>
      <c r="AI943" s="1"/>
      <c r="AJ943" s="2"/>
      <c r="AK943" s="1"/>
      <c r="AL943" s="2"/>
      <c r="AM943" s="1"/>
      <c r="AN943" s="1"/>
    </row>
    <row r="944">
      <c r="A944" s="1"/>
      <c r="B944" s="1"/>
      <c r="C944" s="2"/>
      <c r="D944" s="2"/>
      <c r="E944" s="2"/>
      <c r="F944" s="2"/>
      <c r="G944" s="2"/>
      <c r="H944" s="2"/>
      <c r="I944" s="1"/>
      <c r="J944" s="1"/>
      <c r="K944" s="1"/>
      <c r="L944" s="1"/>
      <c r="M944" s="1"/>
      <c r="N944" s="2"/>
      <c r="O944" s="1"/>
      <c r="P944" s="2"/>
      <c r="Q944" s="1"/>
      <c r="R944" s="2"/>
      <c r="S944" s="1"/>
      <c r="T944" s="2"/>
      <c r="U944" s="1"/>
      <c r="V944" s="2"/>
      <c r="W944" s="1"/>
      <c r="X944" s="2"/>
      <c r="Y944" s="1"/>
      <c r="Z944" s="2"/>
      <c r="AA944" s="1"/>
      <c r="AB944" s="2"/>
      <c r="AC944" s="1"/>
      <c r="AD944" s="2"/>
      <c r="AE944" s="1"/>
      <c r="AF944" s="2"/>
      <c r="AG944" s="1"/>
      <c r="AH944" s="2"/>
      <c r="AI944" s="1"/>
      <c r="AJ944" s="2"/>
      <c r="AK944" s="1"/>
      <c r="AL944" s="2"/>
      <c r="AM944" s="1"/>
      <c r="AN944" s="1"/>
    </row>
    <row r="945">
      <c r="A945" s="1"/>
      <c r="B945" s="1"/>
      <c r="C945" s="2"/>
      <c r="D945" s="2"/>
      <c r="E945" s="2"/>
      <c r="F945" s="2"/>
      <c r="G945" s="2"/>
      <c r="H945" s="2"/>
      <c r="I945" s="1"/>
      <c r="J945" s="1"/>
      <c r="K945" s="1"/>
      <c r="L945" s="1"/>
      <c r="M945" s="1"/>
      <c r="N945" s="2"/>
      <c r="O945" s="1"/>
      <c r="P945" s="2"/>
      <c r="Q945" s="1"/>
      <c r="R945" s="2"/>
      <c r="S945" s="1"/>
      <c r="T945" s="2"/>
      <c r="U945" s="1"/>
      <c r="V945" s="2"/>
      <c r="W945" s="1"/>
      <c r="X945" s="2"/>
      <c r="Y945" s="1"/>
      <c r="Z945" s="2"/>
      <c r="AA945" s="1"/>
      <c r="AB945" s="2"/>
      <c r="AC945" s="1"/>
      <c r="AD945" s="2"/>
      <c r="AE945" s="1"/>
      <c r="AF945" s="2"/>
      <c r="AG945" s="1"/>
      <c r="AH945" s="2"/>
      <c r="AI945" s="1"/>
      <c r="AJ945" s="2"/>
      <c r="AK945" s="1"/>
      <c r="AL945" s="2"/>
      <c r="AM945" s="1"/>
      <c r="AN945" s="1"/>
    </row>
    <row r="946">
      <c r="A946" s="1"/>
      <c r="B946" s="1"/>
      <c r="C946" s="2"/>
      <c r="D946" s="2"/>
      <c r="E946" s="2"/>
      <c r="F946" s="2"/>
      <c r="G946" s="2"/>
      <c r="H946" s="2"/>
      <c r="I946" s="1"/>
      <c r="J946" s="1"/>
      <c r="K946" s="1"/>
      <c r="L946" s="1"/>
      <c r="M946" s="1"/>
      <c r="N946" s="2"/>
      <c r="O946" s="1"/>
      <c r="P946" s="2"/>
      <c r="Q946" s="1"/>
      <c r="R946" s="2"/>
      <c r="S946" s="1"/>
      <c r="T946" s="2"/>
      <c r="U946" s="1"/>
      <c r="V946" s="2"/>
      <c r="W946" s="1"/>
      <c r="X946" s="2"/>
      <c r="Y946" s="1"/>
      <c r="Z946" s="2"/>
      <c r="AA946" s="1"/>
      <c r="AB946" s="2"/>
      <c r="AC946" s="1"/>
      <c r="AD946" s="2"/>
      <c r="AE946" s="1"/>
      <c r="AF946" s="2"/>
      <c r="AG946" s="1"/>
      <c r="AH946" s="2"/>
      <c r="AI946" s="1"/>
      <c r="AJ946" s="2"/>
      <c r="AK946" s="1"/>
      <c r="AL946" s="2"/>
      <c r="AM946" s="1"/>
      <c r="AN946" s="1"/>
    </row>
    <row r="947">
      <c r="A947" s="1"/>
      <c r="B947" s="1"/>
      <c r="C947" s="2"/>
      <c r="D947" s="2"/>
      <c r="E947" s="2"/>
      <c r="F947" s="2"/>
      <c r="G947" s="2"/>
      <c r="H947" s="2"/>
      <c r="I947" s="1"/>
      <c r="J947" s="1"/>
      <c r="K947" s="1"/>
      <c r="L947" s="1"/>
      <c r="M947" s="1"/>
      <c r="N947" s="2"/>
      <c r="O947" s="1"/>
      <c r="P947" s="2"/>
      <c r="Q947" s="1"/>
      <c r="R947" s="2"/>
      <c r="S947" s="1"/>
      <c r="T947" s="2"/>
      <c r="U947" s="1"/>
      <c r="V947" s="2"/>
      <c r="W947" s="1"/>
      <c r="X947" s="2"/>
      <c r="Y947" s="1"/>
      <c r="Z947" s="2"/>
      <c r="AA947" s="1"/>
      <c r="AB947" s="2"/>
      <c r="AC947" s="1"/>
      <c r="AD947" s="2"/>
      <c r="AE947" s="1"/>
      <c r="AF947" s="2"/>
      <c r="AG947" s="1"/>
      <c r="AH947" s="2"/>
      <c r="AI947" s="1"/>
      <c r="AJ947" s="2"/>
      <c r="AK947" s="1"/>
      <c r="AL947" s="2"/>
      <c r="AM947" s="1"/>
      <c r="AN947" s="1"/>
    </row>
    <row r="948">
      <c r="A948" s="1"/>
      <c r="B948" s="1"/>
      <c r="C948" s="2"/>
      <c r="D948" s="2"/>
      <c r="E948" s="2"/>
      <c r="F948" s="2"/>
      <c r="G948" s="2"/>
      <c r="H948" s="2"/>
      <c r="I948" s="1"/>
      <c r="J948" s="1"/>
      <c r="K948" s="1"/>
      <c r="L948" s="1"/>
      <c r="M948" s="1"/>
      <c r="N948" s="2"/>
      <c r="O948" s="1"/>
      <c r="P948" s="2"/>
      <c r="Q948" s="1"/>
      <c r="R948" s="2"/>
      <c r="S948" s="1"/>
      <c r="T948" s="2"/>
      <c r="U948" s="1"/>
      <c r="V948" s="2"/>
      <c r="W948" s="1"/>
      <c r="X948" s="2"/>
      <c r="Y948" s="1"/>
      <c r="Z948" s="2"/>
      <c r="AA948" s="1"/>
      <c r="AB948" s="2"/>
      <c r="AC948" s="1"/>
      <c r="AD948" s="2"/>
      <c r="AE948" s="1"/>
      <c r="AF948" s="2"/>
      <c r="AG948" s="1"/>
      <c r="AH948" s="2"/>
      <c r="AI948" s="1"/>
      <c r="AJ948" s="2"/>
      <c r="AK948" s="1"/>
      <c r="AL948" s="2"/>
      <c r="AM948" s="1"/>
      <c r="AN948" s="1"/>
    </row>
    <row r="949">
      <c r="A949" s="1"/>
      <c r="B949" s="1"/>
      <c r="C949" s="2"/>
      <c r="D949" s="2"/>
      <c r="E949" s="2"/>
      <c r="F949" s="2"/>
      <c r="G949" s="2"/>
      <c r="H949" s="2"/>
      <c r="I949" s="1"/>
      <c r="J949" s="1"/>
      <c r="K949" s="1"/>
      <c r="L949" s="1"/>
      <c r="M949" s="1"/>
      <c r="N949" s="2"/>
      <c r="O949" s="1"/>
      <c r="P949" s="2"/>
      <c r="Q949" s="1"/>
      <c r="R949" s="2"/>
      <c r="S949" s="1"/>
      <c r="T949" s="2"/>
      <c r="U949" s="1"/>
      <c r="V949" s="2"/>
      <c r="W949" s="1"/>
      <c r="X949" s="2"/>
      <c r="Y949" s="1"/>
      <c r="Z949" s="2"/>
      <c r="AA949" s="1"/>
      <c r="AB949" s="2"/>
      <c r="AC949" s="1"/>
      <c r="AD949" s="2"/>
      <c r="AE949" s="1"/>
      <c r="AF949" s="2"/>
      <c r="AG949" s="1"/>
      <c r="AH949" s="2"/>
      <c r="AI949" s="1"/>
      <c r="AJ949" s="2"/>
      <c r="AK949" s="1"/>
      <c r="AL949" s="2"/>
      <c r="AM949" s="1"/>
      <c r="AN949" s="1"/>
    </row>
    <row r="950">
      <c r="A950" s="1"/>
      <c r="B950" s="1"/>
      <c r="C950" s="2"/>
      <c r="D950" s="2"/>
      <c r="E950" s="2"/>
      <c r="F950" s="2"/>
      <c r="G950" s="2"/>
      <c r="H950" s="2"/>
      <c r="I950" s="1"/>
      <c r="J950" s="1"/>
      <c r="K950" s="1"/>
      <c r="L950" s="1"/>
      <c r="M950" s="1"/>
      <c r="N950" s="2"/>
      <c r="O950" s="1"/>
      <c r="P950" s="2"/>
      <c r="Q950" s="1"/>
      <c r="R950" s="2"/>
      <c r="S950" s="1"/>
      <c r="T950" s="2"/>
      <c r="U950" s="1"/>
      <c r="V950" s="2"/>
      <c r="W950" s="1"/>
      <c r="X950" s="2"/>
      <c r="Y950" s="1"/>
      <c r="Z950" s="2"/>
      <c r="AA950" s="1"/>
      <c r="AB950" s="2"/>
      <c r="AC950" s="1"/>
      <c r="AD950" s="2"/>
      <c r="AE950" s="1"/>
      <c r="AF950" s="2"/>
      <c r="AG950" s="1"/>
      <c r="AH950" s="2"/>
      <c r="AI950" s="1"/>
      <c r="AJ950" s="2"/>
      <c r="AK950" s="1"/>
      <c r="AL950" s="2"/>
      <c r="AM950" s="1"/>
      <c r="AN950" s="1"/>
    </row>
    <row r="951">
      <c r="A951" s="1"/>
      <c r="B951" s="1"/>
      <c r="C951" s="2"/>
      <c r="D951" s="2"/>
      <c r="E951" s="2"/>
      <c r="F951" s="2"/>
      <c r="G951" s="2"/>
      <c r="H951" s="2"/>
      <c r="I951" s="1"/>
      <c r="J951" s="1"/>
      <c r="K951" s="1"/>
      <c r="L951" s="1"/>
      <c r="M951" s="1"/>
      <c r="N951" s="2"/>
      <c r="O951" s="1"/>
      <c r="P951" s="2"/>
      <c r="Q951" s="1"/>
      <c r="R951" s="2"/>
      <c r="S951" s="1"/>
      <c r="T951" s="2"/>
      <c r="U951" s="1"/>
      <c r="V951" s="2"/>
      <c r="W951" s="1"/>
      <c r="X951" s="2"/>
      <c r="Y951" s="1"/>
      <c r="Z951" s="2"/>
      <c r="AA951" s="1"/>
      <c r="AB951" s="2"/>
      <c r="AC951" s="1"/>
      <c r="AD951" s="2"/>
      <c r="AE951" s="1"/>
      <c r="AF951" s="2"/>
      <c r="AG951" s="1"/>
      <c r="AH951" s="2"/>
      <c r="AI951" s="1"/>
      <c r="AJ951" s="2"/>
      <c r="AK951" s="1"/>
      <c r="AL951" s="2"/>
      <c r="AM951" s="1"/>
      <c r="AN951" s="1"/>
    </row>
    <row r="952">
      <c r="A952" s="1"/>
      <c r="B952" s="1"/>
      <c r="C952" s="2"/>
      <c r="D952" s="2"/>
      <c r="E952" s="2"/>
      <c r="F952" s="2"/>
      <c r="G952" s="2"/>
      <c r="H952" s="2"/>
      <c r="I952" s="1"/>
      <c r="J952" s="1"/>
      <c r="K952" s="1"/>
      <c r="L952" s="1"/>
      <c r="M952" s="1"/>
      <c r="N952" s="2"/>
      <c r="O952" s="1"/>
      <c r="P952" s="2"/>
      <c r="Q952" s="1"/>
      <c r="R952" s="2"/>
      <c r="S952" s="1"/>
      <c r="T952" s="2"/>
      <c r="U952" s="1"/>
      <c r="V952" s="2"/>
      <c r="W952" s="1"/>
      <c r="X952" s="2"/>
      <c r="Y952" s="1"/>
      <c r="Z952" s="2"/>
      <c r="AA952" s="1"/>
      <c r="AB952" s="2"/>
      <c r="AC952" s="1"/>
      <c r="AD952" s="2"/>
      <c r="AE952" s="1"/>
      <c r="AF952" s="2"/>
      <c r="AG952" s="1"/>
      <c r="AH952" s="2"/>
      <c r="AI952" s="1"/>
      <c r="AJ952" s="2"/>
      <c r="AK952" s="1"/>
      <c r="AL952" s="2"/>
      <c r="AM952" s="1"/>
      <c r="AN952" s="1"/>
    </row>
    <row r="953">
      <c r="A953" s="1"/>
      <c r="B953" s="1"/>
      <c r="C953" s="2"/>
      <c r="D953" s="2"/>
      <c r="E953" s="2"/>
      <c r="F953" s="2"/>
      <c r="G953" s="2"/>
      <c r="H953" s="2"/>
      <c r="I953" s="1"/>
      <c r="J953" s="1"/>
      <c r="K953" s="1"/>
      <c r="L953" s="1"/>
      <c r="M953" s="1"/>
      <c r="N953" s="2"/>
      <c r="O953" s="1"/>
      <c r="P953" s="2"/>
      <c r="Q953" s="1"/>
      <c r="R953" s="2"/>
      <c r="S953" s="1"/>
      <c r="T953" s="2"/>
      <c r="U953" s="1"/>
      <c r="V953" s="2"/>
      <c r="W953" s="1"/>
      <c r="X953" s="2"/>
      <c r="Y953" s="1"/>
      <c r="Z953" s="2"/>
      <c r="AA953" s="1"/>
      <c r="AB953" s="2"/>
      <c r="AC953" s="1"/>
      <c r="AD953" s="2"/>
      <c r="AE953" s="1"/>
      <c r="AF953" s="2"/>
      <c r="AG953" s="1"/>
      <c r="AH953" s="2"/>
      <c r="AI953" s="1"/>
      <c r="AJ953" s="2"/>
      <c r="AK953" s="1"/>
      <c r="AL953" s="2"/>
      <c r="AM953" s="1"/>
      <c r="AN953" s="1"/>
    </row>
    <row r="954">
      <c r="A954" s="1"/>
      <c r="B954" s="1"/>
      <c r="C954" s="2"/>
      <c r="D954" s="2"/>
      <c r="E954" s="2"/>
      <c r="F954" s="2"/>
      <c r="G954" s="2"/>
      <c r="H954" s="2"/>
      <c r="I954" s="1"/>
      <c r="J954" s="1"/>
      <c r="K954" s="1"/>
      <c r="L954" s="1"/>
      <c r="M954" s="1"/>
      <c r="N954" s="2"/>
      <c r="O954" s="1"/>
      <c r="P954" s="2"/>
      <c r="Q954" s="1"/>
      <c r="R954" s="2"/>
      <c r="S954" s="1"/>
      <c r="T954" s="2"/>
      <c r="U954" s="1"/>
      <c r="V954" s="2"/>
      <c r="W954" s="1"/>
      <c r="X954" s="2"/>
      <c r="Y954" s="1"/>
      <c r="Z954" s="2"/>
      <c r="AA954" s="1"/>
      <c r="AB954" s="2"/>
      <c r="AC954" s="1"/>
      <c r="AD954" s="2"/>
      <c r="AE954" s="1"/>
      <c r="AF954" s="2"/>
      <c r="AG954" s="1"/>
      <c r="AH954" s="2"/>
      <c r="AI954" s="1"/>
      <c r="AJ954" s="2"/>
      <c r="AK954" s="1"/>
      <c r="AL954" s="2"/>
      <c r="AM954" s="1"/>
      <c r="AN954" s="1"/>
    </row>
    <row r="955">
      <c r="A955" s="1"/>
      <c r="B955" s="1"/>
      <c r="C955" s="2"/>
      <c r="D955" s="2"/>
      <c r="E955" s="2"/>
      <c r="F955" s="2"/>
      <c r="G955" s="2"/>
      <c r="H955" s="2"/>
      <c r="I955" s="1"/>
      <c r="J955" s="1"/>
      <c r="K955" s="1"/>
      <c r="L955" s="1"/>
      <c r="M955" s="1"/>
      <c r="N955" s="2"/>
      <c r="O955" s="1"/>
      <c r="P955" s="2"/>
      <c r="Q955" s="1"/>
      <c r="R955" s="2"/>
      <c r="S955" s="1"/>
      <c r="T955" s="2"/>
      <c r="U955" s="1"/>
      <c r="V955" s="2"/>
      <c r="W955" s="1"/>
      <c r="X955" s="2"/>
      <c r="Y955" s="1"/>
      <c r="Z955" s="2"/>
      <c r="AA955" s="1"/>
      <c r="AB955" s="2"/>
      <c r="AC955" s="1"/>
      <c r="AD955" s="2"/>
      <c r="AE955" s="1"/>
      <c r="AF955" s="2"/>
      <c r="AG955" s="1"/>
      <c r="AH955" s="2"/>
      <c r="AI955" s="1"/>
      <c r="AJ955" s="2"/>
      <c r="AK955" s="1"/>
      <c r="AL955" s="2"/>
      <c r="AM955" s="1"/>
      <c r="AN955" s="1"/>
    </row>
    <row r="956">
      <c r="A956" s="1"/>
      <c r="B956" s="1"/>
      <c r="C956" s="2"/>
      <c r="D956" s="2"/>
      <c r="E956" s="2"/>
      <c r="F956" s="2"/>
      <c r="G956" s="2"/>
      <c r="H956" s="2"/>
      <c r="I956" s="1"/>
      <c r="J956" s="1"/>
      <c r="K956" s="1"/>
      <c r="L956" s="1"/>
      <c r="M956" s="1"/>
      <c r="N956" s="2"/>
      <c r="O956" s="1"/>
      <c r="P956" s="2"/>
      <c r="Q956" s="1"/>
      <c r="R956" s="2"/>
      <c r="S956" s="1"/>
      <c r="T956" s="2"/>
      <c r="U956" s="1"/>
      <c r="V956" s="2"/>
      <c r="W956" s="1"/>
      <c r="X956" s="2"/>
      <c r="Y956" s="1"/>
      <c r="Z956" s="2"/>
      <c r="AA956" s="1"/>
      <c r="AB956" s="2"/>
      <c r="AC956" s="1"/>
      <c r="AD956" s="2"/>
      <c r="AE956" s="1"/>
      <c r="AF956" s="2"/>
      <c r="AG956" s="1"/>
      <c r="AH956" s="2"/>
      <c r="AI956" s="1"/>
      <c r="AJ956" s="2"/>
      <c r="AK956" s="1"/>
      <c r="AL956" s="2"/>
      <c r="AM956" s="1"/>
      <c r="AN956" s="1"/>
    </row>
    <row r="957">
      <c r="A957" s="1"/>
      <c r="B957" s="1"/>
      <c r="C957" s="2"/>
      <c r="D957" s="2"/>
      <c r="E957" s="2"/>
      <c r="F957" s="2"/>
      <c r="G957" s="2"/>
      <c r="H957" s="2"/>
      <c r="I957" s="1"/>
      <c r="J957" s="1"/>
      <c r="K957" s="1"/>
      <c r="L957" s="1"/>
      <c r="M957" s="1"/>
      <c r="N957" s="2"/>
      <c r="O957" s="1"/>
      <c r="P957" s="2"/>
      <c r="Q957" s="1"/>
      <c r="R957" s="2"/>
      <c r="S957" s="1"/>
      <c r="T957" s="2"/>
      <c r="U957" s="1"/>
      <c r="V957" s="2"/>
      <c r="W957" s="1"/>
      <c r="X957" s="2"/>
      <c r="Y957" s="1"/>
      <c r="Z957" s="2"/>
      <c r="AA957" s="1"/>
      <c r="AB957" s="2"/>
      <c r="AC957" s="1"/>
      <c r="AD957" s="2"/>
      <c r="AE957" s="1"/>
      <c r="AF957" s="2"/>
      <c r="AG957" s="1"/>
      <c r="AH957" s="2"/>
      <c r="AI957" s="1"/>
      <c r="AJ957" s="2"/>
      <c r="AK957" s="1"/>
      <c r="AL957" s="2"/>
      <c r="AM957" s="1"/>
      <c r="AN957" s="1"/>
    </row>
    <row r="958">
      <c r="A958" s="1"/>
      <c r="B958" s="1"/>
      <c r="C958" s="2"/>
      <c r="D958" s="2"/>
      <c r="E958" s="2"/>
      <c r="F958" s="2"/>
      <c r="G958" s="2"/>
      <c r="H958" s="2"/>
      <c r="I958" s="1"/>
      <c r="J958" s="1"/>
      <c r="K958" s="1"/>
      <c r="L958" s="1"/>
      <c r="M958" s="1"/>
      <c r="N958" s="2"/>
      <c r="O958" s="1"/>
      <c r="P958" s="2"/>
      <c r="Q958" s="1"/>
      <c r="R958" s="2"/>
      <c r="S958" s="1"/>
      <c r="T958" s="2"/>
      <c r="U958" s="1"/>
      <c r="V958" s="2"/>
      <c r="W958" s="1"/>
      <c r="X958" s="2"/>
      <c r="Y958" s="1"/>
      <c r="Z958" s="2"/>
      <c r="AA958" s="1"/>
      <c r="AB958" s="2"/>
      <c r="AC958" s="1"/>
      <c r="AD958" s="2"/>
      <c r="AE958" s="1"/>
      <c r="AF958" s="2"/>
      <c r="AG958" s="1"/>
      <c r="AH958" s="2"/>
      <c r="AI958" s="1"/>
      <c r="AJ958" s="2"/>
      <c r="AK958" s="1"/>
      <c r="AL958" s="2"/>
      <c r="AM958" s="1"/>
      <c r="AN958" s="1"/>
    </row>
    <row r="959">
      <c r="A959" s="1"/>
      <c r="B959" s="1"/>
      <c r="C959" s="2"/>
      <c r="D959" s="2"/>
      <c r="E959" s="2"/>
      <c r="F959" s="2"/>
      <c r="G959" s="2"/>
      <c r="H959" s="2"/>
      <c r="I959" s="1"/>
      <c r="J959" s="1"/>
      <c r="K959" s="1"/>
      <c r="L959" s="1"/>
      <c r="M959" s="1"/>
      <c r="N959" s="2"/>
      <c r="O959" s="1"/>
      <c r="P959" s="2"/>
      <c r="Q959" s="1"/>
      <c r="R959" s="2"/>
      <c r="S959" s="1"/>
      <c r="T959" s="2"/>
      <c r="U959" s="1"/>
      <c r="V959" s="2"/>
      <c r="W959" s="1"/>
      <c r="X959" s="2"/>
      <c r="Y959" s="1"/>
      <c r="Z959" s="2"/>
      <c r="AA959" s="1"/>
      <c r="AB959" s="2"/>
      <c r="AC959" s="1"/>
      <c r="AD959" s="2"/>
      <c r="AE959" s="1"/>
      <c r="AF959" s="2"/>
      <c r="AG959" s="1"/>
      <c r="AH959" s="2"/>
      <c r="AI959" s="1"/>
      <c r="AJ959" s="2"/>
      <c r="AK959" s="1"/>
      <c r="AL959" s="2"/>
      <c r="AM959" s="1"/>
      <c r="AN959" s="1"/>
    </row>
    <row r="960">
      <c r="A960" s="1"/>
      <c r="B960" s="1"/>
      <c r="C960" s="2"/>
      <c r="D960" s="2"/>
      <c r="E960" s="2"/>
      <c r="F960" s="2"/>
      <c r="G960" s="2"/>
      <c r="H960" s="2"/>
      <c r="I960" s="1"/>
      <c r="J960" s="1"/>
      <c r="K960" s="1"/>
      <c r="L960" s="1"/>
      <c r="M960" s="1"/>
      <c r="N960" s="2"/>
      <c r="O960" s="1"/>
      <c r="P960" s="2"/>
      <c r="Q960" s="1"/>
      <c r="R960" s="2"/>
      <c r="S960" s="1"/>
      <c r="T960" s="2"/>
      <c r="U960" s="1"/>
      <c r="V960" s="2"/>
      <c r="W960" s="1"/>
      <c r="X960" s="2"/>
      <c r="Y960" s="1"/>
      <c r="Z960" s="2"/>
      <c r="AA960" s="1"/>
      <c r="AB960" s="2"/>
      <c r="AC960" s="1"/>
      <c r="AD960" s="2"/>
      <c r="AE960" s="1"/>
      <c r="AF960" s="2"/>
      <c r="AG960" s="1"/>
      <c r="AH960" s="2"/>
      <c r="AI960" s="1"/>
      <c r="AJ960" s="2"/>
      <c r="AK960" s="1"/>
      <c r="AL960" s="2"/>
      <c r="AM960" s="1"/>
      <c r="AN960" s="1"/>
    </row>
    <row r="961">
      <c r="A961" s="1"/>
      <c r="B961" s="1"/>
      <c r="C961" s="2"/>
      <c r="D961" s="2"/>
      <c r="E961" s="2"/>
      <c r="F961" s="2"/>
      <c r="G961" s="2"/>
      <c r="H961" s="2"/>
      <c r="I961" s="1"/>
      <c r="J961" s="1"/>
      <c r="K961" s="1"/>
      <c r="L961" s="1"/>
      <c r="M961" s="1"/>
      <c r="N961" s="2"/>
      <c r="O961" s="1"/>
      <c r="P961" s="2"/>
      <c r="Q961" s="1"/>
      <c r="R961" s="2"/>
      <c r="S961" s="1"/>
      <c r="T961" s="2"/>
      <c r="U961" s="1"/>
      <c r="V961" s="2"/>
      <c r="W961" s="1"/>
      <c r="X961" s="2"/>
      <c r="Y961" s="1"/>
      <c r="Z961" s="2"/>
      <c r="AA961" s="1"/>
      <c r="AB961" s="2"/>
      <c r="AC961" s="1"/>
      <c r="AD961" s="2"/>
      <c r="AE961" s="1"/>
      <c r="AF961" s="2"/>
      <c r="AG961" s="1"/>
      <c r="AH961" s="2"/>
      <c r="AI961" s="1"/>
      <c r="AJ961" s="2"/>
      <c r="AK961" s="1"/>
      <c r="AL961" s="2"/>
      <c r="AM961" s="1"/>
      <c r="AN961" s="1"/>
    </row>
    <row r="962">
      <c r="A962" s="1"/>
      <c r="B962" s="1"/>
      <c r="C962" s="2"/>
      <c r="D962" s="2"/>
      <c r="E962" s="2"/>
      <c r="F962" s="2"/>
      <c r="G962" s="2"/>
      <c r="H962" s="2"/>
      <c r="I962" s="1"/>
      <c r="J962" s="1"/>
      <c r="K962" s="1"/>
      <c r="L962" s="1"/>
      <c r="M962" s="1"/>
      <c r="N962" s="2"/>
      <c r="O962" s="1"/>
      <c r="P962" s="2"/>
      <c r="Q962" s="1"/>
      <c r="R962" s="2"/>
      <c r="S962" s="1"/>
      <c r="T962" s="2"/>
      <c r="U962" s="1"/>
      <c r="V962" s="2"/>
      <c r="W962" s="1"/>
      <c r="X962" s="2"/>
      <c r="Y962" s="1"/>
      <c r="Z962" s="2"/>
      <c r="AA962" s="1"/>
      <c r="AB962" s="2"/>
      <c r="AC962" s="1"/>
      <c r="AD962" s="2"/>
      <c r="AE962" s="1"/>
      <c r="AF962" s="2"/>
      <c r="AG962" s="1"/>
      <c r="AH962" s="2"/>
      <c r="AI962" s="1"/>
      <c r="AJ962" s="2"/>
      <c r="AK962" s="1"/>
      <c r="AL962" s="2"/>
      <c r="AM962" s="1"/>
      <c r="AN962" s="1"/>
    </row>
    <row r="963">
      <c r="A963" s="1"/>
      <c r="B963" s="1"/>
      <c r="C963" s="2"/>
      <c r="D963" s="2"/>
      <c r="E963" s="2"/>
      <c r="F963" s="2"/>
      <c r="G963" s="2"/>
      <c r="H963" s="2"/>
      <c r="I963" s="1"/>
      <c r="J963" s="1"/>
      <c r="K963" s="1"/>
      <c r="L963" s="1"/>
      <c r="M963" s="1"/>
      <c r="N963" s="2"/>
      <c r="O963" s="1"/>
      <c r="P963" s="2"/>
      <c r="Q963" s="1"/>
      <c r="R963" s="2"/>
      <c r="S963" s="1"/>
      <c r="T963" s="2"/>
      <c r="U963" s="1"/>
      <c r="V963" s="2"/>
      <c r="W963" s="1"/>
      <c r="X963" s="2"/>
      <c r="Y963" s="1"/>
      <c r="Z963" s="2"/>
      <c r="AA963" s="1"/>
      <c r="AB963" s="2"/>
      <c r="AC963" s="1"/>
      <c r="AD963" s="2"/>
      <c r="AE963" s="1"/>
      <c r="AF963" s="2"/>
      <c r="AG963" s="1"/>
      <c r="AH963" s="2"/>
      <c r="AI963" s="1"/>
      <c r="AJ963" s="2"/>
      <c r="AK963" s="1"/>
      <c r="AL963" s="2"/>
      <c r="AM963" s="1"/>
      <c r="AN963" s="1"/>
    </row>
    <row r="964">
      <c r="A964" s="1"/>
      <c r="B964" s="1"/>
      <c r="C964" s="2"/>
      <c r="D964" s="2"/>
      <c r="E964" s="2"/>
      <c r="F964" s="2"/>
      <c r="G964" s="2"/>
      <c r="H964" s="2"/>
      <c r="I964" s="1"/>
      <c r="J964" s="1"/>
      <c r="K964" s="1"/>
      <c r="L964" s="1"/>
      <c r="M964" s="1"/>
      <c r="N964" s="2"/>
      <c r="O964" s="1"/>
      <c r="P964" s="2"/>
      <c r="Q964" s="1"/>
      <c r="R964" s="2"/>
      <c r="S964" s="1"/>
      <c r="T964" s="2"/>
      <c r="U964" s="1"/>
      <c r="V964" s="2"/>
      <c r="W964" s="1"/>
      <c r="X964" s="2"/>
      <c r="Y964" s="1"/>
      <c r="Z964" s="2"/>
      <c r="AA964" s="1"/>
      <c r="AB964" s="2"/>
      <c r="AC964" s="1"/>
      <c r="AD964" s="2"/>
      <c r="AE964" s="1"/>
      <c r="AF964" s="2"/>
      <c r="AG964" s="1"/>
      <c r="AH964" s="2"/>
      <c r="AI964" s="1"/>
      <c r="AJ964" s="2"/>
      <c r="AK964" s="1"/>
      <c r="AL964" s="2"/>
      <c r="AM964" s="1"/>
      <c r="AN964" s="1"/>
    </row>
    <row r="965">
      <c r="A965" s="1"/>
      <c r="B965" s="1"/>
      <c r="C965" s="2"/>
      <c r="D965" s="2"/>
      <c r="E965" s="2"/>
      <c r="F965" s="2"/>
      <c r="G965" s="2"/>
      <c r="H965" s="2"/>
      <c r="I965" s="1"/>
      <c r="J965" s="1"/>
      <c r="K965" s="1"/>
      <c r="L965" s="1"/>
      <c r="M965" s="1"/>
      <c r="N965" s="2"/>
      <c r="O965" s="1"/>
      <c r="P965" s="2"/>
      <c r="Q965" s="1"/>
      <c r="R965" s="2"/>
      <c r="S965" s="1"/>
      <c r="T965" s="2"/>
      <c r="U965" s="1"/>
      <c r="V965" s="2"/>
      <c r="W965" s="1"/>
      <c r="X965" s="2"/>
      <c r="Y965" s="1"/>
      <c r="Z965" s="2"/>
      <c r="AA965" s="1"/>
      <c r="AB965" s="2"/>
      <c r="AC965" s="1"/>
      <c r="AD965" s="2"/>
      <c r="AE965" s="1"/>
      <c r="AF965" s="2"/>
      <c r="AG965" s="1"/>
      <c r="AH965" s="2"/>
      <c r="AI965" s="1"/>
      <c r="AJ965" s="2"/>
      <c r="AK965" s="1"/>
      <c r="AL965" s="2"/>
      <c r="AM965" s="1"/>
      <c r="AN965" s="1"/>
    </row>
    <row r="966">
      <c r="A966" s="1"/>
      <c r="B966" s="1"/>
      <c r="C966" s="2"/>
      <c r="D966" s="2"/>
      <c r="E966" s="2"/>
      <c r="F966" s="2"/>
      <c r="G966" s="2"/>
      <c r="H966" s="2"/>
      <c r="I966" s="1"/>
      <c r="J966" s="1"/>
      <c r="K966" s="1"/>
      <c r="L966" s="1"/>
      <c r="M966" s="1"/>
      <c r="N966" s="2"/>
      <c r="O966" s="1"/>
      <c r="P966" s="2"/>
      <c r="Q966" s="1"/>
      <c r="R966" s="2"/>
      <c r="S966" s="1"/>
      <c r="T966" s="2"/>
      <c r="U966" s="1"/>
      <c r="V966" s="2"/>
      <c r="W966" s="1"/>
      <c r="X966" s="2"/>
      <c r="Y966" s="1"/>
      <c r="Z966" s="2"/>
      <c r="AA966" s="1"/>
      <c r="AB966" s="2"/>
      <c r="AC966" s="1"/>
      <c r="AD966" s="2"/>
      <c r="AE966" s="1"/>
      <c r="AF966" s="2"/>
      <c r="AG966" s="1"/>
      <c r="AH966" s="2"/>
      <c r="AI966" s="1"/>
      <c r="AJ966" s="2"/>
      <c r="AK966" s="1"/>
      <c r="AL966" s="2"/>
      <c r="AM966" s="1"/>
      <c r="AN966" s="1"/>
    </row>
    <row r="967">
      <c r="A967" s="1"/>
      <c r="B967" s="1"/>
      <c r="C967" s="2"/>
      <c r="D967" s="2"/>
      <c r="E967" s="2"/>
      <c r="F967" s="2"/>
      <c r="G967" s="2"/>
      <c r="H967" s="2"/>
      <c r="I967" s="1"/>
      <c r="J967" s="1"/>
      <c r="K967" s="1"/>
      <c r="L967" s="1"/>
      <c r="M967" s="1"/>
      <c r="N967" s="2"/>
      <c r="O967" s="1"/>
      <c r="P967" s="2"/>
      <c r="Q967" s="1"/>
      <c r="R967" s="2"/>
      <c r="S967" s="1"/>
      <c r="T967" s="2"/>
      <c r="U967" s="1"/>
      <c r="V967" s="2"/>
      <c r="W967" s="1"/>
      <c r="X967" s="2"/>
      <c r="Y967" s="1"/>
      <c r="Z967" s="2"/>
      <c r="AA967" s="1"/>
      <c r="AB967" s="2"/>
      <c r="AC967" s="1"/>
      <c r="AD967" s="2"/>
      <c r="AE967" s="1"/>
      <c r="AF967" s="2"/>
      <c r="AG967" s="1"/>
      <c r="AH967" s="2"/>
      <c r="AI967" s="1"/>
      <c r="AJ967" s="2"/>
      <c r="AK967" s="1"/>
      <c r="AL967" s="2"/>
      <c r="AM967" s="1"/>
      <c r="AN967" s="1"/>
    </row>
    <row r="968">
      <c r="A968" s="1"/>
      <c r="B968" s="1"/>
      <c r="C968" s="2"/>
      <c r="D968" s="2"/>
      <c r="E968" s="2"/>
      <c r="F968" s="2"/>
      <c r="G968" s="2"/>
      <c r="H968" s="2"/>
      <c r="I968" s="1"/>
      <c r="J968" s="1"/>
      <c r="K968" s="1"/>
      <c r="L968" s="1"/>
      <c r="M968" s="1"/>
      <c r="N968" s="2"/>
      <c r="O968" s="1"/>
      <c r="P968" s="2"/>
      <c r="Q968" s="1"/>
      <c r="R968" s="2"/>
      <c r="S968" s="1"/>
      <c r="T968" s="2"/>
      <c r="U968" s="1"/>
      <c r="V968" s="2"/>
      <c r="W968" s="1"/>
      <c r="X968" s="2"/>
      <c r="Y968" s="1"/>
      <c r="Z968" s="2"/>
      <c r="AA968" s="1"/>
      <c r="AB968" s="2"/>
      <c r="AC968" s="1"/>
      <c r="AD968" s="2"/>
      <c r="AE968" s="1"/>
      <c r="AF968" s="2"/>
      <c r="AG968" s="1"/>
      <c r="AH968" s="2"/>
      <c r="AI968" s="1"/>
      <c r="AJ968" s="2"/>
      <c r="AK968" s="1"/>
      <c r="AL968" s="2"/>
      <c r="AM968" s="1"/>
      <c r="AN968" s="1"/>
    </row>
    <row r="969">
      <c r="A969" s="1"/>
      <c r="B969" s="1"/>
      <c r="C969" s="2"/>
      <c r="D969" s="2"/>
      <c r="E969" s="2"/>
      <c r="F969" s="2"/>
      <c r="G969" s="2"/>
      <c r="H969" s="2"/>
      <c r="I969" s="1"/>
      <c r="J969" s="1"/>
      <c r="K969" s="1"/>
      <c r="L969" s="1"/>
      <c r="M969" s="1"/>
      <c r="N969" s="2"/>
      <c r="O969" s="1"/>
      <c r="P969" s="2"/>
      <c r="Q969" s="1"/>
      <c r="R969" s="2"/>
      <c r="S969" s="1"/>
      <c r="T969" s="2"/>
      <c r="U969" s="1"/>
      <c r="V969" s="2"/>
      <c r="W969" s="1"/>
      <c r="X969" s="2"/>
      <c r="Y969" s="1"/>
      <c r="Z969" s="2"/>
      <c r="AA969" s="1"/>
      <c r="AB969" s="2"/>
      <c r="AC969" s="1"/>
      <c r="AD969" s="2"/>
      <c r="AE969" s="1"/>
      <c r="AF969" s="2"/>
      <c r="AG969" s="1"/>
      <c r="AH969" s="2"/>
      <c r="AI969" s="1"/>
      <c r="AJ969" s="2"/>
      <c r="AK969" s="1"/>
      <c r="AL969" s="2"/>
      <c r="AM969" s="1"/>
      <c r="AN969" s="1"/>
    </row>
    <row r="970">
      <c r="A970" s="1"/>
      <c r="B970" s="1"/>
      <c r="C970" s="2"/>
      <c r="D970" s="2"/>
      <c r="E970" s="2"/>
      <c r="F970" s="2"/>
      <c r="G970" s="2"/>
      <c r="H970" s="2"/>
      <c r="I970" s="1"/>
      <c r="J970" s="1"/>
      <c r="K970" s="1"/>
      <c r="L970" s="1"/>
      <c r="M970" s="1"/>
      <c r="N970" s="2"/>
      <c r="O970" s="1"/>
      <c r="P970" s="2"/>
      <c r="Q970" s="1"/>
      <c r="R970" s="2"/>
      <c r="S970" s="1"/>
      <c r="T970" s="2"/>
      <c r="U970" s="1"/>
      <c r="V970" s="2"/>
      <c r="W970" s="1"/>
      <c r="X970" s="2"/>
      <c r="Y970" s="1"/>
      <c r="Z970" s="2"/>
      <c r="AA970" s="1"/>
      <c r="AB970" s="2"/>
      <c r="AC970" s="1"/>
      <c r="AD970" s="2"/>
      <c r="AE970" s="1"/>
      <c r="AF970" s="2"/>
      <c r="AG970" s="1"/>
      <c r="AH970" s="2"/>
      <c r="AI970" s="1"/>
      <c r="AJ970" s="2"/>
      <c r="AK970" s="1"/>
      <c r="AL970" s="2"/>
      <c r="AM970" s="1"/>
      <c r="AN970" s="1"/>
    </row>
    <row r="971">
      <c r="A971" s="1"/>
      <c r="B971" s="1"/>
      <c r="C971" s="2"/>
      <c r="D971" s="2"/>
      <c r="E971" s="2"/>
      <c r="F971" s="2"/>
      <c r="G971" s="2"/>
      <c r="H971" s="2"/>
      <c r="I971" s="1"/>
      <c r="J971" s="1"/>
      <c r="K971" s="1"/>
      <c r="L971" s="1"/>
      <c r="M971" s="1"/>
      <c r="N971" s="2"/>
      <c r="O971" s="1"/>
      <c r="P971" s="2"/>
      <c r="Q971" s="1"/>
      <c r="R971" s="2"/>
      <c r="S971" s="1"/>
      <c r="T971" s="2"/>
      <c r="U971" s="1"/>
      <c r="V971" s="2"/>
      <c r="W971" s="1"/>
      <c r="X971" s="2"/>
      <c r="Y971" s="1"/>
      <c r="Z971" s="2"/>
      <c r="AA971" s="1"/>
      <c r="AB971" s="2"/>
      <c r="AC971" s="1"/>
      <c r="AD971" s="2"/>
      <c r="AE971" s="1"/>
      <c r="AF971" s="2"/>
      <c r="AG971" s="1"/>
      <c r="AH971" s="2"/>
      <c r="AI971" s="1"/>
      <c r="AJ971" s="2"/>
      <c r="AK971" s="1"/>
      <c r="AL971" s="2"/>
      <c r="AM971" s="1"/>
      <c r="AN971" s="1"/>
    </row>
    <row r="972">
      <c r="A972" s="1"/>
      <c r="B972" s="1"/>
      <c r="C972" s="2"/>
      <c r="D972" s="2"/>
      <c r="E972" s="2"/>
      <c r="F972" s="2"/>
      <c r="G972" s="2"/>
      <c r="H972" s="2"/>
      <c r="I972" s="1"/>
      <c r="J972" s="1"/>
      <c r="K972" s="1"/>
      <c r="L972" s="1"/>
      <c r="M972" s="1"/>
      <c r="N972" s="2"/>
      <c r="O972" s="1"/>
      <c r="P972" s="2"/>
      <c r="Q972" s="1"/>
      <c r="R972" s="2"/>
      <c r="S972" s="1"/>
      <c r="T972" s="2"/>
      <c r="U972" s="1"/>
      <c r="V972" s="2"/>
      <c r="W972" s="1"/>
      <c r="X972" s="2"/>
      <c r="Y972" s="1"/>
      <c r="Z972" s="2"/>
      <c r="AA972" s="1"/>
      <c r="AB972" s="2"/>
      <c r="AC972" s="1"/>
      <c r="AD972" s="2"/>
      <c r="AE972" s="1"/>
      <c r="AF972" s="2"/>
      <c r="AG972" s="1"/>
      <c r="AH972" s="2"/>
      <c r="AI972" s="1"/>
      <c r="AJ972" s="2"/>
      <c r="AK972" s="1"/>
      <c r="AL972" s="2"/>
      <c r="AM972" s="1"/>
      <c r="AN972" s="1"/>
    </row>
    <row r="973">
      <c r="A973" s="1"/>
      <c r="B973" s="1"/>
      <c r="C973" s="2"/>
      <c r="D973" s="2"/>
      <c r="E973" s="2"/>
      <c r="F973" s="2"/>
      <c r="G973" s="2"/>
      <c r="H973" s="2"/>
      <c r="I973" s="1"/>
      <c r="J973" s="1"/>
      <c r="K973" s="1"/>
      <c r="L973" s="1"/>
      <c r="M973" s="1"/>
      <c r="N973" s="2"/>
      <c r="O973" s="1"/>
      <c r="P973" s="2"/>
      <c r="Q973" s="1"/>
      <c r="R973" s="2"/>
      <c r="S973" s="1"/>
      <c r="T973" s="2"/>
      <c r="U973" s="1"/>
      <c r="V973" s="2"/>
      <c r="W973" s="1"/>
      <c r="X973" s="2"/>
      <c r="Y973" s="1"/>
      <c r="Z973" s="2"/>
      <c r="AA973" s="1"/>
      <c r="AB973" s="2"/>
      <c r="AC973" s="1"/>
      <c r="AD973" s="2"/>
      <c r="AE973" s="1"/>
      <c r="AF973" s="2"/>
      <c r="AG973" s="1"/>
      <c r="AH973" s="2"/>
      <c r="AI973" s="1"/>
      <c r="AJ973" s="2"/>
      <c r="AK973" s="1"/>
      <c r="AL973" s="2"/>
      <c r="AM973" s="1"/>
      <c r="AN973" s="1"/>
    </row>
    <row r="974">
      <c r="A974" s="1"/>
      <c r="B974" s="1"/>
      <c r="C974" s="2"/>
      <c r="D974" s="2"/>
      <c r="E974" s="2"/>
      <c r="F974" s="2"/>
      <c r="G974" s="2"/>
      <c r="H974" s="2"/>
      <c r="I974" s="1"/>
      <c r="J974" s="1"/>
      <c r="K974" s="1"/>
      <c r="L974" s="1"/>
      <c r="M974" s="1"/>
      <c r="N974" s="2"/>
      <c r="O974" s="1"/>
      <c r="P974" s="2"/>
      <c r="Q974" s="1"/>
      <c r="R974" s="2"/>
      <c r="S974" s="1"/>
      <c r="T974" s="2"/>
      <c r="U974" s="1"/>
      <c r="V974" s="2"/>
      <c r="W974" s="1"/>
      <c r="X974" s="2"/>
      <c r="Y974" s="1"/>
      <c r="Z974" s="2"/>
      <c r="AA974" s="1"/>
      <c r="AB974" s="2"/>
      <c r="AC974" s="1"/>
      <c r="AD974" s="2"/>
      <c r="AE974" s="1"/>
      <c r="AF974" s="2"/>
      <c r="AG974" s="1"/>
      <c r="AH974" s="2"/>
      <c r="AI974" s="1"/>
      <c r="AJ974" s="2"/>
      <c r="AK974" s="1"/>
      <c r="AL974" s="2"/>
      <c r="AM974" s="1"/>
      <c r="AN974" s="1"/>
    </row>
    <row r="975">
      <c r="A975" s="1"/>
      <c r="B975" s="1"/>
      <c r="C975" s="2"/>
      <c r="D975" s="2"/>
      <c r="E975" s="2"/>
      <c r="F975" s="2"/>
      <c r="G975" s="2"/>
      <c r="H975" s="2"/>
      <c r="I975" s="1"/>
      <c r="J975" s="1"/>
      <c r="K975" s="1"/>
      <c r="L975" s="1"/>
      <c r="M975" s="1"/>
      <c r="N975" s="2"/>
      <c r="O975" s="1"/>
      <c r="P975" s="2"/>
      <c r="Q975" s="1"/>
      <c r="R975" s="2"/>
      <c r="S975" s="1"/>
      <c r="T975" s="2"/>
      <c r="U975" s="1"/>
      <c r="V975" s="2"/>
      <c r="W975" s="1"/>
      <c r="X975" s="2"/>
      <c r="Y975" s="1"/>
      <c r="Z975" s="2"/>
      <c r="AA975" s="1"/>
      <c r="AB975" s="2"/>
      <c r="AC975" s="1"/>
      <c r="AD975" s="2"/>
      <c r="AE975" s="1"/>
      <c r="AF975" s="2"/>
      <c r="AG975" s="1"/>
      <c r="AH975" s="2"/>
      <c r="AI975" s="1"/>
      <c r="AJ975" s="2"/>
      <c r="AK975" s="1"/>
      <c r="AL975" s="2"/>
      <c r="AM975" s="1"/>
      <c r="AN975" s="1"/>
    </row>
    <row r="976">
      <c r="A976" s="1"/>
      <c r="B976" s="1"/>
      <c r="C976" s="2"/>
      <c r="D976" s="2"/>
      <c r="E976" s="2"/>
      <c r="F976" s="2"/>
      <c r="G976" s="2"/>
      <c r="H976" s="2"/>
      <c r="I976" s="1"/>
      <c r="J976" s="1"/>
      <c r="K976" s="1"/>
      <c r="L976" s="1"/>
      <c r="M976" s="1"/>
      <c r="N976" s="2"/>
      <c r="O976" s="1"/>
      <c r="P976" s="2"/>
      <c r="Q976" s="1"/>
      <c r="R976" s="2"/>
      <c r="S976" s="1"/>
      <c r="T976" s="2"/>
      <c r="U976" s="1"/>
      <c r="V976" s="2"/>
      <c r="W976" s="1"/>
      <c r="X976" s="2"/>
      <c r="Y976" s="1"/>
      <c r="Z976" s="2"/>
      <c r="AA976" s="1"/>
      <c r="AB976" s="2"/>
      <c r="AC976" s="1"/>
      <c r="AD976" s="2"/>
      <c r="AE976" s="1"/>
      <c r="AF976" s="2"/>
      <c r="AG976" s="1"/>
      <c r="AH976" s="2"/>
      <c r="AI976" s="1"/>
      <c r="AJ976" s="2"/>
      <c r="AK976" s="1"/>
      <c r="AL976" s="2"/>
      <c r="AM976" s="1"/>
      <c r="AN976" s="1"/>
    </row>
    <row r="977">
      <c r="A977" s="1"/>
      <c r="B977" s="1"/>
      <c r="C977" s="2"/>
      <c r="D977" s="2"/>
      <c r="E977" s="2"/>
      <c r="F977" s="2"/>
      <c r="G977" s="2"/>
      <c r="H977" s="2"/>
      <c r="I977" s="1"/>
      <c r="J977" s="1"/>
      <c r="K977" s="1"/>
      <c r="L977" s="1"/>
      <c r="M977" s="1"/>
      <c r="N977" s="2"/>
      <c r="O977" s="1"/>
      <c r="P977" s="2"/>
      <c r="Q977" s="1"/>
      <c r="R977" s="2"/>
      <c r="S977" s="1"/>
      <c r="T977" s="2"/>
      <c r="U977" s="1"/>
      <c r="V977" s="2"/>
      <c r="W977" s="1"/>
      <c r="X977" s="2"/>
      <c r="Y977" s="1"/>
      <c r="Z977" s="2"/>
      <c r="AA977" s="1"/>
      <c r="AB977" s="2"/>
      <c r="AC977" s="1"/>
      <c r="AD977" s="2"/>
      <c r="AE977" s="1"/>
      <c r="AF977" s="2"/>
      <c r="AG977" s="1"/>
      <c r="AH977" s="2"/>
      <c r="AI977" s="1"/>
      <c r="AJ977" s="2"/>
      <c r="AK977" s="1"/>
      <c r="AL977" s="2"/>
      <c r="AM977" s="1"/>
      <c r="AN977" s="1"/>
    </row>
    <row r="978">
      <c r="A978" s="1"/>
      <c r="B978" s="1"/>
      <c r="C978" s="2"/>
      <c r="D978" s="2"/>
      <c r="E978" s="2"/>
      <c r="F978" s="2"/>
      <c r="G978" s="2"/>
      <c r="H978" s="2"/>
      <c r="I978" s="1"/>
      <c r="J978" s="1"/>
      <c r="K978" s="1"/>
      <c r="L978" s="1"/>
      <c r="M978" s="1"/>
      <c r="N978" s="2"/>
      <c r="O978" s="1"/>
      <c r="P978" s="2"/>
      <c r="Q978" s="1"/>
      <c r="R978" s="2"/>
      <c r="S978" s="1"/>
      <c r="T978" s="2"/>
      <c r="U978" s="1"/>
      <c r="V978" s="2"/>
      <c r="W978" s="1"/>
      <c r="X978" s="2"/>
      <c r="Y978" s="1"/>
      <c r="Z978" s="2"/>
      <c r="AA978" s="1"/>
      <c r="AB978" s="2"/>
      <c r="AC978" s="1"/>
      <c r="AD978" s="2"/>
      <c r="AE978" s="1"/>
      <c r="AF978" s="2"/>
      <c r="AG978" s="1"/>
      <c r="AH978" s="2"/>
      <c r="AI978" s="1"/>
      <c r="AJ978" s="2"/>
      <c r="AK978" s="1"/>
      <c r="AL978" s="2"/>
      <c r="AM978" s="1"/>
      <c r="AN978" s="1"/>
    </row>
    <row r="979">
      <c r="A979" s="1"/>
      <c r="B979" s="1"/>
      <c r="C979" s="2"/>
      <c r="D979" s="2"/>
      <c r="E979" s="2"/>
      <c r="F979" s="2"/>
      <c r="G979" s="2"/>
      <c r="H979" s="2"/>
      <c r="I979" s="1"/>
      <c r="J979" s="1"/>
      <c r="K979" s="1"/>
      <c r="L979" s="1"/>
      <c r="M979" s="1"/>
      <c r="N979" s="2"/>
      <c r="O979" s="1"/>
      <c r="P979" s="2"/>
      <c r="Q979" s="1"/>
      <c r="R979" s="2"/>
      <c r="S979" s="1"/>
      <c r="T979" s="2"/>
      <c r="U979" s="1"/>
      <c r="V979" s="2"/>
      <c r="W979" s="1"/>
      <c r="X979" s="2"/>
      <c r="Y979" s="1"/>
      <c r="Z979" s="2"/>
      <c r="AA979" s="1"/>
      <c r="AB979" s="2"/>
      <c r="AC979" s="1"/>
      <c r="AD979" s="2"/>
      <c r="AE979" s="1"/>
      <c r="AF979" s="2"/>
      <c r="AG979" s="1"/>
      <c r="AH979" s="2"/>
      <c r="AI979" s="1"/>
      <c r="AJ979" s="2"/>
      <c r="AK979" s="1"/>
      <c r="AL979" s="2"/>
      <c r="AM979" s="1"/>
      <c r="AN979" s="1"/>
    </row>
    <row r="980">
      <c r="A980" s="1"/>
      <c r="B980" s="1"/>
      <c r="C980" s="2"/>
      <c r="D980" s="2"/>
      <c r="E980" s="2"/>
      <c r="F980" s="2"/>
      <c r="G980" s="2"/>
      <c r="H980" s="2"/>
      <c r="I980" s="1"/>
      <c r="J980" s="1"/>
      <c r="K980" s="1"/>
      <c r="L980" s="1"/>
      <c r="M980" s="1"/>
      <c r="N980" s="2"/>
      <c r="O980" s="1"/>
      <c r="P980" s="2"/>
      <c r="Q980" s="1"/>
      <c r="R980" s="2"/>
      <c r="S980" s="1"/>
      <c r="T980" s="2"/>
      <c r="U980" s="1"/>
      <c r="V980" s="2"/>
      <c r="W980" s="1"/>
      <c r="X980" s="2"/>
      <c r="Y980" s="1"/>
      <c r="Z980" s="2"/>
      <c r="AA980" s="1"/>
      <c r="AB980" s="2"/>
      <c r="AC980" s="1"/>
      <c r="AD980" s="2"/>
      <c r="AE980" s="1"/>
      <c r="AF980" s="2"/>
      <c r="AG980" s="1"/>
      <c r="AH980" s="2"/>
      <c r="AI980" s="1"/>
      <c r="AJ980" s="2"/>
      <c r="AK980" s="1"/>
      <c r="AL980" s="2"/>
      <c r="AM980" s="1"/>
      <c r="AN980" s="1"/>
    </row>
    <row r="981">
      <c r="A981" s="1"/>
      <c r="B981" s="1"/>
      <c r="C981" s="2"/>
      <c r="D981" s="2"/>
      <c r="E981" s="2"/>
      <c r="F981" s="2"/>
      <c r="G981" s="2"/>
      <c r="H981" s="2"/>
      <c r="I981" s="1"/>
      <c r="J981" s="1"/>
      <c r="K981" s="1"/>
      <c r="L981" s="1"/>
      <c r="M981" s="1"/>
      <c r="N981" s="2"/>
      <c r="O981" s="1"/>
      <c r="P981" s="2"/>
      <c r="Q981" s="1"/>
      <c r="R981" s="2"/>
      <c r="S981" s="1"/>
      <c r="T981" s="2"/>
      <c r="U981" s="1"/>
      <c r="V981" s="2"/>
      <c r="W981" s="1"/>
      <c r="X981" s="2"/>
      <c r="Y981" s="1"/>
      <c r="Z981" s="2"/>
      <c r="AA981" s="1"/>
      <c r="AB981" s="2"/>
      <c r="AC981" s="1"/>
      <c r="AD981" s="2"/>
      <c r="AE981" s="1"/>
      <c r="AF981" s="2"/>
      <c r="AG981" s="1"/>
      <c r="AH981" s="2"/>
      <c r="AI981" s="1"/>
      <c r="AJ981" s="2"/>
      <c r="AK981" s="1"/>
      <c r="AL981" s="2"/>
      <c r="AM981" s="1"/>
      <c r="AN981" s="1"/>
    </row>
    <row r="982">
      <c r="A982" s="1"/>
      <c r="B982" s="1"/>
      <c r="C982" s="2"/>
      <c r="D982" s="2"/>
      <c r="E982" s="2"/>
      <c r="F982" s="2"/>
      <c r="G982" s="2"/>
      <c r="H982" s="2"/>
      <c r="I982" s="1"/>
      <c r="J982" s="1"/>
      <c r="K982" s="1"/>
      <c r="L982" s="1"/>
      <c r="M982" s="1"/>
      <c r="N982" s="2"/>
      <c r="O982" s="1"/>
      <c r="P982" s="2"/>
      <c r="Q982" s="1"/>
      <c r="R982" s="2"/>
      <c r="S982" s="1"/>
      <c r="T982" s="2"/>
      <c r="U982" s="1"/>
      <c r="V982" s="2"/>
      <c r="W982" s="1"/>
      <c r="X982" s="2"/>
      <c r="Y982" s="1"/>
      <c r="Z982" s="2"/>
      <c r="AA982" s="1"/>
      <c r="AB982" s="2"/>
      <c r="AC982" s="1"/>
      <c r="AD982" s="2"/>
      <c r="AE982" s="1"/>
      <c r="AF982" s="2"/>
      <c r="AG982" s="1"/>
      <c r="AH982" s="2"/>
      <c r="AI982" s="1"/>
      <c r="AJ982" s="2"/>
      <c r="AK982" s="1"/>
      <c r="AL982" s="2"/>
      <c r="AM982" s="1"/>
      <c r="AN982" s="1"/>
    </row>
    <row r="983">
      <c r="A983" s="1"/>
      <c r="B983" s="1"/>
      <c r="C983" s="2"/>
      <c r="D983" s="2"/>
      <c r="E983" s="2"/>
      <c r="F983" s="2"/>
      <c r="G983" s="2"/>
      <c r="H983" s="2"/>
      <c r="I983" s="1"/>
      <c r="J983" s="1"/>
      <c r="K983" s="1"/>
      <c r="L983" s="1"/>
      <c r="M983" s="1"/>
      <c r="N983" s="2"/>
      <c r="O983" s="1"/>
      <c r="P983" s="2"/>
      <c r="Q983" s="1"/>
      <c r="R983" s="2"/>
      <c r="S983" s="1"/>
      <c r="T983" s="2"/>
      <c r="U983" s="1"/>
      <c r="V983" s="2"/>
      <c r="W983" s="1"/>
      <c r="X983" s="2"/>
      <c r="Y983" s="1"/>
      <c r="Z983" s="2"/>
      <c r="AA983" s="1"/>
      <c r="AB983" s="2"/>
      <c r="AC983" s="1"/>
      <c r="AD983" s="2"/>
      <c r="AE983" s="1"/>
      <c r="AF983" s="2"/>
      <c r="AG983" s="1"/>
      <c r="AH983" s="2"/>
      <c r="AI983" s="1"/>
      <c r="AJ983" s="2"/>
      <c r="AK983" s="1"/>
      <c r="AL983" s="2"/>
      <c r="AM983" s="1"/>
      <c r="AN983" s="1"/>
    </row>
    <row r="984">
      <c r="A984" s="1"/>
      <c r="B984" s="1"/>
      <c r="C984" s="2"/>
      <c r="D984" s="2"/>
      <c r="E984" s="2"/>
      <c r="F984" s="2"/>
      <c r="G984" s="2"/>
      <c r="H984" s="2"/>
      <c r="I984" s="1"/>
      <c r="J984" s="1"/>
      <c r="K984" s="1"/>
      <c r="L984" s="1"/>
      <c r="M984" s="1"/>
      <c r="N984" s="2"/>
      <c r="O984" s="1"/>
      <c r="P984" s="2"/>
      <c r="Q984" s="1"/>
      <c r="R984" s="2"/>
      <c r="S984" s="1"/>
      <c r="T984" s="2"/>
      <c r="U984" s="1"/>
      <c r="V984" s="2"/>
      <c r="W984" s="1"/>
      <c r="X984" s="2"/>
      <c r="Y984" s="1"/>
      <c r="Z984" s="2"/>
      <c r="AA984" s="1"/>
      <c r="AB984" s="2"/>
      <c r="AC984" s="1"/>
      <c r="AD984" s="2"/>
      <c r="AE984" s="1"/>
      <c r="AF984" s="2"/>
      <c r="AG984" s="1"/>
      <c r="AH984" s="2"/>
      <c r="AI984" s="1"/>
      <c r="AJ984" s="2"/>
      <c r="AK984" s="1"/>
      <c r="AL984" s="2"/>
      <c r="AM984" s="1"/>
      <c r="AN984" s="1"/>
    </row>
    <row r="985">
      <c r="A985" s="1"/>
      <c r="B985" s="1"/>
      <c r="C985" s="2"/>
      <c r="D985" s="2"/>
      <c r="E985" s="2"/>
      <c r="F985" s="2"/>
      <c r="G985" s="2"/>
      <c r="H985" s="2"/>
      <c r="I985" s="1"/>
      <c r="J985" s="1"/>
      <c r="K985" s="1"/>
      <c r="L985" s="1"/>
      <c r="M985" s="1"/>
      <c r="N985" s="2"/>
      <c r="O985" s="1"/>
      <c r="P985" s="2"/>
      <c r="Q985" s="1"/>
      <c r="R985" s="2"/>
      <c r="S985" s="1"/>
      <c r="T985" s="2"/>
      <c r="U985" s="1"/>
      <c r="V985" s="2"/>
      <c r="W985" s="1"/>
      <c r="X985" s="2"/>
      <c r="Y985" s="1"/>
      <c r="Z985" s="2"/>
      <c r="AA985" s="1"/>
      <c r="AB985" s="2"/>
      <c r="AC985" s="1"/>
      <c r="AD985" s="2"/>
      <c r="AE985" s="1"/>
      <c r="AF985" s="2"/>
      <c r="AG985" s="1"/>
      <c r="AH985" s="2"/>
      <c r="AI985" s="1"/>
      <c r="AJ985" s="2"/>
      <c r="AK985" s="1"/>
      <c r="AL985" s="2"/>
      <c r="AM985" s="1"/>
      <c r="AN985" s="1"/>
    </row>
    <row r="986">
      <c r="A986" s="1"/>
      <c r="B986" s="1"/>
      <c r="C986" s="2"/>
      <c r="D986" s="2"/>
      <c r="E986" s="2"/>
      <c r="F986" s="2"/>
      <c r="G986" s="2"/>
      <c r="H986" s="2"/>
      <c r="I986" s="1"/>
      <c r="J986" s="1"/>
      <c r="K986" s="1"/>
      <c r="L986" s="1"/>
      <c r="M986" s="1"/>
      <c r="N986" s="2"/>
      <c r="O986" s="1"/>
      <c r="P986" s="2"/>
      <c r="Q986" s="1"/>
      <c r="R986" s="2"/>
      <c r="S986" s="1"/>
      <c r="T986" s="2"/>
      <c r="U986" s="1"/>
      <c r="V986" s="2"/>
      <c r="W986" s="1"/>
      <c r="X986" s="2"/>
      <c r="Y986" s="1"/>
      <c r="Z986" s="2"/>
      <c r="AA986" s="1"/>
      <c r="AB986" s="2"/>
      <c r="AC986" s="1"/>
      <c r="AD986" s="2"/>
      <c r="AE986" s="1"/>
      <c r="AF986" s="2"/>
      <c r="AG986" s="1"/>
      <c r="AH986" s="2"/>
      <c r="AI986" s="1"/>
      <c r="AJ986" s="2"/>
      <c r="AK986" s="1"/>
      <c r="AL986" s="2"/>
      <c r="AM986" s="1"/>
      <c r="AN986" s="1"/>
    </row>
    <row r="987">
      <c r="A987" s="1"/>
      <c r="B987" s="1"/>
      <c r="C987" s="2"/>
      <c r="D987" s="2"/>
      <c r="E987" s="2"/>
      <c r="F987" s="2"/>
      <c r="G987" s="2"/>
      <c r="H987" s="2"/>
      <c r="I987" s="1"/>
      <c r="J987" s="1"/>
      <c r="K987" s="1"/>
      <c r="L987" s="1"/>
      <c r="M987" s="1"/>
      <c r="N987" s="2"/>
      <c r="O987" s="1"/>
      <c r="P987" s="2"/>
      <c r="Q987" s="1"/>
      <c r="R987" s="2"/>
      <c r="S987" s="1"/>
      <c r="T987" s="2"/>
      <c r="U987" s="1"/>
      <c r="V987" s="2"/>
      <c r="W987" s="1"/>
      <c r="X987" s="2"/>
      <c r="Y987" s="1"/>
      <c r="Z987" s="2"/>
      <c r="AA987" s="1"/>
      <c r="AB987" s="2"/>
      <c r="AC987" s="1"/>
      <c r="AD987" s="2"/>
      <c r="AE987" s="1"/>
      <c r="AF987" s="2"/>
      <c r="AG987" s="1"/>
      <c r="AH987" s="2"/>
      <c r="AI987" s="1"/>
      <c r="AJ987" s="2"/>
      <c r="AK987" s="1"/>
      <c r="AL987" s="2"/>
      <c r="AM987" s="1"/>
      <c r="AN987" s="1"/>
    </row>
    <row r="988">
      <c r="A988" s="1"/>
      <c r="B988" s="1"/>
      <c r="C988" s="2"/>
      <c r="D988" s="2"/>
      <c r="E988" s="2"/>
      <c r="F988" s="2"/>
      <c r="G988" s="2"/>
      <c r="H988" s="2"/>
      <c r="I988" s="1"/>
      <c r="J988" s="1"/>
      <c r="K988" s="1"/>
      <c r="L988" s="1"/>
      <c r="M988" s="1"/>
      <c r="N988" s="2"/>
      <c r="O988" s="1"/>
      <c r="P988" s="2"/>
      <c r="Q988" s="1"/>
      <c r="R988" s="2"/>
      <c r="S988" s="1"/>
      <c r="T988" s="2"/>
      <c r="U988" s="1"/>
      <c r="V988" s="2"/>
      <c r="W988" s="1"/>
      <c r="X988" s="2"/>
      <c r="Y988" s="1"/>
      <c r="Z988" s="2"/>
      <c r="AA988" s="1"/>
      <c r="AB988" s="2"/>
      <c r="AC988" s="1"/>
      <c r="AD988" s="2"/>
      <c r="AE988" s="1"/>
      <c r="AF988" s="2"/>
      <c r="AG988" s="1"/>
      <c r="AH988" s="2"/>
      <c r="AI988" s="1"/>
      <c r="AJ988" s="2"/>
      <c r="AK988" s="1"/>
      <c r="AL988" s="2"/>
      <c r="AM988" s="1"/>
      <c r="AN988" s="1"/>
    </row>
    <row r="989">
      <c r="A989" s="1"/>
      <c r="B989" s="1"/>
      <c r="C989" s="2"/>
      <c r="D989" s="2"/>
      <c r="E989" s="2"/>
      <c r="F989" s="2"/>
      <c r="G989" s="2"/>
      <c r="H989" s="2"/>
      <c r="I989" s="1"/>
      <c r="J989" s="1"/>
      <c r="K989" s="1"/>
      <c r="L989" s="1"/>
      <c r="M989" s="1"/>
      <c r="N989" s="2"/>
      <c r="O989" s="1"/>
      <c r="P989" s="2"/>
      <c r="Q989" s="1"/>
      <c r="R989" s="2"/>
      <c r="S989" s="1"/>
      <c r="T989" s="2"/>
      <c r="U989" s="1"/>
      <c r="V989" s="2"/>
      <c r="W989" s="1"/>
      <c r="X989" s="2"/>
      <c r="Y989" s="1"/>
      <c r="Z989" s="2"/>
      <c r="AA989" s="1"/>
      <c r="AB989" s="2"/>
      <c r="AC989" s="1"/>
      <c r="AD989" s="2"/>
      <c r="AE989" s="1"/>
      <c r="AF989" s="2"/>
      <c r="AG989" s="1"/>
      <c r="AH989" s="2"/>
      <c r="AI989" s="1"/>
      <c r="AJ989" s="2"/>
      <c r="AK989" s="1"/>
      <c r="AL989" s="2"/>
      <c r="AM989" s="1"/>
      <c r="AN989" s="1"/>
    </row>
    <row r="990">
      <c r="A990" s="1"/>
      <c r="B990" s="1"/>
      <c r="C990" s="2"/>
      <c r="D990" s="2"/>
      <c r="E990" s="2"/>
      <c r="F990" s="2"/>
      <c r="G990" s="2"/>
      <c r="H990" s="2"/>
      <c r="I990" s="1"/>
      <c r="J990" s="1"/>
      <c r="K990" s="1"/>
      <c r="L990" s="1"/>
      <c r="M990" s="1"/>
      <c r="N990" s="2"/>
      <c r="O990" s="1"/>
      <c r="P990" s="2"/>
      <c r="Q990" s="1"/>
      <c r="R990" s="2"/>
      <c r="S990" s="1"/>
      <c r="T990" s="2"/>
      <c r="U990" s="1"/>
      <c r="V990" s="2"/>
      <c r="W990" s="1"/>
      <c r="X990" s="2"/>
      <c r="Y990" s="1"/>
      <c r="Z990" s="2"/>
      <c r="AA990" s="1"/>
      <c r="AB990" s="2"/>
      <c r="AC990" s="1"/>
      <c r="AD990" s="2"/>
      <c r="AE990" s="1"/>
      <c r="AF990" s="2"/>
      <c r="AG990" s="1"/>
      <c r="AH990" s="2"/>
      <c r="AI990" s="1"/>
      <c r="AJ990" s="2"/>
      <c r="AK990" s="1"/>
      <c r="AL990" s="2"/>
      <c r="AM990" s="1"/>
      <c r="AN990" s="1"/>
    </row>
    <row r="991">
      <c r="A991" s="1"/>
      <c r="B991" s="1"/>
      <c r="C991" s="2"/>
      <c r="D991" s="2"/>
      <c r="E991" s="2"/>
      <c r="F991" s="2"/>
      <c r="G991" s="2"/>
      <c r="H991" s="2"/>
      <c r="I991" s="1"/>
      <c r="J991" s="1"/>
      <c r="K991" s="1"/>
      <c r="L991" s="1"/>
      <c r="M991" s="1"/>
      <c r="N991" s="2"/>
      <c r="O991" s="1"/>
      <c r="P991" s="2"/>
      <c r="Q991" s="1"/>
      <c r="R991" s="2"/>
      <c r="S991" s="1"/>
      <c r="T991" s="2"/>
      <c r="U991" s="1"/>
      <c r="V991" s="2"/>
      <c r="W991" s="1"/>
      <c r="X991" s="2"/>
      <c r="Y991" s="1"/>
      <c r="Z991" s="2"/>
      <c r="AA991" s="1"/>
      <c r="AB991" s="2"/>
      <c r="AC991" s="1"/>
      <c r="AD991" s="2"/>
      <c r="AE991" s="1"/>
      <c r="AF991" s="2"/>
      <c r="AG991" s="1"/>
      <c r="AH991" s="2"/>
      <c r="AI991" s="1"/>
      <c r="AJ991" s="2"/>
      <c r="AK991" s="1"/>
      <c r="AL991" s="2"/>
      <c r="AM991" s="1"/>
      <c r="AN991" s="1"/>
    </row>
    <row r="992">
      <c r="A992" s="1"/>
      <c r="B992" s="1"/>
      <c r="C992" s="2"/>
      <c r="D992" s="2"/>
      <c r="E992" s="2"/>
      <c r="F992" s="2"/>
      <c r="G992" s="2"/>
      <c r="H992" s="2"/>
      <c r="I992" s="1"/>
      <c r="J992" s="1"/>
      <c r="K992" s="1"/>
      <c r="L992" s="1"/>
      <c r="M992" s="1"/>
      <c r="N992" s="2"/>
      <c r="O992" s="1"/>
      <c r="P992" s="2"/>
      <c r="Q992" s="1"/>
      <c r="R992" s="2"/>
      <c r="S992" s="1"/>
      <c r="T992" s="2"/>
      <c r="U992" s="1"/>
      <c r="V992" s="2"/>
      <c r="W992" s="1"/>
      <c r="X992" s="2"/>
      <c r="Y992" s="1"/>
      <c r="Z992" s="2"/>
      <c r="AA992" s="1"/>
      <c r="AB992" s="2"/>
      <c r="AC992" s="1"/>
      <c r="AD992" s="2"/>
      <c r="AE992" s="1"/>
      <c r="AF992" s="2"/>
      <c r="AG992" s="1"/>
      <c r="AH992" s="2"/>
      <c r="AI992" s="1"/>
      <c r="AJ992" s="2"/>
      <c r="AK992" s="1"/>
      <c r="AL992" s="2"/>
      <c r="AM992" s="1"/>
      <c r="AN992" s="1"/>
    </row>
    <row r="993">
      <c r="A993" s="1"/>
      <c r="B993" s="1"/>
      <c r="C993" s="2"/>
      <c r="D993" s="2"/>
      <c r="E993" s="2"/>
      <c r="F993" s="2"/>
      <c r="G993" s="2"/>
      <c r="H993" s="2"/>
      <c r="I993" s="1"/>
      <c r="J993" s="1"/>
      <c r="K993" s="1"/>
      <c r="L993" s="1"/>
      <c r="M993" s="1"/>
      <c r="N993" s="2"/>
      <c r="O993" s="1"/>
      <c r="P993" s="2"/>
      <c r="Q993" s="1"/>
      <c r="R993" s="2"/>
      <c r="S993" s="1"/>
      <c r="T993" s="2"/>
      <c r="U993" s="1"/>
      <c r="V993" s="2"/>
      <c r="W993" s="1"/>
      <c r="X993" s="2"/>
      <c r="Y993" s="1"/>
      <c r="Z993" s="2"/>
      <c r="AA993" s="1"/>
      <c r="AB993" s="2"/>
      <c r="AC993" s="1"/>
      <c r="AD993" s="2"/>
      <c r="AE993" s="1"/>
      <c r="AF993" s="2"/>
      <c r="AG993" s="1"/>
      <c r="AH993" s="2"/>
      <c r="AI993" s="1"/>
      <c r="AJ993" s="2"/>
      <c r="AK993" s="1"/>
      <c r="AL993" s="2"/>
      <c r="AM993" s="1"/>
      <c r="AN993" s="1"/>
    </row>
    <row r="994">
      <c r="A994" s="1"/>
      <c r="B994" s="1"/>
      <c r="C994" s="2"/>
      <c r="D994" s="2"/>
      <c r="E994" s="2"/>
      <c r="F994" s="2"/>
      <c r="G994" s="2"/>
      <c r="H994" s="2"/>
      <c r="I994" s="1"/>
      <c r="J994" s="1"/>
      <c r="K994" s="1"/>
      <c r="L994" s="1"/>
      <c r="M994" s="1"/>
      <c r="N994" s="2"/>
      <c r="O994" s="1"/>
      <c r="P994" s="2"/>
      <c r="Q994" s="1"/>
      <c r="R994" s="2"/>
      <c r="S994" s="1"/>
      <c r="T994" s="2"/>
      <c r="U994" s="1"/>
      <c r="V994" s="2"/>
      <c r="W994" s="1"/>
      <c r="X994" s="2"/>
      <c r="Y994" s="1"/>
      <c r="Z994" s="2"/>
      <c r="AA994" s="1"/>
      <c r="AB994" s="2"/>
      <c r="AC994" s="1"/>
      <c r="AD994" s="2"/>
      <c r="AE994" s="1"/>
      <c r="AF994" s="2"/>
      <c r="AG994" s="1"/>
      <c r="AH994" s="2"/>
      <c r="AI994" s="1"/>
      <c r="AJ994" s="2"/>
      <c r="AK994" s="1"/>
      <c r="AL994" s="2"/>
      <c r="AM994" s="1"/>
      <c r="AN994" s="1"/>
    </row>
    <row r="995">
      <c r="A995" s="1"/>
      <c r="B995" s="1"/>
      <c r="C995" s="2"/>
      <c r="D995" s="2"/>
      <c r="E995" s="2"/>
      <c r="F995" s="2"/>
      <c r="G995" s="2"/>
      <c r="H995" s="2"/>
      <c r="I995" s="1"/>
      <c r="J995" s="1"/>
      <c r="K995" s="1"/>
      <c r="L995" s="1"/>
      <c r="M995" s="1"/>
      <c r="N995" s="2"/>
      <c r="O995" s="1"/>
      <c r="P995" s="2"/>
      <c r="Q995" s="1"/>
      <c r="R995" s="2"/>
      <c r="S995" s="1"/>
      <c r="T995" s="2"/>
      <c r="U995" s="1"/>
      <c r="V995" s="2"/>
      <c r="W995" s="1"/>
      <c r="X995" s="2"/>
      <c r="Y995" s="1"/>
      <c r="Z995" s="2"/>
      <c r="AA995" s="1"/>
      <c r="AB995" s="2"/>
      <c r="AC995" s="1"/>
      <c r="AD995" s="2"/>
      <c r="AE995" s="1"/>
      <c r="AF995" s="2"/>
      <c r="AG995" s="1"/>
      <c r="AH995" s="2"/>
      <c r="AI995" s="1"/>
      <c r="AJ995" s="2"/>
      <c r="AK995" s="1"/>
      <c r="AL995" s="2"/>
      <c r="AM995" s="1"/>
      <c r="AN995" s="1"/>
    </row>
    <row r="996">
      <c r="A996" s="1"/>
      <c r="B996" s="1"/>
      <c r="C996" s="2"/>
      <c r="D996" s="2"/>
      <c r="E996" s="2"/>
      <c r="F996" s="2"/>
      <c r="G996" s="2"/>
      <c r="H996" s="2"/>
      <c r="I996" s="1"/>
      <c r="J996" s="1"/>
      <c r="K996" s="1"/>
      <c r="L996" s="1"/>
      <c r="M996" s="1"/>
      <c r="N996" s="2"/>
      <c r="O996" s="1"/>
      <c r="P996" s="2"/>
      <c r="Q996" s="1"/>
      <c r="R996" s="2"/>
      <c r="S996" s="1"/>
      <c r="T996" s="2"/>
      <c r="U996" s="1"/>
      <c r="V996" s="2"/>
      <c r="W996" s="1"/>
      <c r="X996" s="2"/>
      <c r="Y996" s="1"/>
      <c r="Z996" s="2"/>
      <c r="AA996" s="1"/>
      <c r="AB996" s="2"/>
      <c r="AC996" s="1"/>
      <c r="AD996" s="2"/>
      <c r="AE996" s="1"/>
      <c r="AF996" s="2"/>
      <c r="AG996" s="1"/>
      <c r="AH996" s="2"/>
      <c r="AI996" s="1"/>
      <c r="AJ996" s="2"/>
      <c r="AK996" s="1"/>
      <c r="AL996" s="2"/>
      <c r="AM996" s="1"/>
      <c r="AN996" s="1"/>
    </row>
    <row r="997">
      <c r="A997" s="1"/>
      <c r="B997" s="1"/>
      <c r="C997" s="2"/>
      <c r="D997" s="2"/>
      <c r="E997" s="2"/>
      <c r="F997" s="2"/>
      <c r="G997" s="2"/>
      <c r="H997" s="2"/>
      <c r="I997" s="1"/>
      <c r="J997" s="1"/>
      <c r="K997" s="1"/>
      <c r="L997" s="1"/>
      <c r="M997" s="1"/>
      <c r="N997" s="2"/>
      <c r="O997" s="1"/>
      <c r="P997" s="2"/>
      <c r="Q997" s="1"/>
      <c r="R997" s="2"/>
      <c r="S997" s="1"/>
      <c r="T997" s="2"/>
      <c r="U997" s="1"/>
      <c r="V997" s="2"/>
      <c r="W997" s="1"/>
      <c r="X997" s="2"/>
      <c r="Y997" s="1"/>
      <c r="Z997" s="2"/>
      <c r="AA997" s="1"/>
      <c r="AB997" s="2"/>
      <c r="AC997" s="1"/>
      <c r="AD997" s="2"/>
      <c r="AE997" s="1"/>
      <c r="AF997" s="2"/>
      <c r="AG997" s="1"/>
      <c r="AH997" s="2"/>
      <c r="AI997" s="1"/>
      <c r="AJ997" s="2"/>
      <c r="AK997" s="1"/>
      <c r="AL997" s="2"/>
      <c r="AM997" s="1"/>
      <c r="AN997" s="1"/>
    </row>
    <row r="998">
      <c r="A998" s="1"/>
      <c r="B998" s="1"/>
      <c r="C998" s="2"/>
      <c r="D998" s="2"/>
      <c r="E998" s="2"/>
      <c r="F998" s="2"/>
      <c r="G998" s="2"/>
      <c r="H998" s="2"/>
      <c r="I998" s="1"/>
      <c r="J998" s="1"/>
      <c r="K998" s="1"/>
      <c r="L998" s="1"/>
      <c r="M998" s="1"/>
      <c r="N998" s="2"/>
      <c r="O998" s="1"/>
      <c r="P998" s="2"/>
      <c r="Q998" s="1"/>
      <c r="R998" s="2"/>
      <c r="S998" s="1"/>
      <c r="T998" s="2"/>
      <c r="U998" s="1"/>
      <c r="V998" s="2"/>
      <c r="W998" s="1"/>
      <c r="X998" s="2"/>
      <c r="Y998" s="1"/>
      <c r="Z998" s="2"/>
      <c r="AA998" s="1"/>
      <c r="AB998" s="2"/>
      <c r="AC998" s="1"/>
      <c r="AD998" s="2"/>
      <c r="AE998" s="1"/>
      <c r="AF998" s="2"/>
      <c r="AG998" s="1"/>
      <c r="AH998" s="2"/>
      <c r="AI998" s="1"/>
      <c r="AJ998" s="2"/>
      <c r="AK998" s="1"/>
      <c r="AL998" s="2"/>
      <c r="AM998" s="1"/>
      <c r="AN998" s="1"/>
    </row>
    <row r="999">
      <c r="A999" s="1"/>
      <c r="B999" s="1"/>
      <c r="C999" s="2"/>
      <c r="D999" s="2"/>
      <c r="E999" s="2"/>
      <c r="F999" s="2"/>
      <c r="G999" s="2"/>
      <c r="H999" s="2"/>
      <c r="I999" s="1"/>
      <c r="J999" s="1"/>
      <c r="K999" s="1"/>
      <c r="L999" s="1"/>
      <c r="M999" s="1"/>
      <c r="N999" s="2"/>
      <c r="O999" s="1"/>
      <c r="P999" s="2"/>
      <c r="Q999" s="1"/>
      <c r="R999" s="2"/>
      <c r="S999" s="1"/>
      <c r="T999" s="2"/>
      <c r="U999" s="1"/>
      <c r="V999" s="2"/>
      <c r="W999" s="1"/>
      <c r="X999" s="2"/>
      <c r="Y999" s="1"/>
      <c r="Z999" s="2"/>
      <c r="AA999" s="1"/>
      <c r="AB999" s="2"/>
      <c r="AC999" s="1"/>
      <c r="AD999" s="2"/>
      <c r="AE999" s="1"/>
      <c r="AF999" s="2"/>
      <c r="AG999" s="1"/>
      <c r="AH999" s="2"/>
      <c r="AI999" s="1"/>
      <c r="AJ999" s="2"/>
      <c r="AK999" s="1"/>
      <c r="AL999" s="2"/>
      <c r="AM999" s="1"/>
      <c r="AN999" s="1"/>
    </row>
    <row r="1000">
      <c r="A1000" s="1"/>
      <c r="B1000" s="1"/>
      <c r="C1000" s="2"/>
      <c r="D1000" s="2"/>
      <c r="E1000" s="2"/>
      <c r="F1000" s="2"/>
      <c r="G1000" s="2"/>
      <c r="H1000" s="2"/>
      <c r="I1000" s="1"/>
      <c r="J1000" s="1"/>
      <c r="K1000" s="1"/>
      <c r="L1000" s="1"/>
      <c r="M1000" s="1"/>
      <c r="N1000" s="2"/>
      <c r="O1000" s="1"/>
      <c r="P1000" s="2"/>
      <c r="Q1000" s="1"/>
      <c r="R1000" s="2"/>
      <c r="S1000" s="1"/>
      <c r="T1000" s="2"/>
      <c r="U1000" s="1"/>
      <c r="V1000" s="2"/>
      <c r="W1000" s="1"/>
      <c r="X1000" s="2"/>
      <c r="Y1000" s="1"/>
      <c r="Z1000" s="2"/>
      <c r="AA1000" s="1"/>
      <c r="AB1000" s="2"/>
      <c r="AC1000" s="1"/>
      <c r="AD1000" s="2"/>
      <c r="AE1000" s="1"/>
      <c r="AF1000" s="2"/>
      <c r="AG1000" s="1"/>
      <c r="AH1000" s="2"/>
      <c r="AI1000" s="1"/>
      <c r="AJ1000" s="2"/>
      <c r="AK1000" s="1"/>
      <c r="AL1000" s="2"/>
      <c r="AM1000" s="1"/>
      <c r="AN1000" s="1"/>
    </row>
  </sheetData>
  <drawing r:id="rId1"/>
</worksheet>
</file>