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eneral Workspace\SCTM\Test\"/>
    </mc:Choice>
  </mc:AlternateContent>
  <bookViews>
    <workbookView xWindow="0" yWindow="0" windowWidth="21480" windowHeight="8145" activeTab="1"/>
  </bookViews>
  <sheets>
    <sheet name="Foglio1" sheetId="1" r:id="rId1"/>
    <sheet name="Foglio2" sheetId="2" r:id="rId2"/>
  </sheets>
  <definedNames>
    <definedName name="_xlnm._FilterDatabase" localSheetId="0" hidden="1">Foglio1!$A$1:$B$32</definedName>
    <definedName name="student" localSheetId="0">Foglio1!$A$1:$B$32</definedName>
    <definedName name="student" localSheetId="1">Foglio2!$A$1:$B$32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  <c r="B33" i="2"/>
  <c r="B46" i="1"/>
  <c r="A46" i="1"/>
</calcChain>
</file>

<file path=xl/connections.xml><?xml version="1.0" encoding="utf-8"?>
<connections xmlns="http://schemas.openxmlformats.org/spreadsheetml/2006/main">
  <connection id="1" name="student" type="6" refreshedVersion="5" background="1" saveData="1">
    <textPr codePage="850" sourceFile="C:\Users\MarMat89\student.csv" thousands="'" tab="0" comma="1" qualifier="none">
      <textFields count="2">
        <textField/>
        <textField/>
      </textFields>
    </textPr>
  </connection>
  <connection id="2" name="student1" type="6" refreshedVersion="5" background="1" saveData="1">
    <textPr codePage="850" sourceFile="C:\Users\MarMat89\student.csv" thousands="'" tab="0" comma="1" qualifier="none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<sst xmlns="http://schemas.openxmlformats.org/spreadsheetml/2006/main" count="6" uniqueCount="2">
  <si>
    <t>lowpulseoccupancy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</si>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</sst>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Foglio1!$A$35</c:f>
              <c:strCache>
                <c:ptCount val="1"/>
                <c:pt idx="0">
                  <c:v>lowpulseoccupancy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Foglio1!$A$36:$A$45</c:f>
              <c:numCache>
                <c:formatCode>General</c:formatCode>
                <c:ptCount val="10"/>
                <c:pt idx="0">
                  <c:v>28.06</c:v>
                </c:pt>
                <c:pt idx="1">
                  <c:v>70.040000000000006</c:v>
                </c:pt>
                <c:pt idx="2">
                  <c:v>47.15</c:v>
                </c:pt>
                <c:pt idx="3">
                  <c:v>61.34</c:v>
                </c:pt>
                <c:pt idx="4">
                  <c:v>77.05</c:v>
                </c:pt>
                <c:pt idx="5">
                  <c:v>51.02</c:v>
                </c:pt>
                <c:pt idx="6">
                  <c:v>58.47</c:v>
                </c:pt>
                <c:pt idx="7">
                  <c:v>48.53</c:v>
                </c:pt>
                <c:pt idx="8">
                  <c:v>68.64</c:v>
                </c:pt>
                <c:pt idx="9">
                  <c:v>107.75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Foglio1!$B$35</c:f>
              <c:strCache>
                <c:ptCount val="1"/>
                <c:pt idx="0">
                  <c:v>concentration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Foglio1!$B$36:$B$45</c:f>
              <c:numCache>
                <c:formatCode>General</c:formatCode>
                <c:ptCount val="10"/>
                <c:pt idx="0">
                  <c:v>41.38</c:v>
                </c:pt>
                <c:pt idx="1">
                  <c:v>105.18</c:v>
                </c:pt>
                <c:pt idx="2">
                  <c:v>68.58</c:v>
                </c:pt>
                <c:pt idx="3">
                  <c:v>89.07</c:v>
                </c:pt>
                <c:pt idx="4">
                  <c:v>112.33</c:v>
                </c:pt>
                <c:pt idx="5">
                  <c:v>76.44</c:v>
                </c:pt>
                <c:pt idx="6">
                  <c:v>100.51</c:v>
                </c:pt>
                <c:pt idx="7">
                  <c:v>83.7</c:v>
                </c:pt>
                <c:pt idx="8">
                  <c:v>117.62</c:v>
                </c:pt>
                <c:pt idx="9">
                  <c:v>185.81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457920"/>
        <c:axId val="225459600"/>
      </c:lineChart>
      <c:catAx>
        <c:axId val="225457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5459600"/>
        <c:crosses val="autoZero"/>
        <c:auto val="1"/>
        <c:lblAlgn val="ctr"/>
        <c:lblOffset val="100"/>
        <c:noMultiLvlLbl val="0"/>
      </c:catAx>
      <c:valAx>
        <c:axId val="225459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54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Foglio2!$B$1:$B$29</c:f>
              <c:numCache>
                <c:formatCode>General</c:formatCode>
                <c:ptCount val="29"/>
                <c:pt idx="0">
                  <c:v>0</c:v>
                </c:pt>
                <c:pt idx="1">
                  <c:v>148.29534912</c:v>
                </c:pt>
                <c:pt idx="2">
                  <c:v>180.61222839000001</c:v>
                </c:pt>
                <c:pt idx="3">
                  <c:v>151.08824157000001</c:v>
                </c:pt>
                <c:pt idx="4">
                  <c:v>237.85676573999999</c:v>
                </c:pt>
                <c:pt idx="5">
                  <c:v>168.47975158</c:v>
                </c:pt>
                <c:pt idx="6">
                  <c:v>62.790550230000001</c:v>
                </c:pt>
                <c:pt idx="7">
                  <c:v>101.43050384</c:v>
                </c:pt>
                <c:pt idx="8">
                  <c:v>85.071769709999998</c:v>
                </c:pt>
                <c:pt idx="9">
                  <c:v>111.23000335</c:v>
                </c:pt>
                <c:pt idx="10">
                  <c:v>69.956405630000006</c:v>
                </c:pt>
                <c:pt idx="11">
                  <c:v>92.572914119999993</c:v>
                </c:pt>
                <c:pt idx="12">
                  <c:v>59.844188690000003</c:v>
                </c:pt>
                <c:pt idx="13">
                  <c:v>166.03056334999999</c:v>
                </c:pt>
                <c:pt idx="14">
                  <c:v>147.82650756000001</c:v>
                </c:pt>
                <c:pt idx="15">
                  <c:v>190.56436156999999</c:v>
                </c:pt>
                <c:pt idx="16">
                  <c:v>127.49611663</c:v>
                </c:pt>
                <c:pt idx="17">
                  <c:v>104.95344543</c:v>
                </c:pt>
                <c:pt idx="18">
                  <c:v>180.12196349999999</c:v>
                </c:pt>
                <c:pt idx="19">
                  <c:v>98.504219050000003</c:v>
                </c:pt>
                <c:pt idx="20">
                  <c:v>83.495262139999994</c:v>
                </c:pt>
                <c:pt idx="21">
                  <c:v>366.40151976999999</c:v>
                </c:pt>
                <c:pt idx="22">
                  <c:v>359.73666380999998</c:v>
                </c:pt>
                <c:pt idx="23">
                  <c:v>262.95217895000002</c:v>
                </c:pt>
                <c:pt idx="24">
                  <c:v>275.22940062999999</c:v>
                </c:pt>
                <c:pt idx="25">
                  <c:v>226.53938292999999</c:v>
                </c:pt>
                <c:pt idx="26">
                  <c:v>98.323677059999994</c:v>
                </c:pt>
                <c:pt idx="27">
                  <c:v>166.19718932999999</c:v>
                </c:pt>
                <c:pt idx="28">
                  <c:v>200.3219757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Foglio2!$C$1:$C$29</c:f>
              <c:numCache>
                <c:formatCode>General</c:formatCode>
                <c:ptCount val="29"/>
                <c:pt idx="1">
                  <c:v>161.56868212071427</c:v>
                </c:pt>
                <c:pt idx="2">
                  <c:v>161.56868212071427</c:v>
                </c:pt>
                <c:pt idx="3">
                  <c:v>161.56868212071427</c:v>
                </c:pt>
                <c:pt idx="4">
                  <c:v>161.56868212071427</c:v>
                </c:pt>
                <c:pt idx="5">
                  <c:v>161.56868212071427</c:v>
                </c:pt>
                <c:pt idx="6">
                  <c:v>161.56868212071427</c:v>
                </c:pt>
                <c:pt idx="7">
                  <c:v>161.56868212071427</c:v>
                </c:pt>
                <c:pt idx="8">
                  <c:v>161.56868212071427</c:v>
                </c:pt>
                <c:pt idx="9">
                  <c:v>161.56868212071427</c:v>
                </c:pt>
                <c:pt idx="10">
                  <c:v>161.56868212071427</c:v>
                </c:pt>
                <c:pt idx="11">
                  <c:v>161.56868212071427</c:v>
                </c:pt>
                <c:pt idx="12">
                  <c:v>161.56868212071427</c:v>
                </c:pt>
                <c:pt idx="13">
                  <c:v>161.56868212071427</c:v>
                </c:pt>
                <c:pt idx="14">
                  <c:v>161.56868212071427</c:v>
                </c:pt>
                <c:pt idx="15">
                  <c:v>161.56868212071427</c:v>
                </c:pt>
                <c:pt idx="16">
                  <c:v>161.56868212071427</c:v>
                </c:pt>
                <c:pt idx="17">
                  <c:v>161.56868212071427</c:v>
                </c:pt>
                <c:pt idx="18">
                  <c:v>161.56868212071427</c:v>
                </c:pt>
                <c:pt idx="19">
                  <c:v>161.56868212071427</c:v>
                </c:pt>
                <c:pt idx="20">
                  <c:v>161.56868212071427</c:v>
                </c:pt>
                <c:pt idx="21">
                  <c:v>161.56868212071427</c:v>
                </c:pt>
                <c:pt idx="22">
                  <c:v>161.56868212071427</c:v>
                </c:pt>
                <c:pt idx="23">
                  <c:v>161.56868212071427</c:v>
                </c:pt>
                <c:pt idx="24">
                  <c:v>161.56868212071427</c:v>
                </c:pt>
                <c:pt idx="25">
                  <c:v>161.56868212071427</c:v>
                </c:pt>
                <c:pt idx="26">
                  <c:v>161.56868212071427</c:v>
                </c:pt>
                <c:pt idx="27">
                  <c:v>161.56868212071427</c:v>
                </c:pt>
                <c:pt idx="28">
                  <c:v>161.56868212071427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18256"/>
        <c:axId val="454414896"/>
      </c:lineChart>
      <c:catAx>
        <c:axId val="454418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4414896"/>
        <c:crosses val="autoZero"/>
        <c:auto val="1"/>
        <c:lblAlgn val="ctr"/>
        <c:lblOffset val="100"/>
        <c:noMultiLvlLbl val="0"/>
      </c:catAx>
      <c:valAx>
        <c:axId val="454414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44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Foglio2!$A$1</c:f>
              <c:strCache>
                <c:ptCount val="1"/>
                <c:pt idx="0">
                  <c:v>lowpulseoccupancy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Foglio2!$A$2:$A$29</c:f>
              <c:numCache>
                <c:formatCode>General</c:formatCode>
                <c:ptCount val="28"/>
                <c:pt idx="0">
                  <c:v>982.74</c:v>
                </c:pt>
                <c:pt idx="1">
                  <c:v>1196.5899999999999</c:v>
                </c:pt>
                <c:pt idx="2">
                  <c:v>1000.64</c:v>
                </c:pt>
                <c:pt idx="3">
                  <c:v>1567</c:v>
                </c:pt>
                <c:pt idx="4">
                  <c:v>1115.9100000000001</c:v>
                </c:pt>
                <c:pt idx="5">
                  <c:v>419.35</c:v>
                </c:pt>
                <c:pt idx="6">
                  <c:v>675.13</c:v>
                </c:pt>
                <c:pt idx="7">
                  <c:v>565.61</c:v>
                </c:pt>
                <c:pt idx="8">
                  <c:v>739.73</c:v>
                </c:pt>
                <c:pt idx="9">
                  <c:v>465.66</c:v>
                </c:pt>
                <c:pt idx="10">
                  <c:v>617.04</c:v>
                </c:pt>
                <c:pt idx="11">
                  <c:v>398.66</c:v>
                </c:pt>
                <c:pt idx="12">
                  <c:v>1098.19</c:v>
                </c:pt>
                <c:pt idx="13">
                  <c:v>981.49</c:v>
                </c:pt>
                <c:pt idx="14">
                  <c:v>1260.5999999999999</c:v>
                </c:pt>
                <c:pt idx="15">
                  <c:v>844.99</c:v>
                </c:pt>
                <c:pt idx="16">
                  <c:v>698.69</c:v>
                </c:pt>
                <c:pt idx="17">
                  <c:v>1192.56</c:v>
                </c:pt>
                <c:pt idx="18">
                  <c:v>654.26</c:v>
                </c:pt>
                <c:pt idx="19">
                  <c:v>555.42999999999995</c:v>
                </c:pt>
                <c:pt idx="20">
                  <c:v>2396.31</c:v>
                </c:pt>
                <c:pt idx="21">
                  <c:v>2346.7199999999998</c:v>
                </c:pt>
                <c:pt idx="22">
                  <c:v>1729.04</c:v>
                </c:pt>
                <c:pt idx="23">
                  <c:v>1807.85</c:v>
                </c:pt>
                <c:pt idx="24">
                  <c:v>1493.28</c:v>
                </c:pt>
                <c:pt idx="25">
                  <c:v>654.9</c:v>
                </c:pt>
                <c:pt idx="26">
                  <c:v>1098.1099999999999</c:v>
                </c:pt>
                <c:pt idx="27">
                  <c:v>1321.06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Foglio2!$B$1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Foglio2!$B$2:$B$29</c:f>
              <c:numCache>
                <c:formatCode>General</c:formatCode>
                <c:ptCount val="28"/>
                <c:pt idx="0">
                  <c:v>148.29534912</c:v>
                </c:pt>
                <c:pt idx="1">
                  <c:v>180.61222839000001</c:v>
                </c:pt>
                <c:pt idx="2">
                  <c:v>151.08824157000001</c:v>
                </c:pt>
                <c:pt idx="3">
                  <c:v>237.85676573999999</c:v>
                </c:pt>
                <c:pt idx="4">
                  <c:v>168.47975158</c:v>
                </c:pt>
                <c:pt idx="5">
                  <c:v>62.790550230000001</c:v>
                </c:pt>
                <c:pt idx="6">
                  <c:v>101.43050384</c:v>
                </c:pt>
                <c:pt idx="7">
                  <c:v>85.071769709999998</c:v>
                </c:pt>
                <c:pt idx="8">
                  <c:v>111.23000335</c:v>
                </c:pt>
                <c:pt idx="9">
                  <c:v>69.956405630000006</c:v>
                </c:pt>
                <c:pt idx="10">
                  <c:v>92.572914119999993</c:v>
                </c:pt>
                <c:pt idx="11">
                  <c:v>59.844188690000003</c:v>
                </c:pt>
                <c:pt idx="12">
                  <c:v>166.03056334999999</c:v>
                </c:pt>
                <c:pt idx="13">
                  <c:v>147.82650756000001</c:v>
                </c:pt>
                <c:pt idx="14">
                  <c:v>190.56436156999999</c:v>
                </c:pt>
                <c:pt idx="15">
                  <c:v>127.49611663</c:v>
                </c:pt>
                <c:pt idx="16">
                  <c:v>104.95344543</c:v>
                </c:pt>
                <c:pt idx="17">
                  <c:v>180.12196349999999</c:v>
                </c:pt>
                <c:pt idx="18">
                  <c:v>98.504219050000003</c:v>
                </c:pt>
                <c:pt idx="19">
                  <c:v>83.495262139999994</c:v>
                </c:pt>
                <c:pt idx="20">
                  <c:v>366.40151976999999</c:v>
                </c:pt>
                <c:pt idx="21">
                  <c:v>359.73666380999998</c:v>
                </c:pt>
                <c:pt idx="22">
                  <c:v>262.95217895000002</c:v>
                </c:pt>
                <c:pt idx="23">
                  <c:v>275.22940062999999</c:v>
                </c:pt>
                <c:pt idx="24">
                  <c:v>226.53938292999999</c:v>
                </c:pt>
                <c:pt idx="25">
                  <c:v>98.323677059999994</c:v>
                </c:pt>
                <c:pt idx="26">
                  <c:v>166.19718932999999</c:v>
                </c:pt>
                <c:pt idx="27">
                  <c:v>200.3219757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941184"/>
        <c:axId val="456940624"/>
      </c:lineChart>
      <c:catAx>
        <c:axId val="456941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940624"/>
        <c:crosses val="autoZero"/>
        <c:auto val="1"/>
        <c:lblAlgn val="ctr"/>
        <c:lblOffset val="100"/>
        <c:noMultiLvlLbl val="0"/>
      </c:catAx>
      <c:valAx>
        <c:axId val="456940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9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25</xdr:row>
      <xdr:rowOff>166687</xdr:rowOff>
    </xdr:from>
    <xdr:to>
      <xdr:col>8</xdr:col>
      <xdr:colOff>128587</xdr:colOff>
      <xdr:row>40</xdr:row>
      <xdr:rowOff>52387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13</xdr:row>
      <xdr:rowOff>128587</xdr:rowOff>
    </xdr:from>
    <xdr:to>
      <xdr:col>13</xdr:col>
      <xdr:colOff>166687</xdr:colOff>
      <xdr:row>28</xdr:row>
      <xdr:rowOff>14287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1</xdr:row>
      <xdr:rowOff>61912</xdr:rowOff>
    </xdr:from>
    <xdr:to>
      <xdr:col>13</xdr:col>
      <xdr:colOff>176212</xdr:colOff>
      <xdr:row>15</xdr:row>
      <xdr:rowOff>138112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uden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uden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34" workbookViewId="0">
      <selection activeCell="D39" sqref="D39"/>
    </sheetView>
  </sheetViews>
  <sheetFormatPr defaultRowHeight="15" x14ac:dyDescent="0.25"/>
  <cols>
    <col min="1" max="1" width="20.7109375" bestFit="1" customWidth="1"/>
    <col min="2" max="2" width="15.5703125" bestFit="1" customWidth="1"/>
    <col min="4" max="4" width="18.5703125" bestFit="1" customWidth="1"/>
    <col min="5" max="5" width="13.425781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982.74</v>
      </c>
      <c r="B2">
        <v>148.29534912</v>
      </c>
      <c r="D2">
        <v>28.06</v>
      </c>
      <c r="E2">
        <v>41.38</v>
      </c>
    </row>
    <row r="3" spans="1:5" x14ac:dyDescent="0.25">
      <c r="A3">
        <v>1196.5899999999999</v>
      </c>
      <c r="B3">
        <v>180.61222839000001</v>
      </c>
    </row>
    <row r="4" spans="1:5" x14ac:dyDescent="0.25">
      <c r="A4">
        <v>1000.64</v>
      </c>
      <c r="B4">
        <v>151.08824157000001</v>
      </c>
      <c r="D4">
        <v>70.040000000000006</v>
      </c>
      <c r="E4">
        <v>105.18</v>
      </c>
    </row>
    <row r="5" spans="1:5" x14ac:dyDescent="0.25">
      <c r="A5">
        <v>1567</v>
      </c>
      <c r="B5">
        <v>237.85676573999999</v>
      </c>
    </row>
    <row r="6" spans="1:5" x14ac:dyDescent="0.25">
      <c r="A6">
        <v>1115.9100000000001</v>
      </c>
      <c r="B6">
        <v>168.47975158</v>
      </c>
    </row>
    <row r="7" spans="1:5" x14ac:dyDescent="0.25">
      <c r="A7">
        <v>419.35</v>
      </c>
      <c r="B7">
        <v>62.790550230000001</v>
      </c>
      <c r="D7">
        <v>77.05</v>
      </c>
      <c r="E7">
        <v>112.33</v>
      </c>
    </row>
    <row r="8" spans="1:5" x14ac:dyDescent="0.25">
      <c r="A8">
        <v>675.13</v>
      </c>
      <c r="B8">
        <v>101.43050384</v>
      </c>
      <c r="D8">
        <v>51.02</v>
      </c>
      <c r="E8">
        <v>76.44</v>
      </c>
    </row>
    <row r="9" spans="1:5" x14ac:dyDescent="0.25">
      <c r="A9">
        <v>565.61</v>
      </c>
      <c r="B9">
        <v>85.071769709999998</v>
      </c>
    </row>
    <row r="10" spans="1:5" x14ac:dyDescent="0.25">
      <c r="A10">
        <v>739.73</v>
      </c>
      <c r="B10">
        <v>111.23000335</v>
      </c>
    </row>
    <row r="11" spans="1:5" x14ac:dyDescent="0.25">
      <c r="A11">
        <v>465.66</v>
      </c>
      <c r="B11">
        <v>69.956405630000006</v>
      </c>
      <c r="D11">
        <v>68.64</v>
      </c>
      <c r="E11">
        <v>117.62</v>
      </c>
    </row>
    <row r="12" spans="1:5" x14ac:dyDescent="0.25">
      <c r="A12">
        <v>617.04</v>
      </c>
      <c r="B12">
        <v>92.572914119999993</v>
      </c>
      <c r="D12">
        <v>107.75</v>
      </c>
      <c r="E12">
        <v>185.81</v>
      </c>
    </row>
    <row r="13" spans="1:5" x14ac:dyDescent="0.25">
      <c r="A13">
        <v>398.66</v>
      </c>
      <c r="B13">
        <v>59.844188690000003</v>
      </c>
    </row>
    <row r="14" spans="1:5" x14ac:dyDescent="0.25">
      <c r="A14">
        <v>1098.19</v>
      </c>
      <c r="B14">
        <v>166.03056334999999</v>
      </c>
    </row>
    <row r="15" spans="1:5" x14ac:dyDescent="0.25">
      <c r="A15">
        <v>981.49</v>
      </c>
      <c r="B15">
        <v>147.82650756000001</v>
      </c>
    </row>
    <row r="16" spans="1:5" x14ac:dyDescent="0.25">
      <c r="A16">
        <v>1260.5999999999999</v>
      </c>
      <c r="B16">
        <v>190.56436156999999</v>
      </c>
    </row>
    <row r="17" spans="1:2" x14ac:dyDescent="0.25">
      <c r="A17">
        <v>844.99</v>
      </c>
      <c r="B17">
        <v>127.49611663</v>
      </c>
    </row>
    <row r="18" spans="1:2" x14ac:dyDescent="0.25">
      <c r="A18">
        <v>698.69</v>
      </c>
      <c r="B18">
        <v>104.95344543</v>
      </c>
    </row>
    <row r="19" spans="1:2" x14ac:dyDescent="0.25">
      <c r="A19">
        <v>1192.56</v>
      </c>
      <c r="B19">
        <v>180.12196349999999</v>
      </c>
    </row>
    <row r="20" spans="1:2" x14ac:dyDescent="0.25">
      <c r="A20">
        <v>654.26</v>
      </c>
      <c r="B20">
        <v>98.504219050000003</v>
      </c>
    </row>
    <row r="21" spans="1:2" x14ac:dyDescent="0.25">
      <c r="A21">
        <v>555.42999999999995</v>
      </c>
      <c r="B21">
        <v>83.495262139999994</v>
      </c>
    </row>
    <row r="22" spans="1:2" x14ac:dyDescent="0.25">
      <c r="A22">
        <v>2396.31</v>
      </c>
      <c r="B22">
        <v>366.40151976999999</v>
      </c>
    </row>
    <row r="23" spans="1:2" x14ac:dyDescent="0.25">
      <c r="A23">
        <v>2346.7199999999998</v>
      </c>
      <c r="B23">
        <v>359.73666380999998</v>
      </c>
    </row>
    <row r="24" spans="1:2" x14ac:dyDescent="0.25">
      <c r="A24">
        <v>1729.04</v>
      </c>
      <c r="B24">
        <v>262.95217895000002</v>
      </c>
    </row>
    <row r="25" spans="1:2" x14ac:dyDescent="0.25">
      <c r="A25">
        <v>1807.85</v>
      </c>
      <c r="B25">
        <v>275.22940062999999</v>
      </c>
    </row>
    <row r="26" spans="1:2" x14ac:dyDescent="0.25">
      <c r="A26">
        <v>1493.28</v>
      </c>
      <c r="B26">
        <v>226.53938292999999</v>
      </c>
    </row>
    <row r="27" spans="1:2" x14ac:dyDescent="0.25">
      <c r="A27">
        <v>654.9</v>
      </c>
      <c r="B27">
        <v>98.323677059999994</v>
      </c>
    </row>
    <row r="28" spans="1:2" x14ac:dyDescent="0.25">
      <c r="A28">
        <v>1098.1099999999999</v>
      </c>
      <c r="B28">
        <v>166.19718932999999</v>
      </c>
    </row>
    <row r="29" spans="1:2" x14ac:dyDescent="0.25">
      <c r="A29">
        <v>1321.06</v>
      </c>
      <c r="B29">
        <v>200.3219757</v>
      </c>
    </row>
    <row r="30" spans="1:2" x14ac:dyDescent="0.25">
      <c r="A30">
        <v>3345.45</v>
      </c>
      <c r="B30">
        <v>517.00714111000002</v>
      </c>
    </row>
    <row r="31" spans="1:2" x14ac:dyDescent="0.25">
      <c r="A31">
        <v>16112.25</v>
      </c>
      <c r="B31">
        <v>2812.67822265</v>
      </c>
    </row>
    <row r="32" spans="1:2" x14ac:dyDescent="0.25">
      <c r="A32">
        <v>9534.4500000000007</v>
      </c>
      <c r="B32">
        <v>1569.00634765</v>
      </c>
    </row>
    <row r="35" spans="1:2" x14ac:dyDescent="0.25">
      <c r="A35" t="s">
        <v>0</v>
      </c>
      <c r="B35" t="s">
        <v>1</v>
      </c>
    </row>
    <row r="36" spans="1:2" x14ac:dyDescent="0.25">
      <c r="A36">
        <v>28.06</v>
      </c>
      <c r="B36">
        <v>41.38</v>
      </c>
    </row>
    <row r="37" spans="1:2" x14ac:dyDescent="0.25">
      <c r="A37">
        <v>70.040000000000006</v>
      </c>
      <c r="B37">
        <v>105.18</v>
      </c>
    </row>
    <row r="38" spans="1:2" x14ac:dyDescent="0.25">
      <c r="A38">
        <v>47.15</v>
      </c>
      <c r="B38">
        <v>68.58</v>
      </c>
    </row>
    <row r="39" spans="1:2" x14ac:dyDescent="0.25">
      <c r="A39">
        <v>61.34</v>
      </c>
      <c r="B39">
        <v>89.07</v>
      </c>
    </row>
    <row r="40" spans="1:2" x14ac:dyDescent="0.25">
      <c r="A40">
        <v>77.05</v>
      </c>
      <c r="B40">
        <v>112.33</v>
      </c>
    </row>
    <row r="41" spans="1:2" x14ac:dyDescent="0.25">
      <c r="A41">
        <v>51.02</v>
      </c>
      <c r="B41">
        <v>76.44</v>
      </c>
    </row>
    <row r="42" spans="1:2" x14ac:dyDescent="0.25">
      <c r="A42">
        <v>58.47</v>
      </c>
      <c r="B42">
        <v>100.51</v>
      </c>
    </row>
    <row r="43" spans="1:2" x14ac:dyDescent="0.25">
      <c r="A43">
        <v>48.53</v>
      </c>
      <c r="B43">
        <v>83.7</v>
      </c>
    </row>
    <row r="44" spans="1:2" x14ac:dyDescent="0.25">
      <c r="A44">
        <v>68.64</v>
      </c>
      <c r="B44">
        <v>117.62</v>
      </c>
    </row>
    <row r="45" spans="1:2" x14ac:dyDescent="0.25">
      <c r="A45">
        <v>107.75</v>
      </c>
      <c r="B45">
        <v>185.81</v>
      </c>
    </row>
    <row r="46" spans="1:2" x14ac:dyDescent="0.25">
      <c r="A46">
        <f>AVERAGE(A36:A45)</f>
        <v>61.804999999999993</v>
      </c>
      <c r="B46">
        <f>AVERAGE(B36:B45)</f>
        <v>98.062000000000012</v>
      </c>
    </row>
  </sheetData>
  <autoFilter ref="A1:B3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16" workbookViewId="0">
      <selection activeCell="C22" sqref="C22"/>
    </sheetView>
  </sheetViews>
  <sheetFormatPr defaultRowHeight="15" x14ac:dyDescent="0.25"/>
  <cols>
    <col min="1" max="1" width="18.5703125" bestFit="1" customWidth="1"/>
    <col min="2" max="2" width="13.42578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982.74</v>
      </c>
      <c r="B2">
        <v>148.29534912</v>
      </c>
      <c r="C2">
        <f>$B$33</f>
        <v>161.56868212071427</v>
      </c>
    </row>
    <row r="3" spans="1:3" x14ac:dyDescent="0.25">
      <c r="A3">
        <v>1196.5899999999999</v>
      </c>
      <c r="B3">
        <v>180.61222839000001</v>
      </c>
      <c r="C3">
        <f t="shared" ref="C3:C29" si="0">$B$33</f>
        <v>161.56868212071427</v>
      </c>
    </row>
    <row r="4" spans="1:3" x14ac:dyDescent="0.25">
      <c r="A4">
        <v>1000.64</v>
      </c>
      <c r="B4">
        <v>151.08824157000001</v>
      </c>
      <c r="C4">
        <f t="shared" si="0"/>
        <v>161.56868212071427</v>
      </c>
    </row>
    <row r="5" spans="1:3" x14ac:dyDescent="0.25">
      <c r="A5">
        <v>1567</v>
      </c>
      <c r="B5">
        <v>237.85676573999999</v>
      </c>
      <c r="C5">
        <f t="shared" si="0"/>
        <v>161.56868212071427</v>
      </c>
    </row>
    <row r="6" spans="1:3" x14ac:dyDescent="0.25">
      <c r="A6">
        <v>1115.9100000000001</v>
      </c>
      <c r="B6">
        <v>168.47975158</v>
      </c>
      <c r="C6">
        <f t="shared" si="0"/>
        <v>161.56868212071427</v>
      </c>
    </row>
    <row r="7" spans="1:3" x14ac:dyDescent="0.25">
      <c r="A7">
        <v>419.35</v>
      </c>
      <c r="B7">
        <v>62.790550230000001</v>
      </c>
      <c r="C7">
        <f t="shared" si="0"/>
        <v>161.56868212071427</v>
      </c>
    </row>
    <row r="8" spans="1:3" x14ac:dyDescent="0.25">
      <c r="A8">
        <v>675.13</v>
      </c>
      <c r="B8">
        <v>101.43050384</v>
      </c>
      <c r="C8">
        <f t="shared" si="0"/>
        <v>161.56868212071427</v>
      </c>
    </row>
    <row r="9" spans="1:3" x14ac:dyDescent="0.25">
      <c r="A9">
        <v>565.61</v>
      </c>
      <c r="B9">
        <v>85.071769709999998</v>
      </c>
      <c r="C9">
        <f t="shared" si="0"/>
        <v>161.56868212071427</v>
      </c>
    </row>
    <row r="10" spans="1:3" x14ac:dyDescent="0.25">
      <c r="A10">
        <v>739.73</v>
      </c>
      <c r="B10">
        <v>111.23000335</v>
      </c>
      <c r="C10">
        <f t="shared" si="0"/>
        <v>161.56868212071427</v>
      </c>
    </row>
    <row r="11" spans="1:3" x14ac:dyDescent="0.25">
      <c r="A11">
        <v>465.66</v>
      </c>
      <c r="B11">
        <v>69.956405630000006</v>
      </c>
      <c r="C11">
        <f t="shared" si="0"/>
        <v>161.56868212071427</v>
      </c>
    </row>
    <row r="12" spans="1:3" x14ac:dyDescent="0.25">
      <c r="A12">
        <v>617.04</v>
      </c>
      <c r="B12">
        <v>92.572914119999993</v>
      </c>
      <c r="C12">
        <f t="shared" si="0"/>
        <v>161.56868212071427</v>
      </c>
    </row>
    <row r="13" spans="1:3" x14ac:dyDescent="0.25">
      <c r="A13">
        <v>398.66</v>
      </c>
      <c r="B13">
        <v>59.844188690000003</v>
      </c>
      <c r="C13">
        <f t="shared" si="0"/>
        <v>161.56868212071427</v>
      </c>
    </row>
    <row r="14" spans="1:3" x14ac:dyDescent="0.25">
      <c r="A14">
        <v>1098.19</v>
      </c>
      <c r="B14">
        <v>166.03056334999999</v>
      </c>
      <c r="C14">
        <f t="shared" si="0"/>
        <v>161.56868212071427</v>
      </c>
    </row>
    <row r="15" spans="1:3" x14ac:dyDescent="0.25">
      <c r="A15">
        <v>981.49</v>
      </c>
      <c r="B15">
        <v>147.82650756000001</v>
      </c>
      <c r="C15">
        <f t="shared" si="0"/>
        <v>161.56868212071427</v>
      </c>
    </row>
    <row r="16" spans="1:3" x14ac:dyDescent="0.25">
      <c r="A16">
        <v>1260.5999999999999</v>
      </c>
      <c r="B16">
        <v>190.56436156999999</v>
      </c>
      <c r="C16">
        <f t="shared" si="0"/>
        <v>161.56868212071427</v>
      </c>
    </row>
    <row r="17" spans="1:3" x14ac:dyDescent="0.25">
      <c r="A17">
        <v>844.99</v>
      </c>
      <c r="B17">
        <v>127.49611663</v>
      </c>
      <c r="C17">
        <f t="shared" si="0"/>
        <v>161.56868212071427</v>
      </c>
    </row>
    <row r="18" spans="1:3" x14ac:dyDescent="0.25">
      <c r="A18">
        <v>698.69</v>
      </c>
      <c r="B18">
        <v>104.95344543</v>
      </c>
      <c r="C18">
        <f t="shared" si="0"/>
        <v>161.56868212071427</v>
      </c>
    </row>
    <row r="19" spans="1:3" x14ac:dyDescent="0.25">
      <c r="A19">
        <v>1192.56</v>
      </c>
      <c r="B19">
        <v>180.12196349999999</v>
      </c>
      <c r="C19">
        <f t="shared" si="0"/>
        <v>161.56868212071427</v>
      </c>
    </row>
    <row r="20" spans="1:3" x14ac:dyDescent="0.25">
      <c r="A20">
        <v>654.26</v>
      </c>
      <c r="B20">
        <v>98.504219050000003</v>
      </c>
      <c r="C20">
        <f t="shared" si="0"/>
        <v>161.56868212071427</v>
      </c>
    </row>
    <row r="21" spans="1:3" x14ac:dyDescent="0.25">
      <c r="A21">
        <v>555.42999999999995</v>
      </c>
      <c r="B21">
        <v>83.495262139999994</v>
      </c>
      <c r="C21">
        <f t="shared" si="0"/>
        <v>161.56868212071427</v>
      </c>
    </row>
    <row r="22" spans="1:3" x14ac:dyDescent="0.25">
      <c r="A22">
        <v>2396.31</v>
      </c>
      <c r="B22">
        <v>366.40151976999999</v>
      </c>
      <c r="C22">
        <f t="shared" si="0"/>
        <v>161.56868212071427</v>
      </c>
    </row>
    <row r="23" spans="1:3" x14ac:dyDescent="0.25">
      <c r="A23">
        <v>2346.7199999999998</v>
      </c>
      <c r="B23">
        <v>359.73666380999998</v>
      </c>
      <c r="C23">
        <f t="shared" si="0"/>
        <v>161.56868212071427</v>
      </c>
    </row>
    <row r="24" spans="1:3" x14ac:dyDescent="0.25">
      <c r="A24">
        <v>1729.04</v>
      </c>
      <c r="B24">
        <v>262.95217895000002</v>
      </c>
      <c r="C24">
        <f t="shared" si="0"/>
        <v>161.56868212071427</v>
      </c>
    </row>
    <row r="25" spans="1:3" x14ac:dyDescent="0.25">
      <c r="A25">
        <v>1807.85</v>
      </c>
      <c r="B25">
        <v>275.22940062999999</v>
      </c>
      <c r="C25">
        <f t="shared" si="0"/>
        <v>161.56868212071427</v>
      </c>
    </row>
    <row r="26" spans="1:3" x14ac:dyDescent="0.25">
      <c r="A26">
        <v>1493.28</v>
      </c>
      <c r="B26">
        <v>226.53938292999999</v>
      </c>
      <c r="C26">
        <f t="shared" si="0"/>
        <v>161.56868212071427</v>
      </c>
    </row>
    <row r="27" spans="1:3" x14ac:dyDescent="0.25">
      <c r="A27">
        <v>654.9</v>
      </c>
      <c r="B27">
        <v>98.323677059999994</v>
      </c>
      <c r="C27">
        <f t="shared" si="0"/>
        <v>161.56868212071427</v>
      </c>
    </row>
    <row r="28" spans="1:3" x14ac:dyDescent="0.25">
      <c r="A28">
        <v>1098.1099999999999</v>
      </c>
      <c r="B28">
        <v>166.19718932999999</v>
      </c>
      <c r="C28">
        <f t="shared" si="0"/>
        <v>161.56868212071427</v>
      </c>
    </row>
    <row r="29" spans="1:3" x14ac:dyDescent="0.25">
      <c r="A29">
        <v>1321.06</v>
      </c>
      <c r="B29">
        <v>200.3219757</v>
      </c>
      <c r="C29">
        <f t="shared" si="0"/>
        <v>161.56868212071427</v>
      </c>
    </row>
    <row r="33" spans="2:2" x14ac:dyDescent="0.25">
      <c r="B33">
        <f>AVERAGE(B2:B32)</f>
        <v>161.56868212071427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Foglio1</vt:lpstr>
      <vt:lpstr>Foglio2</vt:lpstr>
      <vt:lpstr>Foglio1!student</vt:lpstr>
      <vt:lpstr>Foglio2!student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MarMat89</dc:creator>
  <cp:lastModifiedBy>MarMat89</cp:lastModifiedBy>
  <dcterms:created xsi:type="dcterms:W3CDTF">2015-06-30T16:55:35Z</dcterms:created>
  <dcterms:modified xsi:type="dcterms:W3CDTF">2015-06-30T20:31:34Z</dcterms:modified>
</cp:coreProperties>
</file>